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w\Source\Repos\AnyEquation\AnyEquation\AnyEquation\Equations\Databases\"/>
    </mc:Choice>
  </mc:AlternateContent>
  <xr:revisionPtr revIDLastSave="0" documentId="13_ncr:1_{BCB26383-EDF9-4831-B2DF-B736AD407D4A}" xr6:coauthVersionLast="28" xr6:coauthVersionMax="28" xr10:uidLastSave="{00000000-0000-0000-0000-000000000000}"/>
  <bookViews>
    <workbookView xWindow="0" yWindow="0" windowWidth="19200" windowHeight="11370" activeTab="1" xr2:uid="{0290B6C1-287D-44F7-ACB4-AA8F80FECA7E}"/>
  </bookViews>
  <sheets>
    <sheet name="Info" sheetId="3" r:id="rId1"/>
    <sheet name="Equations - Dummy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6003" i="1" l="1"/>
  <c r="AE6003" i="1"/>
  <c r="AF6002" i="1"/>
  <c r="AE6002" i="1"/>
  <c r="AF6001" i="1"/>
  <c r="AE6001" i="1"/>
  <c r="AF6000" i="1"/>
  <c r="AE6000" i="1"/>
  <c r="AF5999" i="1"/>
  <c r="AE5999" i="1"/>
  <c r="AF5998" i="1"/>
  <c r="AE5998" i="1"/>
  <c r="AF5997" i="1"/>
  <c r="AE5997" i="1"/>
  <c r="AF5996" i="1"/>
  <c r="AE5996" i="1"/>
  <c r="AF5995" i="1"/>
  <c r="AE5995" i="1"/>
  <c r="AF5994" i="1"/>
  <c r="AE5994" i="1"/>
  <c r="AF5993" i="1"/>
  <c r="AE5993" i="1"/>
  <c r="AF5992" i="1"/>
  <c r="AE5992" i="1"/>
  <c r="AF5991" i="1"/>
  <c r="AE5991" i="1"/>
  <c r="AF5990" i="1"/>
  <c r="AE5990" i="1"/>
  <c r="AF5989" i="1"/>
  <c r="AE5989" i="1"/>
  <c r="AF5988" i="1"/>
  <c r="AE5988" i="1"/>
  <c r="AF5987" i="1"/>
  <c r="AE5987" i="1"/>
  <c r="AF5986" i="1"/>
  <c r="AE5986" i="1"/>
  <c r="AF5985" i="1"/>
  <c r="AE5985" i="1"/>
  <c r="AF5984" i="1"/>
  <c r="AE5984" i="1"/>
  <c r="AF5983" i="1"/>
  <c r="AE5983" i="1"/>
  <c r="AF5982" i="1"/>
  <c r="AE5982" i="1"/>
  <c r="AF5981" i="1"/>
  <c r="AE5981" i="1"/>
  <c r="AF5980" i="1"/>
  <c r="AE5980" i="1"/>
  <c r="AF5979" i="1"/>
  <c r="AE5979" i="1"/>
  <c r="AF5978" i="1"/>
  <c r="AE5978" i="1"/>
  <c r="AF5977" i="1"/>
  <c r="AE5977" i="1"/>
  <c r="AF5976" i="1"/>
  <c r="AE5976" i="1"/>
  <c r="AF5975" i="1"/>
  <c r="AE5975" i="1"/>
  <c r="AF5974" i="1"/>
  <c r="AE5974" i="1"/>
  <c r="AF5973" i="1"/>
  <c r="AE5973" i="1"/>
  <c r="AF5972" i="1"/>
  <c r="AE5972" i="1"/>
  <c r="AF5971" i="1"/>
  <c r="AE5971" i="1"/>
  <c r="AF5970" i="1"/>
  <c r="AE5970" i="1"/>
  <c r="AF5969" i="1"/>
  <c r="AE5969" i="1"/>
  <c r="AF5968" i="1"/>
  <c r="AE5968" i="1"/>
  <c r="AF5967" i="1"/>
  <c r="AE5967" i="1"/>
  <c r="AF5966" i="1"/>
  <c r="AE5966" i="1"/>
  <c r="AF5965" i="1"/>
  <c r="AE5965" i="1"/>
  <c r="AF5964" i="1"/>
  <c r="AE5964" i="1"/>
  <c r="AF5963" i="1"/>
  <c r="AE5963" i="1"/>
  <c r="AF5962" i="1"/>
  <c r="AE5962" i="1"/>
  <c r="AF5961" i="1"/>
  <c r="AE5961" i="1"/>
  <c r="AF5960" i="1"/>
  <c r="AE5960" i="1"/>
  <c r="AF5959" i="1"/>
  <c r="AE5959" i="1"/>
  <c r="AF5958" i="1"/>
  <c r="AE5958" i="1"/>
  <c r="AF5957" i="1"/>
  <c r="AE5957" i="1"/>
  <c r="AF5956" i="1"/>
  <c r="AE5956" i="1"/>
  <c r="AF5955" i="1"/>
  <c r="AE5955" i="1"/>
  <c r="AF5954" i="1"/>
  <c r="AE5954" i="1"/>
  <c r="AF5953" i="1"/>
  <c r="AE5953" i="1"/>
  <c r="AF5952" i="1"/>
  <c r="AE5952" i="1"/>
  <c r="AF5951" i="1"/>
  <c r="AE5951" i="1"/>
  <c r="AF5950" i="1"/>
  <c r="AE5950" i="1"/>
  <c r="AF5949" i="1"/>
  <c r="AE5949" i="1"/>
  <c r="AF5948" i="1"/>
  <c r="AE5948" i="1"/>
  <c r="AF5947" i="1"/>
  <c r="AE5947" i="1"/>
  <c r="AF5946" i="1"/>
  <c r="AE5946" i="1"/>
  <c r="AF5945" i="1"/>
  <c r="AE5945" i="1"/>
  <c r="AF5944" i="1"/>
  <c r="AE5944" i="1"/>
  <c r="AF5943" i="1"/>
  <c r="AE5943" i="1"/>
  <c r="AF5942" i="1"/>
  <c r="AE5942" i="1"/>
  <c r="AF5941" i="1"/>
  <c r="AE5941" i="1"/>
  <c r="AF5940" i="1"/>
  <c r="AE5940" i="1"/>
  <c r="AF5939" i="1"/>
  <c r="AE5939" i="1"/>
  <c r="AF5938" i="1"/>
  <c r="AE5938" i="1"/>
  <c r="AF5937" i="1"/>
  <c r="AE5937" i="1"/>
  <c r="AF5936" i="1"/>
  <c r="AE5936" i="1"/>
  <c r="AF5935" i="1"/>
  <c r="AE5935" i="1"/>
  <c r="AF5934" i="1"/>
  <c r="AE5934" i="1"/>
  <c r="AF5933" i="1"/>
  <c r="AE5933" i="1"/>
  <c r="AF5932" i="1"/>
  <c r="AE5932" i="1"/>
  <c r="AF5931" i="1"/>
  <c r="AE5931" i="1"/>
  <c r="AF5930" i="1"/>
  <c r="AE5930" i="1"/>
  <c r="AF5929" i="1"/>
  <c r="AE5929" i="1"/>
  <c r="AF5928" i="1"/>
  <c r="AE5928" i="1"/>
  <c r="AF5927" i="1"/>
  <c r="AE5927" i="1"/>
  <c r="AF5926" i="1"/>
  <c r="AE5926" i="1"/>
  <c r="AF5925" i="1"/>
  <c r="AE5925" i="1"/>
  <c r="AF5924" i="1"/>
  <c r="AE5924" i="1"/>
  <c r="AF5923" i="1"/>
  <c r="AE5923" i="1"/>
  <c r="AF5922" i="1"/>
  <c r="AE5922" i="1"/>
  <c r="AF5921" i="1"/>
  <c r="AE5921" i="1"/>
  <c r="AF5920" i="1"/>
  <c r="AE5920" i="1"/>
  <c r="AF5919" i="1"/>
  <c r="AE5919" i="1"/>
  <c r="AF5918" i="1"/>
  <c r="AE5918" i="1"/>
  <c r="AF5917" i="1"/>
  <c r="AE5917" i="1"/>
  <c r="AF5916" i="1"/>
  <c r="AE5916" i="1"/>
  <c r="AF5915" i="1"/>
  <c r="AE5915" i="1"/>
  <c r="AF5914" i="1"/>
  <c r="AE5914" i="1"/>
  <c r="AF5913" i="1"/>
  <c r="AE5913" i="1"/>
  <c r="AF5912" i="1"/>
  <c r="AE5912" i="1"/>
  <c r="AF5911" i="1"/>
  <c r="AE5911" i="1"/>
  <c r="AF5910" i="1"/>
  <c r="AE5910" i="1"/>
  <c r="AF5909" i="1"/>
  <c r="AE5909" i="1"/>
  <c r="AF5908" i="1"/>
  <c r="AE5908" i="1"/>
  <c r="AF5907" i="1"/>
  <c r="AE5907" i="1"/>
  <c r="AF5906" i="1"/>
  <c r="AE5906" i="1"/>
  <c r="AF5905" i="1"/>
  <c r="AE5905" i="1"/>
  <c r="AF5904" i="1"/>
  <c r="AE5904" i="1"/>
  <c r="AF5903" i="1"/>
  <c r="AE5903" i="1"/>
  <c r="AF5902" i="1"/>
  <c r="AE5902" i="1"/>
  <c r="AF5901" i="1"/>
  <c r="AE5901" i="1"/>
  <c r="AF5900" i="1"/>
  <c r="AE5900" i="1"/>
  <c r="AF5899" i="1"/>
  <c r="AE5899" i="1"/>
  <c r="AF5898" i="1"/>
  <c r="AE5898" i="1"/>
  <c r="AF5897" i="1"/>
  <c r="AE5897" i="1"/>
  <c r="AF5896" i="1"/>
  <c r="AE5896" i="1"/>
  <c r="AF5895" i="1"/>
  <c r="AE5895" i="1"/>
  <c r="AF5894" i="1"/>
  <c r="AE5894" i="1"/>
  <c r="AF5893" i="1"/>
  <c r="AE5893" i="1"/>
  <c r="AF5892" i="1"/>
  <c r="AE5892" i="1"/>
  <c r="AF5891" i="1"/>
  <c r="AE5891" i="1"/>
  <c r="AF5890" i="1"/>
  <c r="AE5890" i="1"/>
  <c r="AF5889" i="1"/>
  <c r="AE5889" i="1"/>
  <c r="AF5888" i="1"/>
  <c r="AE5888" i="1"/>
  <c r="AF5887" i="1"/>
  <c r="AE5887" i="1"/>
  <c r="AF5886" i="1"/>
  <c r="AE5886" i="1"/>
  <c r="AF5885" i="1"/>
  <c r="AE5885" i="1"/>
  <c r="AF5884" i="1"/>
  <c r="AE5884" i="1"/>
  <c r="AF5883" i="1"/>
  <c r="AE5883" i="1"/>
  <c r="AF5882" i="1"/>
  <c r="AE5882" i="1"/>
  <c r="AF5881" i="1"/>
  <c r="AE5881" i="1"/>
  <c r="AF5880" i="1"/>
  <c r="AE5880" i="1"/>
  <c r="AF5879" i="1"/>
  <c r="AE5879" i="1"/>
  <c r="AF5878" i="1"/>
  <c r="AE5878" i="1"/>
  <c r="AF5877" i="1"/>
  <c r="AE5877" i="1"/>
  <c r="AF5876" i="1"/>
  <c r="AE5876" i="1"/>
  <c r="AF5875" i="1"/>
  <c r="AE5875" i="1"/>
  <c r="AF5874" i="1"/>
  <c r="AE5874" i="1"/>
  <c r="AF5873" i="1"/>
  <c r="AE5873" i="1"/>
  <c r="AF5872" i="1"/>
  <c r="AE5872" i="1"/>
  <c r="AF5871" i="1"/>
  <c r="AE5871" i="1"/>
  <c r="AF5870" i="1"/>
  <c r="AE5870" i="1"/>
  <c r="AF5869" i="1"/>
  <c r="AE5869" i="1"/>
  <c r="AF5868" i="1"/>
  <c r="AE5868" i="1"/>
  <c r="AF5867" i="1"/>
  <c r="AE5867" i="1"/>
  <c r="AF5866" i="1"/>
  <c r="AE5866" i="1"/>
  <c r="AF5865" i="1"/>
  <c r="AE5865" i="1"/>
  <c r="AF5864" i="1"/>
  <c r="AE5864" i="1"/>
  <c r="AF5863" i="1"/>
  <c r="AE5863" i="1"/>
  <c r="AF5862" i="1"/>
  <c r="AE5862" i="1"/>
  <c r="AF5861" i="1"/>
  <c r="AE5861" i="1"/>
  <c r="AF5860" i="1"/>
  <c r="AE5860" i="1"/>
  <c r="AF5859" i="1"/>
  <c r="AE5859" i="1"/>
  <c r="AF5858" i="1"/>
  <c r="AE5858" i="1"/>
  <c r="AF5857" i="1"/>
  <c r="AE5857" i="1"/>
  <c r="AF5856" i="1"/>
  <c r="AE5856" i="1"/>
  <c r="AF5855" i="1"/>
  <c r="AE5855" i="1"/>
  <c r="AF5854" i="1"/>
  <c r="AE5854" i="1"/>
  <c r="AF5853" i="1"/>
  <c r="AE5853" i="1"/>
  <c r="AF5852" i="1"/>
  <c r="AE5852" i="1"/>
  <c r="AF5851" i="1"/>
  <c r="AE5851" i="1"/>
  <c r="AF5850" i="1"/>
  <c r="AE5850" i="1"/>
  <c r="AF5849" i="1"/>
  <c r="AE5849" i="1"/>
  <c r="AF5848" i="1"/>
  <c r="AE5848" i="1"/>
  <c r="AF5847" i="1"/>
  <c r="AE5847" i="1"/>
  <c r="AF5846" i="1"/>
  <c r="AE5846" i="1"/>
  <c r="AF5845" i="1"/>
  <c r="AE5845" i="1"/>
  <c r="AF5844" i="1"/>
  <c r="AE5844" i="1"/>
  <c r="AF5843" i="1"/>
  <c r="AE5843" i="1"/>
  <c r="AF5842" i="1"/>
  <c r="AE5842" i="1"/>
  <c r="AF5841" i="1"/>
  <c r="AE5841" i="1"/>
  <c r="AF5840" i="1"/>
  <c r="AE5840" i="1"/>
  <c r="AF5839" i="1"/>
  <c r="AE5839" i="1"/>
  <c r="AF5838" i="1"/>
  <c r="AE5838" i="1"/>
  <c r="AF5837" i="1"/>
  <c r="AE5837" i="1"/>
  <c r="AF5836" i="1"/>
  <c r="AE5836" i="1"/>
  <c r="AF5835" i="1"/>
  <c r="AE5835" i="1"/>
  <c r="AF5834" i="1"/>
  <c r="AE5834" i="1"/>
  <c r="AF5833" i="1"/>
  <c r="AE5833" i="1"/>
  <c r="AF5832" i="1"/>
  <c r="AE5832" i="1"/>
  <c r="AF5831" i="1"/>
  <c r="AE5831" i="1"/>
  <c r="AF5830" i="1"/>
  <c r="AE5830" i="1"/>
  <c r="AF5829" i="1"/>
  <c r="AE5829" i="1"/>
  <c r="AF5828" i="1"/>
  <c r="AE5828" i="1"/>
  <c r="AF5827" i="1"/>
  <c r="AE5827" i="1"/>
  <c r="AF5826" i="1"/>
  <c r="AE5826" i="1"/>
  <c r="AF5825" i="1"/>
  <c r="AE5825" i="1"/>
  <c r="AF5824" i="1"/>
  <c r="AE5824" i="1"/>
  <c r="AF5823" i="1"/>
  <c r="AE5823" i="1"/>
  <c r="AF5822" i="1"/>
  <c r="AE5822" i="1"/>
  <c r="AF5821" i="1"/>
  <c r="AE5821" i="1"/>
  <c r="AF5820" i="1"/>
  <c r="AE5820" i="1"/>
  <c r="AF5819" i="1"/>
  <c r="AE5819" i="1"/>
  <c r="AF5818" i="1"/>
  <c r="AE5818" i="1"/>
  <c r="AF5817" i="1"/>
  <c r="AE5817" i="1"/>
  <c r="AF5816" i="1"/>
  <c r="AE5816" i="1"/>
  <c r="AF5815" i="1"/>
  <c r="AE5815" i="1"/>
  <c r="AF5814" i="1"/>
  <c r="AE5814" i="1"/>
  <c r="AF5813" i="1"/>
  <c r="AE5813" i="1"/>
  <c r="AF5812" i="1"/>
  <c r="AE5812" i="1"/>
  <c r="AF5811" i="1"/>
  <c r="AE5811" i="1"/>
  <c r="AF5810" i="1"/>
  <c r="AE5810" i="1"/>
  <c r="AF5809" i="1"/>
  <c r="AE5809" i="1"/>
  <c r="AF5808" i="1"/>
  <c r="AE5808" i="1"/>
  <c r="AF5807" i="1"/>
  <c r="AE5807" i="1"/>
  <c r="AF5806" i="1"/>
  <c r="AE5806" i="1"/>
  <c r="AF5805" i="1"/>
  <c r="AE5805" i="1"/>
  <c r="AF5804" i="1"/>
  <c r="AE5804" i="1"/>
  <c r="AF5803" i="1"/>
  <c r="AE5803" i="1"/>
  <c r="AF5802" i="1"/>
  <c r="AE5802" i="1"/>
  <c r="AF5801" i="1"/>
  <c r="AE5801" i="1"/>
  <c r="AF5800" i="1"/>
  <c r="AE5800" i="1"/>
  <c r="AF5799" i="1"/>
  <c r="AE5799" i="1"/>
  <c r="AF5798" i="1"/>
  <c r="AE5798" i="1"/>
  <c r="AF5797" i="1"/>
  <c r="AE5797" i="1"/>
  <c r="AF5796" i="1"/>
  <c r="AE5796" i="1"/>
  <c r="AF5795" i="1"/>
  <c r="AE5795" i="1"/>
  <c r="AF5794" i="1"/>
  <c r="AE5794" i="1"/>
  <c r="AF5793" i="1"/>
  <c r="AE5793" i="1"/>
  <c r="AF5792" i="1"/>
  <c r="AE5792" i="1"/>
  <c r="AF5791" i="1"/>
  <c r="AE5791" i="1"/>
  <c r="AF5790" i="1"/>
  <c r="AE5790" i="1"/>
  <c r="AF5789" i="1"/>
  <c r="AE5789" i="1"/>
  <c r="AF5788" i="1"/>
  <c r="AE5788" i="1"/>
  <c r="AF5787" i="1"/>
  <c r="AE5787" i="1"/>
  <c r="AF5786" i="1"/>
  <c r="AE5786" i="1"/>
  <c r="AF5785" i="1"/>
  <c r="AE5785" i="1"/>
  <c r="AF5784" i="1"/>
  <c r="AE5784" i="1"/>
  <c r="AF5783" i="1"/>
  <c r="AE5783" i="1"/>
  <c r="AF5782" i="1"/>
  <c r="AE5782" i="1"/>
  <c r="AF5781" i="1"/>
  <c r="AE5781" i="1"/>
  <c r="AF5780" i="1"/>
  <c r="AE5780" i="1"/>
  <c r="AF5779" i="1"/>
  <c r="AE5779" i="1"/>
  <c r="AF5778" i="1"/>
  <c r="AE5778" i="1"/>
  <c r="AF5777" i="1"/>
  <c r="AE5777" i="1"/>
  <c r="AF5776" i="1"/>
  <c r="AE5776" i="1"/>
  <c r="AF5775" i="1"/>
  <c r="AE5775" i="1"/>
  <c r="AF5774" i="1"/>
  <c r="AE5774" i="1"/>
  <c r="AF5773" i="1"/>
  <c r="AE5773" i="1"/>
  <c r="AF5772" i="1"/>
  <c r="AE5772" i="1"/>
  <c r="AF5771" i="1"/>
  <c r="AE5771" i="1"/>
  <c r="AF5770" i="1"/>
  <c r="AE5770" i="1"/>
  <c r="AF5769" i="1"/>
  <c r="AE5769" i="1"/>
  <c r="AF5768" i="1"/>
  <c r="AE5768" i="1"/>
  <c r="AF5767" i="1"/>
  <c r="AE5767" i="1"/>
  <c r="AF5766" i="1"/>
  <c r="AE5766" i="1"/>
  <c r="AF5765" i="1"/>
  <c r="AE5765" i="1"/>
  <c r="AF5764" i="1"/>
  <c r="AE5764" i="1"/>
  <c r="AF5763" i="1"/>
  <c r="AE5763" i="1"/>
  <c r="AF5762" i="1"/>
  <c r="AE5762" i="1"/>
  <c r="AF5761" i="1"/>
  <c r="AE5761" i="1"/>
  <c r="AF5760" i="1"/>
  <c r="AE5760" i="1"/>
  <c r="AF5759" i="1"/>
  <c r="AE5759" i="1"/>
  <c r="AF5758" i="1"/>
  <c r="AE5758" i="1"/>
  <c r="AF5757" i="1"/>
  <c r="AE5757" i="1"/>
  <c r="AF5756" i="1"/>
  <c r="AE5756" i="1"/>
  <c r="AF5755" i="1"/>
  <c r="AE5755" i="1"/>
  <c r="AF5754" i="1"/>
  <c r="AE5754" i="1"/>
  <c r="AF5753" i="1"/>
  <c r="AE5753" i="1"/>
  <c r="AF5752" i="1"/>
  <c r="AE5752" i="1"/>
  <c r="AF5751" i="1"/>
  <c r="AE5751" i="1"/>
  <c r="AF5750" i="1"/>
  <c r="AE5750" i="1"/>
  <c r="AF5749" i="1"/>
  <c r="AE5749" i="1"/>
  <c r="AF5748" i="1"/>
  <c r="AE5748" i="1"/>
  <c r="AF5747" i="1"/>
  <c r="AE5747" i="1"/>
  <c r="AF5746" i="1"/>
  <c r="AE5746" i="1"/>
  <c r="AF5745" i="1"/>
  <c r="AE5745" i="1"/>
  <c r="AF5744" i="1"/>
  <c r="AE5744" i="1"/>
  <c r="AF5743" i="1"/>
  <c r="AE5743" i="1"/>
  <c r="AF5742" i="1"/>
  <c r="AE5742" i="1"/>
  <c r="AF5741" i="1"/>
  <c r="AE5741" i="1"/>
  <c r="AF5740" i="1"/>
  <c r="AE5740" i="1"/>
  <c r="AF5739" i="1"/>
  <c r="AE5739" i="1"/>
  <c r="AF5738" i="1"/>
  <c r="AE5738" i="1"/>
  <c r="AF5737" i="1"/>
  <c r="AE5737" i="1"/>
  <c r="AF5736" i="1"/>
  <c r="AE5736" i="1"/>
  <c r="AF5735" i="1"/>
  <c r="AE5735" i="1"/>
  <c r="AF5734" i="1"/>
  <c r="AE5734" i="1"/>
  <c r="AF5733" i="1"/>
  <c r="AE5733" i="1"/>
  <c r="AF5732" i="1"/>
  <c r="AE5732" i="1"/>
  <c r="AF5731" i="1"/>
  <c r="AE5731" i="1"/>
  <c r="AF5730" i="1"/>
  <c r="AE5730" i="1"/>
  <c r="AF5729" i="1"/>
  <c r="AE5729" i="1"/>
  <c r="AF5728" i="1"/>
  <c r="AE5728" i="1"/>
  <c r="AF5727" i="1"/>
  <c r="AE5727" i="1"/>
  <c r="AF5726" i="1"/>
  <c r="AE5726" i="1"/>
  <c r="AF5725" i="1"/>
  <c r="AE5725" i="1"/>
  <c r="AF5724" i="1"/>
  <c r="AE5724" i="1"/>
  <c r="AF5723" i="1"/>
  <c r="AE5723" i="1"/>
  <c r="AF5722" i="1"/>
  <c r="AE5722" i="1"/>
  <c r="AF5721" i="1"/>
  <c r="AE5721" i="1"/>
  <c r="AF5720" i="1"/>
  <c r="AE5720" i="1"/>
  <c r="AF5719" i="1"/>
  <c r="AE5719" i="1"/>
  <c r="AF5718" i="1"/>
  <c r="AE5718" i="1"/>
  <c r="AF5717" i="1"/>
  <c r="AE5717" i="1"/>
  <c r="AF5716" i="1"/>
  <c r="AE5716" i="1"/>
  <c r="AF5715" i="1"/>
  <c r="AE5715" i="1"/>
  <c r="AF5714" i="1"/>
  <c r="AE5714" i="1"/>
  <c r="AF5713" i="1"/>
  <c r="AE5713" i="1"/>
  <c r="AF5712" i="1"/>
  <c r="AE5712" i="1"/>
  <c r="AF5711" i="1"/>
  <c r="AE5711" i="1"/>
  <c r="AF5710" i="1"/>
  <c r="AE5710" i="1"/>
  <c r="AF5709" i="1"/>
  <c r="AE5709" i="1"/>
  <c r="AF5708" i="1"/>
  <c r="AE5708" i="1"/>
  <c r="AF5707" i="1"/>
  <c r="AE5707" i="1"/>
  <c r="AF5706" i="1"/>
  <c r="AE5706" i="1"/>
  <c r="AF5705" i="1"/>
  <c r="AE5705" i="1"/>
  <c r="AF5704" i="1"/>
  <c r="AE5704" i="1"/>
  <c r="AF5703" i="1"/>
  <c r="AE5703" i="1"/>
  <c r="AF5702" i="1"/>
  <c r="AE5702" i="1"/>
  <c r="AF5701" i="1"/>
  <c r="AE5701" i="1"/>
  <c r="AF5700" i="1"/>
  <c r="AE5700" i="1"/>
  <c r="AF5699" i="1"/>
  <c r="AE5699" i="1"/>
  <c r="AF5698" i="1"/>
  <c r="AE5698" i="1"/>
  <c r="AF5697" i="1"/>
  <c r="AE5697" i="1"/>
  <c r="AF5696" i="1"/>
  <c r="AE5696" i="1"/>
  <c r="AF5695" i="1"/>
  <c r="AE5695" i="1"/>
  <c r="AF5694" i="1"/>
  <c r="AE5694" i="1"/>
  <c r="AF5693" i="1"/>
  <c r="AE5693" i="1"/>
  <c r="AF5692" i="1"/>
  <c r="AE5692" i="1"/>
  <c r="AF5691" i="1"/>
  <c r="AE5691" i="1"/>
  <c r="AF5690" i="1"/>
  <c r="AE5690" i="1"/>
  <c r="AF5689" i="1"/>
  <c r="AE5689" i="1"/>
  <c r="AF5688" i="1"/>
  <c r="AE5688" i="1"/>
  <c r="AF5687" i="1"/>
  <c r="AE5687" i="1"/>
  <c r="AF5686" i="1"/>
  <c r="AE5686" i="1"/>
  <c r="AF5685" i="1"/>
  <c r="AE5685" i="1"/>
  <c r="AF5684" i="1"/>
  <c r="AE5684" i="1"/>
  <c r="AF5683" i="1"/>
  <c r="AE5683" i="1"/>
  <c r="AF5682" i="1"/>
  <c r="AE5682" i="1"/>
  <c r="AF5681" i="1"/>
  <c r="AE5681" i="1"/>
  <c r="AF5680" i="1"/>
  <c r="AE5680" i="1"/>
  <c r="AF5679" i="1"/>
  <c r="AE5679" i="1"/>
  <c r="AF5678" i="1"/>
  <c r="AE5678" i="1"/>
  <c r="AF5677" i="1"/>
  <c r="AE5677" i="1"/>
  <c r="AF5676" i="1"/>
  <c r="AE5676" i="1"/>
  <c r="AF5675" i="1"/>
  <c r="AE5675" i="1"/>
  <c r="AF5674" i="1"/>
  <c r="AE5674" i="1"/>
  <c r="AF5673" i="1"/>
  <c r="AE5673" i="1"/>
  <c r="AF5672" i="1"/>
  <c r="AE5672" i="1"/>
  <c r="AF5671" i="1"/>
  <c r="AE5671" i="1"/>
  <c r="AF5670" i="1"/>
  <c r="AE5670" i="1"/>
  <c r="AF5669" i="1"/>
  <c r="AE5669" i="1"/>
  <c r="AF5668" i="1"/>
  <c r="AE5668" i="1"/>
  <c r="AF5667" i="1"/>
  <c r="AE5667" i="1"/>
  <c r="AF5666" i="1"/>
  <c r="AE5666" i="1"/>
  <c r="AF5665" i="1"/>
  <c r="AE5665" i="1"/>
  <c r="AF5664" i="1"/>
  <c r="AE5664" i="1"/>
  <c r="AF5663" i="1"/>
  <c r="AE5663" i="1"/>
  <c r="AF5662" i="1"/>
  <c r="AE5662" i="1"/>
  <c r="AF5661" i="1"/>
  <c r="AE5661" i="1"/>
  <c r="AF5660" i="1"/>
  <c r="AE5660" i="1"/>
  <c r="AF5659" i="1"/>
  <c r="AE5659" i="1"/>
  <c r="AF5658" i="1"/>
  <c r="AE5658" i="1"/>
  <c r="AF5657" i="1"/>
  <c r="AE5657" i="1"/>
  <c r="AF5656" i="1"/>
  <c r="AE5656" i="1"/>
  <c r="AF5655" i="1"/>
  <c r="AE5655" i="1"/>
  <c r="AF5654" i="1"/>
  <c r="AE5654" i="1"/>
  <c r="AF5653" i="1"/>
  <c r="AE5653" i="1"/>
  <c r="AF5652" i="1"/>
  <c r="AE5652" i="1"/>
  <c r="AF5651" i="1"/>
  <c r="AE5651" i="1"/>
  <c r="AF5650" i="1"/>
  <c r="AE5650" i="1"/>
  <c r="AF5649" i="1"/>
  <c r="AE5649" i="1"/>
  <c r="AF5648" i="1"/>
  <c r="AE5648" i="1"/>
  <c r="AF5647" i="1"/>
  <c r="AE5647" i="1"/>
  <c r="AF5646" i="1"/>
  <c r="AE5646" i="1"/>
  <c r="AF5645" i="1"/>
  <c r="AE5645" i="1"/>
  <c r="AF5644" i="1"/>
  <c r="AE5644" i="1"/>
  <c r="AF5643" i="1"/>
  <c r="AE5643" i="1"/>
  <c r="AF5642" i="1"/>
  <c r="AE5642" i="1"/>
  <c r="AF5641" i="1"/>
  <c r="AE5641" i="1"/>
  <c r="AF5640" i="1"/>
  <c r="AE5640" i="1"/>
  <c r="AF5639" i="1"/>
  <c r="AE5639" i="1"/>
  <c r="AF5638" i="1"/>
  <c r="AE5638" i="1"/>
  <c r="AF5637" i="1"/>
  <c r="AE5637" i="1"/>
  <c r="AF5636" i="1"/>
  <c r="AE5636" i="1"/>
  <c r="AF5635" i="1"/>
  <c r="AE5635" i="1"/>
  <c r="AF5634" i="1"/>
  <c r="AE5634" i="1"/>
  <c r="AF5633" i="1"/>
  <c r="AE5633" i="1"/>
  <c r="AF5632" i="1"/>
  <c r="AE5632" i="1"/>
  <c r="AF5631" i="1"/>
  <c r="AE5631" i="1"/>
  <c r="AF5630" i="1"/>
  <c r="AE5630" i="1"/>
  <c r="AF5629" i="1"/>
  <c r="AE5629" i="1"/>
  <c r="AF5628" i="1"/>
  <c r="AE5628" i="1"/>
  <c r="AF5627" i="1"/>
  <c r="AE5627" i="1"/>
  <c r="AF5626" i="1"/>
  <c r="AE5626" i="1"/>
  <c r="AF5625" i="1"/>
  <c r="AE5625" i="1"/>
  <c r="AF5624" i="1"/>
  <c r="AE5624" i="1"/>
  <c r="AF5623" i="1"/>
  <c r="AE5623" i="1"/>
  <c r="AF5622" i="1"/>
  <c r="AE5622" i="1"/>
  <c r="AF5621" i="1"/>
  <c r="AE5621" i="1"/>
  <c r="AF5620" i="1"/>
  <c r="AE5620" i="1"/>
  <c r="AF5619" i="1"/>
  <c r="AE5619" i="1"/>
  <c r="AF5618" i="1"/>
  <c r="AE5618" i="1"/>
  <c r="AF5617" i="1"/>
  <c r="AE5617" i="1"/>
  <c r="AF5616" i="1"/>
  <c r="AE5616" i="1"/>
  <c r="AF5615" i="1"/>
  <c r="AE5615" i="1"/>
  <c r="AF5614" i="1"/>
  <c r="AE5614" i="1"/>
  <c r="AF5613" i="1"/>
  <c r="AE5613" i="1"/>
  <c r="AF5612" i="1"/>
  <c r="AE5612" i="1"/>
  <c r="AF5611" i="1"/>
  <c r="AE5611" i="1"/>
  <c r="AF5610" i="1"/>
  <c r="AE5610" i="1"/>
  <c r="AF5609" i="1"/>
  <c r="AE5609" i="1"/>
  <c r="AF5608" i="1"/>
  <c r="AE5608" i="1"/>
  <c r="AF5607" i="1"/>
  <c r="AE5607" i="1"/>
  <c r="AF5606" i="1"/>
  <c r="AE5606" i="1"/>
  <c r="AF5605" i="1"/>
  <c r="AE5605" i="1"/>
  <c r="AF5604" i="1"/>
  <c r="AE5604" i="1"/>
  <c r="AF5603" i="1"/>
  <c r="AE5603" i="1"/>
  <c r="AF5602" i="1"/>
  <c r="AE5602" i="1"/>
  <c r="AF5601" i="1"/>
  <c r="AE5601" i="1"/>
  <c r="AF5600" i="1"/>
  <c r="AE5600" i="1"/>
  <c r="AF5599" i="1"/>
  <c r="AE5599" i="1"/>
  <c r="AF5598" i="1"/>
  <c r="AE5598" i="1"/>
  <c r="AF5597" i="1"/>
  <c r="AE5597" i="1"/>
  <c r="AF5596" i="1"/>
  <c r="AE5596" i="1"/>
  <c r="AF5595" i="1"/>
  <c r="AE5595" i="1"/>
  <c r="AF5594" i="1"/>
  <c r="AE5594" i="1"/>
  <c r="AF5593" i="1"/>
  <c r="AE5593" i="1"/>
  <c r="AF5592" i="1"/>
  <c r="AE5592" i="1"/>
  <c r="AF5591" i="1"/>
  <c r="AE5591" i="1"/>
  <c r="AF5590" i="1"/>
  <c r="AE5590" i="1"/>
  <c r="AF5589" i="1"/>
  <c r="AE5589" i="1"/>
  <c r="AF5588" i="1"/>
  <c r="AE5588" i="1"/>
  <c r="AF5587" i="1"/>
  <c r="AE5587" i="1"/>
  <c r="AF5586" i="1"/>
  <c r="AE5586" i="1"/>
  <c r="AF5585" i="1"/>
  <c r="AE5585" i="1"/>
  <c r="AF5584" i="1"/>
  <c r="AE5584" i="1"/>
  <c r="AF5583" i="1"/>
  <c r="AE5583" i="1"/>
  <c r="AF5582" i="1"/>
  <c r="AE5582" i="1"/>
  <c r="AF5581" i="1"/>
  <c r="AE5581" i="1"/>
  <c r="AF5580" i="1"/>
  <c r="AE5580" i="1"/>
  <c r="AF5579" i="1"/>
  <c r="AE5579" i="1"/>
  <c r="AF5578" i="1"/>
  <c r="AE5578" i="1"/>
  <c r="AF5577" i="1"/>
  <c r="AE5577" i="1"/>
  <c r="AF5576" i="1"/>
  <c r="AE5576" i="1"/>
  <c r="AF5575" i="1"/>
  <c r="AE5575" i="1"/>
  <c r="AF5574" i="1"/>
  <c r="AE5574" i="1"/>
  <c r="AF5573" i="1"/>
  <c r="AE5573" i="1"/>
  <c r="AF5572" i="1"/>
  <c r="AE5572" i="1"/>
  <c r="AF5571" i="1"/>
  <c r="AE5571" i="1"/>
  <c r="AF5570" i="1"/>
  <c r="AE5570" i="1"/>
  <c r="AF5569" i="1"/>
  <c r="AE5569" i="1"/>
  <c r="AF5568" i="1"/>
  <c r="AE5568" i="1"/>
  <c r="AF5567" i="1"/>
  <c r="AE5567" i="1"/>
  <c r="AF5566" i="1"/>
  <c r="AE5566" i="1"/>
  <c r="AF5565" i="1"/>
  <c r="AE5565" i="1"/>
  <c r="AF5564" i="1"/>
  <c r="AE5564" i="1"/>
  <c r="AF5563" i="1"/>
  <c r="AE5563" i="1"/>
  <c r="AF5562" i="1"/>
  <c r="AE5562" i="1"/>
  <c r="AF5561" i="1"/>
  <c r="AE5561" i="1"/>
  <c r="AF5560" i="1"/>
  <c r="AE5560" i="1"/>
  <c r="AF5559" i="1"/>
  <c r="AE5559" i="1"/>
  <c r="AF5558" i="1"/>
  <c r="AE5558" i="1"/>
  <c r="AF5557" i="1"/>
  <c r="AE5557" i="1"/>
  <c r="AF5556" i="1"/>
  <c r="AE5556" i="1"/>
  <c r="AF5555" i="1"/>
  <c r="AE5555" i="1"/>
  <c r="AF5554" i="1"/>
  <c r="AE5554" i="1"/>
  <c r="AF5553" i="1"/>
  <c r="AE5553" i="1"/>
  <c r="AF5552" i="1"/>
  <c r="AE5552" i="1"/>
  <c r="AF5551" i="1"/>
  <c r="AE5551" i="1"/>
  <c r="AF5550" i="1"/>
  <c r="AE5550" i="1"/>
  <c r="AF5549" i="1"/>
  <c r="AE5549" i="1"/>
  <c r="AF5548" i="1"/>
  <c r="AE5548" i="1"/>
  <c r="AF5547" i="1"/>
  <c r="AE5547" i="1"/>
  <c r="AF5546" i="1"/>
  <c r="AE5546" i="1"/>
  <c r="AF5545" i="1"/>
  <c r="AE5545" i="1"/>
  <c r="AF5544" i="1"/>
  <c r="AE5544" i="1"/>
  <c r="AF5543" i="1"/>
  <c r="AE5543" i="1"/>
  <c r="AF5542" i="1"/>
  <c r="AE5542" i="1"/>
  <c r="AF5541" i="1"/>
  <c r="AE5541" i="1"/>
  <c r="AF5540" i="1"/>
  <c r="AE5540" i="1"/>
  <c r="AF5539" i="1"/>
  <c r="AE5539" i="1"/>
  <c r="AF5538" i="1"/>
  <c r="AE5538" i="1"/>
  <c r="AF5537" i="1"/>
  <c r="AE5537" i="1"/>
  <c r="AF5536" i="1"/>
  <c r="AE5536" i="1"/>
  <c r="AF5535" i="1"/>
  <c r="AE5535" i="1"/>
  <c r="AF5534" i="1"/>
  <c r="AE5534" i="1"/>
  <c r="AF5533" i="1"/>
  <c r="AE5533" i="1"/>
  <c r="AF5532" i="1"/>
  <c r="AE5532" i="1"/>
  <c r="AF5531" i="1"/>
  <c r="AE5531" i="1"/>
  <c r="AF5530" i="1"/>
  <c r="AE5530" i="1"/>
  <c r="AF5529" i="1"/>
  <c r="AE5529" i="1"/>
  <c r="AF5528" i="1"/>
  <c r="AE5528" i="1"/>
  <c r="AF5527" i="1"/>
  <c r="AE5527" i="1"/>
  <c r="AF5526" i="1"/>
  <c r="AE5526" i="1"/>
  <c r="AF5525" i="1"/>
  <c r="AE5525" i="1"/>
  <c r="AF5524" i="1"/>
  <c r="AE5524" i="1"/>
  <c r="AF5523" i="1"/>
  <c r="AE5523" i="1"/>
  <c r="AF5522" i="1"/>
  <c r="AE5522" i="1"/>
  <c r="AF5521" i="1"/>
  <c r="AE5521" i="1"/>
  <c r="AF5520" i="1"/>
  <c r="AE5520" i="1"/>
  <c r="AF5519" i="1"/>
  <c r="AE5519" i="1"/>
  <c r="AF5518" i="1"/>
  <c r="AE5518" i="1"/>
  <c r="AF5517" i="1"/>
  <c r="AE5517" i="1"/>
  <c r="AF5516" i="1"/>
  <c r="AE5516" i="1"/>
  <c r="AF5515" i="1"/>
  <c r="AE5515" i="1"/>
  <c r="AF5514" i="1"/>
  <c r="AE5514" i="1"/>
  <c r="AF5513" i="1"/>
  <c r="AE5513" i="1"/>
  <c r="AF5512" i="1"/>
  <c r="AE5512" i="1"/>
  <c r="AF5511" i="1"/>
  <c r="AE5511" i="1"/>
  <c r="AF5510" i="1"/>
  <c r="AE5510" i="1"/>
  <c r="AF5509" i="1"/>
  <c r="AE5509" i="1"/>
  <c r="AF5508" i="1"/>
  <c r="AE5508" i="1"/>
  <c r="AF5507" i="1"/>
  <c r="AE5507" i="1"/>
  <c r="AF5506" i="1"/>
  <c r="AE5506" i="1"/>
  <c r="AF5505" i="1"/>
  <c r="AE5505" i="1"/>
  <c r="AF5504" i="1"/>
  <c r="AE5504" i="1"/>
  <c r="AF5503" i="1"/>
  <c r="AE5503" i="1"/>
  <c r="AF5502" i="1"/>
  <c r="AE5502" i="1"/>
  <c r="AF5501" i="1"/>
  <c r="AE5501" i="1"/>
  <c r="AF5500" i="1"/>
  <c r="AE5500" i="1"/>
  <c r="AF5499" i="1"/>
  <c r="AE5499" i="1"/>
  <c r="AF5498" i="1"/>
  <c r="AE5498" i="1"/>
  <c r="AF5497" i="1"/>
  <c r="AE5497" i="1"/>
  <c r="AF5496" i="1"/>
  <c r="AE5496" i="1"/>
  <c r="AF5495" i="1"/>
  <c r="AE5495" i="1"/>
  <c r="AF5494" i="1"/>
  <c r="AE5494" i="1"/>
  <c r="AF5493" i="1"/>
  <c r="AE5493" i="1"/>
  <c r="AF5492" i="1"/>
  <c r="AE5492" i="1"/>
  <c r="AF5491" i="1"/>
  <c r="AE5491" i="1"/>
  <c r="AF5490" i="1"/>
  <c r="AE5490" i="1"/>
  <c r="AF5489" i="1"/>
  <c r="AE5489" i="1"/>
  <c r="AF5488" i="1"/>
  <c r="AE5488" i="1"/>
  <c r="AF5487" i="1"/>
  <c r="AE5487" i="1"/>
  <c r="AF5486" i="1"/>
  <c r="AE5486" i="1"/>
  <c r="AF5485" i="1"/>
  <c r="AE5485" i="1"/>
  <c r="AF5484" i="1"/>
  <c r="AE5484" i="1"/>
  <c r="AF5483" i="1"/>
  <c r="AE5483" i="1"/>
  <c r="AF5482" i="1"/>
  <c r="AE5482" i="1"/>
  <c r="AF5481" i="1"/>
  <c r="AE5481" i="1"/>
  <c r="AF5480" i="1"/>
  <c r="AE5480" i="1"/>
  <c r="AF5479" i="1"/>
  <c r="AE5479" i="1"/>
  <c r="AF5478" i="1"/>
  <c r="AE5478" i="1"/>
  <c r="AF5477" i="1"/>
  <c r="AE5477" i="1"/>
  <c r="AF5476" i="1"/>
  <c r="AE5476" i="1"/>
  <c r="AF5475" i="1"/>
  <c r="AE5475" i="1"/>
  <c r="AF5474" i="1"/>
  <c r="AE5474" i="1"/>
  <c r="AF5473" i="1"/>
  <c r="AE5473" i="1"/>
  <c r="AF5472" i="1"/>
  <c r="AE5472" i="1"/>
  <c r="AF5471" i="1"/>
  <c r="AE5471" i="1"/>
  <c r="AF5470" i="1"/>
  <c r="AE5470" i="1"/>
  <c r="AF5469" i="1"/>
  <c r="AE5469" i="1"/>
  <c r="AF5468" i="1"/>
  <c r="AE5468" i="1"/>
  <c r="AF5467" i="1"/>
  <c r="AE5467" i="1"/>
  <c r="AF5466" i="1"/>
  <c r="AE5466" i="1"/>
  <c r="AF5465" i="1"/>
  <c r="AE5465" i="1"/>
  <c r="AF5464" i="1"/>
  <c r="AE5464" i="1"/>
  <c r="AF5463" i="1"/>
  <c r="AE5463" i="1"/>
  <c r="AF5462" i="1"/>
  <c r="AE5462" i="1"/>
  <c r="AF5461" i="1"/>
  <c r="AE5461" i="1"/>
  <c r="AF5460" i="1"/>
  <c r="AE5460" i="1"/>
  <c r="AF5459" i="1"/>
  <c r="AE5459" i="1"/>
  <c r="AF5458" i="1"/>
  <c r="AE5458" i="1"/>
  <c r="AF5457" i="1"/>
  <c r="AE5457" i="1"/>
  <c r="AF5456" i="1"/>
  <c r="AE5456" i="1"/>
  <c r="AF5455" i="1"/>
  <c r="AE5455" i="1"/>
  <c r="AF5454" i="1"/>
  <c r="AE5454" i="1"/>
  <c r="AF5453" i="1"/>
  <c r="AE5453" i="1"/>
  <c r="AF5452" i="1"/>
  <c r="AE5452" i="1"/>
  <c r="AF5451" i="1"/>
  <c r="AE5451" i="1"/>
  <c r="AF5450" i="1"/>
  <c r="AE5450" i="1"/>
  <c r="AF5449" i="1"/>
  <c r="AE5449" i="1"/>
  <c r="AF5448" i="1"/>
  <c r="AE5448" i="1"/>
  <c r="AF5447" i="1"/>
  <c r="AE5447" i="1"/>
  <c r="AF5446" i="1"/>
  <c r="AE5446" i="1"/>
  <c r="AF5445" i="1"/>
  <c r="AE5445" i="1"/>
  <c r="AF5444" i="1"/>
  <c r="AE5444" i="1"/>
  <c r="AF5443" i="1"/>
  <c r="AE5443" i="1"/>
  <c r="AF5442" i="1"/>
  <c r="AE5442" i="1"/>
  <c r="AF5441" i="1"/>
  <c r="AE5441" i="1"/>
  <c r="AF5440" i="1"/>
  <c r="AE5440" i="1"/>
  <c r="AF5439" i="1"/>
  <c r="AE5439" i="1"/>
  <c r="AF5438" i="1"/>
  <c r="AE5438" i="1"/>
  <c r="AF5437" i="1"/>
  <c r="AE5437" i="1"/>
  <c r="AF5436" i="1"/>
  <c r="AE5436" i="1"/>
  <c r="AF5435" i="1"/>
  <c r="AE5435" i="1"/>
  <c r="AF5434" i="1"/>
  <c r="AE5434" i="1"/>
  <c r="AF5433" i="1"/>
  <c r="AE5433" i="1"/>
  <c r="AF5432" i="1"/>
  <c r="AE5432" i="1"/>
  <c r="AF5431" i="1"/>
  <c r="AE5431" i="1"/>
  <c r="AF5430" i="1"/>
  <c r="AE5430" i="1"/>
  <c r="AF5429" i="1"/>
  <c r="AE5429" i="1"/>
  <c r="AF5428" i="1"/>
  <c r="AE5428" i="1"/>
  <c r="AF5427" i="1"/>
  <c r="AE5427" i="1"/>
  <c r="AF5426" i="1"/>
  <c r="AE5426" i="1"/>
  <c r="AF5425" i="1"/>
  <c r="AE5425" i="1"/>
  <c r="AF5424" i="1"/>
  <c r="AE5424" i="1"/>
  <c r="AF5423" i="1"/>
  <c r="AE5423" i="1"/>
  <c r="AF5422" i="1"/>
  <c r="AE5422" i="1"/>
  <c r="AF5421" i="1"/>
  <c r="AE5421" i="1"/>
  <c r="AF5420" i="1"/>
  <c r="AE5420" i="1"/>
  <c r="AF5419" i="1"/>
  <c r="AE5419" i="1"/>
  <c r="AF5418" i="1"/>
  <c r="AE5418" i="1"/>
  <c r="AF5417" i="1"/>
  <c r="AE5417" i="1"/>
  <c r="AF5416" i="1"/>
  <c r="AE5416" i="1"/>
  <c r="AF5415" i="1"/>
  <c r="AE5415" i="1"/>
  <c r="AF5414" i="1"/>
  <c r="AE5414" i="1"/>
  <c r="AF5413" i="1"/>
  <c r="AE5413" i="1"/>
  <c r="AF5412" i="1"/>
  <c r="AE5412" i="1"/>
  <c r="AF5411" i="1"/>
  <c r="AE5411" i="1"/>
  <c r="AF5410" i="1"/>
  <c r="AE5410" i="1"/>
  <c r="AF5409" i="1"/>
  <c r="AE5409" i="1"/>
  <c r="AF5408" i="1"/>
  <c r="AE5408" i="1"/>
  <c r="AF5407" i="1"/>
  <c r="AE5407" i="1"/>
  <c r="AF5406" i="1"/>
  <c r="AE5406" i="1"/>
  <c r="AF5405" i="1"/>
  <c r="AE5405" i="1"/>
  <c r="AF5404" i="1"/>
  <c r="AE5404" i="1"/>
  <c r="AF5403" i="1"/>
  <c r="AE5403" i="1"/>
  <c r="AF5402" i="1"/>
  <c r="AE5402" i="1"/>
  <c r="AF5401" i="1"/>
  <c r="AE5401" i="1"/>
  <c r="AF5400" i="1"/>
  <c r="AE5400" i="1"/>
  <c r="AF5399" i="1"/>
  <c r="AE5399" i="1"/>
  <c r="AF5398" i="1"/>
  <c r="AE5398" i="1"/>
  <c r="AF5397" i="1"/>
  <c r="AE5397" i="1"/>
  <c r="AF5396" i="1"/>
  <c r="AE5396" i="1"/>
  <c r="AF5395" i="1"/>
  <c r="AE5395" i="1"/>
  <c r="AF5394" i="1"/>
  <c r="AE5394" i="1"/>
  <c r="AF5393" i="1"/>
  <c r="AE5393" i="1"/>
  <c r="AF5392" i="1"/>
  <c r="AE5392" i="1"/>
  <c r="AF5391" i="1"/>
  <c r="AE5391" i="1"/>
  <c r="AF5390" i="1"/>
  <c r="AE5390" i="1"/>
  <c r="AF5389" i="1"/>
  <c r="AE5389" i="1"/>
  <c r="AF5388" i="1"/>
  <c r="AE5388" i="1"/>
  <c r="AF5387" i="1"/>
  <c r="AE5387" i="1"/>
  <c r="AF5386" i="1"/>
  <c r="AE5386" i="1"/>
  <c r="AF5385" i="1"/>
  <c r="AE5385" i="1"/>
  <c r="AF5384" i="1"/>
  <c r="AE5384" i="1"/>
  <c r="AF5383" i="1"/>
  <c r="AE5383" i="1"/>
  <c r="AF5382" i="1"/>
  <c r="AE5382" i="1"/>
  <c r="AF5381" i="1"/>
  <c r="AE5381" i="1"/>
  <c r="AF5380" i="1"/>
  <c r="AE5380" i="1"/>
  <c r="AF5379" i="1"/>
  <c r="AE5379" i="1"/>
  <c r="AF5378" i="1"/>
  <c r="AE5378" i="1"/>
  <c r="AF5377" i="1"/>
  <c r="AE5377" i="1"/>
  <c r="AF5376" i="1"/>
  <c r="AE5376" i="1"/>
  <c r="AF5375" i="1"/>
  <c r="AE5375" i="1"/>
  <c r="AF5374" i="1"/>
  <c r="AE5374" i="1"/>
  <c r="AF5373" i="1"/>
  <c r="AE5373" i="1"/>
  <c r="AF5372" i="1"/>
  <c r="AE5372" i="1"/>
  <c r="AF5371" i="1"/>
  <c r="AE5371" i="1"/>
  <c r="AF5370" i="1"/>
  <c r="AE5370" i="1"/>
  <c r="AF5369" i="1"/>
  <c r="AE5369" i="1"/>
  <c r="AF5368" i="1"/>
  <c r="AE5368" i="1"/>
  <c r="AF5367" i="1"/>
  <c r="AE5367" i="1"/>
  <c r="AF5366" i="1"/>
  <c r="AE5366" i="1"/>
  <c r="AF5365" i="1"/>
  <c r="AE5365" i="1"/>
  <c r="AF5364" i="1"/>
  <c r="AE5364" i="1"/>
  <c r="AF5363" i="1"/>
  <c r="AE5363" i="1"/>
  <c r="AF5362" i="1"/>
  <c r="AE5362" i="1"/>
  <c r="AF5361" i="1"/>
  <c r="AE5361" i="1"/>
  <c r="AF5360" i="1"/>
  <c r="AE5360" i="1"/>
  <c r="AF5359" i="1"/>
  <c r="AE5359" i="1"/>
  <c r="AF5358" i="1"/>
  <c r="AE5358" i="1"/>
  <c r="AF5357" i="1"/>
  <c r="AE5357" i="1"/>
  <c r="AF5356" i="1"/>
  <c r="AE5356" i="1"/>
  <c r="AF5355" i="1"/>
  <c r="AE5355" i="1"/>
  <c r="AF5354" i="1"/>
  <c r="AE5354" i="1"/>
  <c r="AF5353" i="1"/>
  <c r="AE5353" i="1"/>
  <c r="AF5352" i="1"/>
  <c r="AE5352" i="1"/>
  <c r="AF5351" i="1"/>
  <c r="AE5351" i="1"/>
  <c r="AF5350" i="1"/>
  <c r="AE5350" i="1"/>
  <c r="AF5349" i="1"/>
  <c r="AE5349" i="1"/>
  <c r="AF5348" i="1"/>
  <c r="AE5348" i="1"/>
  <c r="AF5347" i="1"/>
  <c r="AE5347" i="1"/>
  <c r="AF5346" i="1"/>
  <c r="AE5346" i="1"/>
  <c r="AF5345" i="1"/>
  <c r="AE5345" i="1"/>
  <c r="AF5344" i="1"/>
  <c r="AE5344" i="1"/>
  <c r="AF5343" i="1"/>
  <c r="AE5343" i="1"/>
  <c r="AF5342" i="1"/>
  <c r="AE5342" i="1"/>
  <c r="AF5341" i="1"/>
  <c r="AE5341" i="1"/>
  <c r="AF5340" i="1"/>
  <c r="AE5340" i="1"/>
  <c r="AF5339" i="1"/>
  <c r="AE5339" i="1"/>
  <c r="AF5338" i="1"/>
  <c r="AE5338" i="1"/>
  <c r="AF5337" i="1"/>
  <c r="AE5337" i="1"/>
  <c r="AF5336" i="1"/>
  <c r="AE5336" i="1"/>
  <c r="AF5335" i="1"/>
  <c r="AE5335" i="1"/>
  <c r="AF5334" i="1"/>
  <c r="AE5334" i="1"/>
  <c r="AF5333" i="1"/>
  <c r="AE5333" i="1"/>
  <c r="AF5332" i="1"/>
  <c r="AE5332" i="1"/>
  <c r="AF5331" i="1"/>
  <c r="AE5331" i="1"/>
  <c r="AF5330" i="1"/>
  <c r="AE5330" i="1"/>
  <c r="AF5329" i="1"/>
  <c r="AE5329" i="1"/>
  <c r="AF5328" i="1"/>
  <c r="AE5328" i="1"/>
  <c r="AF5327" i="1"/>
  <c r="AE5327" i="1"/>
  <c r="AF5326" i="1"/>
  <c r="AE5326" i="1"/>
  <c r="AF5325" i="1"/>
  <c r="AE5325" i="1"/>
  <c r="AF5324" i="1"/>
  <c r="AE5324" i="1"/>
  <c r="AF5323" i="1"/>
  <c r="AE5323" i="1"/>
  <c r="AF5322" i="1"/>
  <c r="AE5322" i="1"/>
  <c r="AF5321" i="1"/>
  <c r="AE5321" i="1"/>
  <c r="AF5320" i="1"/>
  <c r="AE5320" i="1"/>
  <c r="AF5319" i="1"/>
  <c r="AE5319" i="1"/>
  <c r="AF5318" i="1"/>
  <c r="AE5318" i="1"/>
  <c r="AF5317" i="1"/>
  <c r="AE5317" i="1"/>
  <c r="AF5316" i="1"/>
  <c r="AE5316" i="1"/>
  <c r="AF5315" i="1"/>
  <c r="AE5315" i="1"/>
  <c r="AF5314" i="1"/>
  <c r="AE5314" i="1"/>
  <c r="AF5313" i="1"/>
  <c r="AE5313" i="1"/>
  <c r="AF5312" i="1"/>
  <c r="AE5312" i="1"/>
  <c r="AF5311" i="1"/>
  <c r="AE5311" i="1"/>
  <c r="AF5310" i="1"/>
  <c r="AE5310" i="1"/>
  <c r="AF5309" i="1"/>
  <c r="AE5309" i="1"/>
  <c r="AF5308" i="1"/>
  <c r="AE5308" i="1"/>
  <c r="AF5307" i="1"/>
  <c r="AE5307" i="1"/>
  <c r="AF5306" i="1"/>
  <c r="AE5306" i="1"/>
  <c r="AF5305" i="1"/>
  <c r="AE5305" i="1"/>
  <c r="AF5304" i="1"/>
  <c r="AE5304" i="1"/>
  <c r="AF5303" i="1"/>
  <c r="AE5303" i="1"/>
  <c r="AF5302" i="1"/>
  <c r="AE5302" i="1"/>
  <c r="AF5301" i="1"/>
  <c r="AE5301" i="1"/>
  <c r="AF5300" i="1"/>
  <c r="AE5300" i="1"/>
  <c r="AF5299" i="1"/>
  <c r="AE5299" i="1"/>
  <c r="AF5298" i="1"/>
  <c r="AE5298" i="1"/>
  <c r="AF5297" i="1"/>
  <c r="AE5297" i="1"/>
  <c r="AF5296" i="1"/>
  <c r="AE5296" i="1"/>
  <c r="AF5295" i="1"/>
  <c r="AE5295" i="1"/>
  <c r="AF5294" i="1"/>
  <c r="AE5294" i="1"/>
  <c r="AF5293" i="1"/>
  <c r="AE5293" i="1"/>
  <c r="AF5292" i="1"/>
  <c r="AE5292" i="1"/>
  <c r="AF5291" i="1"/>
  <c r="AE5291" i="1"/>
  <c r="AF5290" i="1"/>
  <c r="AE5290" i="1"/>
  <c r="AF5289" i="1"/>
  <c r="AE5289" i="1"/>
  <c r="AF5288" i="1"/>
  <c r="AE5288" i="1"/>
  <c r="AF5287" i="1"/>
  <c r="AE5287" i="1"/>
  <c r="AF5286" i="1"/>
  <c r="AE5286" i="1"/>
  <c r="AF5285" i="1"/>
  <c r="AE5285" i="1"/>
  <c r="AF5284" i="1"/>
  <c r="AE5284" i="1"/>
  <c r="AF5283" i="1"/>
  <c r="AE5283" i="1"/>
  <c r="AF5282" i="1"/>
  <c r="AE5282" i="1"/>
  <c r="AF5281" i="1"/>
  <c r="AE5281" i="1"/>
  <c r="AF5280" i="1"/>
  <c r="AE5280" i="1"/>
  <c r="AF5279" i="1"/>
  <c r="AE5279" i="1"/>
  <c r="AF5278" i="1"/>
  <c r="AE5278" i="1"/>
  <c r="AF5277" i="1"/>
  <c r="AE5277" i="1"/>
  <c r="AF5276" i="1"/>
  <c r="AE5276" i="1"/>
  <c r="AF5275" i="1"/>
  <c r="AE5275" i="1"/>
  <c r="AF5274" i="1"/>
  <c r="AE5274" i="1"/>
  <c r="AF5273" i="1"/>
  <c r="AE5273" i="1"/>
  <c r="AF5272" i="1"/>
  <c r="AE5272" i="1"/>
  <c r="AF5271" i="1"/>
  <c r="AE5271" i="1"/>
  <c r="AF5270" i="1"/>
  <c r="AE5270" i="1"/>
  <c r="AF5269" i="1"/>
  <c r="AE5269" i="1"/>
  <c r="AF5268" i="1"/>
  <c r="AE5268" i="1"/>
  <c r="AF5267" i="1"/>
  <c r="AE5267" i="1"/>
  <c r="AF5266" i="1"/>
  <c r="AE5266" i="1"/>
  <c r="AF5265" i="1"/>
  <c r="AE5265" i="1"/>
  <c r="AF5264" i="1"/>
  <c r="AE5264" i="1"/>
  <c r="AF5263" i="1"/>
  <c r="AE5263" i="1"/>
  <c r="AF5262" i="1"/>
  <c r="AE5262" i="1"/>
  <c r="AF5261" i="1"/>
  <c r="AE5261" i="1"/>
  <c r="AF5260" i="1"/>
  <c r="AE5260" i="1"/>
  <c r="AF5259" i="1"/>
  <c r="AE5259" i="1"/>
  <c r="AF5258" i="1"/>
  <c r="AE5258" i="1"/>
  <c r="AF5257" i="1"/>
  <c r="AE5257" i="1"/>
  <c r="AF5256" i="1"/>
  <c r="AE5256" i="1"/>
  <c r="AF5255" i="1"/>
  <c r="AE5255" i="1"/>
  <c r="AF5254" i="1"/>
  <c r="AE5254" i="1"/>
  <c r="AF5253" i="1"/>
  <c r="AE5253" i="1"/>
  <c r="AF5252" i="1"/>
  <c r="AE5252" i="1"/>
  <c r="AF5251" i="1"/>
  <c r="AE5251" i="1"/>
  <c r="AF5250" i="1"/>
  <c r="AE5250" i="1"/>
  <c r="AF5249" i="1"/>
  <c r="AE5249" i="1"/>
  <c r="AF5248" i="1"/>
  <c r="AE5248" i="1"/>
  <c r="AF5247" i="1"/>
  <c r="AE5247" i="1"/>
  <c r="AF5246" i="1"/>
  <c r="AE5246" i="1"/>
  <c r="AF5245" i="1"/>
  <c r="AE5245" i="1"/>
  <c r="AF5244" i="1"/>
  <c r="AE5244" i="1"/>
  <c r="AF5243" i="1"/>
  <c r="AE5243" i="1"/>
  <c r="AF5242" i="1"/>
  <c r="AE5242" i="1"/>
  <c r="AF5241" i="1"/>
  <c r="AE5241" i="1"/>
  <c r="AF5240" i="1"/>
  <c r="AE5240" i="1"/>
  <c r="AF5239" i="1"/>
  <c r="AE5239" i="1"/>
  <c r="AF5238" i="1"/>
  <c r="AE5238" i="1"/>
  <c r="AF5237" i="1"/>
  <c r="AE5237" i="1"/>
  <c r="AF5236" i="1"/>
  <c r="AE5236" i="1"/>
  <c r="AF5235" i="1"/>
  <c r="AE5235" i="1"/>
  <c r="AF5234" i="1"/>
  <c r="AE5234" i="1"/>
  <c r="AF5233" i="1"/>
  <c r="AE5233" i="1"/>
  <c r="AF5232" i="1"/>
  <c r="AE5232" i="1"/>
  <c r="AF5231" i="1"/>
  <c r="AE5231" i="1"/>
  <c r="AF5230" i="1"/>
  <c r="AE5230" i="1"/>
  <c r="AF5229" i="1"/>
  <c r="AE5229" i="1"/>
  <c r="AF5228" i="1"/>
  <c r="AE5228" i="1"/>
  <c r="AF5227" i="1"/>
  <c r="AE5227" i="1"/>
  <c r="AF5226" i="1"/>
  <c r="AE5226" i="1"/>
  <c r="AF5225" i="1"/>
  <c r="AE5225" i="1"/>
  <c r="AF5224" i="1"/>
  <c r="AE5224" i="1"/>
  <c r="AF5223" i="1"/>
  <c r="AE5223" i="1"/>
  <c r="AF5222" i="1"/>
  <c r="AE5222" i="1"/>
  <c r="AF5221" i="1"/>
  <c r="AE5221" i="1"/>
  <c r="AF5220" i="1"/>
  <c r="AE5220" i="1"/>
  <c r="AF5219" i="1"/>
  <c r="AE5219" i="1"/>
  <c r="AF5218" i="1"/>
  <c r="AE5218" i="1"/>
  <c r="AF5217" i="1"/>
  <c r="AE5217" i="1"/>
  <c r="AF5216" i="1"/>
  <c r="AE5216" i="1"/>
  <c r="AF5215" i="1"/>
  <c r="AE5215" i="1"/>
  <c r="AF5214" i="1"/>
  <c r="AE5214" i="1"/>
  <c r="AF5213" i="1"/>
  <c r="AE5213" i="1"/>
  <c r="AF5212" i="1"/>
  <c r="AE5212" i="1"/>
  <c r="AF5211" i="1"/>
  <c r="AE5211" i="1"/>
  <c r="AF5210" i="1"/>
  <c r="AE5210" i="1"/>
  <c r="AF5209" i="1"/>
  <c r="AE5209" i="1"/>
  <c r="AF5208" i="1"/>
  <c r="AE5208" i="1"/>
  <c r="AF5207" i="1"/>
  <c r="AE5207" i="1"/>
  <c r="AF5206" i="1"/>
  <c r="AE5206" i="1"/>
  <c r="AF5205" i="1"/>
  <c r="AE5205" i="1"/>
  <c r="AF5204" i="1"/>
  <c r="AE5204" i="1"/>
  <c r="AF5203" i="1"/>
  <c r="AE5203" i="1"/>
  <c r="AF5202" i="1"/>
  <c r="AE5202" i="1"/>
  <c r="AF5201" i="1"/>
  <c r="AE5201" i="1"/>
  <c r="AF5200" i="1"/>
  <c r="AE5200" i="1"/>
  <c r="AF5199" i="1"/>
  <c r="AE5199" i="1"/>
  <c r="AF5198" i="1"/>
  <c r="AE5198" i="1"/>
  <c r="AF5197" i="1"/>
  <c r="AE5197" i="1"/>
  <c r="AF5196" i="1"/>
  <c r="AE5196" i="1"/>
  <c r="AF5195" i="1"/>
  <c r="AE5195" i="1"/>
  <c r="AF5194" i="1"/>
  <c r="AE5194" i="1"/>
  <c r="AF5193" i="1"/>
  <c r="AE5193" i="1"/>
  <c r="AF5192" i="1"/>
  <c r="AE5192" i="1"/>
  <c r="AF5191" i="1"/>
  <c r="AE5191" i="1"/>
  <c r="AF5190" i="1"/>
  <c r="AE5190" i="1"/>
  <c r="AF5189" i="1"/>
  <c r="AE5189" i="1"/>
  <c r="AF5188" i="1"/>
  <c r="AE5188" i="1"/>
  <c r="AF5187" i="1"/>
  <c r="AE5187" i="1"/>
  <c r="AF5186" i="1"/>
  <c r="AE5186" i="1"/>
  <c r="AF5185" i="1"/>
  <c r="AE5185" i="1"/>
  <c r="AF5184" i="1"/>
  <c r="AE5184" i="1"/>
  <c r="AF5183" i="1"/>
  <c r="AE5183" i="1"/>
  <c r="AF5182" i="1"/>
  <c r="AE5182" i="1"/>
  <c r="AF5181" i="1"/>
  <c r="AE5181" i="1"/>
  <c r="AF5180" i="1"/>
  <c r="AE5180" i="1"/>
  <c r="AF5179" i="1"/>
  <c r="AE5179" i="1"/>
  <c r="AF5178" i="1"/>
  <c r="AE5178" i="1"/>
  <c r="AF5177" i="1"/>
  <c r="AE5177" i="1"/>
  <c r="AF5176" i="1"/>
  <c r="AE5176" i="1"/>
  <c r="AF5175" i="1"/>
  <c r="AE5175" i="1"/>
  <c r="AF5174" i="1"/>
  <c r="AE5174" i="1"/>
  <c r="AF5173" i="1"/>
  <c r="AE5173" i="1"/>
  <c r="AF5172" i="1"/>
  <c r="AE5172" i="1"/>
  <c r="AF5171" i="1"/>
  <c r="AE5171" i="1"/>
  <c r="AF5170" i="1"/>
  <c r="AE5170" i="1"/>
  <c r="AF5169" i="1"/>
  <c r="AE5169" i="1"/>
  <c r="AF5168" i="1"/>
  <c r="AE5168" i="1"/>
  <c r="AF5167" i="1"/>
  <c r="AE5167" i="1"/>
  <c r="AF5166" i="1"/>
  <c r="AE5166" i="1"/>
  <c r="AF5165" i="1"/>
  <c r="AE5165" i="1"/>
  <c r="AF5164" i="1"/>
  <c r="AE5164" i="1"/>
  <c r="AF5163" i="1"/>
  <c r="AE5163" i="1"/>
  <c r="AF5162" i="1"/>
  <c r="AE5162" i="1"/>
  <c r="AF5161" i="1"/>
  <c r="AE5161" i="1"/>
  <c r="AF5160" i="1"/>
  <c r="AE5160" i="1"/>
  <c r="AF5159" i="1"/>
  <c r="AE5159" i="1"/>
  <c r="AF5158" i="1"/>
  <c r="AE5158" i="1"/>
  <c r="AF5157" i="1"/>
  <c r="AE5157" i="1"/>
  <c r="AF5156" i="1"/>
  <c r="AE5156" i="1"/>
  <c r="AF5155" i="1"/>
  <c r="AE5155" i="1"/>
  <c r="AF5154" i="1"/>
  <c r="AE5154" i="1"/>
  <c r="AF5153" i="1"/>
  <c r="AE5153" i="1"/>
  <c r="AF5152" i="1"/>
  <c r="AE5152" i="1"/>
  <c r="AF5151" i="1"/>
  <c r="AE5151" i="1"/>
  <c r="AF5150" i="1"/>
  <c r="AE5150" i="1"/>
  <c r="AF5149" i="1"/>
  <c r="AE5149" i="1"/>
  <c r="AF5148" i="1"/>
  <c r="AE5148" i="1"/>
  <c r="AF5147" i="1"/>
  <c r="AE5147" i="1"/>
  <c r="AF5146" i="1"/>
  <c r="AE5146" i="1"/>
  <c r="AF5145" i="1"/>
  <c r="AE5145" i="1"/>
  <c r="AF5144" i="1"/>
  <c r="AE5144" i="1"/>
  <c r="AF5143" i="1"/>
  <c r="AE5143" i="1"/>
  <c r="AF5142" i="1"/>
  <c r="AE5142" i="1"/>
  <c r="AF5141" i="1"/>
  <c r="AE5141" i="1"/>
  <c r="AF5140" i="1"/>
  <c r="AE5140" i="1"/>
  <c r="AF5139" i="1"/>
  <c r="AE5139" i="1"/>
  <c r="AF5138" i="1"/>
  <c r="AE5138" i="1"/>
  <c r="AF5137" i="1"/>
  <c r="AE5137" i="1"/>
  <c r="AF5136" i="1"/>
  <c r="AE5136" i="1"/>
  <c r="AF5135" i="1"/>
  <c r="AE5135" i="1"/>
  <c r="AF5134" i="1"/>
  <c r="AE5134" i="1"/>
  <c r="AF5133" i="1"/>
  <c r="AE5133" i="1"/>
  <c r="AF5132" i="1"/>
  <c r="AE5132" i="1"/>
  <c r="AF5131" i="1"/>
  <c r="AE5131" i="1"/>
  <c r="AF5130" i="1"/>
  <c r="AE5130" i="1"/>
  <c r="AF5129" i="1"/>
  <c r="AE5129" i="1"/>
  <c r="AF5128" i="1"/>
  <c r="AE5128" i="1"/>
  <c r="AF5127" i="1"/>
  <c r="AE5127" i="1"/>
  <c r="AF5126" i="1"/>
  <c r="AE5126" i="1"/>
  <c r="AF5125" i="1"/>
  <c r="AE5125" i="1"/>
  <c r="AF5124" i="1"/>
  <c r="AE5124" i="1"/>
  <c r="AF5123" i="1"/>
  <c r="AE5123" i="1"/>
  <c r="AF5122" i="1"/>
  <c r="AE5122" i="1"/>
  <c r="AF5121" i="1"/>
  <c r="AE5121" i="1"/>
  <c r="AF5120" i="1"/>
  <c r="AE5120" i="1"/>
  <c r="AF5119" i="1"/>
  <c r="AE5119" i="1"/>
  <c r="AF5118" i="1"/>
  <c r="AE5118" i="1"/>
  <c r="AF5117" i="1"/>
  <c r="AE5117" i="1"/>
  <c r="AF5116" i="1"/>
  <c r="AE5116" i="1"/>
  <c r="AF5115" i="1"/>
  <c r="AE5115" i="1"/>
  <c r="AF5114" i="1"/>
  <c r="AE5114" i="1"/>
  <c r="AF5113" i="1"/>
  <c r="AE5113" i="1"/>
  <c r="AF5112" i="1"/>
  <c r="AE5112" i="1"/>
  <c r="AF5111" i="1"/>
  <c r="AE5111" i="1"/>
  <c r="AF5110" i="1"/>
  <c r="AE5110" i="1"/>
  <c r="AF5109" i="1"/>
  <c r="AE5109" i="1"/>
  <c r="AF5108" i="1"/>
  <c r="AE5108" i="1"/>
  <c r="AF5107" i="1"/>
  <c r="AE5107" i="1"/>
  <c r="AF5106" i="1"/>
  <c r="AE5106" i="1"/>
  <c r="AF5105" i="1"/>
  <c r="AE5105" i="1"/>
  <c r="AF5104" i="1"/>
  <c r="AE5104" i="1"/>
  <c r="AF5103" i="1"/>
  <c r="AE5103" i="1"/>
  <c r="AF5102" i="1"/>
  <c r="AE5102" i="1"/>
  <c r="AF5101" i="1"/>
  <c r="AE5101" i="1"/>
  <c r="AF5100" i="1"/>
  <c r="AE5100" i="1"/>
  <c r="AF5099" i="1"/>
  <c r="AE5099" i="1"/>
  <c r="AF5098" i="1"/>
  <c r="AE5098" i="1"/>
  <c r="AF5097" i="1"/>
  <c r="AE5097" i="1"/>
  <c r="AF5096" i="1"/>
  <c r="AE5096" i="1"/>
  <c r="AF5095" i="1"/>
  <c r="AE5095" i="1"/>
  <c r="AF5094" i="1"/>
  <c r="AE5094" i="1"/>
  <c r="AF5093" i="1"/>
  <c r="AE5093" i="1"/>
  <c r="AF5092" i="1"/>
  <c r="AE5092" i="1"/>
  <c r="AF5091" i="1"/>
  <c r="AE5091" i="1"/>
  <c r="AF5090" i="1"/>
  <c r="AE5090" i="1"/>
  <c r="AF5089" i="1"/>
  <c r="AE5089" i="1"/>
  <c r="AF5088" i="1"/>
  <c r="AE5088" i="1"/>
  <c r="AF5087" i="1"/>
  <c r="AE5087" i="1"/>
  <c r="AF5086" i="1"/>
  <c r="AE5086" i="1"/>
  <c r="AF5085" i="1"/>
  <c r="AE5085" i="1"/>
  <c r="AF5084" i="1"/>
  <c r="AE5084" i="1"/>
  <c r="AF5083" i="1"/>
  <c r="AE5083" i="1"/>
  <c r="AF5082" i="1"/>
  <c r="AE5082" i="1"/>
  <c r="AF5081" i="1"/>
  <c r="AE5081" i="1"/>
  <c r="AF5080" i="1"/>
  <c r="AE5080" i="1"/>
  <c r="AF5079" i="1"/>
  <c r="AE5079" i="1"/>
  <c r="AF5078" i="1"/>
  <c r="AE5078" i="1"/>
  <c r="AF5077" i="1"/>
  <c r="AE5077" i="1"/>
  <c r="AF5076" i="1"/>
  <c r="AE5076" i="1"/>
  <c r="AF5075" i="1"/>
  <c r="AE5075" i="1"/>
  <c r="AF5074" i="1"/>
  <c r="AE5074" i="1"/>
  <c r="AF5073" i="1"/>
  <c r="AE5073" i="1"/>
  <c r="AF5072" i="1"/>
  <c r="AE5072" i="1"/>
  <c r="AF5071" i="1"/>
  <c r="AE5071" i="1"/>
  <c r="AF5070" i="1"/>
  <c r="AE5070" i="1"/>
  <c r="AF5069" i="1"/>
  <c r="AE5069" i="1"/>
  <c r="AF5068" i="1"/>
  <c r="AE5068" i="1"/>
  <c r="AF5067" i="1"/>
  <c r="AE5067" i="1"/>
  <c r="AF5066" i="1"/>
  <c r="AE5066" i="1"/>
  <c r="AF5065" i="1"/>
  <c r="AE5065" i="1"/>
  <c r="AF5064" i="1"/>
  <c r="AE5064" i="1"/>
  <c r="AF5063" i="1"/>
  <c r="AE5063" i="1"/>
  <c r="AF5062" i="1"/>
  <c r="AE5062" i="1"/>
  <c r="AF5061" i="1"/>
  <c r="AE5061" i="1"/>
  <c r="AF5060" i="1"/>
  <c r="AE5060" i="1"/>
  <c r="AF5059" i="1"/>
  <c r="AE5059" i="1"/>
  <c r="AF5058" i="1"/>
  <c r="AE5058" i="1"/>
  <c r="AF5057" i="1"/>
  <c r="AE5057" i="1"/>
  <c r="AF5056" i="1"/>
  <c r="AE5056" i="1"/>
  <c r="AF5055" i="1"/>
  <c r="AE5055" i="1"/>
  <c r="AF5054" i="1"/>
  <c r="AE5054" i="1"/>
  <c r="AF5053" i="1"/>
  <c r="AE5053" i="1"/>
  <c r="AF5052" i="1"/>
  <c r="AE5052" i="1"/>
  <c r="AF5051" i="1"/>
  <c r="AE5051" i="1"/>
  <c r="AF5050" i="1"/>
  <c r="AE5050" i="1"/>
  <c r="AF5049" i="1"/>
  <c r="AE5049" i="1"/>
  <c r="AF5048" i="1"/>
  <c r="AE5048" i="1"/>
  <c r="AF5047" i="1"/>
  <c r="AE5047" i="1"/>
  <c r="AF5046" i="1"/>
  <c r="AE5046" i="1"/>
  <c r="AF5045" i="1"/>
  <c r="AE5045" i="1"/>
  <c r="AF5044" i="1"/>
  <c r="AE5044" i="1"/>
  <c r="AF5043" i="1"/>
  <c r="AE5043" i="1"/>
  <c r="AF5042" i="1"/>
  <c r="AE5042" i="1"/>
  <c r="AF5041" i="1"/>
  <c r="AE5041" i="1"/>
  <c r="AF5040" i="1"/>
  <c r="AE5040" i="1"/>
  <c r="AF5039" i="1"/>
  <c r="AE5039" i="1"/>
  <c r="AF5038" i="1"/>
  <c r="AE5038" i="1"/>
  <c r="AF5037" i="1"/>
  <c r="AE5037" i="1"/>
  <c r="AF5036" i="1"/>
  <c r="AE5036" i="1"/>
  <c r="AF5035" i="1"/>
  <c r="AE5035" i="1"/>
  <c r="AF5034" i="1"/>
  <c r="AE5034" i="1"/>
  <c r="AF5033" i="1"/>
  <c r="AE5033" i="1"/>
  <c r="AF5032" i="1"/>
  <c r="AE5032" i="1"/>
  <c r="AF5031" i="1"/>
  <c r="AE5031" i="1"/>
  <c r="AF5030" i="1"/>
  <c r="AE5030" i="1"/>
  <c r="AF5029" i="1"/>
  <c r="AE5029" i="1"/>
  <c r="AF5028" i="1"/>
  <c r="AE5028" i="1"/>
  <c r="AF5027" i="1"/>
  <c r="AE5027" i="1"/>
  <c r="AF5026" i="1"/>
  <c r="AE5026" i="1"/>
  <c r="AF5025" i="1"/>
  <c r="AE5025" i="1"/>
  <c r="AF5024" i="1"/>
  <c r="AE5024" i="1"/>
  <c r="AF5023" i="1"/>
  <c r="AE5023" i="1"/>
  <c r="AF5022" i="1"/>
  <c r="AE5022" i="1"/>
  <c r="AF5021" i="1"/>
  <c r="AE5021" i="1"/>
  <c r="AF5020" i="1"/>
  <c r="AE5020" i="1"/>
  <c r="AF5019" i="1"/>
  <c r="AE5019" i="1"/>
  <c r="AF5018" i="1"/>
  <c r="AE5018" i="1"/>
  <c r="AF5017" i="1"/>
  <c r="AE5017" i="1"/>
  <c r="AF5016" i="1"/>
  <c r="AE5016" i="1"/>
  <c r="AF5015" i="1"/>
  <c r="AE5015" i="1"/>
  <c r="AF5014" i="1"/>
  <c r="AE5014" i="1"/>
  <c r="AF5013" i="1"/>
  <c r="AE5013" i="1"/>
  <c r="AF5012" i="1"/>
  <c r="AE5012" i="1"/>
  <c r="AF5011" i="1"/>
  <c r="AE5011" i="1"/>
  <c r="AF5010" i="1"/>
  <c r="AE5010" i="1"/>
  <c r="AF5009" i="1"/>
  <c r="AE5009" i="1"/>
  <c r="AF5008" i="1"/>
  <c r="AE5008" i="1"/>
  <c r="AF5007" i="1"/>
  <c r="AE5007" i="1"/>
  <c r="AF5006" i="1"/>
  <c r="AE5006" i="1"/>
  <c r="AF5005" i="1"/>
  <c r="AE5005" i="1"/>
  <c r="AF5004" i="1"/>
  <c r="AE5004" i="1"/>
  <c r="AF5003" i="1"/>
  <c r="AE5003" i="1"/>
  <c r="AF5002" i="1"/>
  <c r="AE5002" i="1"/>
  <c r="AF5001" i="1"/>
  <c r="AE5001" i="1"/>
  <c r="AF5000" i="1"/>
  <c r="AE5000" i="1"/>
  <c r="AF4999" i="1"/>
  <c r="AE4999" i="1"/>
  <c r="AF4998" i="1"/>
  <c r="AE4998" i="1"/>
  <c r="AF4997" i="1"/>
  <c r="AE4997" i="1"/>
  <c r="AF4996" i="1"/>
  <c r="AE4996" i="1"/>
  <c r="AF4995" i="1"/>
  <c r="AE4995" i="1"/>
  <c r="AF4994" i="1"/>
  <c r="AE4994" i="1"/>
  <c r="AF4993" i="1"/>
  <c r="AE4993" i="1"/>
  <c r="AF4992" i="1"/>
  <c r="AE4992" i="1"/>
  <c r="AF4991" i="1"/>
  <c r="AE4991" i="1"/>
  <c r="AF4990" i="1"/>
  <c r="AE4990" i="1"/>
  <c r="AF4989" i="1"/>
  <c r="AE4989" i="1"/>
  <c r="AF4988" i="1"/>
  <c r="AE4988" i="1"/>
  <c r="AF4987" i="1"/>
  <c r="AE4987" i="1"/>
  <c r="AF4986" i="1"/>
  <c r="AE4986" i="1"/>
  <c r="AF4985" i="1"/>
  <c r="AE4985" i="1"/>
  <c r="AF4984" i="1"/>
  <c r="AE4984" i="1"/>
  <c r="AF4983" i="1"/>
  <c r="AE4983" i="1"/>
  <c r="AF4982" i="1"/>
  <c r="AE4982" i="1"/>
  <c r="AF4981" i="1"/>
  <c r="AE4981" i="1"/>
  <c r="AF4980" i="1"/>
  <c r="AE4980" i="1"/>
  <c r="AF4979" i="1"/>
  <c r="AE4979" i="1"/>
  <c r="AF4978" i="1"/>
  <c r="AE4978" i="1"/>
  <c r="AF4977" i="1"/>
  <c r="AE4977" i="1"/>
  <c r="AF4976" i="1"/>
  <c r="AE4976" i="1"/>
  <c r="AF4975" i="1"/>
  <c r="AE4975" i="1"/>
  <c r="AF4974" i="1"/>
  <c r="AE4974" i="1"/>
  <c r="AF4973" i="1"/>
  <c r="AE4973" i="1"/>
  <c r="AF4972" i="1"/>
  <c r="AE4972" i="1"/>
  <c r="AF4971" i="1"/>
  <c r="AE4971" i="1"/>
  <c r="AF4970" i="1"/>
  <c r="AE4970" i="1"/>
  <c r="AF4969" i="1"/>
  <c r="AE4969" i="1"/>
  <c r="AF4968" i="1"/>
  <c r="AE4968" i="1"/>
  <c r="AF4967" i="1"/>
  <c r="AE4967" i="1"/>
  <c r="AF4966" i="1"/>
  <c r="AE4966" i="1"/>
  <c r="AF4965" i="1"/>
  <c r="AE4965" i="1"/>
  <c r="AF4964" i="1"/>
  <c r="AE4964" i="1"/>
  <c r="AF4963" i="1"/>
  <c r="AE4963" i="1"/>
  <c r="AF4962" i="1"/>
  <c r="AE4962" i="1"/>
  <c r="AF4961" i="1"/>
  <c r="AE4961" i="1"/>
  <c r="AF4960" i="1"/>
  <c r="AE4960" i="1"/>
  <c r="AF4959" i="1"/>
  <c r="AE4959" i="1"/>
  <c r="AF4958" i="1"/>
  <c r="AE4958" i="1"/>
  <c r="AF4957" i="1"/>
  <c r="AE4957" i="1"/>
  <c r="AF4956" i="1"/>
  <c r="AE4956" i="1"/>
  <c r="AF4955" i="1"/>
  <c r="AE4955" i="1"/>
  <c r="AF4954" i="1"/>
  <c r="AE4954" i="1"/>
  <c r="AF4953" i="1"/>
  <c r="AE4953" i="1"/>
  <c r="AF4952" i="1"/>
  <c r="AE4952" i="1"/>
  <c r="AF4951" i="1"/>
  <c r="AE4951" i="1"/>
  <c r="AF4950" i="1"/>
  <c r="AE4950" i="1"/>
  <c r="AF4949" i="1"/>
  <c r="AE4949" i="1"/>
  <c r="AF4948" i="1"/>
  <c r="AE4948" i="1"/>
  <c r="AF4947" i="1"/>
  <c r="AE4947" i="1"/>
  <c r="AF4946" i="1"/>
  <c r="AE4946" i="1"/>
  <c r="AF4945" i="1"/>
  <c r="AE4945" i="1"/>
  <c r="AF4944" i="1"/>
  <c r="AE4944" i="1"/>
  <c r="AF4943" i="1"/>
  <c r="AE4943" i="1"/>
  <c r="AF4942" i="1"/>
  <c r="AE4942" i="1"/>
  <c r="AF4941" i="1"/>
  <c r="AE4941" i="1"/>
  <c r="AF4940" i="1"/>
  <c r="AE4940" i="1"/>
  <c r="AF4939" i="1"/>
  <c r="AE4939" i="1"/>
  <c r="AF4938" i="1"/>
  <c r="AE4938" i="1"/>
  <c r="AF4937" i="1"/>
  <c r="AE4937" i="1"/>
  <c r="AF4936" i="1"/>
  <c r="AE4936" i="1"/>
  <c r="AF4935" i="1"/>
  <c r="AE4935" i="1"/>
  <c r="AF4934" i="1"/>
  <c r="AE4934" i="1"/>
  <c r="AF4933" i="1"/>
  <c r="AE4933" i="1"/>
  <c r="AF4932" i="1"/>
  <c r="AE4932" i="1"/>
  <c r="AF4931" i="1"/>
  <c r="AE4931" i="1"/>
  <c r="AF4930" i="1"/>
  <c r="AE4930" i="1"/>
  <c r="AF4929" i="1"/>
  <c r="AE4929" i="1"/>
  <c r="AF4928" i="1"/>
  <c r="AE4928" i="1"/>
  <c r="AF4927" i="1"/>
  <c r="AE4927" i="1"/>
  <c r="AF4926" i="1"/>
  <c r="AE4926" i="1"/>
  <c r="AF4925" i="1"/>
  <c r="AE4925" i="1"/>
  <c r="AF4924" i="1"/>
  <c r="AE4924" i="1"/>
  <c r="AF4923" i="1"/>
  <c r="AE4923" i="1"/>
  <c r="AF4922" i="1"/>
  <c r="AE4922" i="1"/>
  <c r="AF4921" i="1"/>
  <c r="AE4921" i="1"/>
  <c r="AF4920" i="1"/>
  <c r="AE4920" i="1"/>
  <c r="AF4919" i="1"/>
  <c r="AE4919" i="1"/>
  <c r="AF4918" i="1"/>
  <c r="AE4918" i="1"/>
  <c r="AF4917" i="1"/>
  <c r="AE4917" i="1"/>
  <c r="AF4916" i="1"/>
  <c r="AE4916" i="1"/>
  <c r="AF4915" i="1"/>
  <c r="AE4915" i="1"/>
  <c r="AF4914" i="1"/>
  <c r="AE4914" i="1"/>
  <c r="AF4913" i="1"/>
  <c r="AE4913" i="1"/>
  <c r="AF4912" i="1"/>
  <c r="AE4912" i="1"/>
  <c r="AF4911" i="1"/>
  <c r="AE4911" i="1"/>
  <c r="AF4910" i="1"/>
  <c r="AE4910" i="1"/>
  <c r="AF4909" i="1"/>
  <c r="AE4909" i="1"/>
  <c r="AF4908" i="1"/>
  <c r="AE4908" i="1"/>
  <c r="AF4907" i="1"/>
  <c r="AE4907" i="1"/>
  <c r="AF4906" i="1"/>
  <c r="AE4906" i="1"/>
  <c r="AF4905" i="1"/>
  <c r="AE4905" i="1"/>
  <c r="AF4904" i="1"/>
  <c r="AE4904" i="1"/>
  <c r="AF4903" i="1"/>
  <c r="AE4903" i="1"/>
  <c r="AF4902" i="1"/>
  <c r="AE4902" i="1"/>
  <c r="AF4901" i="1"/>
  <c r="AE4901" i="1"/>
  <c r="AF4900" i="1"/>
  <c r="AE4900" i="1"/>
  <c r="AF4899" i="1"/>
  <c r="AE4899" i="1"/>
  <c r="AF4898" i="1"/>
  <c r="AE4898" i="1"/>
  <c r="AF4897" i="1"/>
  <c r="AE4897" i="1"/>
  <c r="AF4896" i="1"/>
  <c r="AE4896" i="1"/>
  <c r="AF4895" i="1"/>
  <c r="AE4895" i="1"/>
  <c r="AF4894" i="1"/>
  <c r="AE4894" i="1"/>
  <c r="AF4893" i="1"/>
  <c r="AE4893" i="1"/>
  <c r="AF4892" i="1"/>
  <c r="AE4892" i="1"/>
  <c r="AF4891" i="1"/>
  <c r="AE4891" i="1"/>
  <c r="AF4890" i="1"/>
  <c r="AE4890" i="1"/>
  <c r="AF4889" i="1"/>
  <c r="AE4889" i="1"/>
  <c r="AF4888" i="1"/>
  <c r="AE4888" i="1"/>
  <c r="AF4887" i="1"/>
  <c r="AE4887" i="1"/>
  <c r="AF4886" i="1"/>
  <c r="AE4886" i="1"/>
  <c r="AF4885" i="1"/>
  <c r="AE4885" i="1"/>
  <c r="AF4884" i="1"/>
  <c r="AE4884" i="1"/>
  <c r="AF4883" i="1"/>
  <c r="AE4883" i="1"/>
  <c r="AF4882" i="1"/>
  <c r="AE4882" i="1"/>
  <c r="AF4881" i="1"/>
  <c r="AE4881" i="1"/>
  <c r="AF4880" i="1"/>
  <c r="AE4880" i="1"/>
  <c r="AF4879" i="1"/>
  <c r="AE4879" i="1"/>
  <c r="AF4878" i="1"/>
  <c r="AE4878" i="1"/>
  <c r="AF4877" i="1"/>
  <c r="AE4877" i="1"/>
  <c r="AF4876" i="1"/>
  <c r="AE4876" i="1"/>
  <c r="AF4875" i="1"/>
  <c r="AE4875" i="1"/>
  <c r="AF4874" i="1"/>
  <c r="AE4874" i="1"/>
  <c r="AF4873" i="1"/>
  <c r="AE4873" i="1"/>
  <c r="AF4872" i="1"/>
  <c r="AE4872" i="1"/>
  <c r="AF4871" i="1"/>
  <c r="AE4871" i="1"/>
  <c r="AF4870" i="1"/>
  <c r="AE4870" i="1"/>
  <c r="AF4869" i="1"/>
  <c r="AE4869" i="1"/>
  <c r="AF4868" i="1"/>
  <c r="AE4868" i="1"/>
  <c r="AF4867" i="1"/>
  <c r="AE4867" i="1"/>
  <c r="AF4866" i="1"/>
  <c r="AE4866" i="1"/>
  <c r="AF4865" i="1"/>
  <c r="AE4865" i="1"/>
  <c r="AF4864" i="1"/>
  <c r="AE4864" i="1"/>
  <c r="AF4863" i="1"/>
  <c r="AE4863" i="1"/>
  <c r="AF4862" i="1"/>
  <c r="AE4862" i="1"/>
  <c r="AF4861" i="1"/>
  <c r="AE4861" i="1"/>
  <c r="AF4860" i="1"/>
  <c r="AE4860" i="1"/>
  <c r="AF4859" i="1"/>
  <c r="AE4859" i="1"/>
  <c r="AF4858" i="1"/>
  <c r="AE4858" i="1"/>
  <c r="AF4857" i="1"/>
  <c r="AE4857" i="1"/>
  <c r="AF4856" i="1"/>
  <c r="AE4856" i="1"/>
  <c r="AF4855" i="1"/>
  <c r="AE4855" i="1"/>
  <c r="AF4854" i="1"/>
  <c r="AE4854" i="1"/>
  <c r="AF4853" i="1"/>
  <c r="AE4853" i="1"/>
  <c r="AF4852" i="1"/>
  <c r="AE4852" i="1"/>
  <c r="AF4851" i="1"/>
  <c r="AE4851" i="1"/>
  <c r="AF4850" i="1"/>
  <c r="AE4850" i="1"/>
  <c r="AF4849" i="1"/>
  <c r="AE4849" i="1"/>
  <c r="AF4848" i="1"/>
  <c r="AE4848" i="1"/>
  <c r="AF4847" i="1"/>
  <c r="AE4847" i="1"/>
  <c r="AF4846" i="1"/>
  <c r="AE4846" i="1"/>
  <c r="AF4845" i="1"/>
  <c r="AE4845" i="1"/>
  <c r="AF4844" i="1"/>
  <c r="AE4844" i="1"/>
  <c r="AF4843" i="1"/>
  <c r="AE4843" i="1"/>
  <c r="AF4842" i="1"/>
  <c r="AE4842" i="1"/>
  <c r="AF4841" i="1"/>
  <c r="AE4841" i="1"/>
  <c r="AF4840" i="1"/>
  <c r="AE4840" i="1"/>
  <c r="AF4839" i="1"/>
  <c r="AE4839" i="1"/>
  <c r="AF4838" i="1"/>
  <c r="AE4838" i="1"/>
  <c r="AF4837" i="1"/>
  <c r="AE4837" i="1"/>
  <c r="AF4836" i="1"/>
  <c r="AE4836" i="1"/>
  <c r="AF4835" i="1"/>
  <c r="AE4835" i="1"/>
  <c r="AF4834" i="1"/>
  <c r="AE4834" i="1"/>
  <c r="AF4833" i="1"/>
  <c r="AE4833" i="1"/>
  <c r="AF4832" i="1"/>
  <c r="AE4832" i="1"/>
  <c r="AF4831" i="1"/>
  <c r="AE4831" i="1"/>
  <c r="AF4830" i="1"/>
  <c r="AE4830" i="1"/>
  <c r="AF4829" i="1"/>
  <c r="AE4829" i="1"/>
  <c r="AF4828" i="1"/>
  <c r="AE4828" i="1"/>
  <c r="AF4827" i="1"/>
  <c r="AE4827" i="1"/>
  <c r="AF4826" i="1"/>
  <c r="AE4826" i="1"/>
  <c r="AF4825" i="1"/>
  <c r="AE4825" i="1"/>
  <c r="AF4824" i="1"/>
  <c r="AE4824" i="1"/>
  <c r="AF4823" i="1"/>
  <c r="AE4823" i="1"/>
  <c r="AF4822" i="1"/>
  <c r="AE4822" i="1"/>
  <c r="AF4821" i="1"/>
  <c r="AE4821" i="1"/>
  <c r="AF4820" i="1"/>
  <c r="AE4820" i="1"/>
  <c r="AF4819" i="1"/>
  <c r="AE4819" i="1"/>
  <c r="AF4818" i="1"/>
  <c r="AE4818" i="1"/>
  <c r="AF4817" i="1"/>
  <c r="AE4817" i="1"/>
  <c r="AF4816" i="1"/>
  <c r="AE4816" i="1"/>
  <c r="AF4815" i="1"/>
  <c r="AE4815" i="1"/>
  <c r="AF4814" i="1"/>
  <c r="AE4814" i="1"/>
  <c r="AF4813" i="1"/>
  <c r="AE4813" i="1"/>
  <c r="AF4812" i="1"/>
  <c r="AE4812" i="1"/>
  <c r="AF4811" i="1"/>
  <c r="AE4811" i="1"/>
  <c r="AF4810" i="1"/>
  <c r="AE4810" i="1"/>
  <c r="AF4809" i="1"/>
  <c r="AE4809" i="1"/>
  <c r="AF4808" i="1"/>
  <c r="AE4808" i="1"/>
  <c r="AF4807" i="1"/>
  <c r="AE4807" i="1"/>
  <c r="AF4806" i="1"/>
  <c r="AE4806" i="1"/>
  <c r="AF4805" i="1"/>
  <c r="AE4805" i="1"/>
  <c r="AF4804" i="1"/>
  <c r="AE4804" i="1"/>
  <c r="AF4803" i="1"/>
  <c r="AE4803" i="1"/>
  <c r="AF4802" i="1"/>
  <c r="AE4802" i="1"/>
  <c r="AF4801" i="1"/>
  <c r="AE4801" i="1"/>
  <c r="AF4800" i="1"/>
  <c r="AE4800" i="1"/>
  <c r="AF4799" i="1"/>
  <c r="AE4799" i="1"/>
  <c r="AF4798" i="1"/>
  <c r="AE4798" i="1"/>
  <c r="AF4797" i="1"/>
  <c r="AE4797" i="1"/>
  <c r="AF4796" i="1"/>
  <c r="AE4796" i="1"/>
  <c r="AF4795" i="1"/>
  <c r="AE4795" i="1"/>
  <c r="AF4794" i="1"/>
  <c r="AE4794" i="1"/>
  <c r="AF4793" i="1"/>
  <c r="AE4793" i="1"/>
  <c r="AF4792" i="1"/>
  <c r="AE4792" i="1"/>
  <c r="AF4791" i="1"/>
  <c r="AE4791" i="1"/>
  <c r="AF4790" i="1"/>
  <c r="AE4790" i="1"/>
  <c r="AF4789" i="1"/>
  <c r="AE4789" i="1"/>
  <c r="AF4788" i="1"/>
  <c r="AE4788" i="1"/>
  <c r="AF4787" i="1"/>
  <c r="AE4787" i="1"/>
  <c r="AF4786" i="1"/>
  <c r="AE4786" i="1"/>
  <c r="AF4785" i="1"/>
  <c r="AE4785" i="1"/>
  <c r="AF4784" i="1"/>
  <c r="AE4784" i="1"/>
  <c r="AF4783" i="1"/>
  <c r="AE4783" i="1"/>
  <c r="AF4782" i="1"/>
  <c r="AE4782" i="1"/>
  <c r="AF4781" i="1"/>
  <c r="AE4781" i="1"/>
  <c r="AF4780" i="1"/>
  <c r="AE4780" i="1"/>
  <c r="AF4779" i="1"/>
  <c r="AE4779" i="1"/>
  <c r="AF4778" i="1"/>
  <c r="AE4778" i="1"/>
  <c r="AF4777" i="1"/>
  <c r="AE4777" i="1"/>
  <c r="AF4776" i="1"/>
  <c r="AE4776" i="1"/>
  <c r="AF4775" i="1"/>
  <c r="AE4775" i="1"/>
  <c r="AF4774" i="1"/>
  <c r="AE4774" i="1"/>
  <c r="AF4773" i="1"/>
  <c r="AE4773" i="1"/>
  <c r="AF4772" i="1"/>
  <c r="AE4772" i="1"/>
  <c r="AF4771" i="1"/>
  <c r="AE4771" i="1"/>
  <c r="AF4770" i="1"/>
  <c r="AE4770" i="1"/>
  <c r="AF4769" i="1"/>
  <c r="AE4769" i="1"/>
  <c r="AF4768" i="1"/>
  <c r="AE4768" i="1"/>
  <c r="AF4767" i="1"/>
  <c r="AE4767" i="1"/>
  <c r="AF4766" i="1"/>
  <c r="AE4766" i="1"/>
  <c r="AF4765" i="1"/>
  <c r="AE4765" i="1"/>
  <c r="AF4764" i="1"/>
  <c r="AE4764" i="1"/>
  <c r="AF4763" i="1"/>
  <c r="AE4763" i="1"/>
  <c r="AF4762" i="1"/>
  <c r="AE4762" i="1"/>
  <c r="AF4761" i="1"/>
  <c r="AE4761" i="1"/>
  <c r="AF4760" i="1"/>
  <c r="AE4760" i="1"/>
  <c r="AF4759" i="1"/>
  <c r="AE4759" i="1"/>
  <c r="AF4758" i="1"/>
  <c r="AE4758" i="1"/>
  <c r="AF4757" i="1"/>
  <c r="AE4757" i="1"/>
  <c r="AF4756" i="1"/>
  <c r="AE4756" i="1"/>
  <c r="AF4755" i="1"/>
  <c r="AE4755" i="1"/>
  <c r="AF4754" i="1"/>
  <c r="AE4754" i="1"/>
  <c r="AF4753" i="1"/>
  <c r="AE4753" i="1"/>
  <c r="AF4752" i="1"/>
  <c r="AE4752" i="1"/>
  <c r="AF4751" i="1"/>
  <c r="AE4751" i="1"/>
  <c r="AF4750" i="1"/>
  <c r="AE4750" i="1"/>
  <c r="AF4749" i="1"/>
  <c r="AE4749" i="1"/>
  <c r="AF4748" i="1"/>
  <c r="AE4748" i="1"/>
  <c r="AF4747" i="1"/>
  <c r="AE4747" i="1"/>
  <c r="AF4746" i="1"/>
  <c r="AE4746" i="1"/>
  <c r="AF4745" i="1"/>
  <c r="AE4745" i="1"/>
  <c r="AF4744" i="1"/>
  <c r="AE4744" i="1"/>
  <c r="AF4743" i="1"/>
  <c r="AE4743" i="1"/>
  <c r="AF4742" i="1"/>
  <c r="AE4742" i="1"/>
  <c r="AF4741" i="1"/>
  <c r="AE4741" i="1"/>
  <c r="AF4740" i="1"/>
  <c r="AE4740" i="1"/>
  <c r="AF4739" i="1"/>
  <c r="AE4739" i="1"/>
  <c r="AF4738" i="1"/>
  <c r="AE4738" i="1"/>
  <c r="AF4737" i="1"/>
  <c r="AE4737" i="1"/>
  <c r="AF4736" i="1"/>
  <c r="AE4736" i="1"/>
  <c r="AF4735" i="1"/>
  <c r="AE4735" i="1"/>
  <c r="AF4734" i="1"/>
  <c r="AE4734" i="1"/>
  <c r="AF4733" i="1"/>
  <c r="AE4733" i="1"/>
  <c r="AF4732" i="1"/>
  <c r="AE4732" i="1"/>
  <c r="AF4731" i="1"/>
  <c r="AE4731" i="1"/>
  <c r="AF4730" i="1"/>
  <c r="AE4730" i="1"/>
  <c r="AF4729" i="1"/>
  <c r="AE4729" i="1"/>
  <c r="AF4728" i="1"/>
  <c r="AE4728" i="1"/>
  <c r="AF4727" i="1"/>
  <c r="AE4727" i="1"/>
  <c r="AF4726" i="1"/>
  <c r="AE4726" i="1"/>
  <c r="AF4725" i="1"/>
  <c r="AE4725" i="1"/>
  <c r="AF4724" i="1"/>
  <c r="AE4724" i="1"/>
  <c r="AF4723" i="1"/>
  <c r="AE4723" i="1"/>
  <c r="AF4722" i="1"/>
  <c r="AE4722" i="1"/>
  <c r="AF4721" i="1"/>
  <c r="AE4721" i="1"/>
  <c r="AF4720" i="1"/>
  <c r="AE4720" i="1"/>
  <c r="AF4719" i="1"/>
  <c r="AE4719" i="1"/>
  <c r="AF4718" i="1"/>
  <c r="AE4718" i="1"/>
  <c r="AF4717" i="1"/>
  <c r="AE4717" i="1"/>
  <c r="AF4716" i="1"/>
  <c r="AE4716" i="1"/>
  <c r="AF4715" i="1"/>
  <c r="AE4715" i="1"/>
  <c r="AF4714" i="1"/>
  <c r="AE4714" i="1"/>
  <c r="AF4713" i="1"/>
  <c r="AE4713" i="1"/>
  <c r="AF4712" i="1"/>
  <c r="AE4712" i="1"/>
  <c r="AF4711" i="1"/>
  <c r="AE4711" i="1"/>
  <c r="AF4710" i="1"/>
  <c r="AE4710" i="1"/>
  <c r="AF4709" i="1"/>
  <c r="AE4709" i="1"/>
  <c r="AF4708" i="1"/>
  <c r="AE4708" i="1"/>
  <c r="AF4707" i="1"/>
  <c r="AE4707" i="1"/>
  <c r="AF4706" i="1"/>
  <c r="AE4706" i="1"/>
  <c r="AF4705" i="1"/>
  <c r="AE4705" i="1"/>
  <c r="AF4704" i="1"/>
  <c r="AE4704" i="1"/>
  <c r="AF4703" i="1"/>
  <c r="AE4703" i="1"/>
  <c r="AF4702" i="1"/>
  <c r="AE4702" i="1"/>
  <c r="AF4701" i="1"/>
  <c r="AE4701" i="1"/>
  <c r="AF4700" i="1"/>
  <c r="AE4700" i="1"/>
  <c r="AF4699" i="1"/>
  <c r="AE4699" i="1"/>
  <c r="AF4698" i="1"/>
  <c r="AE4698" i="1"/>
  <c r="AF4697" i="1"/>
  <c r="AE4697" i="1"/>
  <c r="AF4696" i="1"/>
  <c r="AE4696" i="1"/>
  <c r="AF4695" i="1"/>
  <c r="AE4695" i="1"/>
  <c r="AF4694" i="1"/>
  <c r="AE4694" i="1"/>
  <c r="AF4693" i="1"/>
  <c r="AE4693" i="1"/>
  <c r="AF4692" i="1"/>
  <c r="AE4692" i="1"/>
  <c r="AF4691" i="1"/>
  <c r="AE4691" i="1"/>
  <c r="AF4690" i="1"/>
  <c r="AE4690" i="1"/>
  <c r="AF4689" i="1"/>
  <c r="AE4689" i="1"/>
  <c r="AF4688" i="1"/>
  <c r="AE4688" i="1"/>
  <c r="AF4687" i="1"/>
  <c r="AE4687" i="1"/>
  <c r="AF4686" i="1"/>
  <c r="AE4686" i="1"/>
  <c r="AF4685" i="1"/>
  <c r="AE4685" i="1"/>
  <c r="AF4684" i="1"/>
  <c r="AE4684" i="1"/>
  <c r="AF4683" i="1"/>
  <c r="AE4683" i="1"/>
  <c r="AF4682" i="1"/>
  <c r="AE4682" i="1"/>
  <c r="AF4681" i="1"/>
  <c r="AE4681" i="1"/>
  <c r="AF4680" i="1"/>
  <c r="AE4680" i="1"/>
  <c r="AF4679" i="1"/>
  <c r="AE4679" i="1"/>
  <c r="AF4678" i="1"/>
  <c r="AE4678" i="1"/>
  <c r="AF4677" i="1"/>
  <c r="AE4677" i="1"/>
  <c r="AF4676" i="1"/>
  <c r="AE4676" i="1"/>
  <c r="AF4675" i="1"/>
  <c r="AE4675" i="1"/>
  <c r="AF4674" i="1"/>
  <c r="AE4674" i="1"/>
  <c r="AF4673" i="1"/>
  <c r="AE4673" i="1"/>
  <c r="AF4672" i="1"/>
  <c r="AE4672" i="1"/>
  <c r="AF4671" i="1"/>
  <c r="AE4671" i="1"/>
  <c r="AF4670" i="1"/>
  <c r="AE4670" i="1"/>
  <c r="AF4669" i="1"/>
  <c r="AE4669" i="1"/>
  <c r="AF4668" i="1"/>
  <c r="AE4668" i="1"/>
  <c r="AF4667" i="1"/>
  <c r="AE4667" i="1"/>
  <c r="AF4666" i="1"/>
  <c r="AE4666" i="1"/>
  <c r="AF4665" i="1"/>
  <c r="AE4665" i="1"/>
  <c r="AF4664" i="1"/>
  <c r="AE4664" i="1"/>
  <c r="AF4663" i="1"/>
  <c r="AE4663" i="1"/>
  <c r="AF4662" i="1"/>
  <c r="AE4662" i="1"/>
  <c r="AF4661" i="1"/>
  <c r="AE4661" i="1"/>
  <c r="AF4660" i="1"/>
  <c r="AE4660" i="1"/>
  <c r="AF4659" i="1"/>
  <c r="AE4659" i="1"/>
  <c r="AF4658" i="1"/>
  <c r="AE4658" i="1"/>
  <c r="AF4657" i="1"/>
  <c r="AE4657" i="1"/>
  <c r="AF4656" i="1"/>
  <c r="AE4656" i="1"/>
  <c r="AF4655" i="1"/>
  <c r="AE4655" i="1"/>
  <c r="AF4654" i="1"/>
  <c r="AE4654" i="1"/>
  <c r="AF4653" i="1"/>
  <c r="AE4653" i="1"/>
  <c r="AF4652" i="1"/>
  <c r="AE4652" i="1"/>
  <c r="AF4651" i="1"/>
  <c r="AE4651" i="1"/>
  <c r="AF4650" i="1"/>
  <c r="AE4650" i="1"/>
  <c r="AF4649" i="1"/>
  <c r="AE4649" i="1"/>
  <c r="AF4648" i="1"/>
  <c r="AE4648" i="1"/>
  <c r="AF4647" i="1"/>
  <c r="AE4647" i="1"/>
  <c r="AF4646" i="1"/>
  <c r="AE4646" i="1"/>
  <c r="AF4645" i="1"/>
  <c r="AE4645" i="1"/>
  <c r="AF4644" i="1"/>
  <c r="AE4644" i="1"/>
  <c r="AF4643" i="1"/>
  <c r="AE4643" i="1"/>
  <c r="AF4642" i="1"/>
  <c r="AE4642" i="1"/>
  <c r="AF4641" i="1"/>
  <c r="AE4641" i="1"/>
  <c r="AF4640" i="1"/>
  <c r="AE4640" i="1"/>
  <c r="AF4639" i="1"/>
  <c r="AE4639" i="1"/>
  <c r="AF4638" i="1"/>
  <c r="AE4638" i="1"/>
  <c r="AF4637" i="1"/>
  <c r="AE4637" i="1"/>
  <c r="AF4636" i="1"/>
  <c r="AE4636" i="1"/>
  <c r="AF4635" i="1"/>
  <c r="AE4635" i="1"/>
  <c r="AF4634" i="1"/>
  <c r="AE4634" i="1"/>
  <c r="AF4633" i="1"/>
  <c r="AE4633" i="1"/>
  <c r="AF4632" i="1"/>
  <c r="AE4632" i="1"/>
  <c r="AF4631" i="1"/>
  <c r="AE4631" i="1"/>
  <c r="AF4630" i="1"/>
  <c r="AE4630" i="1"/>
  <c r="AF4629" i="1"/>
  <c r="AE4629" i="1"/>
  <c r="AF4628" i="1"/>
  <c r="AE4628" i="1"/>
  <c r="AF4627" i="1"/>
  <c r="AE4627" i="1"/>
  <c r="AF4626" i="1"/>
  <c r="AE4626" i="1"/>
  <c r="AF4625" i="1"/>
  <c r="AE4625" i="1"/>
  <c r="AF4624" i="1"/>
  <c r="AE4624" i="1"/>
  <c r="AF4623" i="1"/>
  <c r="AE4623" i="1"/>
  <c r="AF4622" i="1"/>
  <c r="AE4622" i="1"/>
  <c r="AF4621" i="1"/>
  <c r="AE4621" i="1"/>
  <c r="AF4620" i="1"/>
  <c r="AE4620" i="1"/>
  <c r="AF4619" i="1"/>
  <c r="AE4619" i="1"/>
  <c r="AF4618" i="1"/>
  <c r="AE4618" i="1"/>
  <c r="AF4617" i="1"/>
  <c r="AE4617" i="1"/>
  <c r="AF4616" i="1"/>
  <c r="AE4616" i="1"/>
  <c r="AF4615" i="1"/>
  <c r="AE4615" i="1"/>
  <c r="AF4614" i="1"/>
  <c r="AE4614" i="1"/>
  <c r="AF4613" i="1"/>
  <c r="AE4613" i="1"/>
  <c r="AF4612" i="1"/>
  <c r="AE4612" i="1"/>
  <c r="AF4611" i="1"/>
  <c r="AE4611" i="1"/>
  <c r="AF4610" i="1"/>
  <c r="AE4610" i="1"/>
  <c r="AF4609" i="1"/>
  <c r="AE4609" i="1"/>
  <c r="AF4608" i="1"/>
  <c r="AE4608" i="1"/>
  <c r="AF4607" i="1"/>
  <c r="AE4607" i="1"/>
  <c r="AF4606" i="1"/>
  <c r="AE4606" i="1"/>
  <c r="AF4605" i="1"/>
  <c r="AE4605" i="1"/>
  <c r="AF4604" i="1"/>
  <c r="AE4604" i="1"/>
  <c r="AF4603" i="1"/>
  <c r="AE4603" i="1"/>
  <c r="AF4602" i="1"/>
  <c r="AE4602" i="1"/>
  <c r="AF4601" i="1"/>
  <c r="AE4601" i="1"/>
  <c r="AF4600" i="1"/>
  <c r="AE4600" i="1"/>
  <c r="AF4599" i="1"/>
  <c r="AE4599" i="1"/>
  <c r="AF4598" i="1"/>
  <c r="AE4598" i="1"/>
  <c r="AF4597" i="1"/>
  <c r="AE4597" i="1"/>
  <c r="AF4596" i="1"/>
  <c r="AE4596" i="1"/>
  <c r="AF4595" i="1"/>
  <c r="AE4595" i="1"/>
  <c r="AF4594" i="1"/>
  <c r="AE4594" i="1"/>
  <c r="AF4593" i="1"/>
  <c r="AE4593" i="1"/>
  <c r="AF4592" i="1"/>
  <c r="AE4592" i="1"/>
  <c r="AF4591" i="1"/>
  <c r="AE4591" i="1"/>
  <c r="AF4590" i="1"/>
  <c r="AE4590" i="1"/>
  <c r="AF4589" i="1"/>
  <c r="AE4589" i="1"/>
  <c r="AF4588" i="1"/>
  <c r="AE4588" i="1"/>
  <c r="AF4587" i="1"/>
  <c r="AE4587" i="1"/>
  <c r="AF4586" i="1"/>
  <c r="AE4586" i="1"/>
  <c r="AF4585" i="1"/>
  <c r="AE4585" i="1"/>
  <c r="AF4584" i="1"/>
  <c r="AE4584" i="1"/>
  <c r="AF4583" i="1"/>
  <c r="AE4583" i="1"/>
  <c r="AF4582" i="1"/>
  <c r="AE4582" i="1"/>
  <c r="AF4581" i="1"/>
  <c r="AE4581" i="1"/>
  <c r="AF4580" i="1"/>
  <c r="AE4580" i="1"/>
  <c r="AF4579" i="1"/>
  <c r="AE4579" i="1"/>
  <c r="AF4578" i="1"/>
  <c r="AE4578" i="1"/>
  <c r="AF4577" i="1"/>
  <c r="AE4577" i="1"/>
  <c r="AF4576" i="1"/>
  <c r="AE4576" i="1"/>
  <c r="AF4575" i="1"/>
  <c r="AE4575" i="1"/>
  <c r="AF4574" i="1"/>
  <c r="AE4574" i="1"/>
  <c r="AF4573" i="1"/>
  <c r="AE4573" i="1"/>
  <c r="AF4572" i="1"/>
  <c r="AE4572" i="1"/>
  <c r="AF4571" i="1"/>
  <c r="AE4571" i="1"/>
  <c r="AF4570" i="1"/>
  <c r="AE4570" i="1"/>
  <c r="AF4569" i="1"/>
  <c r="AE4569" i="1"/>
  <c r="AF4568" i="1"/>
  <c r="AE4568" i="1"/>
  <c r="AF4567" i="1"/>
  <c r="AE4567" i="1"/>
  <c r="AF4566" i="1"/>
  <c r="AE4566" i="1"/>
  <c r="AF4565" i="1"/>
  <c r="AE4565" i="1"/>
  <c r="AF4564" i="1"/>
  <c r="AE4564" i="1"/>
  <c r="AF4563" i="1"/>
  <c r="AE4563" i="1"/>
  <c r="AF4562" i="1"/>
  <c r="AE4562" i="1"/>
  <c r="AF4561" i="1"/>
  <c r="AE4561" i="1"/>
  <c r="AF4560" i="1"/>
  <c r="AE4560" i="1"/>
  <c r="AF4559" i="1"/>
  <c r="AE4559" i="1"/>
  <c r="AF4558" i="1"/>
  <c r="AE4558" i="1"/>
  <c r="AF4557" i="1"/>
  <c r="AE4557" i="1"/>
  <c r="AF4556" i="1"/>
  <c r="AE4556" i="1"/>
  <c r="AF4555" i="1"/>
  <c r="AE4555" i="1"/>
  <c r="AF4554" i="1"/>
  <c r="AE4554" i="1"/>
  <c r="AF4553" i="1"/>
  <c r="AE4553" i="1"/>
  <c r="AF4552" i="1"/>
  <c r="AE4552" i="1"/>
  <c r="AF4551" i="1"/>
  <c r="AE4551" i="1"/>
  <c r="AF4550" i="1"/>
  <c r="AE4550" i="1"/>
  <c r="AF4549" i="1"/>
  <c r="AE4549" i="1"/>
  <c r="AF4548" i="1"/>
  <c r="AE4548" i="1"/>
  <c r="AF4547" i="1"/>
  <c r="AE4547" i="1"/>
  <c r="AF4546" i="1"/>
  <c r="AE4546" i="1"/>
  <c r="AF4545" i="1"/>
  <c r="AE4545" i="1"/>
  <c r="AF4544" i="1"/>
  <c r="AE4544" i="1"/>
  <c r="AF4543" i="1"/>
  <c r="AE4543" i="1"/>
  <c r="AF4542" i="1"/>
  <c r="AE4542" i="1"/>
  <c r="AF4541" i="1"/>
  <c r="AE4541" i="1"/>
  <c r="AF4540" i="1"/>
  <c r="AE4540" i="1"/>
  <c r="AF4539" i="1"/>
  <c r="AE4539" i="1"/>
  <c r="AF4538" i="1"/>
  <c r="AE4538" i="1"/>
  <c r="AF4537" i="1"/>
  <c r="AE4537" i="1"/>
  <c r="AF4536" i="1"/>
  <c r="AE4536" i="1"/>
  <c r="AF4535" i="1"/>
  <c r="AE4535" i="1"/>
  <c r="AF4534" i="1"/>
  <c r="AE4534" i="1"/>
  <c r="AF4533" i="1"/>
  <c r="AE4533" i="1"/>
  <c r="AF4532" i="1"/>
  <c r="AE4532" i="1"/>
  <c r="AF4531" i="1"/>
  <c r="AE4531" i="1"/>
  <c r="AF4530" i="1"/>
  <c r="AE4530" i="1"/>
  <c r="AF4529" i="1"/>
  <c r="AE4529" i="1"/>
  <c r="AF4528" i="1"/>
  <c r="AE4528" i="1"/>
  <c r="AF4527" i="1"/>
  <c r="AE4527" i="1"/>
  <c r="AF4526" i="1"/>
  <c r="AE4526" i="1"/>
  <c r="AF4525" i="1"/>
  <c r="AE4525" i="1"/>
  <c r="AF4524" i="1"/>
  <c r="AE4524" i="1"/>
  <c r="AF4523" i="1"/>
  <c r="AE4523" i="1"/>
  <c r="AF4522" i="1"/>
  <c r="AE4522" i="1"/>
  <c r="AF4521" i="1"/>
  <c r="AE4521" i="1"/>
  <c r="AF4520" i="1"/>
  <c r="AE4520" i="1"/>
  <c r="AF4519" i="1"/>
  <c r="AE4519" i="1"/>
  <c r="AF4518" i="1"/>
  <c r="AE4518" i="1"/>
  <c r="AF4517" i="1"/>
  <c r="AE4517" i="1"/>
  <c r="AF4516" i="1"/>
  <c r="AE4516" i="1"/>
  <c r="AF4515" i="1"/>
  <c r="AE4515" i="1"/>
  <c r="AF4514" i="1"/>
  <c r="AE4514" i="1"/>
  <c r="AF4513" i="1"/>
  <c r="AE4513" i="1"/>
  <c r="AF4512" i="1"/>
  <c r="AE4512" i="1"/>
  <c r="AF4511" i="1"/>
  <c r="AE4511" i="1"/>
  <c r="AF4510" i="1"/>
  <c r="AE4510" i="1"/>
  <c r="AF4509" i="1"/>
  <c r="AE4509" i="1"/>
  <c r="AF4508" i="1"/>
  <c r="AE4508" i="1"/>
  <c r="AF4507" i="1"/>
  <c r="AE4507" i="1"/>
  <c r="AF4506" i="1"/>
  <c r="AE4506" i="1"/>
  <c r="AF4505" i="1"/>
  <c r="AE4505" i="1"/>
  <c r="AF4504" i="1"/>
  <c r="AE4504" i="1"/>
  <c r="AF4503" i="1"/>
  <c r="AE4503" i="1"/>
  <c r="AF4502" i="1"/>
  <c r="AE4502" i="1"/>
  <c r="AF4501" i="1"/>
  <c r="AE4501" i="1"/>
  <c r="AF4500" i="1"/>
  <c r="AE4500" i="1"/>
  <c r="AF4499" i="1"/>
  <c r="AE4499" i="1"/>
  <c r="AF4498" i="1"/>
  <c r="AE4498" i="1"/>
  <c r="AF4497" i="1"/>
  <c r="AE4497" i="1"/>
  <c r="AF4496" i="1"/>
  <c r="AE4496" i="1"/>
  <c r="AF4495" i="1"/>
  <c r="AE4495" i="1"/>
  <c r="AF4494" i="1"/>
  <c r="AE4494" i="1"/>
  <c r="AF4493" i="1"/>
  <c r="AE4493" i="1"/>
  <c r="AF4492" i="1"/>
  <c r="AE4492" i="1"/>
  <c r="AF4491" i="1"/>
  <c r="AE4491" i="1"/>
  <c r="AF4490" i="1"/>
  <c r="AE4490" i="1"/>
  <c r="AF4489" i="1"/>
  <c r="AE4489" i="1"/>
  <c r="AF4488" i="1"/>
  <c r="AE4488" i="1"/>
  <c r="AF4487" i="1"/>
  <c r="AE4487" i="1"/>
  <c r="AF4486" i="1"/>
  <c r="AE4486" i="1"/>
  <c r="AF4485" i="1"/>
  <c r="AE4485" i="1"/>
  <c r="AF4484" i="1"/>
  <c r="AE4484" i="1"/>
  <c r="AF4483" i="1"/>
  <c r="AE4483" i="1"/>
  <c r="AF4482" i="1"/>
  <c r="AE4482" i="1"/>
  <c r="AF4481" i="1"/>
  <c r="AE4481" i="1"/>
  <c r="AF4480" i="1"/>
  <c r="AE4480" i="1"/>
  <c r="AF4479" i="1"/>
  <c r="AE4479" i="1"/>
  <c r="AF4478" i="1"/>
  <c r="AE4478" i="1"/>
  <c r="AF4477" i="1"/>
  <c r="AE4477" i="1"/>
  <c r="AF4476" i="1"/>
  <c r="AE4476" i="1"/>
  <c r="AF4475" i="1"/>
  <c r="AE4475" i="1"/>
  <c r="AF4474" i="1"/>
  <c r="AE4474" i="1"/>
  <c r="AF4473" i="1"/>
  <c r="AE4473" i="1"/>
  <c r="AF4472" i="1"/>
  <c r="AE4472" i="1"/>
  <c r="AF4471" i="1"/>
  <c r="AE4471" i="1"/>
  <c r="AF4470" i="1"/>
  <c r="AE4470" i="1"/>
  <c r="AF4469" i="1"/>
  <c r="AE4469" i="1"/>
  <c r="AF4468" i="1"/>
  <c r="AE4468" i="1"/>
  <c r="AF4467" i="1"/>
  <c r="AE4467" i="1"/>
  <c r="AF4466" i="1"/>
  <c r="AE4466" i="1"/>
  <c r="AF4465" i="1"/>
  <c r="AE4465" i="1"/>
  <c r="AF4464" i="1"/>
  <c r="AE4464" i="1"/>
  <c r="AF4463" i="1"/>
  <c r="AE4463" i="1"/>
  <c r="AF4462" i="1"/>
  <c r="AE4462" i="1"/>
  <c r="AF4461" i="1"/>
  <c r="AE4461" i="1"/>
  <c r="AF4460" i="1"/>
  <c r="AE4460" i="1"/>
  <c r="AF4459" i="1"/>
  <c r="AE4459" i="1"/>
  <c r="AF4458" i="1"/>
  <c r="AE4458" i="1"/>
  <c r="AF4457" i="1"/>
  <c r="AE4457" i="1"/>
  <c r="AF4456" i="1"/>
  <c r="AE4456" i="1"/>
  <c r="AF4455" i="1"/>
  <c r="AE4455" i="1"/>
  <c r="AF4454" i="1"/>
  <c r="AE4454" i="1"/>
  <c r="AF4453" i="1"/>
  <c r="AE4453" i="1"/>
  <c r="AF4452" i="1"/>
  <c r="AE4452" i="1"/>
  <c r="AF4451" i="1"/>
  <c r="AE4451" i="1"/>
  <c r="AF4450" i="1"/>
  <c r="AE4450" i="1"/>
  <c r="AF4449" i="1"/>
  <c r="AE4449" i="1"/>
  <c r="AF4448" i="1"/>
  <c r="AE4448" i="1"/>
  <c r="AF4447" i="1"/>
  <c r="AE4447" i="1"/>
  <c r="AF4446" i="1"/>
  <c r="AE4446" i="1"/>
  <c r="AF4445" i="1"/>
  <c r="AE4445" i="1"/>
  <c r="AF4444" i="1"/>
  <c r="AE4444" i="1"/>
  <c r="AF4443" i="1"/>
  <c r="AE4443" i="1"/>
  <c r="AF4442" i="1"/>
  <c r="AE4442" i="1"/>
  <c r="AF4441" i="1"/>
  <c r="AE4441" i="1"/>
  <c r="AF4440" i="1"/>
  <c r="AE4440" i="1"/>
  <c r="AF4439" i="1"/>
  <c r="AE4439" i="1"/>
  <c r="AF4438" i="1"/>
  <c r="AE4438" i="1"/>
  <c r="AF4437" i="1"/>
  <c r="AE4437" i="1"/>
  <c r="AF4436" i="1"/>
  <c r="AE4436" i="1"/>
  <c r="AF4435" i="1"/>
  <c r="AE4435" i="1"/>
  <c r="AF4434" i="1"/>
  <c r="AE4434" i="1"/>
  <c r="AF4433" i="1"/>
  <c r="AE4433" i="1"/>
  <c r="AF4432" i="1"/>
  <c r="AE4432" i="1"/>
  <c r="AF4431" i="1"/>
  <c r="AE4431" i="1"/>
  <c r="AF4430" i="1"/>
  <c r="AE4430" i="1"/>
  <c r="AF4429" i="1"/>
  <c r="AE4429" i="1"/>
  <c r="AF4428" i="1"/>
  <c r="AE4428" i="1"/>
  <c r="AF4427" i="1"/>
  <c r="AE4427" i="1"/>
  <c r="AF4426" i="1"/>
  <c r="AE4426" i="1"/>
  <c r="AF4425" i="1"/>
  <c r="AE4425" i="1"/>
  <c r="AF4424" i="1"/>
  <c r="AE4424" i="1"/>
  <c r="AF4423" i="1"/>
  <c r="AE4423" i="1"/>
  <c r="AF4422" i="1"/>
  <c r="AE4422" i="1"/>
  <c r="AF4421" i="1"/>
  <c r="AE4421" i="1"/>
  <c r="AF4420" i="1"/>
  <c r="AE4420" i="1"/>
  <c r="AF4419" i="1"/>
  <c r="AE4419" i="1"/>
  <c r="AF4418" i="1"/>
  <c r="AE4418" i="1"/>
  <c r="AF4417" i="1"/>
  <c r="AE4417" i="1"/>
  <c r="AF4416" i="1"/>
  <c r="AE4416" i="1"/>
  <c r="AF4415" i="1"/>
  <c r="AE4415" i="1"/>
  <c r="AF4414" i="1"/>
  <c r="AE4414" i="1"/>
  <c r="AF4413" i="1"/>
  <c r="AE4413" i="1"/>
  <c r="AF4412" i="1"/>
  <c r="AE4412" i="1"/>
  <c r="AF4411" i="1"/>
  <c r="AE4411" i="1"/>
  <c r="AF4410" i="1"/>
  <c r="AE4410" i="1"/>
  <c r="AF4409" i="1"/>
  <c r="AE4409" i="1"/>
  <c r="AF4408" i="1"/>
  <c r="AE4408" i="1"/>
  <c r="AF4407" i="1"/>
  <c r="AE4407" i="1"/>
  <c r="AF4406" i="1"/>
  <c r="AE4406" i="1"/>
  <c r="AF4405" i="1"/>
  <c r="AE4405" i="1"/>
  <c r="AF4404" i="1"/>
  <c r="AE4404" i="1"/>
  <c r="AF4403" i="1"/>
  <c r="AE4403" i="1"/>
  <c r="AF4402" i="1"/>
  <c r="AE4402" i="1"/>
  <c r="AF4401" i="1"/>
  <c r="AE4401" i="1"/>
  <c r="AF4400" i="1"/>
  <c r="AE4400" i="1"/>
  <c r="AF4399" i="1"/>
  <c r="AE4399" i="1"/>
  <c r="AF4398" i="1"/>
  <c r="AE4398" i="1"/>
  <c r="AF4397" i="1"/>
  <c r="AE4397" i="1"/>
  <c r="AF4396" i="1"/>
  <c r="AE4396" i="1"/>
  <c r="AF4395" i="1"/>
  <c r="AE4395" i="1"/>
  <c r="AF4394" i="1"/>
  <c r="AE4394" i="1"/>
  <c r="AF4393" i="1"/>
  <c r="AE4393" i="1"/>
  <c r="AF4392" i="1"/>
  <c r="AE4392" i="1"/>
  <c r="AF4391" i="1"/>
  <c r="AE4391" i="1"/>
  <c r="AF4390" i="1"/>
  <c r="AE4390" i="1"/>
  <c r="AF4389" i="1"/>
  <c r="AE4389" i="1"/>
  <c r="AF4388" i="1"/>
  <c r="AE4388" i="1"/>
  <c r="AF4387" i="1"/>
  <c r="AE4387" i="1"/>
  <c r="AF4386" i="1"/>
  <c r="AE4386" i="1"/>
  <c r="AF4385" i="1"/>
  <c r="AE4385" i="1"/>
  <c r="AF4384" i="1"/>
  <c r="AE4384" i="1"/>
  <c r="AF4383" i="1"/>
  <c r="AE4383" i="1"/>
  <c r="AF4382" i="1"/>
  <c r="AE4382" i="1"/>
  <c r="AF4381" i="1"/>
  <c r="AE4381" i="1"/>
  <c r="AF4380" i="1"/>
  <c r="AE4380" i="1"/>
  <c r="AF4379" i="1"/>
  <c r="AE4379" i="1"/>
  <c r="AF4378" i="1"/>
  <c r="AE4378" i="1"/>
  <c r="AF4377" i="1"/>
  <c r="AE4377" i="1"/>
  <c r="AF4376" i="1"/>
  <c r="AE4376" i="1"/>
  <c r="AF4375" i="1"/>
  <c r="AE4375" i="1"/>
  <c r="AF4374" i="1"/>
  <c r="AE4374" i="1"/>
  <c r="AF4373" i="1"/>
  <c r="AE4373" i="1"/>
  <c r="AF4372" i="1"/>
  <c r="AE4372" i="1"/>
  <c r="AF4371" i="1"/>
  <c r="AE4371" i="1"/>
  <c r="AF4370" i="1"/>
  <c r="AE4370" i="1"/>
  <c r="AF4369" i="1"/>
  <c r="AE4369" i="1"/>
  <c r="AF4368" i="1"/>
  <c r="AE4368" i="1"/>
  <c r="AF4367" i="1"/>
  <c r="AE4367" i="1"/>
  <c r="AF4366" i="1"/>
  <c r="AE4366" i="1"/>
  <c r="AF4365" i="1"/>
  <c r="AE4365" i="1"/>
  <c r="AF4364" i="1"/>
  <c r="AE4364" i="1"/>
  <c r="AF4363" i="1"/>
  <c r="AE4363" i="1"/>
  <c r="AF4362" i="1"/>
  <c r="AE4362" i="1"/>
  <c r="AF4361" i="1"/>
  <c r="AE4361" i="1"/>
  <c r="AF4360" i="1"/>
  <c r="AE4360" i="1"/>
  <c r="AF4359" i="1"/>
  <c r="AE4359" i="1"/>
  <c r="AF4358" i="1"/>
  <c r="AE4358" i="1"/>
  <c r="AF4357" i="1"/>
  <c r="AE4357" i="1"/>
  <c r="AF4356" i="1"/>
  <c r="AE4356" i="1"/>
  <c r="AF4355" i="1"/>
  <c r="AE4355" i="1"/>
  <c r="AF4354" i="1"/>
  <c r="AE4354" i="1"/>
  <c r="AF4353" i="1"/>
  <c r="AE4353" i="1"/>
  <c r="AF4352" i="1"/>
  <c r="AE4352" i="1"/>
  <c r="AF4351" i="1"/>
  <c r="AE4351" i="1"/>
  <c r="AF4350" i="1"/>
  <c r="AE4350" i="1"/>
  <c r="AF4349" i="1"/>
  <c r="AE4349" i="1"/>
  <c r="AF4348" i="1"/>
  <c r="AE4348" i="1"/>
  <c r="AF4347" i="1"/>
  <c r="AE4347" i="1"/>
  <c r="AF4346" i="1"/>
  <c r="AE4346" i="1"/>
  <c r="AF4345" i="1"/>
  <c r="AE4345" i="1"/>
  <c r="AF4344" i="1"/>
  <c r="AE4344" i="1"/>
  <c r="AF4343" i="1"/>
  <c r="AE4343" i="1"/>
  <c r="AF4342" i="1"/>
  <c r="AE4342" i="1"/>
  <c r="AF4341" i="1"/>
  <c r="AE4341" i="1"/>
  <c r="AF4340" i="1"/>
  <c r="AE4340" i="1"/>
  <c r="AF4339" i="1"/>
  <c r="AE4339" i="1"/>
  <c r="AF4338" i="1"/>
  <c r="AE4338" i="1"/>
  <c r="AF4337" i="1"/>
  <c r="AE4337" i="1"/>
  <c r="AF4336" i="1"/>
  <c r="AE4336" i="1"/>
  <c r="AF4335" i="1"/>
  <c r="AE4335" i="1"/>
  <c r="AF4334" i="1"/>
  <c r="AE4334" i="1"/>
  <c r="AF4333" i="1"/>
  <c r="AE4333" i="1"/>
  <c r="AF4332" i="1"/>
  <c r="AE4332" i="1"/>
  <c r="AF4331" i="1"/>
  <c r="AE4331" i="1"/>
  <c r="AF4330" i="1"/>
  <c r="AE4330" i="1"/>
  <c r="AF4329" i="1"/>
  <c r="AE4329" i="1"/>
  <c r="AF4328" i="1"/>
  <c r="AE4328" i="1"/>
  <c r="AF4327" i="1"/>
  <c r="AE4327" i="1"/>
  <c r="AF4326" i="1"/>
  <c r="AE4326" i="1"/>
  <c r="AF4325" i="1"/>
  <c r="AE4325" i="1"/>
  <c r="AF4324" i="1"/>
  <c r="AE4324" i="1"/>
  <c r="AF4323" i="1"/>
  <c r="AE4323" i="1"/>
  <c r="AF4322" i="1"/>
  <c r="AE4322" i="1"/>
  <c r="AF4321" i="1"/>
  <c r="AE4321" i="1"/>
  <c r="AF4320" i="1"/>
  <c r="AE4320" i="1"/>
  <c r="AF4319" i="1"/>
  <c r="AE4319" i="1"/>
  <c r="AF4318" i="1"/>
  <c r="AE4318" i="1"/>
  <c r="AF4317" i="1"/>
  <c r="AE4317" i="1"/>
  <c r="AF4316" i="1"/>
  <c r="AE4316" i="1"/>
  <c r="AF4315" i="1"/>
  <c r="AE4315" i="1"/>
  <c r="AF4314" i="1"/>
  <c r="AE4314" i="1"/>
  <c r="AF4313" i="1"/>
  <c r="AE4313" i="1"/>
  <c r="AF4312" i="1"/>
  <c r="AE4312" i="1"/>
  <c r="AF4311" i="1"/>
  <c r="AE4311" i="1"/>
  <c r="AF4310" i="1"/>
  <c r="AE4310" i="1"/>
  <c r="AF4309" i="1"/>
  <c r="AE4309" i="1"/>
  <c r="AF4308" i="1"/>
  <c r="AE4308" i="1"/>
  <c r="AF4307" i="1"/>
  <c r="AE4307" i="1"/>
  <c r="AF4306" i="1"/>
  <c r="AE4306" i="1"/>
  <c r="AF4305" i="1"/>
  <c r="AE4305" i="1"/>
  <c r="AF4304" i="1"/>
  <c r="AE4304" i="1"/>
  <c r="AF4303" i="1"/>
  <c r="AE4303" i="1"/>
  <c r="AF4302" i="1"/>
  <c r="AE4302" i="1"/>
  <c r="AF4301" i="1"/>
  <c r="AE4301" i="1"/>
  <c r="AF4300" i="1"/>
  <c r="AE4300" i="1"/>
  <c r="AF4299" i="1"/>
  <c r="AE4299" i="1"/>
  <c r="AF4298" i="1"/>
  <c r="AE4298" i="1"/>
  <c r="AF4297" i="1"/>
  <c r="AE4297" i="1"/>
  <c r="AF4296" i="1"/>
  <c r="AE4296" i="1"/>
  <c r="AF4295" i="1"/>
  <c r="AE4295" i="1"/>
  <c r="AF4294" i="1"/>
  <c r="AE4294" i="1"/>
  <c r="AF4293" i="1"/>
  <c r="AE4293" i="1"/>
  <c r="AF4292" i="1"/>
  <c r="AE4292" i="1"/>
  <c r="AF4291" i="1"/>
  <c r="AE4291" i="1"/>
  <c r="AF4290" i="1"/>
  <c r="AE4290" i="1"/>
  <c r="AF4289" i="1"/>
  <c r="AE4289" i="1"/>
  <c r="AF4288" i="1"/>
  <c r="AE4288" i="1"/>
  <c r="AF4287" i="1"/>
  <c r="AE4287" i="1"/>
  <c r="AF4286" i="1"/>
  <c r="AE4286" i="1"/>
  <c r="AF4285" i="1"/>
  <c r="AE4285" i="1"/>
  <c r="AF4284" i="1"/>
  <c r="AE4284" i="1"/>
  <c r="AF4283" i="1"/>
  <c r="AE4283" i="1"/>
  <c r="AF4282" i="1"/>
  <c r="AE4282" i="1"/>
  <c r="AF4281" i="1"/>
  <c r="AE4281" i="1"/>
  <c r="AF4280" i="1"/>
  <c r="AE4280" i="1"/>
  <c r="AF4279" i="1"/>
  <c r="AE4279" i="1"/>
  <c r="AF4278" i="1"/>
  <c r="AE4278" i="1"/>
  <c r="AF4277" i="1"/>
  <c r="AE4277" i="1"/>
  <c r="AF4276" i="1"/>
  <c r="AE4276" i="1"/>
  <c r="AF4275" i="1"/>
  <c r="AE4275" i="1"/>
  <c r="AF4274" i="1"/>
  <c r="AE4274" i="1"/>
  <c r="AF4273" i="1"/>
  <c r="AE4273" i="1"/>
  <c r="AF4272" i="1"/>
  <c r="AE4272" i="1"/>
  <c r="AF4271" i="1"/>
  <c r="AE4271" i="1"/>
  <c r="AF4270" i="1"/>
  <c r="AE4270" i="1"/>
  <c r="AF4269" i="1"/>
  <c r="AE4269" i="1"/>
  <c r="AF4268" i="1"/>
  <c r="AE4268" i="1"/>
  <c r="AF4267" i="1"/>
  <c r="AE4267" i="1"/>
  <c r="AF4266" i="1"/>
  <c r="AE4266" i="1"/>
  <c r="AF4265" i="1"/>
  <c r="AE4265" i="1"/>
  <c r="AF4264" i="1"/>
  <c r="AE4264" i="1"/>
  <c r="AF4263" i="1"/>
  <c r="AE4263" i="1"/>
  <c r="AF4262" i="1"/>
  <c r="AE4262" i="1"/>
  <c r="AF4261" i="1"/>
  <c r="AE4261" i="1"/>
  <c r="AF4260" i="1"/>
  <c r="AE4260" i="1"/>
  <c r="AF4259" i="1"/>
  <c r="AE4259" i="1"/>
  <c r="AF4258" i="1"/>
  <c r="AE4258" i="1"/>
  <c r="AF4257" i="1"/>
  <c r="AE4257" i="1"/>
  <c r="AF4256" i="1"/>
  <c r="AE4256" i="1"/>
  <c r="AF4255" i="1"/>
  <c r="AE4255" i="1"/>
  <c r="AF4254" i="1"/>
  <c r="AE4254" i="1"/>
  <c r="AF4253" i="1"/>
  <c r="AE4253" i="1"/>
  <c r="AF4252" i="1"/>
  <c r="AE4252" i="1"/>
  <c r="AF4251" i="1"/>
  <c r="AE4251" i="1"/>
  <c r="AF4250" i="1"/>
  <c r="AE4250" i="1"/>
  <c r="AF4249" i="1"/>
  <c r="AE4249" i="1"/>
  <c r="AF4248" i="1"/>
  <c r="AE4248" i="1"/>
  <c r="AF4247" i="1"/>
  <c r="AE4247" i="1"/>
  <c r="AF4246" i="1"/>
  <c r="AE4246" i="1"/>
  <c r="AF4245" i="1"/>
  <c r="AE4245" i="1"/>
  <c r="AF4244" i="1"/>
  <c r="AE4244" i="1"/>
  <c r="AF4243" i="1"/>
  <c r="AE4243" i="1"/>
  <c r="AF4242" i="1"/>
  <c r="AE4242" i="1"/>
  <c r="AF4241" i="1"/>
  <c r="AE4241" i="1"/>
  <c r="AF4240" i="1"/>
  <c r="AE4240" i="1"/>
  <c r="AF4239" i="1"/>
  <c r="AE4239" i="1"/>
  <c r="AF4238" i="1"/>
  <c r="AE4238" i="1"/>
  <c r="AF4237" i="1"/>
  <c r="AE4237" i="1"/>
  <c r="AF4236" i="1"/>
  <c r="AE4236" i="1"/>
  <c r="AF4235" i="1"/>
  <c r="AE4235" i="1"/>
  <c r="AF4234" i="1"/>
  <c r="AE4234" i="1"/>
  <c r="AF4233" i="1"/>
  <c r="AE4233" i="1"/>
  <c r="AF4232" i="1"/>
  <c r="AE4232" i="1"/>
  <c r="AF4231" i="1"/>
  <c r="AE4231" i="1"/>
  <c r="AF4230" i="1"/>
  <c r="AE4230" i="1"/>
  <c r="AF4229" i="1"/>
  <c r="AE4229" i="1"/>
  <c r="AF4228" i="1"/>
  <c r="AE4228" i="1"/>
  <c r="AF4227" i="1"/>
  <c r="AE4227" i="1"/>
  <c r="AF4226" i="1"/>
  <c r="AE4226" i="1"/>
  <c r="AF4225" i="1"/>
  <c r="AE4225" i="1"/>
  <c r="AF4224" i="1"/>
  <c r="AE4224" i="1"/>
  <c r="AF4223" i="1"/>
  <c r="AE4223" i="1"/>
  <c r="AF4222" i="1"/>
  <c r="AE4222" i="1"/>
  <c r="AF4221" i="1"/>
  <c r="AE4221" i="1"/>
  <c r="AF4220" i="1"/>
  <c r="AE4220" i="1"/>
  <c r="AF4219" i="1"/>
  <c r="AE4219" i="1"/>
  <c r="AF4218" i="1"/>
  <c r="AE4218" i="1"/>
  <c r="AF4217" i="1"/>
  <c r="AE4217" i="1"/>
  <c r="AF4216" i="1"/>
  <c r="AE4216" i="1"/>
  <c r="AF4215" i="1"/>
  <c r="AE4215" i="1"/>
  <c r="AF4214" i="1"/>
  <c r="AE4214" i="1"/>
  <c r="AF4213" i="1"/>
  <c r="AE4213" i="1"/>
  <c r="AF4212" i="1"/>
  <c r="AE4212" i="1"/>
  <c r="AF4211" i="1"/>
  <c r="AE4211" i="1"/>
  <c r="AF4210" i="1"/>
  <c r="AE4210" i="1"/>
  <c r="AF4209" i="1"/>
  <c r="AE4209" i="1"/>
  <c r="AF4208" i="1"/>
  <c r="AE4208" i="1"/>
  <c r="AF4207" i="1"/>
  <c r="AE4207" i="1"/>
  <c r="AF4206" i="1"/>
  <c r="AE4206" i="1"/>
  <c r="AF4205" i="1"/>
  <c r="AE4205" i="1"/>
  <c r="AF4204" i="1"/>
  <c r="AE4204" i="1"/>
  <c r="AF4203" i="1"/>
  <c r="AE4203" i="1"/>
  <c r="AF4202" i="1"/>
  <c r="AE4202" i="1"/>
  <c r="AF4201" i="1"/>
  <c r="AE4201" i="1"/>
  <c r="AF4200" i="1"/>
  <c r="AE4200" i="1"/>
  <c r="AF4199" i="1"/>
  <c r="AE4199" i="1"/>
  <c r="AF4198" i="1"/>
  <c r="AE4198" i="1"/>
  <c r="AF4197" i="1"/>
  <c r="AE4197" i="1"/>
  <c r="AF4196" i="1"/>
  <c r="AE4196" i="1"/>
  <c r="AF4195" i="1"/>
  <c r="AE4195" i="1"/>
  <c r="AF4194" i="1"/>
  <c r="AE4194" i="1"/>
  <c r="AF4193" i="1"/>
  <c r="AE4193" i="1"/>
  <c r="AF4192" i="1"/>
  <c r="AE4192" i="1"/>
  <c r="AF4191" i="1"/>
  <c r="AE4191" i="1"/>
  <c r="AF4190" i="1"/>
  <c r="AE4190" i="1"/>
  <c r="AF4189" i="1"/>
  <c r="AE4189" i="1"/>
  <c r="AF4188" i="1"/>
  <c r="AE4188" i="1"/>
  <c r="AF4187" i="1"/>
  <c r="AE4187" i="1"/>
  <c r="AF4186" i="1"/>
  <c r="AE4186" i="1"/>
  <c r="AF4185" i="1"/>
  <c r="AE4185" i="1"/>
  <c r="AF4184" i="1"/>
  <c r="AE4184" i="1"/>
  <c r="AF4183" i="1"/>
  <c r="AE4183" i="1"/>
  <c r="AF4182" i="1"/>
  <c r="AE4182" i="1"/>
  <c r="AF4181" i="1"/>
  <c r="AE4181" i="1"/>
  <c r="AF4180" i="1"/>
  <c r="AE4180" i="1"/>
  <c r="AF4179" i="1"/>
  <c r="AE4179" i="1"/>
  <c r="AF4178" i="1"/>
  <c r="AE4178" i="1"/>
  <c r="AF4177" i="1"/>
  <c r="AE4177" i="1"/>
  <c r="AF4176" i="1"/>
  <c r="AE4176" i="1"/>
  <c r="AF4175" i="1"/>
  <c r="AE4175" i="1"/>
  <c r="AF4174" i="1"/>
  <c r="AE4174" i="1"/>
  <c r="AF4173" i="1"/>
  <c r="AE4173" i="1"/>
  <c r="AF4172" i="1"/>
  <c r="AE4172" i="1"/>
  <c r="AF4171" i="1"/>
  <c r="AE4171" i="1"/>
  <c r="AF4170" i="1"/>
  <c r="AE4170" i="1"/>
  <c r="AF4169" i="1"/>
  <c r="AE4169" i="1"/>
  <c r="AF4168" i="1"/>
  <c r="AE4168" i="1"/>
  <c r="AF4167" i="1"/>
  <c r="AE4167" i="1"/>
  <c r="AF4166" i="1"/>
  <c r="AE4166" i="1"/>
  <c r="AF4165" i="1"/>
  <c r="AE4165" i="1"/>
  <c r="AF4164" i="1"/>
  <c r="AE4164" i="1"/>
  <c r="AF4163" i="1"/>
  <c r="AE4163" i="1"/>
  <c r="AF4162" i="1"/>
  <c r="AE4162" i="1"/>
  <c r="AF4161" i="1"/>
  <c r="AE4161" i="1"/>
  <c r="AF4160" i="1"/>
  <c r="AE4160" i="1"/>
  <c r="AF4159" i="1"/>
  <c r="AE4159" i="1"/>
  <c r="AF4158" i="1"/>
  <c r="AE4158" i="1"/>
  <c r="AF4157" i="1"/>
  <c r="AE4157" i="1"/>
  <c r="AF4156" i="1"/>
  <c r="AE4156" i="1"/>
  <c r="AF4155" i="1"/>
  <c r="AE4155" i="1"/>
  <c r="AF4154" i="1"/>
  <c r="AE4154" i="1"/>
  <c r="AF4153" i="1"/>
  <c r="AE4153" i="1"/>
  <c r="AF4152" i="1"/>
  <c r="AE4152" i="1"/>
  <c r="AF4151" i="1"/>
  <c r="AE4151" i="1"/>
  <c r="AF4150" i="1"/>
  <c r="AE4150" i="1"/>
  <c r="AF4149" i="1"/>
  <c r="AE4149" i="1"/>
  <c r="AF4148" i="1"/>
  <c r="AE4148" i="1"/>
  <c r="AF4147" i="1"/>
  <c r="AE4147" i="1"/>
  <c r="AF4146" i="1"/>
  <c r="AE4146" i="1"/>
  <c r="AF4145" i="1"/>
  <c r="AE4145" i="1"/>
  <c r="AF4144" i="1"/>
  <c r="AE4144" i="1"/>
  <c r="AF4143" i="1"/>
  <c r="AE4143" i="1"/>
  <c r="AF4142" i="1"/>
  <c r="AE4142" i="1"/>
  <c r="AF4141" i="1"/>
  <c r="AE4141" i="1"/>
  <c r="AF4140" i="1"/>
  <c r="AE4140" i="1"/>
  <c r="AF4139" i="1"/>
  <c r="AE4139" i="1"/>
  <c r="AF4138" i="1"/>
  <c r="AE4138" i="1"/>
  <c r="AF4137" i="1"/>
  <c r="AE4137" i="1"/>
  <c r="AF4136" i="1"/>
  <c r="AE4136" i="1"/>
  <c r="AF4135" i="1"/>
  <c r="AE4135" i="1"/>
  <c r="AF4134" i="1"/>
  <c r="AE4134" i="1"/>
  <c r="AF4133" i="1"/>
  <c r="AE4133" i="1"/>
  <c r="AF4132" i="1"/>
  <c r="AE4132" i="1"/>
  <c r="AF4131" i="1"/>
  <c r="AE4131" i="1"/>
  <c r="AF4130" i="1"/>
  <c r="AE4130" i="1"/>
  <c r="AF4129" i="1"/>
  <c r="AE4129" i="1"/>
  <c r="AF4128" i="1"/>
  <c r="AE4128" i="1"/>
  <c r="AF4127" i="1"/>
  <c r="AE4127" i="1"/>
  <c r="AF4126" i="1"/>
  <c r="AE4126" i="1"/>
  <c r="AF4125" i="1"/>
  <c r="AE4125" i="1"/>
  <c r="AF4124" i="1"/>
  <c r="AE4124" i="1"/>
  <c r="AF4123" i="1"/>
  <c r="AE4123" i="1"/>
  <c r="AF4122" i="1"/>
  <c r="AE4122" i="1"/>
  <c r="AF4121" i="1"/>
  <c r="AE4121" i="1"/>
  <c r="AF4120" i="1"/>
  <c r="AE4120" i="1"/>
  <c r="AF4119" i="1"/>
  <c r="AE4119" i="1"/>
  <c r="AF4118" i="1"/>
  <c r="AE4118" i="1"/>
  <c r="AF4117" i="1"/>
  <c r="AE4117" i="1"/>
  <c r="AF4116" i="1"/>
  <c r="AE4116" i="1"/>
  <c r="AF4115" i="1"/>
  <c r="AE4115" i="1"/>
  <c r="AF4114" i="1"/>
  <c r="AE4114" i="1"/>
  <c r="AF4113" i="1"/>
  <c r="AE4113" i="1"/>
  <c r="AF4112" i="1"/>
  <c r="AE4112" i="1"/>
  <c r="AF4111" i="1"/>
  <c r="AE4111" i="1"/>
  <c r="AF4110" i="1"/>
  <c r="AE4110" i="1"/>
  <c r="AF4109" i="1"/>
  <c r="AE4109" i="1"/>
  <c r="AF4108" i="1"/>
  <c r="AE4108" i="1"/>
  <c r="AF4107" i="1"/>
  <c r="AE4107" i="1"/>
  <c r="AF4106" i="1"/>
  <c r="AE4106" i="1"/>
  <c r="AF4105" i="1"/>
  <c r="AE4105" i="1"/>
  <c r="AF4104" i="1"/>
  <c r="AE4104" i="1"/>
  <c r="AF4103" i="1"/>
  <c r="AE4103" i="1"/>
  <c r="AF4102" i="1"/>
  <c r="AE4102" i="1"/>
  <c r="AF4101" i="1"/>
  <c r="AE4101" i="1"/>
  <c r="AF4100" i="1"/>
  <c r="AE4100" i="1"/>
  <c r="AF4099" i="1"/>
  <c r="AE4099" i="1"/>
  <c r="AF4098" i="1"/>
  <c r="AE4098" i="1"/>
  <c r="AF4097" i="1"/>
  <c r="AE4097" i="1"/>
  <c r="AF4096" i="1"/>
  <c r="AE4096" i="1"/>
  <c r="AF4095" i="1"/>
  <c r="AE4095" i="1"/>
  <c r="AF4094" i="1"/>
  <c r="AE4094" i="1"/>
  <c r="AF4093" i="1"/>
  <c r="AE4093" i="1"/>
  <c r="AF4092" i="1"/>
  <c r="AE4092" i="1"/>
  <c r="AF4091" i="1"/>
  <c r="AE4091" i="1"/>
  <c r="AF4090" i="1"/>
  <c r="AE4090" i="1"/>
  <c r="AF4089" i="1"/>
  <c r="AE4089" i="1"/>
  <c r="AF4088" i="1"/>
  <c r="AE4088" i="1"/>
  <c r="AF4087" i="1"/>
  <c r="AE4087" i="1"/>
  <c r="AF4086" i="1"/>
  <c r="AE4086" i="1"/>
  <c r="AF4085" i="1"/>
  <c r="AE4085" i="1"/>
  <c r="AF4084" i="1"/>
  <c r="AE4084" i="1"/>
  <c r="AF4083" i="1"/>
  <c r="AE4083" i="1"/>
  <c r="AF4082" i="1"/>
  <c r="AE4082" i="1"/>
  <c r="AF4081" i="1"/>
  <c r="AE4081" i="1"/>
  <c r="AF4080" i="1"/>
  <c r="AE4080" i="1"/>
  <c r="AF4079" i="1"/>
  <c r="AE4079" i="1"/>
  <c r="AF4078" i="1"/>
  <c r="AE4078" i="1"/>
  <c r="AF4077" i="1"/>
  <c r="AE4077" i="1"/>
  <c r="AF4076" i="1"/>
  <c r="AE4076" i="1"/>
  <c r="AF4075" i="1"/>
  <c r="AE4075" i="1"/>
  <c r="AF4074" i="1"/>
  <c r="AE4074" i="1"/>
  <c r="AF4073" i="1"/>
  <c r="AE4073" i="1"/>
  <c r="AF4072" i="1"/>
  <c r="AE4072" i="1"/>
  <c r="AF4071" i="1"/>
  <c r="AE4071" i="1"/>
  <c r="AF4070" i="1"/>
  <c r="AE4070" i="1"/>
  <c r="AF4069" i="1"/>
  <c r="AE4069" i="1"/>
  <c r="AF4068" i="1"/>
  <c r="AE4068" i="1"/>
  <c r="AF4067" i="1"/>
  <c r="AE4067" i="1"/>
  <c r="AF4066" i="1"/>
  <c r="AE4066" i="1"/>
  <c r="AF4065" i="1"/>
  <c r="AE4065" i="1"/>
  <c r="AF4064" i="1"/>
  <c r="AE4064" i="1"/>
  <c r="AF4063" i="1"/>
  <c r="AE4063" i="1"/>
  <c r="AF4062" i="1"/>
  <c r="AE4062" i="1"/>
  <c r="AF4061" i="1"/>
  <c r="AE4061" i="1"/>
  <c r="AF4060" i="1"/>
  <c r="AE4060" i="1"/>
  <c r="AF4059" i="1"/>
  <c r="AE4059" i="1"/>
  <c r="AF4058" i="1"/>
  <c r="AE4058" i="1"/>
  <c r="AF4057" i="1"/>
  <c r="AE4057" i="1"/>
  <c r="AF4056" i="1"/>
  <c r="AE4056" i="1"/>
  <c r="AF4055" i="1"/>
  <c r="AE4055" i="1"/>
  <c r="AF4054" i="1"/>
  <c r="AE4054" i="1"/>
  <c r="AF4053" i="1"/>
  <c r="AE4053" i="1"/>
  <c r="AF4052" i="1"/>
  <c r="AE4052" i="1"/>
  <c r="AF4051" i="1"/>
  <c r="AE4051" i="1"/>
  <c r="AF4050" i="1"/>
  <c r="AE4050" i="1"/>
  <c r="AF4049" i="1"/>
  <c r="AE4049" i="1"/>
  <c r="AF4048" i="1"/>
  <c r="AE4048" i="1"/>
  <c r="AF4047" i="1"/>
  <c r="AE4047" i="1"/>
  <c r="AF4046" i="1"/>
  <c r="AE4046" i="1"/>
  <c r="AF4045" i="1"/>
  <c r="AE4045" i="1"/>
  <c r="AF4044" i="1"/>
  <c r="AE4044" i="1"/>
  <c r="AF4043" i="1"/>
  <c r="AE4043" i="1"/>
  <c r="AF4042" i="1"/>
  <c r="AE4042" i="1"/>
  <c r="AF4041" i="1"/>
  <c r="AE4041" i="1"/>
  <c r="AF4040" i="1"/>
  <c r="AE4040" i="1"/>
  <c r="AF4039" i="1"/>
  <c r="AE4039" i="1"/>
  <c r="AF4038" i="1"/>
  <c r="AE4038" i="1"/>
  <c r="AF4037" i="1"/>
  <c r="AE4037" i="1"/>
  <c r="AF4036" i="1"/>
  <c r="AE4036" i="1"/>
  <c r="AF4035" i="1"/>
  <c r="AE4035" i="1"/>
  <c r="AF4034" i="1"/>
  <c r="AE4034" i="1"/>
  <c r="AF4033" i="1"/>
  <c r="AE4033" i="1"/>
  <c r="AF4032" i="1"/>
  <c r="AE4032" i="1"/>
  <c r="AF4031" i="1"/>
  <c r="AE4031" i="1"/>
  <c r="AF4030" i="1"/>
  <c r="AE4030" i="1"/>
  <c r="AF4029" i="1"/>
  <c r="AE4029" i="1"/>
  <c r="AF4028" i="1"/>
  <c r="AE4028" i="1"/>
  <c r="AF4027" i="1"/>
  <c r="AE4027" i="1"/>
  <c r="AF4026" i="1"/>
  <c r="AE4026" i="1"/>
  <c r="AF4025" i="1"/>
  <c r="AE4025" i="1"/>
  <c r="AF4024" i="1"/>
  <c r="AE4024" i="1"/>
  <c r="AF4023" i="1"/>
  <c r="AE4023" i="1"/>
  <c r="AF4022" i="1"/>
  <c r="AE4022" i="1"/>
  <c r="AF4021" i="1"/>
  <c r="AE4021" i="1"/>
  <c r="AF4020" i="1"/>
  <c r="AE4020" i="1"/>
  <c r="AF4019" i="1"/>
  <c r="AE4019" i="1"/>
  <c r="AF4018" i="1"/>
  <c r="AE4018" i="1"/>
  <c r="AF4017" i="1"/>
  <c r="AE4017" i="1"/>
  <c r="AF4016" i="1"/>
  <c r="AE4016" i="1"/>
  <c r="AF4015" i="1"/>
  <c r="AE4015" i="1"/>
  <c r="AF4014" i="1"/>
  <c r="AE4014" i="1"/>
  <c r="AF4013" i="1"/>
  <c r="AE4013" i="1"/>
  <c r="AF4012" i="1"/>
  <c r="AE4012" i="1"/>
  <c r="AF4011" i="1"/>
  <c r="AE4011" i="1"/>
  <c r="AF4010" i="1"/>
  <c r="AE4010" i="1"/>
  <c r="AF4009" i="1"/>
  <c r="AE4009" i="1"/>
  <c r="AF4008" i="1"/>
  <c r="AE4008" i="1"/>
  <c r="AF4007" i="1"/>
  <c r="AE4007" i="1"/>
  <c r="AF4006" i="1"/>
  <c r="AE4006" i="1"/>
  <c r="AF4005" i="1"/>
  <c r="AE4005" i="1"/>
  <c r="AF4004" i="1"/>
  <c r="AE4004" i="1"/>
  <c r="AF4003" i="1"/>
  <c r="AE4003" i="1"/>
  <c r="AF4002" i="1"/>
  <c r="AE4002" i="1"/>
  <c r="AF4001" i="1"/>
  <c r="AE4001" i="1"/>
  <c r="AF4000" i="1"/>
  <c r="AE4000" i="1"/>
  <c r="AF3999" i="1"/>
  <c r="AE3999" i="1"/>
  <c r="AF3998" i="1"/>
  <c r="AE3998" i="1"/>
  <c r="AF3997" i="1"/>
  <c r="AE3997" i="1"/>
  <c r="AF3996" i="1"/>
  <c r="AE3996" i="1"/>
  <c r="AF3995" i="1"/>
  <c r="AE3995" i="1"/>
  <c r="AF3994" i="1"/>
  <c r="AE3994" i="1"/>
  <c r="AF3993" i="1"/>
  <c r="AE3993" i="1"/>
  <c r="AF3992" i="1"/>
  <c r="AE3992" i="1"/>
  <c r="AF3991" i="1"/>
  <c r="AE3991" i="1"/>
  <c r="AF3990" i="1"/>
  <c r="AE3990" i="1"/>
  <c r="AF3989" i="1"/>
  <c r="AE3989" i="1"/>
  <c r="AF3988" i="1"/>
  <c r="AE3988" i="1"/>
  <c r="AF3987" i="1"/>
  <c r="AE3987" i="1"/>
  <c r="AF3986" i="1"/>
  <c r="AE3986" i="1"/>
  <c r="AF3985" i="1"/>
  <c r="AE3985" i="1"/>
  <c r="AF3984" i="1"/>
  <c r="AE3984" i="1"/>
  <c r="AF3983" i="1"/>
  <c r="AE3983" i="1"/>
  <c r="AF3982" i="1"/>
  <c r="AE3982" i="1"/>
  <c r="AF3981" i="1"/>
  <c r="AE3981" i="1"/>
  <c r="AF3980" i="1"/>
  <c r="AE3980" i="1"/>
  <c r="AF3979" i="1"/>
  <c r="AE3979" i="1"/>
  <c r="AF3978" i="1"/>
  <c r="AE3978" i="1"/>
  <c r="AF3977" i="1"/>
  <c r="AE3977" i="1"/>
  <c r="AF3976" i="1"/>
  <c r="AE3976" i="1"/>
  <c r="AF3975" i="1"/>
  <c r="AE3975" i="1"/>
  <c r="AF3974" i="1"/>
  <c r="AE3974" i="1"/>
  <c r="AF3973" i="1"/>
  <c r="AE3973" i="1"/>
  <c r="AF3972" i="1"/>
  <c r="AE3972" i="1"/>
  <c r="AF3971" i="1"/>
  <c r="AE3971" i="1"/>
  <c r="AF3970" i="1"/>
  <c r="AE3970" i="1"/>
  <c r="AF3969" i="1"/>
  <c r="AE3969" i="1"/>
  <c r="AF3968" i="1"/>
  <c r="AE3968" i="1"/>
  <c r="AF3967" i="1"/>
  <c r="AE3967" i="1"/>
  <c r="AF3966" i="1"/>
  <c r="AE3966" i="1"/>
  <c r="AF3965" i="1"/>
  <c r="AE3965" i="1"/>
  <c r="AF3964" i="1"/>
  <c r="AE3964" i="1"/>
  <c r="AF3963" i="1"/>
  <c r="AE3963" i="1"/>
  <c r="AF3962" i="1"/>
  <c r="AE3962" i="1"/>
  <c r="AF3961" i="1"/>
  <c r="AE3961" i="1"/>
  <c r="AF3960" i="1"/>
  <c r="AE3960" i="1"/>
  <c r="AF3959" i="1"/>
  <c r="AE3959" i="1"/>
  <c r="AF3958" i="1"/>
  <c r="AE3958" i="1"/>
  <c r="AF3957" i="1"/>
  <c r="AE3957" i="1"/>
  <c r="AF3956" i="1"/>
  <c r="AE3956" i="1"/>
  <c r="AF3955" i="1"/>
  <c r="AE3955" i="1"/>
  <c r="AF3954" i="1"/>
  <c r="AE3954" i="1"/>
  <c r="AF3953" i="1"/>
  <c r="AE3953" i="1"/>
  <c r="AF3952" i="1"/>
  <c r="AE3952" i="1"/>
  <c r="AF3951" i="1"/>
  <c r="AE3951" i="1"/>
  <c r="AF3950" i="1"/>
  <c r="AE3950" i="1"/>
  <c r="AF3949" i="1"/>
  <c r="AE3949" i="1"/>
  <c r="AF3948" i="1"/>
  <c r="AE3948" i="1"/>
  <c r="AF3947" i="1"/>
  <c r="AE3947" i="1"/>
  <c r="AF3946" i="1"/>
  <c r="AE3946" i="1"/>
  <c r="AF3945" i="1"/>
  <c r="AE3945" i="1"/>
  <c r="AF3944" i="1"/>
  <c r="AE3944" i="1"/>
  <c r="AF3943" i="1"/>
  <c r="AE3943" i="1"/>
  <c r="AF3942" i="1"/>
  <c r="AE3942" i="1"/>
  <c r="AF3941" i="1"/>
  <c r="AE3941" i="1"/>
  <c r="AF3940" i="1"/>
  <c r="AE3940" i="1"/>
  <c r="AF3939" i="1"/>
  <c r="AE3939" i="1"/>
  <c r="AF3938" i="1"/>
  <c r="AE3938" i="1"/>
  <c r="AF3937" i="1"/>
  <c r="AE3937" i="1"/>
  <c r="AF3936" i="1"/>
  <c r="AE3936" i="1"/>
  <c r="AF3935" i="1"/>
  <c r="AE3935" i="1"/>
  <c r="AF3934" i="1"/>
  <c r="AE3934" i="1"/>
  <c r="AF3933" i="1"/>
  <c r="AE3933" i="1"/>
  <c r="AF3932" i="1"/>
  <c r="AE3932" i="1"/>
  <c r="AF3931" i="1"/>
  <c r="AE3931" i="1"/>
  <c r="AF3930" i="1"/>
  <c r="AE3930" i="1"/>
  <c r="AF3929" i="1"/>
  <c r="AE3929" i="1"/>
  <c r="AF3928" i="1"/>
  <c r="AE3928" i="1"/>
  <c r="AF3927" i="1"/>
  <c r="AE3927" i="1"/>
  <c r="AF3926" i="1"/>
  <c r="AE3926" i="1"/>
  <c r="AF3925" i="1"/>
  <c r="AE3925" i="1"/>
  <c r="AF3924" i="1"/>
  <c r="AE3924" i="1"/>
  <c r="AF3923" i="1"/>
  <c r="AE3923" i="1"/>
  <c r="AF3922" i="1"/>
  <c r="AE3922" i="1"/>
  <c r="AF3921" i="1"/>
  <c r="AE3921" i="1"/>
  <c r="AF3920" i="1"/>
  <c r="AE3920" i="1"/>
  <c r="AF3919" i="1"/>
  <c r="AE3919" i="1"/>
  <c r="AF3918" i="1"/>
  <c r="AE3918" i="1"/>
  <c r="AF3917" i="1"/>
  <c r="AE3917" i="1"/>
  <c r="AF3916" i="1"/>
  <c r="AE3916" i="1"/>
  <c r="AF3915" i="1"/>
  <c r="AE3915" i="1"/>
  <c r="AF3914" i="1"/>
  <c r="AE3914" i="1"/>
  <c r="AF3913" i="1"/>
  <c r="AE3913" i="1"/>
  <c r="AF3912" i="1"/>
  <c r="AE3912" i="1"/>
  <c r="AF3911" i="1"/>
  <c r="AE3911" i="1"/>
  <c r="AF3910" i="1"/>
  <c r="AE3910" i="1"/>
  <c r="AF3909" i="1"/>
  <c r="AE3909" i="1"/>
  <c r="AF3908" i="1"/>
  <c r="AE3908" i="1"/>
  <c r="AF3907" i="1"/>
  <c r="AE3907" i="1"/>
  <c r="AF3906" i="1"/>
  <c r="AE3906" i="1"/>
  <c r="AF3905" i="1"/>
  <c r="AE3905" i="1"/>
  <c r="AF3904" i="1"/>
  <c r="AE3904" i="1"/>
  <c r="AF3903" i="1"/>
  <c r="AE3903" i="1"/>
  <c r="AF3902" i="1"/>
  <c r="AE3902" i="1"/>
  <c r="AF3901" i="1"/>
  <c r="AE3901" i="1"/>
  <c r="AF3900" i="1"/>
  <c r="AE3900" i="1"/>
  <c r="AF3899" i="1"/>
  <c r="AE3899" i="1"/>
  <c r="AF3898" i="1"/>
  <c r="AE3898" i="1"/>
  <c r="AF3897" i="1"/>
  <c r="AE3897" i="1"/>
  <c r="AF3896" i="1"/>
  <c r="AE3896" i="1"/>
  <c r="AF3895" i="1"/>
  <c r="AE3895" i="1"/>
  <c r="AF3894" i="1"/>
  <c r="AE3894" i="1"/>
  <c r="AF3893" i="1"/>
  <c r="AE3893" i="1"/>
  <c r="AF3892" i="1"/>
  <c r="AE3892" i="1"/>
  <c r="AF3891" i="1"/>
  <c r="AE3891" i="1"/>
  <c r="AF3890" i="1"/>
  <c r="AE3890" i="1"/>
  <c r="AF3889" i="1"/>
  <c r="AE3889" i="1"/>
  <c r="AF3888" i="1"/>
  <c r="AE3888" i="1"/>
  <c r="AF3887" i="1"/>
  <c r="AE3887" i="1"/>
  <c r="AF3886" i="1"/>
  <c r="AE3886" i="1"/>
  <c r="AF3885" i="1"/>
  <c r="AE3885" i="1"/>
  <c r="AF3884" i="1"/>
  <c r="AE3884" i="1"/>
  <c r="AF3883" i="1"/>
  <c r="AE3883" i="1"/>
  <c r="AF3882" i="1"/>
  <c r="AE3882" i="1"/>
  <c r="AF3881" i="1"/>
  <c r="AE3881" i="1"/>
  <c r="AF3880" i="1"/>
  <c r="AE3880" i="1"/>
  <c r="AF3879" i="1"/>
  <c r="AE3879" i="1"/>
  <c r="AF3878" i="1"/>
  <c r="AE3878" i="1"/>
  <c r="AF3877" i="1"/>
  <c r="AE3877" i="1"/>
  <c r="AF3876" i="1"/>
  <c r="AE3876" i="1"/>
  <c r="AF3875" i="1"/>
  <c r="AE3875" i="1"/>
  <c r="AF3874" i="1"/>
  <c r="AE3874" i="1"/>
  <c r="AF3873" i="1"/>
  <c r="AE3873" i="1"/>
  <c r="AF3872" i="1"/>
  <c r="AE3872" i="1"/>
  <c r="AF3871" i="1"/>
  <c r="AE3871" i="1"/>
  <c r="AF3870" i="1"/>
  <c r="AE3870" i="1"/>
  <c r="AF3869" i="1"/>
  <c r="AE3869" i="1"/>
  <c r="AF3868" i="1"/>
  <c r="AE3868" i="1"/>
  <c r="AF3867" i="1"/>
  <c r="AE3867" i="1"/>
  <c r="AF3866" i="1"/>
  <c r="AE3866" i="1"/>
  <c r="AF3865" i="1"/>
  <c r="AE3865" i="1"/>
  <c r="AF3864" i="1"/>
  <c r="AE3864" i="1"/>
  <c r="AF3863" i="1"/>
  <c r="AE3863" i="1"/>
  <c r="AF3862" i="1"/>
  <c r="AE3862" i="1"/>
  <c r="AF3861" i="1"/>
  <c r="AE3861" i="1"/>
  <c r="AF3860" i="1"/>
  <c r="AE3860" i="1"/>
  <c r="AF3859" i="1"/>
  <c r="AE3859" i="1"/>
  <c r="AF3858" i="1"/>
  <c r="AE3858" i="1"/>
  <c r="AF3857" i="1"/>
  <c r="AE3857" i="1"/>
  <c r="AF3856" i="1"/>
  <c r="AE3856" i="1"/>
  <c r="AF3855" i="1"/>
  <c r="AE3855" i="1"/>
  <c r="AF3854" i="1"/>
  <c r="AE3854" i="1"/>
  <c r="AF3853" i="1"/>
  <c r="AE3853" i="1"/>
  <c r="AF3852" i="1"/>
  <c r="AE3852" i="1"/>
  <c r="AF3851" i="1"/>
  <c r="AE3851" i="1"/>
  <c r="AF3850" i="1"/>
  <c r="AE3850" i="1"/>
  <c r="AF3849" i="1"/>
  <c r="AE3849" i="1"/>
  <c r="AF3848" i="1"/>
  <c r="AE3848" i="1"/>
  <c r="AF3847" i="1"/>
  <c r="AE3847" i="1"/>
  <c r="AF3846" i="1"/>
  <c r="AE3846" i="1"/>
  <c r="AF3845" i="1"/>
  <c r="AE3845" i="1"/>
  <c r="AF3844" i="1"/>
  <c r="AE3844" i="1"/>
  <c r="AF3843" i="1"/>
  <c r="AE3843" i="1"/>
  <c r="AF3842" i="1"/>
  <c r="AE3842" i="1"/>
  <c r="AF3841" i="1"/>
  <c r="AE3841" i="1"/>
  <c r="AF3840" i="1"/>
  <c r="AE3840" i="1"/>
  <c r="AF3839" i="1"/>
  <c r="AE3839" i="1"/>
  <c r="AF3838" i="1"/>
  <c r="AE3838" i="1"/>
  <c r="AF3837" i="1"/>
  <c r="AE3837" i="1"/>
  <c r="AF3836" i="1"/>
  <c r="AE3836" i="1"/>
  <c r="AF3835" i="1"/>
  <c r="AE3835" i="1"/>
  <c r="AF3834" i="1"/>
  <c r="AE3834" i="1"/>
  <c r="AF3833" i="1"/>
  <c r="AE3833" i="1"/>
  <c r="AF3832" i="1"/>
  <c r="AE3832" i="1"/>
  <c r="AF3831" i="1"/>
  <c r="AE3831" i="1"/>
  <c r="AF3830" i="1"/>
  <c r="AE3830" i="1"/>
  <c r="AF3829" i="1"/>
  <c r="AE3829" i="1"/>
  <c r="AF3828" i="1"/>
  <c r="AE3828" i="1"/>
  <c r="AF3827" i="1"/>
  <c r="AE3827" i="1"/>
  <c r="AF3826" i="1"/>
  <c r="AE3826" i="1"/>
  <c r="AF3825" i="1"/>
  <c r="AE3825" i="1"/>
  <c r="AF3824" i="1"/>
  <c r="AE3824" i="1"/>
  <c r="AF3823" i="1"/>
  <c r="AE3823" i="1"/>
  <c r="AF3822" i="1"/>
  <c r="AE3822" i="1"/>
  <c r="AF3821" i="1"/>
  <c r="AE3821" i="1"/>
  <c r="AF3820" i="1"/>
  <c r="AE3820" i="1"/>
  <c r="AF3819" i="1"/>
  <c r="AE3819" i="1"/>
  <c r="AF3818" i="1"/>
  <c r="AE3818" i="1"/>
  <c r="AF3817" i="1"/>
  <c r="AE3817" i="1"/>
  <c r="AF3816" i="1"/>
  <c r="AE3816" i="1"/>
  <c r="AF3815" i="1"/>
  <c r="AE3815" i="1"/>
  <c r="AF3814" i="1"/>
  <c r="AE3814" i="1"/>
  <c r="AF3813" i="1"/>
  <c r="AE3813" i="1"/>
  <c r="AF3812" i="1"/>
  <c r="AE3812" i="1"/>
  <c r="AF3811" i="1"/>
  <c r="AE3811" i="1"/>
  <c r="AF3810" i="1"/>
  <c r="AE3810" i="1"/>
  <c r="AF3809" i="1"/>
  <c r="AE3809" i="1"/>
  <c r="AF3808" i="1"/>
  <c r="AE3808" i="1"/>
  <c r="AF3807" i="1"/>
  <c r="AE3807" i="1"/>
  <c r="AF3806" i="1"/>
  <c r="AE3806" i="1"/>
  <c r="AF3805" i="1"/>
  <c r="AE3805" i="1"/>
  <c r="AF3804" i="1"/>
  <c r="AE3804" i="1"/>
  <c r="AF3803" i="1"/>
  <c r="AE3803" i="1"/>
  <c r="AF3802" i="1"/>
  <c r="AE3802" i="1"/>
  <c r="AF3801" i="1"/>
  <c r="AE3801" i="1"/>
  <c r="AF3800" i="1"/>
  <c r="AE3800" i="1"/>
  <c r="AF3799" i="1"/>
  <c r="AE3799" i="1"/>
  <c r="AF3798" i="1"/>
  <c r="AE3798" i="1"/>
  <c r="AF3797" i="1"/>
  <c r="AE3797" i="1"/>
  <c r="AF3796" i="1"/>
  <c r="AE3796" i="1"/>
  <c r="AF3795" i="1"/>
  <c r="AE3795" i="1"/>
  <c r="AF3794" i="1"/>
  <c r="AE3794" i="1"/>
  <c r="AF3793" i="1"/>
  <c r="AE3793" i="1"/>
  <c r="AF3792" i="1"/>
  <c r="AE3792" i="1"/>
  <c r="AF3791" i="1"/>
  <c r="AE3791" i="1"/>
  <c r="AF3790" i="1"/>
  <c r="AE3790" i="1"/>
  <c r="AF3789" i="1"/>
  <c r="AE3789" i="1"/>
  <c r="AF3788" i="1"/>
  <c r="AE3788" i="1"/>
  <c r="AF3787" i="1"/>
  <c r="AE3787" i="1"/>
  <c r="AF3786" i="1"/>
  <c r="AE3786" i="1"/>
  <c r="AF3785" i="1"/>
  <c r="AE3785" i="1"/>
  <c r="AF3784" i="1"/>
  <c r="AE3784" i="1"/>
  <c r="AF3783" i="1"/>
  <c r="AE3783" i="1"/>
  <c r="AF3782" i="1"/>
  <c r="AE3782" i="1"/>
  <c r="AF3781" i="1"/>
  <c r="AE3781" i="1"/>
  <c r="AF3780" i="1"/>
  <c r="AE3780" i="1"/>
  <c r="AF3779" i="1"/>
  <c r="AE3779" i="1"/>
  <c r="AF3778" i="1"/>
  <c r="AE3778" i="1"/>
  <c r="AF3777" i="1"/>
  <c r="AE3777" i="1"/>
  <c r="AF3776" i="1"/>
  <c r="AE3776" i="1"/>
  <c r="AF3775" i="1"/>
  <c r="AE3775" i="1"/>
  <c r="AF3774" i="1"/>
  <c r="AE3774" i="1"/>
  <c r="AF3773" i="1"/>
  <c r="AE3773" i="1"/>
  <c r="AF3772" i="1"/>
  <c r="AE3772" i="1"/>
  <c r="AF3771" i="1"/>
  <c r="AE3771" i="1"/>
  <c r="AF3770" i="1"/>
  <c r="AE3770" i="1"/>
  <c r="AF3769" i="1"/>
  <c r="AE3769" i="1"/>
  <c r="AF3768" i="1"/>
  <c r="AE3768" i="1"/>
  <c r="AF3767" i="1"/>
  <c r="AE3767" i="1"/>
  <c r="AF3766" i="1"/>
  <c r="AE3766" i="1"/>
  <c r="AF3765" i="1"/>
  <c r="AE3765" i="1"/>
  <c r="AF3764" i="1"/>
  <c r="AE3764" i="1"/>
  <c r="AF3763" i="1"/>
  <c r="AE3763" i="1"/>
  <c r="AF3762" i="1"/>
  <c r="AE3762" i="1"/>
  <c r="AF3761" i="1"/>
  <c r="AE3761" i="1"/>
  <c r="AF3760" i="1"/>
  <c r="AE3760" i="1"/>
  <c r="AF3759" i="1"/>
  <c r="AE3759" i="1"/>
  <c r="AF3758" i="1"/>
  <c r="AE3758" i="1"/>
  <c r="AF3757" i="1"/>
  <c r="AE3757" i="1"/>
  <c r="AF3756" i="1"/>
  <c r="AE3756" i="1"/>
  <c r="AF3755" i="1"/>
  <c r="AE3755" i="1"/>
  <c r="AF3754" i="1"/>
  <c r="AE3754" i="1"/>
  <c r="AF3753" i="1"/>
  <c r="AE3753" i="1"/>
  <c r="AF3752" i="1"/>
  <c r="AE3752" i="1"/>
  <c r="AF3751" i="1"/>
  <c r="AE3751" i="1"/>
  <c r="AF3750" i="1"/>
  <c r="AE3750" i="1"/>
  <c r="AF3749" i="1"/>
  <c r="AE3749" i="1"/>
  <c r="AF3748" i="1"/>
  <c r="AE3748" i="1"/>
  <c r="AF3747" i="1"/>
  <c r="AE3747" i="1"/>
  <c r="AF3746" i="1"/>
  <c r="AE3746" i="1"/>
  <c r="AF3745" i="1"/>
  <c r="AE3745" i="1"/>
  <c r="AF3744" i="1"/>
  <c r="AE3744" i="1"/>
  <c r="AF3743" i="1"/>
  <c r="AE3743" i="1"/>
  <c r="AF3742" i="1"/>
  <c r="AE3742" i="1"/>
  <c r="AF3741" i="1"/>
  <c r="AE3741" i="1"/>
  <c r="AF3740" i="1"/>
  <c r="AE3740" i="1"/>
  <c r="AF3739" i="1"/>
  <c r="AE3739" i="1"/>
  <c r="AF3738" i="1"/>
  <c r="AE3738" i="1"/>
  <c r="AF3737" i="1"/>
  <c r="AE3737" i="1"/>
  <c r="AF3736" i="1"/>
  <c r="AE3736" i="1"/>
  <c r="AF3735" i="1"/>
  <c r="AE3735" i="1"/>
  <c r="AF3734" i="1"/>
  <c r="AE3734" i="1"/>
  <c r="AF3733" i="1"/>
  <c r="AE3733" i="1"/>
  <c r="AF3732" i="1"/>
  <c r="AE3732" i="1"/>
  <c r="AF3731" i="1"/>
  <c r="AE3731" i="1"/>
  <c r="AF3730" i="1"/>
  <c r="AE3730" i="1"/>
  <c r="AF3729" i="1"/>
  <c r="AE3729" i="1"/>
  <c r="AF3728" i="1"/>
  <c r="AE3728" i="1"/>
  <c r="AF3727" i="1"/>
  <c r="AE3727" i="1"/>
  <c r="AF3726" i="1"/>
  <c r="AE3726" i="1"/>
  <c r="AF3725" i="1"/>
  <c r="AE3725" i="1"/>
  <c r="AF3724" i="1"/>
  <c r="AE3724" i="1"/>
  <c r="AF3723" i="1"/>
  <c r="AE3723" i="1"/>
  <c r="AF3722" i="1"/>
  <c r="AE3722" i="1"/>
  <c r="AF3721" i="1"/>
  <c r="AE3721" i="1"/>
  <c r="AF3720" i="1"/>
  <c r="AE3720" i="1"/>
  <c r="AF3719" i="1"/>
  <c r="AE3719" i="1"/>
  <c r="AF3718" i="1"/>
  <c r="AE3718" i="1"/>
  <c r="AF3717" i="1"/>
  <c r="AE3717" i="1"/>
  <c r="AF3716" i="1"/>
  <c r="AE3716" i="1"/>
  <c r="AF3715" i="1"/>
  <c r="AE3715" i="1"/>
  <c r="AF3714" i="1"/>
  <c r="AE3714" i="1"/>
  <c r="AF3713" i="1"/>
  <c r="AE3713" i="1"/>
  <c r="AF3712" i="1"/>
  <c r="AE3712" i="1"/>
  <c r="AF3711" i="1"/>
  <c r="AE3711" i="1"/>
  <c r="AF3710" i="1"/>
  <c r="AE3710" i="1"/>
  <c r="AF3709" i="1"/>
  <c r="AE3709" i="1"/>
  <c r="AF3708" i="1"/>
  <c r="AE3708" i="1"/>
  <c r="AF3707" i="1"/>
  <c r="AE3707" i="1"/>
  <c r="AF3706" i="1"/>
  <c r="AE3706" i="1"/>
  <c r="AF3705" i="1"/>
  <c r="AE3705" i="1"/>
  <c r="AF3704" i="1"/>
  <c r="AE3704" i="1"/>
  <c r="AF3703" i="1"/>
  <c r="AE3703" i="1"/>
  <c r="AF3702" i="1"/>
  <c r="AE3702" i="1"/>
  <c r="AF3701" i="1"/>
  <c r="AE3701" i="1"/>
  <c r="AF3700" i="1"/>
  <c r="AE3700" i="1"/>
  <c r="AF3699" i="1"/>
  <c r="AE3699" i="1"/>
  <c r="AF3698" i="1"/>
  <c r="AE3698" i="1"/>
  <c r="AF3697" i="1"/>
  <c r="AE3697" i="1"/>
  <c r="AF3696" i="1"/>
  <c r="AE3696" i="1"/>
  <c r="AF3695" i="1"/>
  <c r="AE3695" i="1"/>
  <c r="AF3694" i="1"/>
  <c r="AE3694" i="1"/>
  <c r="AF3693" i="1"/>
  <c r="AE3693" i="1"/>
  <c r="AF3692" i="1"/>
  <c r="AE3692" i="1"/>
  <c r="AF3691" i="1"/>
  <c r="AE3691" i="1"/>
  <c r="AF3690" i="1"/>
  <c r="AE3690" i="1"/>
  <c r="AF3689" i="1"/>
  <c r="AE3689" i="1"/>
  <c r="AF3688" i="1"/>
  <c r="AE3688" i="1"/>
  <c r="AF3687" i="1"/>
  <c r="AE3687" i="1"/>
  <c r="AF3686" i="1"/>
  <c r="AE3686" i="1"/>
  <c r="AF3685" i="1"/>
  <c r="AE3685" i="1"/>
  <c r="AF3684" i="1"/>
  <c r="AE3684" i="1"/>
  <c r="AF3683" i="1"/>
  <c r="AE3683" i="1"/>
  <c r="AF3682" i="1"/>
  <c r="AE3682" i="1"/>
  <c r="AF3681" i="1"/>
  <c r="AE3681" i="1"/>
  <c r="AF3680" i="1"/>
  <c r="AE3680" i="1"/>
  <c r="AF3679" i="1"/>
  <c r="AE3679" i="1"/>
  <c r="AF3678" i="1"/>
  <c r="AE3678" i="1"/>
  <c r="AF3677" i="1"/>
  <c r="AE3677" i="1"/>
  <c r="AF3676" i="1"/>
  <c r="AE3676" i="1"/>
  <c r="AF3675" i="1"/>
  <c r="AE3675" i="1"/>
  <c r="AF3674" i="1"/>
  <c r="AE3674" i="1"/>
  <c r="AF3673" i="1"/>
  <c r="AE3673" i="1"/>
  <c r="AF3672" i="1"/>
  <c r="AE3672" i="1"/>
  <c r="AF3671" i="1"/>
  <c r="AE3671" i="1"/>
  <c r="AF3670" i="1"/>
  <c r="AE3670" i="1"/>
  <c r="AF3669" i="1"/>
  <c r="AE3669" i="1"/>
  <c r="AF3668" i="1"/>
  <c r="AE3668" i="1"/>
  <c r="AF3667" i="1"/>
  <c r="AE3667" i="1"/>
  <c r="AF3666" i="1"/>
  <c r="AE3666" i="1"/>
  <c r="AF3665" i="1"/>
  <c r="AE3665" i="1"/>
  <c r="AF3664" i="1"/>
  <c r="AE3664" i="1"/>
  <c r="AF3663" i="1"/>
  <c r="AE3663" i="1"/>
  <c r="AF3662" i="1"/>
  <c r="AE3662" i="1"/>
  <c r="AF3661" i="1"/>
  <c r="AE3661" i="1"/>
  <c r="AF3660" i="1"/>
  <c r="AE3660" i="1"/>
  <c r="AF3659" i="1"/>
  <c r="AE3659" i="1"/>
  <c r="AF3658" i="1"/>
  <c r="AE3658" i="1"/>
  <c r="AF3657" i="1"/>
  <c r="AE3657" i="1"/>
  <c r="AF3656" i="1"/>
  <c r="AE3656" i="1"/>
  <c r="AF3655" i="1"/>
  <c r="AE3655" i="1"/>
  <c r="AF3654" i="1"/>
  <c r="AE3654" i="1"/>
  <c r="AF3653" i="1"/>
  <c r="AE3653" i="1"/>
  <c r="AF3652" i="1"/>
  <c r="AE3652" i="1"/>
  <c r="AF3651" i="1"/>
  <c r="AE3651" i="1"/>
  <c r="AF3650" i="1"/>
  <c r="AE3650" i="1"/>
  <c r="AF3649" i="1"/>
  <c r="AE3649" i="1"/>
  <c r="AF3648" i="1"/>
  <c r="AE3648" i="1"/>
  <c r="AF3647" i="1"/>
  <c r="AE3647" i="1"/>
  <c r="AF3646" i="1"/>
  <c r="AE3646" i="1"/>
  <c r="AF3645" i="1"/>
  <c r="AE3645" i="1"/>
  <c r="AF3644" i="1"/>
  <c r="AE3644" i="1"/>
  <c r="AF3643" i="1"/>
  <c r="AE3643" i="1"/>
  <c r="AF3642" i="1"/>
  <c r="AE3642" i="1"/>
  <c r="AF3641" i="1"/>
  <c r="AE3641" i="1"/>
  <c r="AF3640" i="1"/>
  <c r="AE3640" i="1"/>
  <c r="AF3639" i="1"/>
  <c r="AE3639" i="1"/>
  <c r="AF3638" i="1"/>
  <c r="AE3638" i="1"/>
  <c r="AF3637" i="1"/>
  <c r="AE3637" i="1"/>
  <c r="AF3636" i="1"/>
  <c r="AE3636" i="1"/>
  <c r="AF3635" i="1"/>
  <c r="AE3635" i="1"/>
  <c r="AF3634" i="1"/>
  <c r="AE3634" i="1"/>
  <c r="AF3633" i="1"/>
  <c r="AE3633" i="1"/>
  <c r="AF3632" i="1"/>
  <c r="AE3632" i="1"/>
  <c r="AF3631" i="1"/>
  <c r="AE3631" i="1"/>
  <c r="AF3630" i="1"/>
  <c r="AE3630" i="1"/>
  <c r="AF3629" i="1"/>
  <c r="AE3629" i="1"/>
  <c r="AF3628" i="1"/>
  <c r="AE3628" i="1"/>
  <c r="AF3627" i="1"/>
  <c r="AE3627" i="1"/>
  <c r="AF3626" i="1"/>
  <c r="AE3626" i="1"/>
  <c r="AF3625" i="1"/>
  <c r="AE3625" i="1"/>
  <c r="AF3624" i="1"/>
  <c r="AE3624" i="1"/>
  <c r="AF3623" i="1"/>
  <c r="AE3623" i="1"/>
  <c r="AF3622" i="1"/>
  <c r="AE3622" i="1"/>
  <c r="AF3621" i="1"/>
  <c r="AE3621" i="1"/>
  <c r="AF3620" i="1"/>
  <c r="AE3620" i="1"/>
  <c r="AF3619" i="1"/>
  <c r="AE3619" i="1"/>
  <c r="AF3618" i="1"/>
  <c r="AE3618" i="1"/>
  <c r="AF3617" i="1"/>
  <c r="AE3617" i="1"/>
  <c r="AF3616" i="1"/>
  <c r="AE3616" i="1"/>
  <c r="AF3615" i="1"/>
  <c r="AE3615" i="1"/>
  <c r="AF3614" i="1"/>
  <c r="AE3614" i="1"/>
  <c r="AF3613" i="1"/>
  <c r="AE3613" i="1"/>
  <c r="AF3612" i="1"/>
  <c r="AE3612" i="1"/>
  <c r="AF3611" i="1"/>
  <c r="AE3611" i="1"/>
  <c r="AF3610" i="1"/>
  <c r="AE3610" i="1"/>
  <c r="AF3609" i="1"/>
  <c r="AE3609" i="1"/>
  <c r="AF3608" i="1"/>
  <c r="AE3608" i="1"/>
  <c r="AF3607" i="1"/>
  <c r="AE3607" i="1"/>
  <c r="AF3606" i="1"/>
  <c r="AE3606" i="1"/>
  <c r="AF3605" i="1"/>
  <c r="AE3605" i="1"/>
  <c r="AF3604" i="1"/>
  <c r="AE3604" i="1"/>
  <c r="AF3603" i="1"/>
  <c r="AE3603" i="1"/>
  <c r="AF3602" i="1"/>
  <c r="AE3602" i="1"/>
  <c r="AF3601" i="1"/>
  <c r="AE3601" i="1"/>
  <c r="AF3600" i="1"/>
  <c r="AE3600" i="1"/>
  <c r="AF3599" i="1"/>
  <c r="AE3599" i="1"/>
  <c r="AF3598" i="1"/>
  <c r="AE3598" i="1"/>
  <c r="AF3597" i="1"/>
  <c r="AE3597" i="1"/>
  <c r="AF3596" i="1"/>
  <c r="AE3596" i="1"/>
  <c r="AF3595" i="1"/>
  <c r="AE3595" i="1"/>
  <c r="AF3594" i="1"/>
  <c r="AE3594" i="1"/>
  <c r="AF3593" i="1"/>
  <c r="AE3593" i="1"/>
  <c r="AF3592" i="1"/>
  <c r="AE3592" i="1"/>
  <c r="AF3591" i="1"/>
  <c r="AE3591" i="1"/>
  <c r="AF3590" i="1"/>
  <c r="AE3590" i="1"/>
  <c r="AF3589" i="1"/>
  <c r="AE3589" i="1"/>
  <c r="AF3588" i="1"/>
  <c r="AE3588" i="1"/>
  <c r="AF3587" i="1"/>
  <c r="AE3587" i="1"/>
  <c r="AF3586" i="1"/>
  <c r="AE3586" i="1"/>
  <c r="AF3585" i="1"/>
  <c r="AE3585" i="1"/>
  <c r="AF3584" i="1"/>
  <c r="AE3584" i="1"/>
  <c r="AF3583" i="1"/>
  <c r="AE3583" i="1"/>
  <c r="AF3582" i="1"/>
  <c r="AE3582" i="1"/>
  <c r="AF3581" i="1"/>
  <c r="AE3581" i="1"/>
  <c r="AF3580" i="1"/>
  <c r="AE3580" i="1"/>
  <c r="AF3579" i="1"/>
  <c r="AE3579" i="1"/>
  <c r="AF3578" i="1"/>
  <c r="AE3578" i="1"/>
  <c r="AF3577" i="1"/>
  <c r="AE3577" i="1"/>
  <c r="AF3576" i="1"/>
  <c r="AE3576" i="1"/>
  <c r="AF3575" i="1"/>
  <c r="AE3575" i="1"/>
  <c r="AF3574" i="1"/>
  <c r="AE3574" i="1"/>
  <c r="AF3573" i="1"/>
  <c r="AE3573" i="1"/>
  <c r="AF3572" i="1"/>
  <c r="AE3572" i="1"/>
  <c r="AF3571" i="1"/>
  <c r="AE3571" i="1"/>
  <c r="AF3570" i="1"/>
  <c r="AE3570" i="1"/>
  <c r="AF3569" i="1"/>
  <c r="AE3569" i="1"/>
  <c r="AF3568" i="1"/>
  <c r="AE3568" i="1"/>
  <c r="AF3567" i="1"/>
  <c r="AE3567" i="1"/>
  <c r="AF3566" i="1"/>
  <c r="AE3566" i="1"/>
  <c r="AF3565" i="1"/>
  <c r="AE3565" i="1"/>
  <c r="AF3564" i="1"/>
  <c r="AE3564" i="1"/>
  <c r="AF3563" i="1"/>
  <c r="AE3563" i="1"/>
  <c r="AF3562" i="1"/>
  <c r="AE3562" i="1"/>
  <c r="AF3561" i="1"/>
  <c r="AE3561" i="1"/>
  <c r="AF3560" i="1"/>
  <c r="AE3560" i="1"/>
  <c r="AF3559" i="1"/>
  <c r="AE3559" i="1"/>
  <c r="AF3558" i="1"/>
  <c r="AE3558" i="1"/>
  <c r="AF3557" i="1"/>
  <c r="AE3557" i="1"/>
  <c r="AF3556" i="1"/>
  <c r="AE3556" i="1"/>
  <c r="AF3555" i="1"/>
  <c r="AE3555" i="1"/>
  <c r="AF3554" i="1"/>
  <c r="AE3554" i="1"/>
  <c r="AF3553" i="1"/>
  <c r="AE3553" i="1"/>
  <c r="AF3552" i="1"/>
  <c r="AE3552" i="1"/>
  <c r="AF3551" i="1"/>
  <c r="AE3551" i="1"/>
  <c r="AF3550" i="1"/>
  <c r="AE3550" i="1"/>
  <c r="AF3549" i="1"/>
  <c r="AE3549" i="1"/>
  <c r="AF3548" i="1"/>
  <c r="AE3548" i="1"/>
  <c r="AF3547" i="1"/>
  <c r="AE3547" i="1"/>
  <c r="AF3546" i="1"/>
  <c r="AE3546" i="1"/>
  <c r="AF3545" i="1"/>
  <c r="AE3545" i="1"/>
  <c r="AF3544" i="1"/>
  <c r="AE3544" i="1"/>
  <c r="AF3543" i="1"/>
  <c r="AE3543" i="1"/>
  <c r="AF3542" i="1"/>
  <c r="AE3542" i="1"/>
  <c r="AF3541" i="1"/>
  <c r="AE3541" i="1"/>
  <c r="AF3540" i="1"/>
  <c r="AE3540" i="1"/>
  <c r="AF3539" i="1"/>
  <c r="AE3539" i="1"/>
  <c r="AF3538" i="1"/>
  <c r="AE3538" i="1"/>
  <c r="AF3537" i="1"/>
  <c r="AE3537" i="1"/>
  <c r="AF3536" i="1"/>
  <c r="AE3536" i="1"/>
  <c r="AF3535" i="1"/>
  <c r="AE3535" i="1"/>
  <c r="AF3534" i="1"/>
  <c r="AE3534" i="1"/>
  <c r="AF3533" i="1"/>
  <c r="AE3533" i="1"/>
  <c r="AF3532" i="1"/>
  <c r="AE3532" i="1"/>
  <c r="AF3531" i="1"/>
  <c r="AE3531" i="1"/>
  <c r="AF3530" i="1"/>
  <c r="AE3530" i="1"/>
  <c r="AF3529" i="1"/>
  <c r="AE3529" i="1"/>
  <c r="AF3528" i="1"/>
  <c r="AE3528" i="1"/>
  <c r="AF3527" i="1"/>
  <c r="AE3527" i="1"/>
  <c r="AF3526" i="1"/>
  <c r="AE3526" i="1"/>
  <c r="AF3525" i="1"/>
  <c r="AE3525" i="1"/>
  <c r="AF3524" i="1"/>
  <c r="AE3524" i="1"/>
  <c r="AF3523" i="1"/>
  <c r="AE3523" i="1"/>
  <c r="AF3522" i="1"/>
  <c r="AE3522" i="1"/>
  <c r="AF3521" i="1"/>
  <c r="AE3521" i="1"/>
  <c r="AF3520" i="1"/>
  <c r="AE3520" i="1"/>
  <c r="AF3519" i="1"/>
  <c r="AE3519" i="1"/>
  <c r="AF3518" i="1"/>
  <c r="AE3518" i="1"/>
  <c r="AF3517" i="1"/>
  <c r="AE3517" i="1"/>
  <c r="AF3516" i="1"/>
  <c r="AE3516" i="1"/>
  <c r="AF3515" i="1"/>
  <c r="AE3515" i="1"/>
  <c r="AF3514" i="1"/>
  <c r="AE3514" i="1"/>
  <c r="AF3513" i="1"/>
  <c r="AE3513" i="1"/>
  <c r="AF3512" i="1"/>
  <c r="AE3512" i="1"/>
  <c r="AF3511" i="1"/>
  <c r="AE3511" i="1"/>
  <c r="AF3510" i="1"/>
  <c r="AE3510" i="1"/>
  <c r="AF3509" i="1"/>
  <c r="AE3509" i="1"/>
  <c r="AF3508" i="1"/>
  <c r="AE3508" i="1"/>
  <c r="AF3507" i="1"/>
  <c r="AE3507" i="1"/>
  <c r="AF3506" i="1"/>
  <c r="AE3506" i="1"/>
  <c r="AF3505" i="1"/>
  <c r="AE3505" i="1"/>
  <c r="AF3504" i="1"/>
  <c r="AE3504" i="1"/>
  <c r="AF3503" i="1"/>
  <c r="AE3503" i="1"/>
  <c r="AF3502" i="1"/>
  <c r="AE3502" i="1"/>
  <c r="AF3501" i="1"/>
  <c r="AE3501" i="1"/>
  <c r="AF3500" i="1"/>
  <c r="AE3500" i="1"/>
  <c r="AF3499" i="1"/>
  <c r="AE3499" i="1"/>
  <c r="AF3498" i="1"/>
  <c r="AE3498" i="1"/>
  <c r="AF3497" i="1"/>
  <c r="AE3497" i="1"/>
  <c r="AF3496" i="1"/>
  <c r="AE3496" i="1"/>
  <c r="AF3495" i="1"/>
  <c r="AE3495" i="1"/>
  <c r="AF3494" i="1"/>
  <c r="AE3494" i="1"/>
  <c r="AF3493" i="1"/>
  <c r="AE3493" i="1"/>
  <c r="AF3492" i="1"/>
  <c r="AE3492" i="1"/>
  <c r="AF3491" i="1"/>
  <c r="AE3491" i="1"/>
  <c r="AF3490" i="1"/>
  <c r="AE3490" i="1"/>
  <c r="AF3489" i="1"/>
  <c r="AE3489" i="1"/>
  <c r="AF3488" i="1"/>
  <c r="AE3488" i="1"/>
  <c r="AF3487" i="1"/>
  <c r="AE3487" i="1"/>
  <c r="AF3486" i="1"/>
  <c r="AE3486" i="1"/>
  <c r="AF3485" i="1"/>
  <c r="AE3485" i="1"/>
  <c r="AF3484" i="1"/>
  <c r="AE3484" i="1"/>
  <c r="AF3483" i="1"/>
  <c r="AE3483" i="1"/>
  <c r="AF3482" i="1"/>
  <c r="AE3482" i="1"/>
  <c r="AF3481" i="1"/>
  <c r="AE3481" i="1"/>
  <c r="AF3480" i="1"/>
  <c r="AE3480" i="1"/>
  <c r="AF3479" i="1"/>
  <c r="AE3479" i="1"/>
  <c r="AF3478" i="1"/>
  <c r="AE3478" i="1"/>
  <c r="AF3477" i="1"/>
  <c r="AE3477" i="1"/>
  <c r="AF3476" i="1"/>
  <c r="AE3476" i="1"/>
  <c r="AF3475" i="1"/>
  <c r="AE3475" i="1"/>
  <c r="AF3474" i="1"/>
  <c r="AE3474" i="1"/>
  <c r="AF3473" i="1"/>
  <c r="AE3473" i="1"/>
  <c r="AF3472" i="1"/>
  <c r="AE3472" i="1"/>
  <c r="AF3471" i="1"/>
  <c r="AE3471" i="1"/>
  <c r="AF3470" i="1"/>
  <c r="AE3470" i="1"/>
  <c r="AF3469" i="1"/>
  <c r="AE3469" i="1"/>
  <c r="AF3468" i="1"/>
  <c r="AE3468" i="1"/>
  <c r="AF3467" i="1"/>
  <c r="AE3467" i="1"/>
  <c r="AF3466" i="1"/>
  <c r="AE3466" i="1"/>
  <c r="AF3465" i="1"/>
  <c r="AE3465" i="1"/>
  <c r="AF3464" i="1"/>
  <c r="AE3464" i="1"/>
  <c r="AF3463" i="1"/>
  <c r="AE3463" i="1"/>
  <c r="AF3462" i="1"/>
  <c r="AE3462" i="1"/>
  <c r="AF3461" i="1"/>
  <c r="AE3461" i="1"/>
  <c r="AF3460" i="1"/>
  <c r="AE3460" i="1"/>
  <c r="AF3459" i="1"/>
  <c r="AE3459" i="1"/>
  <c r="AF3458" i="1"/>
  <c r="AE3458" i="1"/>
  <c r="AF3457" i="1"/>
  <c r="AE3457" i="1"/>
  <c r="AF3456" i="1"/>
  <c r="AE3456" i="1"/>
  <c r="AF3455" i="1"/>
  <c r="AE3455" i="1"/>
  <c r="AF3454" i="1"/>
  <c r="AE3454" i="1"/>
  <c r="AF3453" i="1"/>
  <c r="AE3453" i="1"/>
  <c r="AF3452" i="1"/>
  <c r="AE3452" i="1"/>
  <c r="AF3451" i="1"/>
  <c r="AE3451" i="1"/>
  <c r="AF3450" i="1"/>
  <c r="AE3450" i="1"/>
  <c r="AF3449" i="1"/>
  <c r="AE3449" i="1"/>
  <c r="AF3448" i="1"/>
  <c r="AE3448" i="1"/>
  <c r="AF3447" i="1"/>
  <c r="AE3447" i="1"/>
  <c r="AF3446" i="1"/>
  <c r="AE3446" i="1"/>
  <c r="AF3445" i="1"/>
  <c r="AE3445" i="1"/>
  <c r="AF3444" i="1"/>
  <c r="AE3444" i="1"/>
  <c r="AF3443" i="1"/>
  <c r="AE3443" i="1"/>
  <c r="AF3442" i="1"/>
  <c r="AE3442" i="1"/>
  <c r="AF3441" i="1"/>
  <c r="AE3441" i="1"/>
  <c r="AF3440" i="1"/>
  <c r="AE3440" i="1"/>
  <c r="AF3439" i="1"/>
  <c r="AE3439" i="1"/>
  <c r="AF3438" i="1"/>
  <c r="AE3438" i="1"/>
  <c r="AF3437" i="1"/>
  <c r="AE3437" i="1"/>
  <c r="AF3436" i="1"/>
  <c r="AE3436" i="1"/>
  <c r="AF3435" i="1"/>
  <c r="AE3435" i="1"/>
  <c r="AF3434" i="1"/>
  <c r="AE3434" i="1"/>
  <c r="AF3433" i="1"/>
  <c r="AE3433" i="1"/>
  <c r="AF3432" i="1"/>
  <c r="AE3432" i="1"/>
  <c r="AF3431" i="1"/>
  <c r="AE3431" i="1"/>
  <c r="AF3430" i="1"/>
  <c r="AE3430" i="1"/>
  <c r="AF3429" i="1"/>
  <c r="AE3429" i="1"/>
  <c r="AF3428" i="1"/>
  <c r="AE3428" i="1"/>
  <c r="AF3427" i="1"/>
  <c r="AE3427" i="1"/>
  <c r="AF3426" i="1"/>
  <c r="AE3426" i="1"/>
  <c r="AF3425" i="1"/>
  <c r="AE3425" i="1"/>
  <c r="AF3424" i="1"/>
  <c r="AE3424" i="1"/>
  <c r="AF3423" i="1"/>
  <c r="AE3423" i="1"/>
  <c r="AF3422" i="1"/>
  <c r="AE3422" i="1"/>
  <c r="AF3421" i="1"/>
  <c r="AE3421" i="1"/>
  <c r="AF3420" i="1"/>
  <c r="AE3420" i="1"/>
  <c r="AF3419" i="1"/>
  <c r="AE3419" i="1"/>
  <c r="AF3418" i="1"/>
  <c r="AE3418" i="1"/>
  <c r="AF3417" i="1"/>
  <c r="AE3417" i="1"/>
  <c r="AF3416" i="1"/>
  <c r="AE3416" i="1"/>
  <c r="AF3415" i="1"/>
  <c r="AE3415" i="1"/>
  <c r="AF3414" i="1"/>
  <c r="AE3414" i="1"/>
  <c r="AF3413" i="1"/>
  <c r="AE3413" i="1"/>
  <c r="AF3412" i="1"/>
  <c r="AE3412" i="1"/>
  <c r="AF3411" i="1"/>
  <c r="AE3411" i="1"/>
  <c r="AF3410" i="1"/>
  <c r="AE3410" i="1"/>
  <c r="AF3409" i="1"/>
  <c r="AE3409" i="1"/>
  <c r="AF3408" i="1"/>
  <c r="AE3408" i="1"/>
  <c r="AF3407" i="1"/>
  <c r="AE3407" i="1"/>
  <c r="AF3406" i="1"/>
  <c r="AE3406" i="1"/>
  <c r="AF3405" i="1"/>
  <c r="AE3405" i="1"/>
  <c r="AF3404" i="1"/>
  <c r="AE3404" i="1"/>
  <c r="AF3403" i="1"/>
  <c r="AE3403" i="1"/>
  <c r="AF3402" i="1"/>
  <c r="AE3402" i="1"/>
  <c r="AF3401" i="1"/>
  <c r="AE3401" i="1"/>
  <c r="AF3400" i="1"/>
  <c r="AE3400" i="1"/>
  <c r="AF3399" i="1"/>
  <c r="AE3399" i="1"/>
  <c r="AF3398" i="1"/>
  <c r="AE3398" i="1"/>
  <c r="AF3397" i="1"/>
  <c r="AE3397" i="1"/>
  <c r="AF3396" i="1"/>
  <c r="AE3396" i="1"/>
  <c r="AF3395" i="1"/>
  <c r="AE3395" i="1"/>
  <c r="AF3394" i="1"/>
  <c r="AE3394" i="1"/>
  <c r="AF3393" i="1"/>
  <c r="AE3393" i="1"/>
  <c r="AF3392" i="1"/>
  <c r="AE3392" i="1"/>
  <c r="AF3391" i="1"/>
  <c r="AE3391" i="1"/>
  <c r="AF3390" i="1"/>
  <c r="AE3390" i="1"/>
  <c r="AF3389" i="1"/>
  <c r="AE3389" i="1"/>
  <c r="AF3388" i="1"/>
  <c r="AE3388" i="1"/>
  <c r="AF3387" i="1"/>
  <c r="AE3387" i="1"/>
  <c r="AF3386" i="1"/>
  <c r="AE3386" i="1"/>
  <c r="AF3385" i="1"/>
  <c r="AE3385" i="1"/>
  <c r="AF3384" i="1"/>
  <c r="AE3384" i="1"/>
  <c r="AF3383" i="1"/>
  <c r="AE3383" i="1"/>
  <c r="AF3382" i="1"/>
  <c r="AE3382" i="1"/>
  <c r="AF3381" i="1"/>
  <c r="AE3381" i="1"/>
  <c r="AF3380" i="1"/>
  <c r="AE3380" i="1"/>
  <c r="AF3379" i="1"/>
  <c r="AE3379" i="1"/>
  <c r="AF3378" i="1"/>
  <c r="AE3378" i="1"/>
  <c r="AF3377" i="1"/>
  <c r="AE3377" i="1"/>
  <c r="AF3376" i="1"/>
  <c r="AE3376" i="1"/>
  <c r="AF3375" i="1"/>
  <c r="AE3375" i="1"/>
  <c r="AF3374" i="1"/>
  <c r="AE3374" i="1"/>
  <c r="AF3373" i="1"/>
  <c r="AE3373" i="1"/>
  <c r="AF3372" i="1"/>
  <c r="AE3372" i="1"/>
  <c r="AF3371" i="1"/>
  <c r="AE3371" i="1"/>
  <c r="AF3370" i="1"/>
  <c r="AE3370" i="1"/>
  <c r="AF3369" i="1"/>
  <c r="AE3369" i="1"/>
  <c r="AF3368" i="1"/>
  <c r="AE3368" i="1"/>
  <c r="AF3367" i="1"/>
  <c r="AE3367" i="1"/>
  <c r="AF3366" i="1"/>
  <c r="AE3366" i="1"/>
  <c r="AF3365" i="1"/>
  <c r="AE3365" i="1"/>
  <c r="AF3364" i="1"/>
  <c r="AE3364" i="1"/>
  <c r="AF3363" i="1"/>
  <c r="AE3363" i="1"/>
  <c r="AF3362" i="1"/>
  <c r="AE3362" i="1"/>
  <c r="AF3361" i="1"/>
  <c r="AE3361" i="1"/>
  <c r="AF3360" i="1"/>
  <c r="AE3360" i="1"/>
  <c r="AF3359" i="1"/>
  <c r="AE3359" i="1"/>
  <c r="AF3358" i="1"/>
  <c r="AE3358" i="1"/>
  <c r="AF3357" i="1"/>
  <c r="AE3357" i="1"/>
  <c r="AF3356" i="1"/>
  <c r="AE3356" i="1"/>
  <c r="AF3355" i="1"/>
  <c r="AE3355" i="1"/>
  <c r="AF3354" i="1"/>
  <c r="AE3354" i="1"/>
  <c r="AF3353" i="1"/>
  <c r="AE3353" i="1"/>
  <c r="AF3352" i="1"/>
  <c r="AE3352" i="1"/>
  <c r="AF3351" i="1"/>
  <c r="AE3351" i="1"/>
  <c r="AF3350" i="1"/>
  <c r="AE3350" i="1"/>
  <c r="AF3349" i="1"/>
  <c r="AE3349" i="1"/>
  <c r="AF3348" i="1"/>
  <c r="AE3348" i="1"/>
  <c r="AF3347" i="1"/>
  <c r="AE3347" i="1"/>
  <c r="AF3346" i="1"/>
  <c r="AE3346" i="1"/>
  <c r="AF3345" i="1"/>
  <c r="AE3345" i="1"/>
  <c r="AF3344" i="1"/>
  <c r="AE3344" i="1"/>
  <c r="AF3343" i="1"/>
  <c r="AE3343" i="1"/>
  <c r="AF3342" i="1"/>
  <c r="AE3342" i="1"/>
  <c r="AF3341" i="1"/>
  <c r="AE3341" i="1"/>
  <c r="AF3340" i="1"/>
  <c r="AE3340" i="1"/>
  <c r="AF3339" i="1"/>
  <c r="AE3339" i="1"/>
  <c r="AF3338" i="1"/>
  <c r="AE3338" i="1"/>
  <c r="AF3337" i="1"/>
  <c r="AE3337" i="1"/>
  <c r="AF3336" i="1"/>
  <c r="AE3336" i="1"/>
  <c r="AF3335" i="1"/>
  <c r="AE3335" i="1"/>
  <c r="AF3334" i="1"/>
  <c r="AE3334" i="1"/>
  <c r="AF3333" i="1"/>
  <c r="AE3333" i="1"/>
  <c r="AF3332" i="1"/>
  <c r="AE3332" i="1"/>
  <c r="AF3331" i="1"/>
  <c r="AE3331" i="1"/>
  <c r="AF3330" i="1"/>
  <c r="AE3330" i="1"/>
  <c r="AF3329" i="1"/>
  <c r="AE3329" i="1"/>
  <c r="AF3328" i="1"/>
  <c r="AE3328" i="1"/>
  <c r="AF3327" i="1"/>
  <c r="AE3327" i="1"/>
  <c r="AF3326" i="1"/>
  <c r="AE3326" i="1"/>
  <c r="AF3325" i="1"/>
  <c r="AE3325" i="1"/>
  <c r="AF3324" i="1"/>
  <c r="AE3324" i="1"/>
  <c r="AF3323" i="1"/>
  <c r="AE3323" i="1"/>
  <c r="AF3322" i="1"/>
  <c r="AE3322" i="1"/>
  <c r="AF3321" i="1"/>
  <c r="AE3321" i="1"/>
  <c r="AF3320" i="1"/>
  <c r="AE3320" i="1"/>
  <c r="AF3319" i="1"/>
  <c r="AE3319" i="1"/>
  <c r="AF3318" i="1"/>
  <c r="AE3318" i="1"/>
  <c r="AF3317" i="1"/>
  <c r="AE3317" i="1"/>
  <c r="AF3316" i="1"/>
  <c r="AE3316" i="1"/>
  <c r="AF3315" i="1"/>
  <c r="AE3315" i="1"/>
  <c r="AF3314" i="1"/>
  <c r="AE3314" i="1"/>
  <c r="AF3313" i="1"/>
  <c r="AE3313" i="1"/>
  <c r="AF3312" i="1"/>
  <c r="AE3312" i="1"/>
  <c r="AF3311" i="1"/>
  <c r="AE3311" i="1"/>
  <c r="AF3310" i="1"/>
  <c r="AE3310" i="1"/>
  <c r="AF3309" i="1"/>
  <c r="AE3309" i="1"/>
  <c r="AF3308" i="1"/>
  <c r="AE3308" i="1"/>
  <c r="AF3307" i="1"/>
  <c r="AE3307" i="1"/>
  <c r="AF3306" i="1"/>
  <c r="AE3306" i="1"/>
  <c r="AF3305" i="1"/>
  <c r="AE3305" i="1"/>
  <c r="AF3304" i="1"/>
  <c r="AE3304" i="1"/>
  <c r="AF3303" i="1"/>
  <c r="AE3303" i="1"/>
  <c r="AF3302" i="1"/>
  <c r="AE3302" i="1"/>
  <c r="AF3301" i="1"/>
  <c r="AE3301" i="1"/>
  <c r="AF3300" i="1"/>
  <c r="AE3300" i="1"/>
  <c r="AF3299" i="1"/>
  <c r="AE3299" i="1"/>
  <c r="AF3298" i="1"/>
  <c r="AE3298" i="1"/>
  <c r="AF3297" i="1"/>
  <c r="AE3297" i="1"/>
  <c r="AF3296" i="1"/>
  <c r="AE3296" i="1"/>
  <c r="AF3295" i="1"/>
  <c r="AE3295" i="1"/>
  <c r="AF3294" i="1"/>
  <c r="AE3294" i="1"/>
  <c r="AF3293" i="1"/>
  <c r="AE3293" i="1"/>
  <c r="AF3292" i="1"/>
  <c r="AE3292" i="1"/>
  <c r="AF3291" i="1"/>
  <c r="AE3291" i="1"/>
  <c r="AF3290" i="1"/>
  <c r="AE3290" i="1"/>
  <c r="AF3289" i="1"/>
  <c r="AE3289" i="1"/>
  <c r="AF3288" i="1"/>
  <c r="AE3288" i="1"/>
  <c r="AF3287" i="1"/>
  <c r="AE3287" i="1"/>
  <c r="AF3286" i="1"/>
  <c r="AE3286" i="1"/>
  <c r="AF3285" i="1"/>
  <c r="AE3285" i="1"/>
  <c r="AF3284" i="1"/>
  <c r="AE3284" i="1"/>
  <c r="AF3283" i="1"/>
  <c r="AE3283" i="1"/>
  <c r="AF3282" i="1"/>
  <c r="AE3282" i="1"/>
  <c r="AF3281" i="1"/>
  <c r="AE3281" i="1"/>
  <c r="AF3280" i="1"/>
  <c r="AE3280" i="1"/>
  <c r="AF3279" i="1"/>
  <c r="AE3279" i="1"/>
  <c r="AF3278" i="1"/>
  <c r="AE3278" i="1"/>
  <c r="AF3277" i="1"/>
  <c r="AE3277" i="1"/>
  <c r="AF3276" i="1"/>
  <c r="AE3276" i="1"/>
  <c r="AF3275" i="1"/>
  <c r="AE3275" i="1"/>
  <c r="AF3274" i="1"/>
  <c r="AE3274" i="1"/>
  <c r="AF3273" i="1"/>
  <c r="AE3273" i="1"/>
  <c r="AF3272" i="1"/>
  <c r="AE3272" i="1"/>
  <c r="AF3271" i="1"/>
  <c r="AE3271" i="1"/>
  <c r="AF3270" i="1"/>
  <c r="AE3270" i="1"/>
  <c r="AF3269" i="1"/>
  <c r="AE3269" i="1"/>
  <c r="AF3268" i="1"/>
  <c r="AE3268" i="1"/>
  <c r="AF3267" i="1"/>
  <c r="AE3267" i="1"/>
  <c r="AF3266" i="1"/>
  <c r="AE3266" i="1"/>
  <c r="AF3265" i="1"/>
  <c r="AE3265" i="1"/>
  <c r="AF3264" i="1"/>
  <c r="AE3264" i="1"/>
  <c r="AF3263" i="1"/>
  <c r="AE3263" i="1"/>
  <c r="AF3262" i="1"/>
  <c r="AE3262" i="1"/>
  <c r="AF3261" i="1"/>
  <c r="AE3261" i="1"/>
  <c r="AF3260" i="1"/>
  <c r="AE3260" i="1"/>
  <c r="AF3259" i="1"/>
  <c r="AE3259" i="1"/>
  <c r="AF3258" i="1"/>
  <c r="AE3258" i="1"/>
  <c r="AF3257" i="1"/>
  <c r="AE3257" i="1"/>
  <c r="AF3256" i="1"/>
  <c r="AE3256" i="1"/>
  <c r="AF3255" i="1"/>
  <c r="AE3255" i="1"/>
  <c r="AF3254" i="1"/>
  <c r="AE3254" i="1"/>
  <c r="AF3253" i="1"/>
  <c r="AE3253" i="1"/>
  <c r="AF3252" i="1"/>
  <c r="AE3252" i="1"/>
  <c r="AF3251" i="1"/>
  <c r="AE3251" i="1"/>
  <c r="AF3250" i="1"/>
  <c r="AE3250" i="1"/>
  <c r="AF3249" i="1"/>
  <c r="AE3249" i="1"/>
  <c r="AF3248" i="1"/>
  <c r="AE3248" i="1"/>
  <c r="AF3247" i="1"/>
  <c r="AE3247" i="1"/>
  <c r="AF3246" i="1"/>
  <c r="AE3246" i="1"/>
  <c r="AF3245" i="1"/>
  <c r="AE3245" i="1"/>
  <c r="AF3244" i="1"/>
  <c r="AE3244" i="1"/>
  <c r="AF3243" i="1"/>
  <c r="AE3243" i="1"/>
  <c r="AF3242" i="1"/>
  <c r="AE3242" i="1"/>
  <c r="AF3241" i="1"/>
  <c r="AE3241" i="1"/>
  <c r="AF3240" i="1"/>
  <c r="AE3240" i="1"/>
  <c r="AF3239" i="1"/>
  <c r="AE3239" i="1"/>
  <c r="AF3238" i="1"/>
  <c r="AE3238" i="1"/>
  <c r="AF3237" i="1"/>
  <c r="AE3237" i="1"/>
  <c r="AF3236" i="1"/>
  <c r="AE3236" i="1"/>
  <c r="AF3235" i="1"/>
  <c r="AE3235" i="1"/>
  <c r="AF3234" i="1"/>
  <c r="AE3234" i="1"/>
  <c r="AF3233" i="1"/>
  <c r="AE3233" i="1"/>
  <c r="AF3232" i="1"/>
  <c r="AE3232" i="1"/>
  <c r="AF3231" i="1"/>
  <c r="AE3231" i="1"/>
  <c r="AF3230" i="1"/>
  <c r="AE3230" i="1"/>
  <c r="AF3229" i="1"/>
  <c r="AE3229" i="1"/>
  <c r="AF3228" i="1"/>
  <c r="AE3228" i="1"/>
  <c r="AF3227" i="1"/>
  <c r="AE3227" i="1"/>
  <c r="AF3226" i="1"/>
  <c r="AE3226" i="1"/>
  <c r="AF3225" i="1"/>
  <c r="AE3225" i="1"/>
  <c r="AF3224" i="1"/>
  <c r="AE3224" i="1"/>
  <c r="AF3223" i="1"/>
  <c r="AE3223" i="1"/>
  <c r="AF3222" i="1"/>
  <c r="AE3222" i="1"/>
  <c r="AF3221" i="1"/>
  <c r="AE3221" i="1"/>
  <c r="AF3220" i="1"/>
  <c r="AE3220" i="1"/>
  <c r="AF3219" i="1"/>
  <c r="AE3219" i="1"/>
  <c r="AF3218" i="1"/>
  <c r="AE3218" i="1"/>
  <c r="AF3217" i="1"/>
  <c r="AE3217" i="1"/>
  <c r="AF3216" i="1"/>
  <c r="AE3216" i="1"/>
  <c r="AF3215" i="1"/>
  <c r="AE3215" i="1"/>
  <c r="AF3214" i="1"/>
  <c r="AE3214" i="1"/>
  <c r="AF3213" i="1"/>
  <c r="AE3213" i="1"/>
  <c r="AF3212" i="1"/>
  <c r="AE3212" i="1"/>
  <c r="AF3211" i="1"/>
  <c r="AE3211" i="1"/>
  <c r="AF3210" i="1"/>
  <c r="AE3210" i="1"/>
  <c r="AF3209" i="1"/>
  <c r="AE3209" i="1"/>
  <c r="AF3208" i="1"/>
  <c r="AE3208" i="1"/>
  <c r="AF3207" i="1"/>
  <c r="AE3207" i="1"/>
  <c r="AF3206" i="1"/>
  <c r="AE3206" i="1"/>
  <c r="AF3205" i="1"/>
  <c r="AE3205" i="1"/>
  <c r="AF3204" i="1"/>
  <c r="AE3204" i="1"/>
  <c r="AF3203" i="1"/>
  <c r="AE3203" i="1"/>
  <c r="AF3202" i="1"/>
  <c r="AE3202" i="1"/>
  <c r="AF3201" i="1"/>
  <c r="AE3201" i="1"/>
  <c r="AF3200" i="1"/>
  <c r="AE3200" i="1"/>
  <c r="AF3199" i="1"/>
  <c r="AE3199" i="1"/>
  <c r="AF3198" i="1"/>
  <c r="AE3198" i="1"/>
  <c r="AF3197" i="1"/>
  <c r="AE3197" i="1"/>
  <c r="AF3196" i="1"/>
  <c r="AE3196" i="1"/>
  <c r="AF3195" i="1"/>
  <c r="AE3195" i="1"/>
  <c r="AF3194" i="1"/>
  <c r="AE3194" i="1"/>
  <c r="AF3193" i="1"/>
  <c r="AE3193" i="1"/>
  <c r="AF3192" i="1"/>
  <c r="AE3192" i="1"/>
  <c r="AF3191" i="1"/>
  <c r="AE3191" i="1"/>
  <c r="AF3190" i="1"/>
  <c r="AE3190" i="1"/>
  <c r="AF3189" i="1"/>
  <c r="AE3189" i="1"/>
  <c r="AF3188" i="1"/>
  <c r="AE3188" i="1"/>
  <c r="AF3187" i="1"/>
  <c r="AE3187" i="1"/>
  <c r="AF3186" i="1"/>
  <c r="AE3186" i="1"/>
  <c r="AF3185" i="1"/>
  <c r="AE3185" i="1"/>
  <c r="AF3184" i="1"/>
  <c r="AE3184" i="1"/>
  <c r="AF3183" i="1"/>
  <c r="AE3183" i="1"/>
  <c r="AF3182" i="1"/>
  <c r="AE3182" i="1"/>
  <c r="AF3181" i="1"/>
  <c r="AE3181" i="1"/>
  <c r="AF3180" i="1"/>
  <c r="AE3180" i="1"/>
  <c r="AF3179" i="1"/>
  <c r="AE3179" i="1"/>
  <c r="AF3178" i="1"/>
  <c r="AE3178" i="1"/>
  <c r="AF3177" i="1"/>
  <c r="AE3177" i="1"/>
  <c r="AF3176" i="1"/>
  <c r="AE3176" i="1"/>
  <c r="AF3175" i="1"/>
  <c r="AE3175" i="1"/>
  <c r="AF3174" i="1"/>
  <c r="AE3174" i="1"/>
  <c r="AF3173" i="1"/>
  <c r="AE3173" i="1"/>
  <c r="AF3172" i="1"/>
  <c r="AE3172" i="1"/>
  <c r="AF3171" i="1"/>
  <c r="AE3171" i="1"/>
  <c r="AF3170" i="1"/>
  <c r="AE3170" i="1"/>
  <c r="AF3169" i="1"/>
  <c r="AE3169" i="1"/>
  <c r="AF3168" i="1"/>
  <c r="AE3168" i="1"/>
  <c r="AF3167" i="1"/>
  <c r="AE3167" i="1"/>
  <c r="AF3166" i="1"/>
  <c r="AE3166" i="1"/>
  <c r="AF3165" i="1"/>
  <c r="AE3165" i="1"/>
  <c r="AF3164" i="1"/>
  <c r="AE3164" i="1"/>
  <c r="AF3163" i="1"/>
  <c r="AE3163" i="1"/>
  <c r="AF3162" i="1"/>
  <c r="AE3162" i="1"/>
  <c r="AF3161" i="1"/>
  <c r="AE3161" i="1"/>
  <c r="AF3160" i="1"/>
  <c r="AE3160" i="1"/>
  <c r="AF3159" i="1"/>
  <c r="AE3159" i="1"/>
  <c r="AF3158" i="1"/>
  <c r="AE3158" i="1"/>
  <c r="AF3157" i="1"/>
  <c r="AE3157" i="1"/>
  <c r="AF3156" i="1"/>
  <c r="AE3156" i="1"/>
  <c r="AF3155" i="1"/>
  <c r="AE3155" i="1"/>
  <c r="AF3154" i="1"/>
  <c r="AE3154" i="1"/>
  <c r="AF3153" i="1"/>
  <c r="AE3153" i="1"/>
  <c r="AF3152" i="1"/>
  <c r="AE3152" i="1"/>
  <c r="AF3151" i="1"/>
  <c r="AE3151" i="1"/>
  <c r="AF3150" i="1"/>
  <c r="AE3150" i="1"/>
  <c r="AF3149" i="1"/>
  <c r="AE3149" i="1"/>
  <c r="AF3148" i="1"/>
  <c r="AE3148" i="1"/>
  <c r="AF3147" i="1"/>
  <c r="AE3147" i="1"/>
  <c r="AF3146" i="1"/>
  <c r="AE3146" i="1"/>
  <c r="AF3145" i="1"/>
  <c r="AE3145" i="1"/>
  <c r="AF3144" i="1"/>
  <c r="AE3144" i="1"/>
  <c r="AF3143" i="1"/>
  <c r="AE3143" i="1"/>
  <c r="AF3142" i="1"/>
  <c r="AE3142" i="1"/>
  <c r="AF3141" i="1"/>
  <c r="AE3141" i="1"/>
  <c r="AF3140" i="1"/>
  <c r="AE3140" i="1"/>
  <c r="AF3139" i="1"/>
  <c r="AE3139" i="1"/>
  <c r="AF3138" i="1"/>
  <c r="AE3138" i="1"/>
  <c r="AF3137" i="1"/>
  <c r="AE3137" i="1"/>
  <c r="AF3136" i="1"/>
  <c r="AE3136" i="1"/>
  <c r="AF3135" i="1"/>
  <c r="AE3135" i="1"/>
  <c r="AF3134" i="1"/>
  <c r="AE3134" i="1"/>
  <c r="AF3133" i="1"/>
  <c r="AE3133" i="1"/>
  <c r="AF3132" i="1"/>
  <c r="AE3132" i="1"/>
  <c r="AF3131" i="1"/>
  <c r="AE3131" i="1"/>
  <c r="AF3130" i="1"/>
  <c r="AE3130" i="1"/>
  <c r="AF3129" i="1"/>
  <c r="AE3129" i="1"/>
  <c r="AF3128" i="1"/>
  <c r="AE3128" i="1"/>
  <c r="AF3127" i="1"/>
  <c r="AE3127" i="1"/>
  <c r="AF3126" i="1"/>
  <c r="AE3126" i="1"/>
  <c r="AF3125" i="1"/>
  <c r="AE3125" i="1"/>
  <c r="AF3124" i="1"/>
  <c r="AE3124" i="1"/>
  <c r="AF3123" i="1"/>
  <c r="AE3123" i="1"/>
  <c r="AF3122" i="1"/>
  <c r="AE3122" i="1"/>
  <c r="AF3121" i="1"/>
  <c r="AE3121" i="1"/>
  <c r="AF3120" i="1"/>
  <c r="AE3120" i="1"/>
  <c r="AF3119" i="1"/>
  <c r="AE3119" i="1"/>
  <c r="AF3118" i="1"/>
  <c r="AE3118" i="1"/>
  <c r="AF3117" i="1"/>
  <c r="AE3117" i="1"/>
  <c r="AF3116" i="1"/>
  <c r="AE3116" i="1"/>
  <c r="AF3115" i="1"/>
  <c r="AE3115" i="1"/>
  <c r="AF3114" i="1"/>
  <c r="AE3114" i="1"/>
  <c r="AF3113" i="1"/>
  <c r="AE3113" i="1"/>
  <c r="AF3112" i="1"/>
  <c r="AE3112" i="1"/>
  <c r="AF3111" i="1"/>
  <c r="AE3111" i="1"/>
  <c r="AF3110" i="1"/>
  <c r="AE3110" i="1"/>
  <c r="AF3109" i="1"/>
  <c r="AE3109" i="1"/>
  <c r="AF3108" i="1"/>
  <c r="AE3108" i="1"/>
  <c r="AF3107" i="1"/>
  <c r="AE3107" i="1"/>
  <c r="AF3106" i="1"/>
  <c r="AE3106" i="1"/>
  <c r="AF3105" i="1"/>
  <c r="AE3105" i="1"/>
  <c r="AF3104" i="1"/>
  <c r="AE3104" i="1"/>
  <c r="AF3103" i="1"/>
  <c r="AE3103" i="1"/>
  <c r="AF3102" i="1"/>
  <c r="AE3102" i="1"/>
  <c r="AF3101" i="1"/>
  <c r="AE3101" i="1"/>
  <c r="AF3100" i="1"/>
  <c r="AE3100" i="1"/>
  <c r="AF3099" i="1"/>
  <c r="AE3099" i="1"/>
  <c r="AF3098" i="1"/>
  <c r="AE3098" i="1"/>
  <c r="AF3097" i="1"/>
  <c r="AE3097" i="1"/>
  <c r="AF3096" i="1"/>
  <c r="AE3096" i="1"/>
  <c r="AF3095" i="1"/>
  <c r="AE3095" i="1"/>
  <c r="AF3094" i="1"/>
  <c r="AE3094" i="1"/>
  <c r="AF3093" i="1"/>
  <c r="AE3093" i="1"/>
  <c r="AF3092" i="1"/>
  <c r="AE3092" i="1"/>
  <c r="AF3091" i="1"/>
  <c r="AE3091" i="1"/>
  <c r="AF3090" i="1"/>
  <c r="AE3090" i="1"/>
  <c r="AF3089" i="1"/>
  <c r="AE3089" i="1"/>
  <c r="AF3088" i="1"/>
  <c r="AE3088" i="1"/>
  <c r="AF3087" i="1"/>
  <c r="AE3087" i="1"/>
  <c r="AF3086" i="1"/>
  <c r="AE3086" i="1"/>
  <c r="AF3085" i="1"/>
  <c r="AE3085" i="1"/>
  <c r="AF3084" i="1"/>
  <c r="AE3084" i="1"/>
  <c r="AF3083" i="1"/>
  <c r="AE3083" i="1"/>
  <c r="AF3082" i="1"/>
  <c r="AE3082" i="1"/>
  <c r="AF3081" i="1"/>
  <c r="AE3081" i="1"/>
  <c r="AF3080" i="1"/>
  <c r="AE3080" i="1"/>
  <c r="AF3079" i="1"/>
  <c r="AE3079" i="1"/>
  <c r="AF3078" i="1"/>
  <c r="AE3078" i="1"/>
  <c r="AF3077" i="1"/>
  <c r="AE3077" i="1"/>
  <c r="AF3076" i="1"/>
  <c r="AE3076" i="1"/>
  <c r="AF3075" i="1"/>
  <c r="AE3075" i="1"/>
  <c r="AF3074" i="1"/>
  <c r="AE3074" i="1"/>
  <c r="AF3073" i="1"/>
  <c r="AE3073" i="1"/>
  <c r="AF3072" i="1"/>
  <c r="AE3072" i="1"/>
  <c r="AF3071" i="1"/>
  <c r="AE3071" i="1"/>
  <c r="AF3070" i="1"/>
  <c r="AE3070" i="1"/>
  <c r="AF3069" i="1"/>
  <c r="AE3069" i="1"/>
  <c r="AF3068" i="1"/>
  <c r="AE3068" i="1"/>
  <c r="AF3067" i="1"/>
  <c r="AE3067" i="1"/>
  <c r="AF3066" i="1"/>
  <c r="AE3066" i="1"/>
  <c r="AF3065" i="1"/>
  <c r="AE3065" i="1"/>
  <c r="AF3064" i="1"/>
  <c r="AE3064" i="1"/>
  <c r="AF3063" i="1"/>
  <c r="AE3063" i="1"/>
  <c r="AF3062" i="1"/>
  <c r="AE3062" i="1"/>
  <c r="AF3061" i="1"/>
  <c r="AE3061" i="1"/>
  <c r="AF3060" i="1"/>
  <c r="AE3060" i="1"/>
  <c r="AF3059" i="1"/>
  <c r="AE3059" i="1"/>
  <c r="AF3058" i="1"/>
  <c r="AE3058" i="1"/>
  <c r="AF3057" i="1"/>
  <c r="AE3057" i="1"/>
  <c r="AF3056" i="1"/>
  <c r="AE3056" i="1"/>
  <c r="AF3055" i="1"/>
  <c r="AE3055" i="1"/>
  <c r="AF3054" i="1"/>
  <c r="AE3054" i="1"/>
  <c r="AF3053" i="1"/>
  <c r="AE3053" i="1"/>
  <c r="AF3052" i="1"/>
  <c r="AE3052" i="1"/>
  <c r="AF3051" i="1"/>
  <c r="AE3051" i="1"/>
  <c r="AF3050" i="1"/>
  <c r="AE3050" i="1"/>
  <c r="AF3049" i="1"/>
  <c r="AE3049" i="1"/>
  <c r="AF3048" i="1"/>
  <c r="AE3048" i="1"/>
  <c r="AF3047" i="1"/>
  <c r="AE3047" i="1"/>
  <c r="AF3046" i="1"/>
  <c r="AE3046" i="1"/>
  <c r="AF3045" i="1"/>
  <c r="AE3045" i="1"/>
  <c r="AF3044" i="1"/>
  <c r="AE3044" i="1"/>
  <c r="AF3043" i="1"/>
  <c r="AE3043" i="1"/>
  <c r="AF3042" i="1"/>
  <c r="AE3042" i="1"/>
  <c r="AF3041" i="1"/>
  <c r="AE3041" i="1"/>
  <c r="AF3040" i="1"/>
  <c r="AE3040" i="1"/>
  <c r="AF3039" i="1"/>
  <c r="AE3039" i="1"/>
  <c r="AF3038" i="1"/>
  <c r="AE3038" i="1"/>
  <c r="AF3037" i="1"/>
  <c r="AE3037" i="1"/>
  <c r="AF3036" i="1"/>
  <c r="AE3036" i="1"/>
  <c r="AF3035" i="1"/>
  <c r="AE3035" i="1"/>
  <c r="AF3034" i="1"/>
  <c r="AE3034" i="1"/>
  <c r="AF3033" i="1"/>
  <c r="AE3033" i="1"/>
  <c r="AF3032" i="1"/>
  <c r="AE3032" i="1"/>
  <c r="AF3031" i="1"/>
  <c r="AE3031" i="1"/>
  <c r="AF3030" i="1"/>
  <c r="AE3030" i="1"/>
  <c r="AF3029" i="1"/>
  <c r="AE3029" i="1"/>
  <c r="AF3028" i="1"/>
  <c r="AE3028" i="1"/>
  <c r="AF3027" i="1"/>
  <c r="AE3027" i="1"/>
  <c r="AF3026" i="1"/>
  <c r="AE3026" i="1"/>
  <c r="AF3025" i="1"/>
  <c r="AE3025" i="1"/>
  <c r="AF3024" i="1"/>
  <c r="AE3024" i="1"/>
  <c r="AF3023" i="1"/>
  <c r="AE3023" i="1"/>
  <c r="AF3022" i="1"/>
  <c r="AE3022" i="1"/>
  <c r="AF3021" i="1"/>
  <c r="AE3021" i="1"/>
  <c r="AF3020" i="1"/>
  <c r="AE3020" i="1"/>
  <c r="AF3019" i="1"/>
  <c r="AE3019" i="1"/>
  <c r="AF3018" i="1"/>
  <c r="AE3018" i="1"/>
  <c r="AF3017" i="1"/>
  <c r="AE3017" i="1"/>
  <c r="AF3016" i="1"/>
  <c r="AE3016" i="1"/>
  <c r="AF3015" i="1"/>
  <c r="AE3015" i="1"/>
  <c r="AF3014" i="1"/>
  <c r="AE3014" i="1"/>
  <c r="AF3013" i="1"/>
  <c r="AE3013" i="1"/>
  <c r="AF3012" i="1"/>
  <c r="AE3012" i="1"/>
  <c r="AF3011" i="1"/>
  <c r="AE3011" i="1"/>
  <c r="AF3010" i="1"/>
  <c r="AE3010" i="1"/>
  <c r="AF3009" i="1"/>
  <c r="AE3009" i="1"/>
  <c r="AF3008" i="1"/>
  <c r="AE3008" i="1"/>
  <c r="AF3007" i="1"/>
  <c r="AE3007" i="1"/>
  <c r="AF3006" i="1"/>
  <c r="AE3006" i="1"/>
  <c r="AF3005" i="1"/>
  <c r="AE3005" i="1"/>
  <c r="AF3004" i="1"/>
  <c r="AE3004" i="1"/>
  <c r="AF3003" i="1"/>
  <c r="AE3003" i="1"/>
  <c r="AF3002" i="1"/>
  <c r="AE3002" i="1"/>
  <c r="AF3001" i="1"/>
  <c r="AE3001" i="1"/>
  <c r="AF3000" i="1"/>
  <c r="AE3000" i="1"/>
  <c r="AF2999" i="1"/>
  <c r="AE2999" i="1"/>
  <c r="AF2998" i="1"/>
  <c r="AE2998" i="1"/>
  <c r="AF2997" i="1"/>
  <c r="AE2997" i="1"/>
  <c r="AF2996" i="1"/>
  <c r="AE2996" i="1"/>
  <c r="AF2995" i="1"/>
  <c r="AE2995" i="1"/>
  <c r="AF2994" i="1"/>
  <c r="AE2994" i="1"/>
  <c r="AF2993" i="1"/>
  <c r="AE2993" i="1"/>
  <c r="AF2992" i="1"/>
  <c r="AE2992" i="1"/>
  <c r="AF2991" i="1"/>
  <c r="AE2991" i="1"/>
  <c r="AF2990" i="1"/>
  <c r="AE2990" i="1"/>
  <c r="AF2989" i="1"/>
  <c r="AE2989" i="1"/>
  <c r="AF2988" i="1"/>
  <c r="AE2988" i="1"/>
  <c r="AF2987" i="1"/>
  <c r="AE2987" i="1"/>
  <c r="AF2986" i="1"/>
  <c r="AE2986" i="1"/>
  <c r="AF2985" i="1"/>
  <c r="AE2985" i="1"/>
  <c r="AF2984" i="1"/>
  <c r="AE2984" i="1"/>
  <c r="AF2983" i="1"/>
  <c r="AE2983" i="1"/>
  <c r="AF2982" i="1"/>
  <c r="AE2982" i="1"/>
  <c r="AF2981" i="1"/>
  <c r="AE2981" i="1"/>
  <c r="AF2980" i="1"/>
  <c r="AE2980" i="1"/>
  <c r="AF2979" i="1"/>
  <c r="AE2979" i="1"/>
  <c r="AF2978" i="1"/>
  <c r="AE2978" i="1"/>
  <c r="AF2977" i="1"/>
  <c r="AE2977" i="1"/>
  <c r="AF2976" i="1"/>
  <c r="AE2976" i="1"/>
  <c r="AF2975" i="1"/>
  <c r="AE2975" i="1"/>
  <c r="AF2974" i="1"/>
  <c r="AE2974" i="1"/>
  <c r="AF2973" i="1"/>
  <c r="AE2973" i="1"/>
  <c r="AF2972" i="1"/>
  <c r="AE2972" i="1"/>
  <c r="AF2971" i="1"/>
  <c r="AE2971" i="1"/>
  <c r="AF2970" i="1"/>
  <c r="AE2970" i="1"/>
  <c r="AF2969" i="1"/>
  <c r="AE2969" i="1"/>
  <c r="AF2968" i="1"/>
  <c r="AE2968" i="1"/>
  <c r="AF2967" i="1"/>
  <c r="AE2967" i="1"/>
  <c r="AF2966" i="1"/>
  <c r="AE2966" i="1"/>
  <c r="AF2965" i="1"/>
  <c r="AE2965" i="1"/>
  <c r="AF2964" i="1"/>
  <c r="AE2964" i="1"/>
  <c r="AF2963" i="1"/>
  <c r="AE2963" i="1"/>
  <c r="AF2962" i="1"/>
  <c r="AE2962" i="1"/>
  <c r="AF2961" i="1"/>
  <c r="AE2961" i="1"/>
  <c r="AF2960" i="1"/>
  <c r="AE2960" i="1"/>
  <c r="AF2959" i="1"/>
  <c r="AE2959" i="1"/>
  <c r="AF2958" i="1"/>
  <c r="AE2958" i="1"/>
  <c r="AF2957" i="1"/>
  <c r="AE2957" i="1"/>
  <c r="AF2956" i="1"/>
  <c r="AE2956" i="1"/>
  <c r="AF2955" i="1"/>
  <c r="AE2955" i="1"/>
  <c r="AF2954" i="1"/>
  <c r="AE2954" i="1"/>
  <c r="AF2953" i="1"/>
  <c r="AE2953" i="1"/>
  <c r="AF2952" i="1"/>
  <c r="AE2952" i="1"/>
  <c r="AF2951" i="1"/>
  <c r="AE2951" i="1"/>
  <c r="AF2950" i="1"/>
  <c r="AE2950" i="1"/>
  <c r="AF2949" i="1"/>
  <c r="AE2949" i="1"/>
  <c r="AF2948" i="1"/>
  <c r="AE2948" i="1"/>
  <c r="AF2947" i="1"/>
  <c r="AE2947" i="1"/>
  <c r="AF2946" i="1"/>
  <c r="AE2946" i="1"/>
  <c r="AF2945" i="1"/>
  <c r="AE2945" i="1"/>
  <c r="AF2944" i="1"/>
  <c r="AE2944" i="1"/>
  <c r="AF2943" i="1"/>
  <c r="AE2943" i="1"/>
  <c r="AF2942" i="1"/>
  <c r="AE2942" i="1"/>
  <c r="AF2941" i="1"/>
  <c r="AE2941" i="1"/>
  <c r="AF2940" i="1"/>
  <c r="AE2940" i="1"/>
  <c r="AF2939" i="1"/>
  <c r="AE2939" i="1"/>
  <c r="AF2938" i="1"/>
  <c r="AE2938" i="1"/>
  <c r="AF2937" i="1"/>
  <c r="AE2937" i="1"/>
  <c r="AF2936" i="1"/>
  <c r="AE2936" i="1"/>
  <c r="AF2935" i="1"/>
  <c r="AE2935" i="1"/>
  <c r="AF2934" i="1"/>
  <c r="AE2934" i="1"/>
  <c r="AF2933" i="1"/>
  <c r="AE2933" i="1"/>
  <c r="AF2932" i="1"/>
  <c r="AE2932" i="1"/>
  <c r="AF2931" i="1"/>
  <c r="AE2931" i="1"/>
  <c r="AF2930" i="1"/>
  <c r="AE2930" i="1"/>
  <c r="AF2929" i="1"/>
  <c r="AE2929" i="1"/>
  <c r="AF2928" i="1"/>
  <c r="AE2928" i="1"/>
  <c r="AF2927" i="1"/>
  <c r="AE2927" i="1"/>
  <c r="AF2926" i="1"/>
  <c r="AE2926" i="1"/>
  <c r="AF2925" i="1"/>
  <c r="AE2925" i="1"/>
  <c r="AF2924" i="1"/>
  <c r="AE2924" i="1"/>
  <c r="AF2923" i="1"/>
  <c r="AE2923" i="1"/>
  <c r="AF2922" i="1"/>
  <c r="AE2922" i="1"/>
  <c r="AF2921" i="1"/>
  <c r="AE2921" i="1"/>
  <c r="AF2920" i="1"/>
  <c r="AE2920" i="1"/>
  <c r="AF2919" i="1"/>
  <c r="AE2919" i="1"/>
  <c r="AF2918" i="1"/>
  <c r="AE2918" i="1"/>
  <c r="AF2917" i="1"/>
  <c r="AE2917" i="1"/>
  <c r="AF2916" i="1"/>
  <c r="AE2916" i="1"/>
  <c r="AF2915" i="1"/>
  <c r="AE2915" i="1"/>
  <c r="AF2914" i="1"/>
  <c r="AE2914" i="1"/>
  <c r="AF2913" i="1"/>
  <c r="AE2913" i="1"/>
  <c r="AF2912" i="1"/>
  <c r="AE2912" i="1"/>
  <c r="AF2911" i="1"/>
  <c r="AE2911" i="1"/>
  <c r="AF2910" i="1"/>
  <c r="AE2910" i="1"/>
  <c r="AF2909" i="1"/>
  <c r="AE2909" i="1"/>
  <c r="AF2908" i="1"/>
  <c r="AE2908" i="1"/>
  <c r="AF2907" i="1"/>
  <c r="AE2907" i="1"/>
  <c r="AF2906" i="1"/>
  <c r="AE2906" i="1"/>
  <c r="AF2905" i="1"/>
  <c r="AE2905" i="1"/>
  <c r="AF2904" i="1"/>
  <c r="AE2904" i="1"/>
  <c r="AF2903" i="1"/>
  <c r="AE2903" i="1"/>
  <c r="AF2902" i="1"/>
  <c r="AE2902" i="1"/>
  <c r="AF2901" i="1"/>
  <c r="AE2901" i="1"/>
  <c r="AF2900" i="1"/>
  <c r="AE2900" i="1"/>
  <c r="AF2899" i="1"/>
  <c r="AE2899" i="1"/>
  <c r="AF2898" i="1"/>
  <c r="AE2898" i="1"/>
  <c r="AF2897" i="1"/>
  <c r="AE2897" i="1"/>
  <c r="AF2896" i="1"/>
  <c r="AE2896" i="1"/>
  <c r="AF2895" i="1"/>
  <c r="AE2895" i="1"/>
  <c r="AF2894" i="1"/>
  <c r="AE2894" i="1"/>
  <c r="AF2893" i="1"/>
  <c r="AE2893" i="1"/>
  <c r="AF2892" i="1"/>
  <c r="AE2892" i="1"/>
  <c r="AF2891" i="1"/>
  <c r="AE2891" i="1"/>
  <c r="AF2890" i="1"/>
  <c r="AE2890" i="1"/>
  <c r="AF2889" i="1"/>
  <c r="AE2889" i="1"/>
  <c r="AF2888" i="1"/>
  <c r="AE2888" i="1"/>
  <c r="AF2887" i="1"/>
  <c r="AE2887" i="1"/>
  <c r="AF2886" i="1"/>
  <c r="AE2886" i="1"/>
  <c r="AF2885" i="1"/>
  <c r="AE2885" i="1"/>
  <c r="AF2884" i="1"/>
  <c r="AE2884" i="1"/>
  <c r="AF2883" i="1"/>
  <c r="AE2883" i="1"/>
  <c r="AF2882" i="1"/>
  <c r="AE2882" i="1"/>
  <c r="AF2881" i="1"/>
  <c r="AE2881" i="1"/>
  <c r="AF2880" i="1"/>
  <c r="AE2880" i="1"/>
  <c r="AF2879" i="1"/>
  <c r="AE2879" i="1"/>
  <c r="AF2878" i="1"/>
  <c r="AE2878" i="1"/>
  <c r="AF2877" i="1"/>
  <c r="AE2877" i="1"/>
  <c r="AF2876" i="1"/>
  <c r="AE2876" i="1"/>
  <c r="AF2875" i="1"/>
  <c r="AE2875" i="1"/>
  <c r="AF2874" i="1"/>
  <c r="AE2874" i="1"/>
  <c r="AF2873" i="1"/>
  <c r="AE2873" i="1"/>
  <c r="AF2872" i="1"/>
  <c r="AE2872" i="1"/>
  <c r="AF2871" i="1"/>
  <c r="AE2871" i="1"/>
  <c r="AF2870" i="1"/>
  <c r="AE2870" i="1"/>
  <c r="AF2869" i="1"/>
  <c r="AE2869" i="1"/>
  <c r="AF2868" i="1"/>
  <c r="AE2868" i="1"/>
  <c r="AF2867" i="1"/>
  <c r="AE2867" i="1"/>
  <c r="AF2866" i="1"/>
  <c r="AE2866" i="1"/>
  <c r="AF2865" i="1"/>
  <c r="AE2865" i="1"/>
  <c r="AF2864" i="1"/>
  <c r="AE2864" i="1"/>
  <c r="AF2863" i="1"/>
  <c r="AE2863" i="1"/>
  <c r="AF2862" i="1"/>
  <c r="AE2862" i="1"/>
  <c r="AF2861" i="1"/>
  <c r="AE2861" i="1"/>
  <c r="AF2860" i="1"/>
  <c r="AE2860" i="1"/>
  <c r="AF2859" i="1"/>
  <c r="AE2859" i="1"/>
  <c r="AF2858" i="1"/>
  <c r="AE2858" i="1"/>
  <c r="AF2857" i="1"/>
  <c r="AE2857" i="1"/>
  <c r="AF2856" i="1"/>
  <c r="AE2856" i="1"/>
  <c r="AF2855" i="1"/>
  <c r="AE2855" i="1"/>
  <c r="AF2854" i="1"/>
  <c r="AE2854" i="1"/>
  <c r="AF2853" i="1"/>
  <c r="AE2853" i="1"/>
  <c r="AF2852" i="1"/>
  <c r="AE2852" i="1"/>
  <c r="AF2851" i="1"/>
  <c r="AE2851" i="1"/>
  <c r="AF2850" i="1"/>
  <c r="AE2850" i="1"/>
  <c r="AF2849" i="1"/>
  <c r="AE2849" i="1"/>
  <c r="AF2848" i="1"/>
  <c r="AE2848" i="1"/>
  <c r="AF2847" i="1"/>
  <c r="AE2847" i="1"/>
  <c r="AF2846" i="1"/>
  <c r="AE2846" i="1"/>
  <c r="AF2845" i="1"/>
  <c r="AE2845" i="1"/>
  <c r="AF2844" i="1"/>
  <c r="AE2844" i="1"/>
  <c r="AF2843" i="1"/>
  <c r="AE2843" i="1"/>
  <c r="AF2842" i="1"/>
  <c r="AE2842" i="1"/>
  <c r="AF2841" i="1"/>
  <c r="AE2841" i="1"/>
  <c r="AF2840" i="1"/>
  <c r="AE2840" i="1"/>
  <c r="AF2839" i="1"/>
  <c r="AE2839" i="1"/>
  <c r="AF2838" i="1"/>
  <c r="AE2838" i="1"/>
  <c r="AF2837" i="1"/>
  <c r="AE2837" i="1"/>
  <c r="AF2836" i="1"/>
  <c r="AE2836" i="1"/>
  <c r="AF2835" i="1"/>
  <c r="AE2835" i="1"/>
  <c r="AF2834" i="1"/>
  <c r="AE2834" i="1"/>
  <c r="AF2833" i="1"/>
  <c r="AE2833" i="1"/>
  <c r="AF2832" i="1"/>
  <c r="AE2832" i="1"/>
  <c r="AF2831" i="1"/>
  <c r="AE2831" i="1"/>
  <c r="AF2830" i="1"/>
  <c r="AE2830" i="1"/>
  <c r="AF2829" i="1"/>
  <c r="AE2829" i="1"/>
  <c r="AF2828" i="1"/>
  <c r="AE2828" i="1"/>
  <c r="AF2827" i="1"/>
  <c r="AE2827" i="1"/>
  <c r="AF2826" i="1"/>
  <c r="AE2826" i="1"/>
  <c r="AF2825" i="1"/>
  <c r="AE2825" i="1"/>
  <c r="AF2824" i="1"/>
  <c r="AE2824" i="1"/>
  <c r="AF2823" i="1"/>
  <c r="AE2823" i="1"/>
  <c r="AF2822" i="1"/>
  <c r="AE2822" i="1"/>
  <c r="AF2821" i="1"/>
  <c r="AE2821" i="1"/>
  <c r="AF2820" i="1"/>
  <c r="AE2820" i="1"/>
  <c r="AF2819" i="1"/>
  <c r="AE2819" i="1"/>
  <c r="AF2818" i="1"/>
  <c r="AE2818" i="1"/>
  <c r="AF2817" i="1"/>
  <c r="AE2817" i="1"/>
  <c r="AF2816" i="1"/>
  <c r="AE2816" i="1"/>
  <c r="AF2815" i="1"/>
  <c r="AE2815" i="1"/>
  <c r="AF2814" i="1"/>
  <c r="AE2814" i="1"/>
  <c r="AF2813" i="1"/>
  <c r="AE2813" i="1"/>
  <c r="AF2812" i="1"/>
  <c r="AE2812" i="1"/>
  <c r="AF2811" i="1"/>
  <c r="AE2811" i="1"/>
  <c r="AF2810" i="1"/>
  <c r="AE2810" i="1"/>
  <c r="AF2809" i="1"/>
  <c r="AE2809" i="1"/>
  <c r="AF2808" i="1"/>
  <c r="AE2808" i="1"/>
  <c r="AF2807" i="1"/>
  <c r="AE2807" i="1"/>
  <c r="AF2806" i="1"/>
  <c r="AE2806" i="1"/>
  <c r="AF2805" i="1"/>
  <c r="AE2805" i="1"/>
  <c r="AF2804" i="1"/>
  <c r="AE2804" i="1"/>
  <c r="AF2803" i="1"/>
  <c r="AE2803" i="1"/>
  <c r="AF2802" i="1"/>
  <c r="AE2802" i="1"/>
  <c r="AF2801" i="1"/>
  <c r="AE2801" i="1"/>
  <c r="AF2800" i="1"/>
  <c r="AE2800" i="1"/>
  <c r="AF2799" i="1"/>
  <c r="AE2799" i="1"/>
  <c r="AF2798" i="1"/>
  <c r="AE2798" i="1"/>
  <c r="AF2797" i="1"/>
  <c r="AE2797" i="1"/>
  <c r="AF2796" i="1"/>
  <c r="AE2796" i="1"/>
  <c r="AF2795" i="1"/>
  <c r="AE2795" i="1"/>
  <c r="AF2794" i="1"/>
  <c r="AE2794" i="1"/>
  <c r="AF2793" i="1"/>
  <c r="AE2793" i="1"/>
  <c r="AF2792" i="1"/>
  <c r="AE2792" i="1"/>
  <c r="AF2791" i="1"/>
  <c r="AE2791" i="1"/>
  <c r="AF2790" i="1"/>
  <c r="AE2790" i="1"/>
  <c r="AF2789" i="1"/>
  <c r="AE2789" i="1"/>
  <c r="AF2788" i="1"/>
  <c r="AE2788" i="1"/>
  <c r="AF2787" i="1"/>
  <c r="AE2787" i="1"/>
  <c r="AF2786" i="1"/>
  <c r="AE2786" i="1"/>
  <c r="AF2785" i="1"/>
  <c r="AE2785" i="1"/>
  <c r="AF2784" i="1"/>
  <c r="AE2784" i="1"/>
  <c r="AF2783" i="1"/>
  <c r="AE2783" i="1"/>
  <c r="AF2782" i="1"/>
  <c r="AE2782" i="1"/>
  <c r="AF2781" i="1"/>
  <c r="AE2781" i="1"/>
  <c r="AF2780" i="1"/>
  <c r="AE2780" i="1"/>
  <c r="AF2779" i="1"/>
  <c r="AE2779" i="1"/>
  <c r="AF2778" i="1"/>
  <c r="AE2778" i="1"/>
  <c r="AF2777" i="1"/>
  <c r="AE2777" i="1"/>
  <c r="AF2776" i="1"/>
  <c r="AE2776" i="1"/>
  <c r="AF2775" i="1"/>
  <c r="AE2775" i="1"/>
  <c r="AF2774" i="1"/>
  <c r="AE2774" i="1"/>
  <c r="AF2773" i="1"/>
  <c r="AE2773" i="1"/>
  <c r="AF2772" i="1"/>
  <c r="AE2772" i="1"/>
  <c r="AF2771" i="1"/>
  <c r="AE2771" i="1"/>
  <c r="AF2770" i="1"/>
  <c r="AE2770" i="1"/>
  <c r="AF2769" i="1"/>
  <c r="AE2769" i="1"/>
  <c r="AF2768" i="1"/>
  <c r="AE2768" i="1"/>
  <c r="AF2767" i="1"/>
  <c r="AE2767" i="1"/>
  <c r="AF2766" i="1"/>
  <c r="AE2766" i="1"/>
  <c r="AF2765" i="1"/>
  <c r="AE2765" i="1"/>
  <c r="AF2764" i="1"/>
  <c r="AE2764" i="1"/>
  <c r="AF2763" i="1"/>
  <c r="AE2763" i="1"/>
  <c r="AF2762" i="1"/>
  <c r="AE2762" i="1"/>
  <c r="AF2761" i="1"/>
  <c r="AE2761" i="1"/>
  <c r="AF2760" i="1"/>
  <c r="AE2760" i="1"/>
  <c r="AF2759" i="1"/>
  <c r="AE2759" i="1"/>
  <c r="AF2758" i="1"/>
  <c r="AE2758" i="1"/>
  <c r="AF2757" i="1"/>
  <c r="AE2757" i="1"/>
  <c r="AF2756" i="1"/>
  <c r="AE2756" i="1"/>
  <c r="AF2755" i="1"/>
  <c r="AE2755" i="1"/>
  <c r="AF2754" i="1"/>
  <c r="AE2754" i="1"/>
  <c r="AF2753" i="1"/>
  <c r="AE2753" i="1"/>
  <c r="AF2752" i="1"/>
  <c r="AE2752" i="1"/>
  <c r="AF2751" i="1"/>
  <c r="AE2751" i="1"/>
  <c r="AF2750" i="1"/>
  <c r="AE2750" i="1"/>
  <c r="AF2749" i="1"/>
  <c r="AE2749" i="1"/>
  <c r="AF2748" i="1"/>
  <c r="AE2748" i="1"/>
  <c r="AF2747" i="1"/>
  <c r="AE2747" i="1"/>
  <c r="AF2746" i="1"/>
  <c r="AE2746" i="1"/>
  <c r="AF2745" i="1"/>
  <c r="AE2745" i="1"/>
  <c r="AF2744" i="1"/>
  <c r="AE2744" i="1"/>
  <c r="AF2743" i="1"/>
  <c r="AE2743" i="1"/>
  <c r="AF2742" i="1"/>
  <c r="AE2742" i="1"/>
  <c r="AF2741" i="1"/>
  <c r="AE2741" i="1"/>
  <c r="AF2740" i="1"/>
  <c r="AE2740" i="1"/>
  <c r="AF2739" i="1"/>
  <c r="AE2739" i="1"/>
  <c r="AF2738" i="1"/>
  <c r="AE2738" i="1"/>
  <c r="AF2737" i="1"/>
  <c r="AE2737" i="1"/>
  <c r="AF2736" i="1"/>
  <c r="AE2736" i="1"/>
  <c r="AF2735" i="1"/>
  <c r="AE2735" i="1"/>
  <c r="AF2734" i="1"/>
  <c r="AE2734" i="1"/>
  <c r="AF2733" i="1"/>
  <c r="AE2733" i="1"/>
  <c r="AF2732" i="1"/>
  <c r="AE2732" i="1"/>
  <c r="AF2731" i="1"/>
  <c r="AE2731" i="1"/>
  <c r="AF2730" i="1"/>
  <c r="AE2730" i="1"/>
  <c r="AF2729" i="1"/>
  <c r="AE2729" i="1"/>
  <c r="AF2728" i="1"/>
  <c r="AE2728" i="1"/>
  <c r="AF2727" i="1"/>
  <c r="AE2727" i="1"/>
  <c r="AF2726" i="1"/>
  <c r="AE2726" i="1"/>
  <c r="AF2725" i="1"/>
  <c r="AE2725" i="1"/>
  <c r="AF2724" i="1"/>
  <c r="AE2724" i="1"/>
  <c r="AF2723" i="1"/>
  <c r="AE2723" i="1"/>
  <c r="AF2722" i="1"/>
  <c r="AE2722" i="1"/>
  <c r="AF2721" i="1"/>
  <c r="AE2721" i="1"/>
  <c r="AF2720" i="1"/>
  <c r="AE2720" i="1"/>
  <c r="AF2719" i="1"/>
  <c r="AE2719" i="1"/>
  <c r="AF2718" i="1"/>
  <c r="AE2718" i="1"/>
  <c r="AF2717" i="1"/>
  <c r="AE2717" i="1"/>
  <c r="AF2716" i="1"/>
  <c r="AE2716" i="1"/>
  <c r="AF2715" i="1"/>
  <c r="AE2715" i="1"/>
  <c r="AF2714" i="1"/>
  <c r="AE2714" i="1"/>
  <c r="AF2713" i="1"/>
  <c r="AE2713" i="1"/>
  <c r="AF2712" i="1"/>
  <c r="AE2712" i="1"/>
  <c r="AF2711" i="1"/>
  <c r="AE2711" i="1"/>
  <c r="AF2710" i="1"/>
  <c r="AE2710" i="1"/>
  <c r="AF2709" i="1"/>
  <c r="AE2709" i="1"/>
  <c r="AF2708" i="1"/>
  <c r="AE2708" i="1"/>
  <c r="AF2707" i="1"/>
  <c r="AE2707" i="1"/>
  <c r="AF2706" i="1"/>
  <c r="AE2706" i="1"/>
  <c r="AF2705" i="1"/>
  <c r="AE2705" i="1"/>
  <c r="AF2704" i="1"/>
  <c r="AE2704" i="1"/>
  <c r="AF2703" i="1"/>
  <c r="AE2703" i="1"/>
  <c r="AF2702" i="1"/>
  <c r="AE2702" i="1"/>
  <c r="AF2701" i="1"/>
  <c r="AE2701" i="1"/>
  <c r="AF2700" i="1"/>
  <c r="AE2700" i="1"/>
  <c r="AF2699" i="1"/>
  <c r="AE2699" i="1"/>
  <c r="AF2698" i="1"/>
  <c r="AE2698" i="1"/>
  <c r="AF2697" i="1"/>
  <c r="AE2697" i="1"/>
  <c r="AF2696" i="1"/>
  <c r="AE2696" i="1"/>
  <c r="AF2695" i="1"/>
  <c r="AE2695" i="1"/>
  <c r="AF2694" i="1"/>
  <c r="AE2694" i="1"/>
  <c r="AF2693" i="1"/>
  <c r="AE2693" i="1"/>
  <c r="AF2692" i="1"/>
  <c r="AE2692" i="1"/>
  <c r="AF2691" i="1"/>
  <c r="AE2691" i="1"/>
  <c r="AF2690" i="1"/>
  <c r="AE2690" i="1"/>
  <c r="AF2689" i="1"/>
  <c r="AE2689" i="1"/>
  <c r="AF2688" i="1"/>
  <c r="AE2688" i="1"/>
  <c r="AF2687" i="1"/>
  <c r="AE2687" i="1"/>
  <c r="AF2686" i="1"/>
  <c r="AE2686" i="1"/>
  <c r="AF2685" i="1"/>
  <c r="AE2685" i="1"/>
  <c r="AF2684" i="1"/>
  <c r="AE2684" i="1"/>
  <c r="AF2683" i="1"/>
  <c r="AE2683" i="1"/>
  <c r="AF2682" i="1"/>
  <c r="AE2682" i="1"/>
  <c r="AF2681" i="1"/>
  <c r="AE2681" i="1"/>
  <c r="AF2680" i="1"/>
  <c r="AE2680" i="1"/>
  <c r="AF2679" i="1"/>
  <c r="AE2679" i="1"/>
  <c r="AF2678" i="1"/>
  <c r="AE2678" i="1"/>
  <c r="AF2677" i="1"/>
  <c r="AE2677" i="1"/>
  <c r="AF2676" i="1"/>
  <c r="AE2676" i="1"/>
  <c r="AF2675" i="1"/>
  <c r="AE2675" i="1"/>
  <c r="AF2674" i="1"/>
  <c r="AE2674" i="1"/>
  <c r="AF2673" i="1"/>
  <c r="AE2673" i="1"/>
  <c r="AF2672" i="1"/>
  <c r="AE2672" i="1"/>
  <c r="AF2671" i="1"/>
  <c r="AE2671" i="1"/>
  <c r="AF2670" i="1"/>
  <c r="AE2670" i="1"/>
  <c r="AF2669" i="1"/>
  <c r="AE2669" i="1"/>
  <c r="AF2668" i="1"/>
  <c r="AE2668" i="1"/>
  <c r="AF2667" i="1"/>
  <c r="AE2667" i="1"/>
  <c r="AF2666" i="1"/>
  <c r="AE2666" i="1"/>
  <c r="AF2665" i="1"/>
  <c r="AE2665" i="1"/>
  <c r="AF2664" i="1"/>
  <c r="AE2664" i="1"/>
  <c r="AF2663" i="1"/>
  <c r="AE2663" i="1"/>
  <c r="AF2662" i="1"/>
  <c r="AE2662" i="1"/>
  <c r="AF2661" i="1"/>
  <c r="AE2661" i="1"/>
  <c r="AF2660" i="1"/>
  <c r="AE2660" i="1"/>
  <c r="AF2659" i="1"/>
  <c r="AE2659" i="1"/>
  <c r="AF2658" i="1"/>
  <c r="AE2658" i="1"/>
  <c r="AF2657" i="1"/>
  <c r="AE2657" i="1"/>
  <c r="AF2656" i="1"/>
  <c r="AE2656" i="1"/>
  <c r="AF2655" i="1"/>
  <c r="AE2655" i="1"/>
  <c r="AF2654" i="1"/>
  <c r="AE2654" i="1"/>
  <c r="AF2653" i="1"/>
  <c r="AE2653" i="1"/>
  <c r="AF2652" i="1"/>
  <c r="AE2652" i="1"/>
  <c r="AF2651" i="1"/>
  <c r="AE2651" i="1"/>
  <c r="AF2650" i="1"/>
  <c r="AE2650" i="1"/>
  <c r="AF2649" i="1"/>
  <c r="AE2649" i="1"/>
  <c r="AF2648" i="1"/>
  <c r="AE2648" i="1"/>
  <c r="AF2647" i="1"/>
  <c r="AE2647" i="1"/>
  <c r="AF2646" i="1"/>
  <c r="AE2646" i="1"/>
  <c r="AF2645" i="1"/>
  <c r="AE2645" i="1"/>
  <c r="AF2644" i="1"/>
  <c r="AE2644" i="1"/>
  <c r="AF2643" i="1"/>
  <c r="AE2643" i="1"/>
  <c r="AF2642" i="1"/>
  <c r="AE2642" i="1"/>
  <c r="AF2641" i="1"/>
  <c r="AE2641" i="1"/>
  <c r="AF2640" i="1"/>
  <c r="AE2640" i="1"/>
  <c r="AF2639" i="1"/>
  <c r="AE2639" i="1"/>
  <c r="AF2638" i="1"/>
  <c r="AE2638" i="1"/>
  <c r="AF2637" i="1"/>
  <c r="AE2637" i="1"/>
  <c r="AF2636" i="1"/>
  <c r="AE2636" i="1"/>
  <c r="AF2635" i="1"/>
  <c r="AE2635" i="1"/>
  <c r="AF2634" i="1"/>
  <c r="AE2634" i="1"/>
  <c r="AF2633" i="1"/>
  <c r="AE2633" i="1"/>
  <c r="AF2632" i="1"/>
  <c r="AE2632" i="1"/>
  <c r="AF2631" i="1"/>
  <c r="AE2631" i="1"/>
  <c r="AF2630" i="1"/>
  <c r="AE2630" i="1"/>
  <c r="AF2629" i="1"/>
  <c r="AE2629" i="1"/>
  <c r="AF2628" i="1"/>
  <c r="AE2628" i="1"/>
  <c r="AF2627" i="1"/>
  <c r="AE2627" i="1"/>
  <c r="AF2626" i="1"/>
  <c r="AE2626" i="1"/>
  <c r="AF2625" i="1"/>
  <c r="AE2625" i="1"/>
  <c r="AF2624" i="1"/>
  <c r="AE2624" i="1"/>
  <c r="AF2623" i="1"/>
  <c r="AE2623" i="1"/>
  <c r="AF2622" i="1"/>
  <c r="AE2622" i="1"/>
  <c r="AF2621" i="1"/>
  <c r="AE2621" i="1"/>
  <c r="AF2620" i="1"/>
  <c r="AE2620" i="1"/>
  <c r="AF2619" i="1"/>
  <c r="AE2619" i="1"/>
  <c r="AF2618" i="1"/>
  <c r="AE2618" i="1"/>
  <c r="AF2617" i="1"/>
  <c r="AE2617" i="1"/>
  <c r="AF2616" i="1"/>
  <c r="AE2616" i="1"/>
  <c r="AF2615" i="1"/>
  <c r="AE2615" i="1"/>
  <c r="AF2614" i="1"/>
  <c r="AE2614" i="1"/>
  <c r="AF2613" i="1"/>
  <c r="AE2613" i="1"/>
  <c r="AF2612" i="1"/>
  <c r="AE2612" i="1"/>
  <c r="AF2611" i="1"/>
  <c r="AE2611" i="1"/>
  <c r="AF2610" i="1"/>
  <c r="AE2610" i="1"/>
  <c r="AF2609" i="1"/>
  <c r="AE2609" i="1"/>
  <c r="AF2608" i="1"/>
  <c r="AE2608" i="1"/>
  <c r="AF2607" i="1"/>
  <c r="AE2607" i="1"/>
  <c r="AF2606" i="1"/>
  <c r="AE2606" i="1"/>
  <c r="AF2605" i="1"/>
  <c r="AE2605" i="1"/>
  <c r="AF2604" i="1"/>
  <c r="AE2604" i="1"/>
  <c r="AF2603" i="1"/>
  <c r="AE2603" i="1"/>
  <c r="AF2602" i="1"/>
  <c r="AE2602" i="1"/>
  <c r="AF2601" i="1"/>
  <c r="AE2601" i="1"/>
  <c r="AF2600" i="1"/>
  <c r="AE2600" i="1"/>
  <c r="AF2599" i="1"/>
  <c r="AE2599" i="1"/>
  <c r="AF2598" i="1"/>
  <c r="AE2598" i="1"/>
  <c r="AF2597" i="1"/>
  <c r="AE2597" i="1"/>
  <c r="AF2596" i="1"/>
  <c r="AE2596" i="1"/>
  <c r="AF2595" i="1"/>
  <c r="AE2595" i="1"/>
  <c r="AF2594" i="1"/>
  <c r="AE2594" i="1"/>
  <c r="AF2593" i="1"/>
  <c r="AE2593" i="1"/>
  <c r="AF2592" i="1"/>
  <c r="AE2592" i="1"/>
  <c r="AF2591" i="1"/>
  <c r="AE2591" i="1"/>
  <c r="AF2590" i="1"/>
  <c r="AE2590" i="1"/>
  <c r="AF2589" i="1"/>
  <c r="AE2589" i="1"/>
  <c r="AF2588" i="1"/>
  <c r="AE2588" i="1"/>
  <c r="AF2587" i="1"/>
  <c r="AE2587" i="1"/>
  <c r="AF2586" i="1"/>
  <c r="AE2586" i="1"/>
  <c r="AF2585" i="1"/>
  <c r="AE2585" i="1"/>
  <c r="AF2584" i="1"/>
  <c r="AE2584" i="1"/>
  <c r="AF2583" i="1"/>
  <c r="AE2583" i="1"/>
  <c r="AF2582" i="1"/>
  <c r="AE2582" i="1"/>
  <c r="AF2581" i="1"/>
  <c r="AE2581" i="1"/>
  <c r="AF2580" i="1"/>
  <c r="AE2580" i="1"/>
  <c r="AF2579" i="1"/>
  <c r="AE2579" i="1"/>
  <c r="AF2578" i="1"/>
  <c r="AE2578" i="1"/>
  <c r="AF2577" i="1"/>
  <c r="AE2577" i="1"/>
  <c r="AF2576" i="1"/>
  <c r="AE2576" i="1"/>
  <c r="AF2575" i="1"/>
  <c r="AE2575" i="1"/>
  <c r="AF2574" i="1"/>
  <c r="AE2574" i="1"/>
  <c r="AF2573" i="1"/>
  <c r="AE2573" i="1"/>
  <c r="AF2572" i="1"/>
  <c r="AE2572" i="1"/>
  <c r="AF2571" i="1"/>
  <c r="AE2571" i="1"/>
  <c r="AF2570" i="1"/>
  <c r="AE2570" i="1"/>
  <c r="AF2569" i="1"/>
  <c r="AE2569" i="1"/>
  <c r="AF2568" i="1"/>
  <c r="AE2568" i="1"/>
  <c r="AF2567" i="1"/>
  <c r="AE2567" i="1"/>
  <c r="AF2566" i="1"/>
  <c r="AE2566" i="1"/>
  <c r="AF2565" i="1"/>
  <c r="AE2565" i="1"/>
  <c r="AF2564" i="1"/>
  <c r="AE2564" i="1"/>
  <c r="AF2563" i="1"/>
  <c r="AE2563" i="1"/>
  <c r="AF2562" i="1"/>
  <c r="AE2562" i="1"/>
  <c r="AF2561" i="1"/>
  <c r="AE2561" i="1"/>
  <c r="AF2560" i="1"/>
  <c r="AE2560" i="1"/>
  <c r="AF2559" i="1"/>
  <c r="AE2559" i="1"/>
  <c r="AF2558" i="1"/>
  <c r="AE2558" i="1"/>
  <c r="AF2557" i="1"/>
  <c r="AE2557" i="1"/>
  <c r="AF2556" i="1"/>
  <c r="AE2556" i="1"/>
  <c r="AF2555" i="1"/>
  <c r="AE2555" i="1"/>
  <c r="AF2554" i="1"/>
  <c r="AE2554" i="1"/>
  <c r="AF2553" i="1"/>
  <c r="AE2553" i="1"/>
  <c r="AF2552" i="1"/>
  <c r="AE2552" i="1"/>
  <c r="AF2551" i="1"/>
  <c r="AE2551" i="1"/>
  <c r="AF2550" i="1"/>
  <c r="AE2550" i="1"/>
  <c r="AF2549" i="1"/>
  <c r="AE2549" i="1"/>
  <c r="AF2548" i="1"/>
  <c r="AE2548" i="1"/>
  <c r="AF2547" i="1"/>
  <c r="AE2547" i="1"/>
  <c r="AF2546" i="1"/>
  <c r="AE2546" i="1"/>
  <c r="AF2545" i="1"/>
  <c r="AE2545" i="1"/>
  <c r="AF2544" i="1"/>
  <c r="AE2544" i="1"/>
  <c r="AF2543" i="1"/>
  <c r="AE2543" i="1"/>
  <c r="AF2542" i="1"/>
  <c r="AE2542" i="1"/>
  <c r="AF2541" i="1"/>
  <c r="AE2541" i="1"/>
  <c r="AF2540" i="1"/>
  <c r="AE2540" i="1"/>
  <c r="AF2539" i="1"/>
  <c r="AE2539" i="1"/>
  <c r="AF2538" i="1"/>
  <c r="AE2538" i="1"/>
  <c r="AF2537" i="1"/>
  <c r="AE2537" i="1"/>
  <c r="AF2536" i="1"/>
  <c r="AE2536" i="1"/>
  <c r="AF2535" i="1"/>
  <c r="AE2535" i="1"/>
  <c r="AF2534" i="1"/>
  <c r="AE2534" i="1"/>
  <c r="AF2533" i="1"/>
  <c r="AE2533" i="1"/>
  <c r="AF2532" i="1"/>
  <c r="AE2532" i="1"/>
  <c r="AF2531" i="1"/>
  <c r="AE2531" i="1"/>
  <c r="AF2530" i="1"/>
  <c r="AE2530" i="1"/>
  <c r="AF2529" i="1"/>
  <c r="AE2529" i="1"/>
  <c r="AF2528" i="1"/>
  <c r="AE2528" i="1"/>
  <c r="AF2527" i="1"/>
  <c r="AE2527" i="1"/>
  <c r="AF2526" i="1"/>
  <c r="AE2526" i="1"/>
  <c r="AF2525" i="1"/>
  <c r="AE2525" i="1"/>
  <c r="AF2524" i="1"/>
  <c r="AE2524" i="1"/>
  <c r="AF2523" i="1"/>
  <c r="AE2523" i="1"/>
  <c r="AF2522" i="1"/>
  <c r="AE2522" i="1"/>
  <c r="AF2521" i="1"/>
  <c r="AE2521" i="1"/>
  <c r="AF2520" i="1"/>
  <c r="AE2520" i="1"/>
  <c r="AF2519" i="1"/>
  <c r="AE2519" i="1"/>
  <c r="AF2518" i="1"/>
  <c r="AE2518" i="1"/>
  <c r="AF2517" i="1"/>
  <c r="AE2517" i="1"/>
  <c r="AF2516" i="1"/>
  <c r="AE2516" i="1"/>
  <c r="AF2515" i="1"/>
  <c r="AE2515" i="1"/>
  <c r="AF2514" i="1"/>
  <c r="AE2514" i="1"/>
  <c r="AF2513" i="1"/>
  <c r="AE2513" i="1"/>
  <c r="AF2512" i="1"/>
  <c r="AE2512" i="1"/>
  <c r="AF2511" i="1"/>
  <c r="AE2511" i="1"/>
  <c r="AF2510" i="1"/>
  <c r="AE2510" i="1"/>
  <c r="AF2509" i="1"/>
  <c r="AE2509" i="1"/>
  <c r="AF2508" i="1"/>
  <c r="AE2508" i="1"/>
  <c r="AF2507" i="1"/>
  <c r="AE2507" i="1"/>
  <c r="AF2506" i="1"/>
  <c r="AE2506" i="1"/>
  <c r="AF2505" i="1"/>
  <c r="AE2505" i="1"/>
  <c r="AF2504" i="1"/>
  <c r="AE2504" i="1"/>
  <c r="AF2503" i="1"/>
  <c r="AE2503" i="1"/>
  <c r="AF2502" i="1"/>
  <c r="AE2502" i="1"/>
  <c r="AF2501" i="1"/>
  <c r="AE2501" i="1"/>
  <c r="AF2500" i="1"/>
  <c r="AE2500" i="1"/>
  <c r="AF2499" i="1"/>
  <c r="AE2499" i="1"/>
  <c r="AF2498" i="1"/>
  <c r="AE2498" i="1"/>
  <c r="AF2497" i="1"/>
  <c r="AE2497" i="1"/>
  <c r="AF2496" i="1"/>
  <c r="AE2496" i="1"/>
  <c r="AF2495" i="1"/>
  <c r="AE2495" i="1"/>
  <c r="AF2494" i="1"/>
  <c r="AE2494" i="1"/>
  <c r="AF2493" i="1"/>
  <c r="AE2493" i="1"/>
  <c r="AF2492" i="1"/>
  <c r="AE2492" i="1"/>
  <c r="AF2491" i="1"/>
  <c r="AE2491" i="1"/>
  <c r="AF2490" i="1"/>
  <c r="AE2490" i="1"/>
  <c r="AF2489" i="1"/>
  <c r="AE2489" i="1"/>
  <c r="AF2488" i="1"/>
  <c r="AE2488" i="1"/>
  <c r="AF2487" i="1"/>
  <c r="AE2487" i="1"/>
  <c r="AF2486" i="1"/>
  <c r="AE2486" i="1"/>
  <c r="AF2485" i="1"/>
  <c r="AE2485" i="1"/>
  <c r="AF2484" i="1"/>
  <c r="AE2484" i="1"/>
  <c r="AF2483" i="1"/>
  <c r="AE2483" i="1"/>
  <c r="AF2482" i="1"/>
  <c r="AE2482" i="1"/>
  <c r="AF2481" i="1"/>
  <c r="AE2481" i="1"/>
  <c r="AF2480" i="1"/>
  <c r="AE2480" i="1"/>
  <c r="AF2479" i="1"/>
  <c r="AE2479" i="1"/>
  <c r="AF2478" i="1"/>
  <c r="AE2478" i="1"/>
  <c r="AF2477" i="1"/>
  <c r="AE2477" i="1"/>
  <c r="AF2476" i="1"/>
  <c r="AE2476" i="1"/>
  <c r="AF2475" i="1"/>
  <c r="AE2475" i="1"/>
  <c r="AF2474" i="1"/>
  <c r="AE2474" i="1"/>
  <c r="AF2473" i="1"/>
  <c r="AE2473" i="1"/>
  <c r="AF2472" i="1"/>
  <c r="AE2472" i="1"/>
  <c r="AF2471" i="1"/>
  <c r="AE2471" i="1"/>
  <c r="AF2470" i="1"/>
  <c r="AE2470" i="1"/>
  <c r="AF2469" i="1"/>
  <c r="AE2469" i="1"/>
  <c r="AF2468" i="1"/>
  <c r="AE2468" i="1"/>
  <c r="AF2467" i="1"/>
  <c r="AE2467" i="1"/>
  <c r="AF2466" i="1"/>
  <c r="AE2466" i="1"/>
  <c r="AF2465" i="1"/>
  <c r="AE2465" i="1"/>
  <c r="AF2464" i="1"/>
  <c r="AE2464" i="1"/>
  <c r="AF2463" i="1"/>
  <c r="AE2463" i="1"/>
  <c r="AF2462" i="1"/>
  <c r="AE2462" i="1"/>
  <c r="AF2461" i="1"/>
  <c r="AE2461" i="1"/>
  <c r="AF2460" i="1"/>
  <c r="AE2460" i="1"/>
  <c r="AF2459" i="1"/>
  <c r="AE2459" i="1"/>
  <c r="AF2458" i="1"/>
  <c r="AE2458" i="1"/>
  <c r="AF2457" i="1"/>
  <c r="AE2457" i="1"/>
  <c r="AF2456" i="1"/>
  <c r="AE2456" i="1"/>
  <c r="AF2455" i="1"/>
  <c r="AE2455" i="1"/>
  <c r="AF2454" i="1"/>
  <c r="AE2454" i="1"/>
  <c r="AF2453" i="1"/>
  <c r="AE2453" i="1"/>
  <c r="AF2452" i="1"/>
  <c r="AE2452" i="1"/>
  <c r="AF2451" i="1"/>
  <c r="AE2451" i="1"/>
  <c r="AF2450" i="1"/>
  <c r="AE2450" i="1"/>
  <c r="AF2449" i="1"/>
  <c r="AE2449" i="1"/>
  <c r="AF2448" i="1"/>
  <c r="AE2448" i="1"/>
  <c r="AF2447" i="1"/>
  <c r="AE2447" i="1"/>
  <c r="AF2446" i="1"/>
  <c r="AE2446" i="1"/>
  <c r="AF2445" i="1"/>
  <c r="AE2445" i="1"/>
  <c r="AF2444" i="1"/>
  <c r="AE2444" i="1"/>
  <c r="AF2443" i="1"/>
  <c r="AE2443" i="1"/>
  <c r="AF2442" i="1"/>
  <c r="AE2442" i="1"/>
  <c r="AF2441" i="1"/>
  <c r="AE2441" i="1"/>
  <c r="AF2440" i="1"/>
  <c r="AE2440" i="1"/>
  <c r="AF2439" i="1"/>
  <c r="AE2439" i="1"/>
  <c r="AF2438" i="1"/>
  <c r="AE2438" i="1"/>
  <c r="AF2437" i="1"/>
  <c r="AE2437" i="1"/>
  <c r="AF2436" i="1"/>
  <c r="AE2436" i="1"/>
  <c r="AF2435" i="1"/>
  <c r="AE2435" i="1"/>
  <c r="AF2434" i="1"/>
  <c r="AE2434" i="1"/>
  <c r="AF2433" i="1"/>
  <c r="AE2433" i="1"/>
  <c r="AF2432" i="1"/>
  <c r="AE2432" i="1"/>
  <c r="AF2431" i="1"/>
  <c r="AE2431" i="1"/>
  <c r="AF2430" i="1"/>
  <c r="AE2430" i="1"/>
  <c r="AF2429" i="1"/>
  <c r="AE2429" i="1"/>
  <c r="AF2428" i="1"/>
  <c r="AE2428" i="1"/>
  <c r="AF2427" i="1"/>
  <c r="AE2427" i="1"/>
  <c r="AF2426" i="1"/>
  <c r="AE2426" i="1"/>
  <c r="AF2425" i="1"/>
  <c r="AE2425" i="1"/>
  <c r="AF2424" i="1"/>
  <c r="AE2424" i="1"/>
  <c r="AF2423" i="1"/>
  <c r="AE2423" i="1"/>
  <c r="AF2422" i="1"/>
  <c r="AE2422" i="1"/>
  <c r="AF2421" i="1"/>
  <c r="AE2421" i="1"/>
  <c r="AF2420" i="1"/>
  <c r="AE2420" i="1"/>
  <c r="AF2419" i="1"/>
  <c r="AE2419" i="1"/>
  <c r="AF2418" i="1"/>
  <c r="AE2418" i="1"/>
  <c r="AF2417" i="1"/>
  <c r="AE2417" i="1"/>
  <c r="AF2416" i="1"/>
  <c r="AE2416" i="1"/>
  <c r="AF2415" i="1"/>
  <c r="AE2415" i="1"/>
  <c r="AF2414" i="1"/>
  <c r="AE2414" i="1"/>
  <c r="AF2413" i="1"/>
  <c r="AE2413" i="1"/>
  <c r="AF2412" i="1"/>
  <c r="AE2412" i="1"/>
  <c r="AF2411" i="1"/>
  <c r="AE2411" i="1"/>
  <c r="AF2410" i="1"/>
  <c r="AE2410" i="1"/>
  <c r="AF2409" i="1"/>
  <c r="AE2409" i="1"/>
  <c r="AF2408" i="1"/>
  <c r="AE2408" i="1"/>
  <c r="AF2407" i="1"/>
  <c r="AE2407" i="1"/>
  <c r="AF2406" i="1"/>
  <c r="AE2406" i="1"/>
  <c r="AF2405" i="1"/>
  <c r="AE2405" i="1"/>
  <c r="AF2404" i="1"/>
  <c r="AE2404" i="1"/>
  <c r="AF2403" i="1"/>
  <c r="AE2403" i="1"/>
  <c r="AF2402" i="1"/>
  <c r="AE2402" i="1"/>
  <c r="AF2401" i="1"/>
  <c r="AE2401" i="1"/>
  <c r="AF2400" i="1"/>
  <c r="AE2400" i="1"/>
  <c r="AF2399" i="1"/>
  <c r="AE2399" i="1"/>
  <c r="AF2398" i="1"/>
  <c r="AE2398" i="1"/>
  <c r="AF2397" i="1"/>
  <c r="AE2397" i="1"/>
  <c r="AF2396" i="1"/>
  <c r="AE2396" i="1"/>
  <c r="AF2395" i="1"/>
  <c r="AE2395" i="1"/>
  <c r="AF2394" i="1"/>
  <c r="AE2394" i="1"/>
  <c r="AF2393" i="1"/>
  <c r="AE2393" i="1"/>
  <c r="AF2392" i="1"/>
  <c r="AE2392" i="1"/>
  <c r="AF2391" i="1"/>
  <c r="AE2391" i="1"/>
  <c r="AF2390" i="1"/>
  <c r="AE2390" i="1"/>
  <c r="AF2389" i="1"/>
  <c r="AE2389" i="1"/>
  <c r="AF2388" i="1"/>
  <c r="AE2388" i="1"/>
  <c r="AF2387" i="1"/>
  <c r="AE2387" i="1"/>
  <c r="AF2386" i="1"/>
  <c r="AE2386" i="1"/>
  <c r="AF2385" i="1"/>
  <c r="AE2385" i="1"/>
  <c r="AF2384" i="1"/>
  <c r="AE2384" i="1"/>
  <c r="AF2383" i="1"/>
  <c r="AE2383" i="1"/>
  <c r="AF2382" i="1"/>
  <c r="AE2382" i="1"/>
  <c r="AF2381" i="1"/>
  <c r="AE2381" i="1"/>
  <c r="AF2380" i="1"/>
  <c r="AE2380" i="1"/>
  <c r="AF2379" i="1"/>
  <c r="AE2379" i="1"/>
  <c r="AF2378" i="1"/>
  <c r="AE2378" i="1"/>
  <c r="AF2377" i="1"/>
  <c r="AE2377" i="1"/>
  <c r="AF2376" i="1"/>
  <c r="AE2376" i="1"/>
  <c r="AF2375" i="1"/>
  <c r="AE2375" i="1"/>
  <c r="AF2374" i="1"/>
  <c r="AE2374" i="1"/>
  <c r="AF2373" i="1"/>
  <c r="AE2373" i="1"/>
  <c r="AF2372" i="1"/>
  <c r="AE2372" i="1"/>
  <c r="AF2371" i="1"/>
  <c r="AE2371" i="1"/>
  <c r="AF2370" i="1"/>
  <c r="AE2370" i="1"/>
  <c r="AF2369" i="1"/>
  <c r="AE2369" i="1"/>
  <c r="AF2368" i="1"/>
  <c r="AE2368" i="1"/>
  <c r="AF2367" i="1"/>
  <c r="AE2367" i="1"/>
  <c r="AF2366" i="1"/>
  <c r="AE2366" i="1"/>
  <c r="AF2365" i="1"/>
  <c r="AE2365" i="1"/>
  <c r="AF2364" i="1"/>
  <c r="AE2364" i="1"/>
  <c r="AF2363" i="1"/>
  <c r="AE2363" i="1"/>
  <c r="AF2362" i="1"/>
  <c r="AE2362" i="1"/>
  <c r="AF2361" i="1"/>
  <c r="AE2361" i="1"/>
  <c r="AF2360" i="1"/>
  <c r="AE2360" i="1"/>
  <c r="AF2359" i="1"/>
  <c r="AE2359" i="1"/>
  <c r="AF2358" i="1"/>
  <c r="AE2358" i="1"/>
  <c r="AF2357" i="1"/>
  <c r="AE2357" i="1"/>
  <c r="AF2356" i="1"/>
  <c r="AE2356" i="1"/>
  <c r="AF2355" i="1"/>
  <c r="AE2355" i="1"/>
  <c r="AF2354" i="1"/>
  <c r="AE2354" i="1"/>
  <c r="AF2353" i="1"/>
  <c r="AE2353" i="1"/>
  <c r="AF2352" i="1"/>
  <c r="AE2352" i="1"/>
  <c r="AF2351" i="1"/>
  <c r="AE2351" i="1"/>
  <c r="AF2350" i="1"/>
  <c r="AE2350" i="1"/>
  <c r="AF2349" i="1"/>
  <c r="AE2349" i="1"/>
  <c r="AF2348" i="1"/>
  <c r="AE2348" i="1"/>
  <c r="AF2347" i="1"/>
  <c r="AE2347" i="1"/>
  <c r="AF2346" i="1"/>
  <c r="AE2346" i="1"/>
  <c r="AF2345" i="1"/>
  <c r="AE2345" i="1"/>
  <c r="AF2344" i="1"/>
  <c r="AE2344" i="1"/>
  <c r="AF2343" i="1"/>
  <c r="AE2343" i="1"/>
  <c r="AF2342" i="1"/>
  <c r="AE2342" i="1"/>
  <c r="AF2341" i="1"/>
  <c r="AE2341" i="1"/>
  <c r="AF2340" i="1"/>
  <c r="AE2340" i="1"/>
  <c r="AF2339" i="1"/>
  <c r="AE2339" i="1"/>
  <c r="AF2338" i="1"/>
  <c r="AE2338" i="1"/>
  <c r="AF2337" i="1"/>
  <c r="AE2337" i="1"/>
  <c r="AF2336" i="1"/>
  <c r="AE2336" i="1"/>
  <c r="AF2335" i="1"/>
  <c r="AE2335" i="1"/>
  <c r="AF2334" i="1"/>
  <c r="AE2334" i="1"/>
  <c r="AF2333" i="1"/>
  <c r="AE2333" i="1"/>
  <c r="AF2332" i="1"/>
  <c r="AE2332" i="1"/>
  <c r="AF2331" i="1"/>
  <c r="AE2331" i="1"/>
  <c r="AF2330" i="1"/>
  <c r="AE2330" i="1"/>
  <c r="AF2329" i="1"/>
  <c r="AE2329" i="1"/>
  <c r="AF2328" i="1"/>
  <c r="AE2328" i="1"/>
  <c r="AF2327" i="1"/>
  <c r="AE2327" i="1"/>
  <c r="AF2326" i="1"/>
  <c r="AE2326" i="1"/>
  <c r="AF2325" i="1"/>
  <c r="AE2325" i="1"/>
  <c r="AF2324" i="1"/>
  <c r="AE2324" i="1"/>
  <c r="AF2323" i="1"/>
  <c r="AE2323" i="1"/>
  <c r="AF2322" i="1"/>
  <c r="AE2322" i="1"/>
  <c r="AF2321" i="1"/>
  <c r="AE2321" i="1"/>
  <c r="AF2320" i="1"/>
  <c r="AE2320" i="1"/>
  <c r="AF2319" i="1"/>
  <c r="AE2319" i="1"/>
  <c r="AF2318" i="1"/>
  <c r="AE2318" i="1"/>
  <c r="AF2317" i="1"/>
  <c r="AE2317" i="1"/>
  <c r="AF2316" i="1"/>
  <c r="AE2316" i="1"/>
  <c r="AF2315" i="1"/>
  <c r="AE2315" i="1"/>
  <c r="AF2314" i="1"/>
  <c r="AE2314" i="1"/>
  <c r="AF2313" i="1"/>
  <c r="AE2313" i="1"/>
  <c r="AF2312" i="1"/>
  <c r="AE2312" i="1"/>
  <c r="AF2311" i="1"/>
  <c r="AE2311" i="1"/>
  <c r="AF2310" i="1"/>
  <c r="AE2310" i="1"/>
  <c r="AF2309" i="1"/>
  <c r="AE2309" i="1"/>
  <c r="AF2308" i="1"/>
  <c r="AE2308" i="1"/>
  <c r="AF2307" i="1"/>
  <c r="AE2307" i="1"/>
  <c r="AF2306" i="1"/>
  <c r="AE2306" i="1"/>
  <c r="AF2305" i="1"/>
  <c r="AE2305" i="1"/>
  <c r="AF2304" i="1"/>
  <c r="AE2304" i="1"/>
  <c r="AF2303" i="1"/>
  <c r="AE2303" i="1"/>
  <c r="AF2302" i="1"/>
  <c r="AE2302" i="1"/>
  <c r="AF2301" i="1"/>
  <c r="AE2301" i="1"/>
  <c r="AF2300" i="1"/>
  <c r="AE2300" i="1"/>
  <c r="AF2299" i="1"/>
  <c r="AE2299" i="1"/>
  <c r="AF2298" i="1"/>
  <c r="AE2298" i="1"/>
  <c r="AF2297" i="1"/>
  <c r="AE2297" i="1"/>
  <c r="AF2296" i="1"/>
  <c r="AE2296" i="1"/>
  <c r="AF2295" i="1"/>
  <c r="AE2295" i="1"/>
  <c r="AF2294" i="1"/>
  <c r="AE2294" i="1"/>
  <c r="AF2293" i="1"/>
  <c r="AE2293" i="1"/>
  <c r="AF2292" i="1"/>
  <c r="AE2292" i="1"/>
  <c r="AF2291" i="1"/>
  <c r="AE2291" i="1"/>
  <c r="AF2290" i="1"/>
  <c r="AE2290" i="1"/>
  <c r="AF2289" i="1"/>
  <c r="AE2289" i="1"/>
  <c r="AF2288" i="1"/>
  <c r="AE2288" i="1"/>
  <c r="AF2287" i="1"/>
  <c r="AE2287" i="1"/>
  <c r="AF2286" i="1"/>
  <c r="AE2286" i="1"/>
  <c r="AF2285" i="1"/>
  <c r="AE2285" i="1"/>
  <c r="AF2284" i="1"/>
  <c r="AE2284" i="1"/>
  <c r="AF2283" i="1"/>
  <c r="AE2283" i="1"/>
  <c r="AF2282" i="1"/>
  <c r="AE2282" i="1"/>
  <c r="AF2281" i="1"/>
  <c r="AE2281" i="1"/>
  <c r="AF2280" i="1"/>
  <c r="AE2280" i="1"/>
  <c r="AF2279" i="1"/>
  <c r="AE2279" i="1"/>
  <c r="AF2278" i="1"/>
  <c r="AE2278" i="1"/>
  <c r="AF2277" i="1"/>
  <c r="AE2277" i="1"/>
  <c r="AF2276" i="1"/>
  <c r="AE2276" i="1"/>
  <c r="AF2275" i="1"/>
  <c r="AE2275" i="1"/>
  <c r="AF2274" i="1"/>
  <c r="AE2274" i="1"/>
  <c r="AF2273" i="1"/>
  <c r="AE2273" i="1"/>
  <c r="AF2272" i="1"/>
  <c r="AE2272" i="1"/>
  <c r="AF2271" i="1"/>
  <c r="AE2271" i="1"/>
  <c r="AF2270" i="1"/>
  <c r="AE2270" i="1"/>
  <c r="AF2269" i="1"/>
  <c r="AE2269" i="1"/>
  <c r="AF2268" i="1"/>
  <c r="AE2268" i="1"/>
  <c r="AF2267" i="1"/>
  <c r="AE2267" i="1"/>
  <c r="AF2266" i="1"/>
  <c r="AE2266" i="1"/>
  <c r="AF2265" i="1"/>
  <c r="AE2265" i="1"/>
  <c r="AF2264" i="1"/>
  <c r="AE2264" i="1"/>
  <c r="AF2263" i="1"/>
  <c r="AE2263" i="1"/>
  <c r="AF2262" i="1"/>
  <c r="AE2262" i="1"/>
  <c r="AF2261" i="1"/>
  <c r="AE2261" i="1"/>
  <c r="AF2260" i="1"/>
  <c r="AE2260" i="1"/>
  <c r="AF2259" i="1"/>
  <c r="AE2259" i="1"/>
  <c r="AF2258" i="1"/>
  <c r="AE2258" i="1"/>
  <c r="AF2257" i="1"/>
  <c r="AE2257" i="1"/>
  <c r="AF2256" i="1"/>
  <c r="AE2256" i="1"/>
  <c r="AF2255" i="1"/>
  <c r="AE2255" i="1"/>
  <c r="AF2254" i="1"/>
  <c r="AE2254" i="1"/>
  <c r="AF2253" i="1"/>
  <c r="AE2253" i="1"/>
  <c r="AF2252" i="1"/>
  <c r="AE2252" i="1"/>
  <c r="AF2251" i="1"/>
  <c r="AE2251" i="1"/>
  <c r="AF2250" i="1"/>
  <c r="AE2250" i="1"/>
  <c r="AF2249" i="1"/>
  <c r="AE2249" i="1"/>
  <c r="AF2248" i="1"/>
  <c r="AE2248" i="1"/>
  <c r="AF2247" i="1"/>
  <c r="AE2247" i="1"/>
  <c r="AF2246" i="1"/>
  <c r="AE2246" i="1"/>
  <c r="AF2245" i="1"/>
  <c r="AE2245" i="1"/>
  <c r="AF2244" i="1"/>
  <c r="AE2244" i="1"/>
  <c r="AF2243" i="1"/>
  <c r="AE2243" i="1"/>
  <c r="AF2242" i="1"/>
  <c r="AE2242" i="1"/>
  <c r="AF2241" i="1"/>
  <c r="AE2241" i="1"/>
  <c r="AF2240" i="1"/>
  <c r="AE2240" i="1"/>
  <c r="AF2239" i="1"/>
  <c r="AE2239" i="1"/>
  <c r="AF2238" i="1"/>
  <c r="AE2238" i="1"/>
  <c r="AF2237" i="1"/>
  <c r="AE2237" i="1"/>
  <c r="AF2236" i="1"/>
  <c r="AE2236" i="1"/>
  <c r="AF2235" i="1"/>
  <c r="AE2235" i="1"/>
  <c r="AF2234" i="1"/>
  <c r="AE2234" i="1"/>
  <c r="AF2233" i="1"/>
  <c r="AE2233" i="1"/>
  <c r="AF2232" i="1"/>
  <c r="AE2232" i="1"/>
  <c r="AF2231" i="1"/>
  <c r="AE2231" i="1"/>
  <c r="AF2230" i="1"/>
  <c r="AE2230" i="1"/>
  <c r="AF2229" i="1"/>
  <c r="AE2229" i="1"/>
  <c r="AF2228" i="1"/>
  <c r="AE2228" i="1"/>
  <c r="AF2227" i="1"/>
  <c r="AE2227" i="1"/>
  <c r="AF2226" i="1"/>
  <c r="AE2226" i="1"/>
  <c r="AF2225" i="1"/>
  <c r="AE2225" i="1"/>
  <c r="AF2224" i="1"/>
  <c r="AE2224" i="1"/>
  <c r="AF2223" i="1"/>
  <c r="AE2223" i="1"/>
  <c r="AF2222" i="1"/>
  <c r="AE2222" i="1"/>
  <c r="AF2221" i="1"/>
  <c r="AE2221" i="1"/>
  <c r="AF2220" i="1"/>
  <c r="AE2220" i="1"/>
  <c r="AF2219" i="1"/>
  <c r="AE2219" i="1"/>
  <c r="AF2218" i="1"/>
  <c r="AE2218" i="1"/>
  <c r="AF2217" i="1"/>
  <c r="AE2217" i="1"/>
  <c r="AF2216" i="1"/>
  <c r="AE2216" i="1"/>
  <c r="AF2215" i="1"/>
  <c r="AE2215" i="1"/>
  <c r="AF2214" i="1"/>
  <c r="AE2214" i="1"/>
  <c r="AF2213" i="1"/>
  <c r="AE2213" i="1"/>
  <c r="AF2212" i="1"/>
  <c r="AE2212" i="1"/>
  <c r="AF2211" i="1"/>
  <c r="AE2211" i="1"/>
  <c r="AF2210" i="1"/>
  <c r="AE2210" i="1"/>
  <c r="AF2209" i="1"/>
  <c r="AE2209" i="1"/>
  <c r="AF2208" i="1"/>
  <c r="AE2208" i="1"/>
  <c r="AF2207" i="1"/>
  <c r="AE2207" i="1"/>
  <c r="AF2206" i="1"/>
  <c r="AE2206" i="1"/>
  <c r="AF2205" i="1"/>
  <c r="AE2205" i="1"/>
  <c r="AF2204" i="1"/>
  <c r="AE2204" i="1"/>
  <c r="AF2203" i="1"/>
  <c r="AE2203" i="1"/>
  <c r="AF2202" i="1"/>
  <c r="AE2202" i="1"/>
  <c r="AF2201" i="1"/>
  <c r="AE2201" i="1"/>
  <c r="AF2200" i="1"/>
  <c r="AE2200" i="1"/>
  <c r="AF2199" i="1"/>
  <c r="AE2199" i="1"/>
  <c r="AF2198" i="1"/>
  <c r="AE2198" i="1"/>
  <c r="AF2197" i="1"/>
  <c r="AE2197" i="1"/>
  <c r="AF2196" i="1"/>
  <c r="AE2196" i="1"/>
  <c r="AF2195" i="1"/>
  <c r="AE2195" i="1"/>
  <c r="AF2194" i="1"/>
  <c r="AE2194" i="1"/>
  <c r="AF2193" i="1"/>
  <c r="AE2193" i="1"/>
  <c r="AF2192" i="1"/>
  <c r="AE2192" i="1"/>
  <c r="AF2191" i="1"/>
  <c r="AE2191" i="1"/>
  <c r="AF2190" i="1"/>
  <c r="AE2190" i="1"/>
  <c r="AF2189" i="1"/>
  <c r="AE2189" i="1"/>
  <c r="AF2188" i="1"/>
  <c r="AE2188" i="1"/>
  <c r="AF2187" i="1"/>
  <c r="AE2187" i="1"/>
  <c r="AF2186" i="1"/>
  <c r="AE2186" i="1"/>
  <c r="AF2185" i="1"/>
  <c r="AE2185" i="1"/>
  <c r="AF2184" i="1"/>
  <c r="AE2184" i="1"/>
  <c r="AF2183" i="1"/>
  <c r="AE2183" i="1"/>
  <c r="AF2182" i="1"/>
  <c r="AE2182" i="1"/>
  <c r="AF2181" i="1"/>
  <c r="AE2181" i="1"/>
  <c r="AF2180" i="1"/>
  <c r="AE2180" i="1"/>
  <c r="AF2179" i="1"/>
  <c r="AE2179" i="1"/>
  <c r="AF2178" i="1"/>
  <c r="AE2178" i="1"/>
  <c r="AF2177" i="1"/>
  <c r="AE2177" i="1"/>
  <c r="AF2176" i="1"/>
  <c r="AE2176" i="1"/>
  <c r="AF2175" i="1"/>
  <c r="AE2175" i="1"/>
  <c r="AF2174" i="1"/>
  <c r="AE2174" i="1"/>
  <c r="AF2173" i="1"/>
  <c r="AE2173" i="1"/>
  <c r="AF2172" i="1"/>
  <c r="AE2172" i="1"/>
  <c r="AF2171" i="1"/>
  <c r="AE2171" i="1"/>
  <c r="AF2170" i="1"/>
  <c r="AE2170" i="1"/>
  <c r="AF2169" i="1"/>
  <c r="AE2169" i="1"/>
  <c r="AF2168" i="1"/>
  <c r="AE2168" i="1"/>
  <c r="AF2167" i="1"/>
  <c r="AE2167" i="1"/>
  <c r="AF2166" i="1"/>
  <c r="AE2166" i="1"/>
  <c r="AF2165" i="1"/>
  <c r="AE2165" i="1"/>
  <c r="AF2164" i="1"/>
  <c r="AE2164" i="1"/>
  <c r="AF2163" i="1"/>
  <c r="AE2163" i="1"/>
  <c r="AF2162" i="1"/>
  <c r="AE2162" i="1"/>
  <c r="AF2161" i="1"/>
  <c r="AE2161" i="1"/>
  <c r="AF2160" i="1"/>
  <c r="AE2160" i="1"/>
  <c r="AF2159" i="1"/>
  <c r="AE2159" i="1"/>
  <c r="AF2158" i="1"/>
  <c r="AE2158" i="1"/>
  <c r="AF2157" i="1"/>
  <c r="AE2157" i="1"/>
  <c r="AF2156" i="1"/>
  <c r="AE2156" i="1"/>
  <c r="AF2155" i="1"/>
  <c r="AE2155" i="1"/>
  <c r="AF2154" i="1"/>
  <c r="AE2154" i="1"/>
  <c r="AF2153" i="1"/>
  <c r="AE2153" i="1"/>
  <c r="AF2152" i="1"/>
  <c r="AE2152" i="1"/>
  <c r="AF2151" i="1"/>
  <c r="AE2151" i="1"/>
  <c r="AF2150" i="1"/>
  <c r="AE2150" i="1"/>
  <c r="AF2149" i="1"/>
  <c r="AE2149" i="1"/>
  <c r="AF2148" i="1"/>
  <c r="AE2148" i="1"/>
  <c r="AF2147" i="1"/>
  <c r="AE2147" i="1"/>
  <c r="AF2146" i="1"/>
  <c r="AE2146" i="1"/>
  <c r="AF2145" i="1"/>
  <c r="AE2145" i="1"/>
  <c r="AF2144" i="1"/>
  <c r="AE2144" i="1"/>
  <c r="AF2143" i="1"/>
  <c r="AE2143" i="1"/>
  <c r="AF2142" i="1"/>
  <c r="AE2142" i="1"/>
  <c r="AF2141" i="1"/>
  <c r="AE2141" i="1"/>
  <c r="AF2140" i="1"/>
  <c r="AE2140" i="1"/>
  <c r="AF2139" i="1"/>
  <c r="AE2139" i="1"/>
  <c r="AF2138" i="1"/>
  <c r="AE2138" i="1"/>
  <c r="AF2137" i="1"/>
  <c r="AE2137" i="1"/>
  <c r="AF2136" i="1"/>
  <c r="AE2136" i="1"/>
  <c r="AF2135" i="1"/>
  <c r="AE2135" i="1"/>
  <c r="AF2134" i="1"/>
  <c r="AE2134" i="1"/>
  <c r="AF2133" i="1"/>
  <c r="AE2133" i="1"/>
  <c r="AF2132" i="1"/>
  <c r="AE2132" i="1"/>
  <c r="AF2131" i="1"/>
  <c r="AE2131" i="1"/>
  <c r="AF2130" i="1"/>
  <c r="AE2130" i="1"/>
  <c r="AF2129" i="1"/>
  <c r="AE2129" i="1"/>
  <c r="AF2128" i="1"/>
  <c r="AE2128" i="1"/>
  <c r="AF2127" i="1"/>
  <c r="AE2127" i="1"/>
  <c r="AF2126" i="1"/>
  <c r="AE2126" i="1"/>
  <c r="AF2125" i="1"/>
  <c r="AE2125" i="1"/>
  <c r="AF2124" i="1"/>
  <c r="AE2124" i="1"/>
  <c r="AF2123" i="1"/>
  <c r="AE2123" i="1"/>
  <c r="AF2122" i="1"/>
  <c r="AE2122" i="1"/>
  <c r="AF2121" i="1"/>
  <c r="AE2121" i="1"/>
  <c r="AF2120" i="1"/>
  <c r="AE2120" i="1"/>
  <c r="AF2119" i="1"/>
  <c r="AE2119" i="1"/>
  <c r="AF2118" i="1"/>
  <c r="AE2118" i="1"/>
  <c r="AF2117" i="1"/>
  <c r="AE2117" i="1"/>
  <c r="AF2116" i="1"/>
  <c r="AE2116" i="1"/>
  <c r="AF2115" i="1"/>
  <c r="AE2115" i="1"/>
  <c r="AF2114" i="1"/>
  <c r="AE2114" i="1"/>
  <c r="AF2113" i="1"/>
  <c r="AE2113" i="1"/>
  <c r="AF2112" i="1"/>
  <c r="AE2112" i="1"/>
  <c r="AF2111" i="1"/>
  <c r="AE2111" i="1"/>
  <c r="AF2110" i="1"/>
  <c r="AE2110" i="1"/>
  <c r="AF2109" i="1"/>
  <c r="AE2109" i="1"/>
  <c r="AF2108" i="1"/>
  <c r="AE2108" i="1"/>
  <c r="AF2107" i="1"/>
  <c r="AE2107" i="1"/>
  <c r="AF2106" i="1"/>
  <c r="AE2106" i="1"/>
  <c r="AF2105" i="1"/>
  <c r="AE2105" i="1"/>
  <c r="AF2104" i="1"/>
  <c r="AE2104" i="1"/>
  <c r="AF2103" i="1"/>
  <c r="AE2103" i="1"/>
  <c r="AF2102" i="1"/>
  <c r="AE2102" i="1"/>
  <c r="AF2101" i="1"/>
  <c r="AE2101" i="1"/>
  <c r="AF2100" i="1"/>
  <c r="AE2100" i="1"/>
  <c r="AF2099" i="1"/>
  <c r="AE2099" i="1"/>
  <c r="AF2098" i="1"/>
  <c r="AE2098" i="1"/>
  <c r="AF2097" i="1"/>
  <c r="AE2097" i="1"/>
  <c r="AF2096" i="1"/>
  <c r="AE2096" i="1"/>
  <c r="AF2095" i="1"/>
  <c r="AE2095" i="1"/>
  <c r="AF2094" i="1"/>
  <c r="AE2094" i="1"/>
  <c r="AF2093" i="1"/>
  <c r="AE2093" i="1"/>
  <c r="AF2092" i="1"/>
  <c r="AE2092" i="1"/>
  <c r="AF2091" i="1"/>
  <c r="AE2091" i="1"/>
  <c r="AF2090" i="1"/>
  <c r="AE2090" i="1"/>
  <c r="AF2089" i="1"/>
  <c r="AE2089" i="1"/>
  <c r="AF2088" i="1"/>
  <c r="AE2088" i="1"/>
  <c r="AF2087" i="1"/>
  <c r="AE2087" i="1"/>
  <c r="AF2086" i="1"/>
  <c r="AE2086" i="1"/>
  <c r="AF2085" i="1"/>
  <c r="AE2085" i="1"/>
  <c r="AF2084" i="1"/>
  <c r="AE2084" i="1"/>
  <c r="AF2083" i="1"/>
  <c r="AE2083" i="1"/>
  <c r="AF2082" i="1"/>
  <c r="AE2082" i="1"/>
  <c r="AF2081" i="1"/>
  <c r="AE2081" i="1"/>
  <c r="AF2080" i="1"/>
  <c r="AE2080" i="1"/>
  <c r="AF2079" i="1"/>
  <c r="AE2079" i="1"/>
  <c r="AF2078" i="1"/>
  <c r="AE2078" i="1"/>
  <c r="AF2077" i="1"/>
  <c r="AE2077" i="1"/>
  <c r="AF2076" i="1"/>
  <c r="AE2076" i="1"/>
  <c r="AF2075" i="1"/>
  <c r="AE2075" i="1"/>
  <c r="AF2074" i="1"/>
  <c r="AE2074" i="1"/>
  <c r="AF2073" i="1"/>
  <c r="AE2073" i="1"/>
  <c r="AF2072" i="1"/>
  <c r="AE2072" i="1"/>
  <c r="AF2071" i="1"/>
  <c r="AE2071" i="1"/>
  <c r="AF2070" i="1"/>
  <c r="AE2070" i="1"/>
  <c r="AF2069" i="1"/>
  <c r="AE2069" i="1"/>
  <c r="AF2068" i="1"/>
  <c r="AE2068" i="1"/>
  <c r="AF2067" i="1"/>
  <c r="AE2067" i="1"/>
  <c r="AF2066" i="1"/>
  <c r="AE2066" i="1"/>
  <c r="AF2065" i="1"/>
  <c r="AE2065" i="1"/>
  <c r="AF2064" i="1"/>
  <c r="AE2064" i="1"/>
  <c r="AF2063" i="1"/>
  <c r="AE2063" i="1"/>
  <c r="AF2062" i="1"/>
  <c r="AE2062" i="1"/>
  <c r="AF2061" i="1"/>
  <c r="AE2061" i="1"/>
  <c r="AF2060" i="1"/>
  <c r="AE2060" i="1"/>
  <c r="AF2059" i="1"/>
  <c r="AE2059" i="1"/>
  <c r="AF2058" i="1"/>
  <c r="AE2058" i="1"/>
  <c r="AF2057" i="1"/>
  <c r="AE2057" i="1"/>
  <c r="AF2056" i="1"/>
  <c r="AE2056" i="1"/>
  <c r="AF2055" i="1"/>
  <c r="AE2055" i="1"/>
  <c r="AF2054" i="1"/>
  <c r="AE2054" i="1"/>
  <c r="AF2053" i="1"/>
  <c r="AE2053" i="1"/>
  <c r="AF2052" i="1"/>
  <c r="AE2052" i="1"/>
  <c r="AF2051" i="1"/>
  <c r="AE2051" i="1"/>
  <c r="AF2050" i="1"/>
  <c r="AE2050" i="1"/>
  <c r="AF2049" i="1"/>
  <c r="AE2049" i="1"/>
  <c r="AF2048" i="1"/>
  <c r="AE2048" i="1"/>
  <c r="AF2047" i="1"/>
  <c r="AE2047" i="1"/>
  <c r="AF2046" i="1"/>
  <c r="AE2046" i="1"/>
  <c r="AF2045" i="1"/>
  <c r="AE2045" i="1"/>
  <c r="AF2044" i="1"/>
  <c r="AE2044" i="1"/>
  <c r="AF2043" i="1"/>
  <c r="AE2043" i="1"/>
  <c r="AF2042" i="1"/>
  <c r="AE2042" i="1"/>
  <c r="AF2041" i="1"/>
  <c r="AE2041" i="1"/>
  <c r="AF2040" i="1"/>
  <c r="AE2040" i="1"/>
  <c r="AF2039" i="1"/>
  <c r="AE2039" i="1"/>
  <c r="AF2038" i="1"/>
  <c r="AE2038" i="1"/>
  <c r="AF2037" i="1"/>
  <c r="AE2037" i="1"/>
  <c r="AF2036" i="1"/>
  <c r="AE2036" i="1"/>
  <c r="AF2035" i="1"/>
  <c r="AE2035" i="1"/>
  <c r="AF2034" i="1"/>
  <c r="AE2034" i="1"/>
  <c r="AF2033" i="1"/>
  <c r="AE2033" i="1"/>
  <c r="AF2032" i="1"/>
  <c r="AE2032" i="1"/>
  <c r="AF2031" i="1"/>
  <c r="AE2031" i="1"/>
  <c r="AF2030" i="1"/>
  <c r="AE2030" i="1"/>
  <c r="AF2029" i="1"/>
  <c r="AE2029" i="1"/>
  <c r="AF2028" i="1"/>
  <c r="AE2028" i="1"/>
  <c r="AF2027" i="1"/>
  <c r="AE2027" i="1"/>
  <c r="AF2026" i="1"/>
  <c r="AE2026" i="1"/>
  <c r="AF2025" i="1"/>
  <c r="AE2025" i="1"/>
  <c r="AF2024" i="1"/>
  <c r="AE2024" i="1"/>
  <c r="AF2023" i="1"/>
  <c r="AE2023" i="1"/>
  <c r="AF2022" i="1"/>
  <c r="AE2022" i="1"/>
  <c r="AF2021" i="1"/>
  <c r="AE2021" i="1"/>
  <c r="AF2020" i="1"/>
  <c r="AE2020" i="1"/>
  <c r="AF2019" i="1"/>
  <c r="AE2019" i="1"/>
  <c r="AF2018" i="1"/>
  <c r="AE2018" i="1"/>
  <c r="AF2017" i="1"/>
  <c r="AE2017" i="1"/>
  <c r="AF2016" i="1"/>
  <c r="AE2016" i="1"/>
  <c r="AF2015" i="1"/>
  <c r="AE2015" i="1"/>
  <c r="AF2014" i="1"/>
  <c r="AE2014" i="1"/>
  <c r="AF2013" i="1"/>
  <c r="AE2013" i="1"/>
  <c r="AF2012" i="1"/>
  <c r="AE2012" i="1"/>
  <c r="AF2011" i="1"/>
  <c r="AE2011" i="1"/>
  <c r="AF2010" i="1"/>
  <c r="AE2010" i="1"/>
  <c r="AF2009" i="1"/>
  <c r="AE2009" i="1"/>
  <c r="AF2008" i="1"/>
  <c r="AE2008" i="1"/>
  <c r="AF2007" i="1"/>
  <c r="AE2007" i="1"/>
  <c r="AF2006" i="1"/>
  <c r="AE2006" i="1"/>
  <c r="AF2005" i="1"/>
  <c r="AE2005" i="1"/>
  <c r="AF2004" i="1"/>
  <c r="AE2004" i="1"/>
  <c r="AF2003" i="1"/>
  <c r="AE2003" i="1"/>
  <c r="AF2002" i="1"/>
  <c r="AE2002" i="1"/>
  <c r="AF2001" i="1"/>
  <c r="AE2001" i="1"/>
  <c r="AF2000" i="1"/>
  <c r="AE2000" i="1"/>
  <c r="AF1999" i="1"/>
  <c r="AE1999" i="1"/>
  <c r="AF1998" i="1"/>
  <c r="AE1998" i="1"/>
  <c r="AF1997" i="1"/>
  <c r="AE1997" i="1"/>
  <c r="AF1996" i="1"/>
  <c r="AE1996" i="1"/>
  <c r="AF1995" i="1"/>
  <c r="AE1995" i="1"/>
  <c r="AF1994" i="1"/>
  <c r="AE1994" i="1"/>
  <c r="AF1993" i="1"/>
  <c r="AE1993" i="1"/>
  <c r="AF1992" i="1"/>
  <c r="AE1992" i="1"/>
  <c r="AF1991" i="1"/>
  <c r="AE1991" i="1"/>
  <c r="AF1990" i="1"/>
  <c r="AE1990" i="1"/>
  <c r="AF1989" i="1"/>
  <c r="AE1989" i="1"/>
  <c r="AF1988" i="1"/>
  <c r="AE1988" i="1"/>
  <c r="AF1987" i="1"/>
  <c r="AE1987" i="1"/>
  <c r="AF1986" i="1"/>
  <c r="AE1986" i="1"/>
  <c r="AF1985" i="1"/>
  <c r="AE1985" i="1"/>
  <c r="AF1984" i="1"/>
  <c r="AE1984" i="1"/>
  <c r="AF1983" i="1"/>
  <c r="AE1983" i="1"/>
  <c r="AF1982" i="1"/>
  <c r="AE1982" i="1"/>
  <c r="AF1981" i="1"/>
  <c r="AE1981" i="1"/>
  <c r="AF1980" i="1"/>
  <c r="AE1980" i="1"/>
  <c r="AF1979" i="1"/>
  <c r="AE1979" i="1"/>
  <c r="AF1978" i="1"/>
  <c r="AE1978" i="1"/>
  <c r="AF1977" i="1"/>
  <c r="AE1977" i="1"/>
  <c r="AF1976" i="1"/>
  <c r="AE1976" i="1"/>
  <c r="AF1975" i="1"/>
  <c r="AE1975" i="1"/>
  <c r="AF1974" i="1"/>
  <c r="AE1974" i="1"/>
  <c r="AF1973" i="1"/>
  <c r="AE1973" i="1"/>
  <c r="AF1972" i="1"/>
  <c r="AE1972" i="1"/>
  <c r="AF1971" i="1"/>
  <c r="AE1971" i="1"/>
  <c r="AF1970" i="1"/>
  <c r="AE1970" i="1"/>
  <c r="AF1969" i="1"/>
  <c r="AE1969" i="1"/>
  <c r="AF1968" i="1"/>
  <c r="AE1968" i="1"/>
  <c r="AF1967" i="1"/>
  <c r="AE1967" i="1"/>
  <c r="AF1966" i="1"/>
  <c r="AE1966" i="1"/>
  <c r="AF1965" i="1"/>
  <c r="AE1965" i="1"/>
  <c r="AF1964" i="1"/>
  <c r="AE1964" i="1"/>
  <c r="AF1963" i="1"/>
  <c r="AE1963" i="1"/>
  <c r="AF1962" i="1"/>
  <c r="AE1962" i="1"/>
  <c r="AF1961" i="1"/>
  <c r="AE1961" i="1"/>
  <c r="AF1960" i="1"/>
  <c r="AE1960" i="1"/>
  <c r="AF1959" i="1"/>
  <c r="AE1959" i="1"/>
  <c r="AF1958" i="1"/>
  <c r="AE1958" i="1"/>
  <c r="AF1957" i="1"/>
  <c r="AE1957" i="1"/>
  <c r="AF1956" i="1"/>
  <c r="AE1956" i="1"/>
  <c r="AF1955" i="1"/>
  <c r="AE1955" i="1"/>
  <c r="AF1954" i="1"/>
  <c r="AE1954" i="1"/>
  <c r="AF1953" i="1"/>
  <c r="AE1953" i="1"/>
  <c r="AF1952" i="1"/>
  <c r="AE1952" i="1"/>
  <c r="AF1951" i="1"/>
  <c r="AE1951" i="1"/>
  <c r="AF1950" i="1"/>
  <c r="AE1950" i="1"/>
  <c r="AF1949" i="1"/>
  <c r="AE1949" i="1"/>
  <c r="AF1948" i="1"/>
  <c r="AE1948" i="1"/>
  <c r="AF1947" i="1"/>
  <c r="AE1947" i="1"/>
  <c r="AF1946" i="1"/>
  <c r="AE1946" i="1"/>
  <c r="AF1945" i="1"/>
  <c r="AE1945" i="1"/>
  <c r="AF1944" i="1"/>
  <c r="AE1944" i="1"/>
  <c r="AF1943" i="1"/>
  <c r="AE1943" i="1"/>
  <c r="AF1942" i="1"/>
  <c r="AE1942" i="1"/>
  <c r="AF1941" i="1"/>
  <c r="AE1941" i="1"/>
  <c r="AF1940" i="1"/>
  <c r="AE1940" i="1"/>
  <c r="AF1939" i="1"/>
  <c r="AE1939" i="1"/>
  <c r="AF1938" i="1"/>
  <c r="AE1938" i="1"/>
  <c r="AF1937" i="1"/>
  <c r="AE1937" i="1"/>
  <c r="AF1936" i="1"/>
  <c r="AE1936" i="1"/>
  <c r="AF1935" i="1"/>
  <c r="AE1935" i="1"/>
  <c r="AF1934" i="1"/>
  <c r="AE1934" i="1"/>
  <c r="AF1933" i="1"/>
  <c r="AE1933" i="1"/>
  <c r="AF1932" i="1"/>
  <c r="AE1932" i="1"/>
  <c r="AF1931" i="1"/>
  <c r="AE1931" i="1"/>
  <c r="AF1930" i="1"/>
  <c r="AE1930" i="1"/>
  <c r="AF1929" i="1"/>
  <c r="AE1929" i="1"/>
  <c r="AF1928" i="1"/>
  <c r="AE1928" i="1"/>
  <c r="AF1927" i="1"/>
  <c r="AE1927" i="1"/>
  <c r="AF1926" i="1"/>
  <c r="AE1926" i="1"/>
  <c r="AF1925" i="1"/>
  <c r="AE1925" i="1"/>
  <c r="AF1924" i="1"/>
  <c r="AE1924" i="1"/>
  <c r="AF1923" i="1"/>
  <c r="AE1923" i="1"/>
  <c r="AF1922" i="1"/>
  <c r="AE1922" i="1"/>
  <c r="AF1921" i="1"/>
  <c r="AE1921" i="1"/>
  <c r="AF1920" i="1"/>
  <c r="AE1920" i="1"/>
  <c r="AF1919" i="1"/>
  <c r="AE1919" i="1"/>
  <c r="AF1918" i="1"/>
  <c r="AE1918" i="1"/>
  <c r="AF1917" i="1"/>
  <c r="AE1917" i="1"/>
  <c r="AF1916" i="1"/>
  <c r="AE1916" i="1"/>
  <c r="AF1915" i="1"/>
  <c r="AE1915" i="1"/>
  <c r="AF1914" i="1"/>
  <c r="AE1914" i="1"/>
  <c r="AF1913" i="1"/>
  <c r="AE1913" i="1"/>
  <c r="AF1912" i="1"/>
  <c r="AE1912" i="1"/>
  <c r="AF1911" i="1"/>
  <c r="AE1911" i="1"/>
  <c r="AF1910" i="1"/>
  <c r="AE1910" i="1"/>
  <c r="AF1909" i="1"/>
  <c r="AE1909" i="1"/>
  <c r="AF1908" i="1"/>
  <c r="AE1908" i="1"/>
  <c r="AF1907" i="1"/>
  <c r="AE1907" i="1"/>
  <c r="AF1906" i="1"/>
  <c r="AE1906" i="1"/>
  <c r="AF1905" i="1"/>
  <c r="AE1905" i="1"/>
  <c r="AF1904" i="1"/>
  <c r="AE1904" i="1"/>
  <c r="AF1903" i="1"/>
  <c r="AE1903" i="1"/>
  <c r="AF1902" i="1"/>
  <c r="AE1902" i="1"/>
  <c r="AF1901" i="1"/>
  <c r="AE1901" i="1"/>
  <c r="AF1900" i="1"/>
  <c r="AE1900" i="1"/>
  <c r="AF1899" i="1"/>
  <c r="AE1899" i="1"/>
  <c r="AF1898" i="1"/>
  <c r="AE1898" i="1"/>
  <c r="AF1897" i="1"/>
  <c r="AE1897" i="1"/>
  <c r="AF1896" i="1"/>
  <c r="AE1896" i="1"/>
  <c r="AF1895" i="1"/>
  <c r="AE1895" i="1"/>
  <c r="AF1894" i="1"/>
  <c r="AE1894" i="1"/>
  <c r="AF1893" i="1"/>
  <c r="AE1893" i="1"/>
  <c r="AF1892" i="1"/>
  <c r="AE1892" i="1"/>
  <c r="AF1891" i="1"/>
  <c r="AE1891" i="1"/>
  <c r="AF1890" i="1"/>
  <c r="AE1890" i="1"/>
  <c r="AF1889" i="1"/>
  <c r="AE1889" i="1"/>
  <c r="AF1888" i="1"/>
  <c r="AE1888" i="1"/>
  <c r="AF1887" i="1"/>
  <c r="AE1887" i="1"/>
  <c r="AF1886" i="1"/>
  <c r="AE1886" i="1"/>
  <c r="AF1885" i="1"/>
  <c r="AE1885" i="1"/>
  <c r="AF1884" i="1"/>
  <c r="AE1884" i="1"/>
  <c r="AF1883" i="1"/>
  <c r="AE1883" i="1"/>
  <c r="AF1882" i="1"/>
  <c r="AE1882" i="1"/>
  <c r="AF1881" i="1"/>
  <c r="AE1881" i="1"/>
  <c r="AF1880" i="1"/>
  <c r="AE1880" i="1"/>
  <c r="AF1879" i="1"/>
  <c r="AE1879" i="1"/>
  <c r="AF1878" i="1"/>
  <c r="AE1878" i="1"/>
  <c r="AF1877" i="1"/>
  <c r="AE1877" i="1"/>
  <c r="AF1876" i="1"/>
  <c r="AE1876" i="1"/>
  <c r="AF1875" i="1"/>
  <c r="AE1875" i="1"/>
  <c r="AF1874" i="1"/>
  <c r="AE1874" i="1"/>
  <c r="AF1873" i="1"/>
  <c r="AE1873" i="1"/>
  <c r="AF1872" i="1"/>
  <c r="AE1872" i="1"/>
  <c r="AF1871" i="1"/>
  <c r="AE1871" i="1"/>
  <c r="AF1870" i="1"/>
  <c r="AE1870" i="1"/>
  <c r="AF1869" i="1"/>
  <c r="AE1869" i="1"/>
  <c r="AF1868" i="1"/>
  <c r="AE1868" i="1"/>
  <c r="AF1867" i="1"/>
  <c r="AE1867" i="1"/>
  <c r="AF1866" i="1"/>
  <c r="AE1866" i="1"/>
  <c r="AF1865" i="1"/>
  <c r="AE1865" i="1"/>
  <c r="AF1864" i="1"/>
  <c r="AE1864" i="1"/>
  <c r="AF1863" i="1"/>
  <c r="AE1863" i="1"/>
  <c r="AF1862" i="1"/>
  <c r="AE1862" i="1"/>
  <c r="AF1861" i="1"/>
  <c r="AE1861" i="1"/>
  <c r="AF1860" i="1"/>
  <c r="AE1860" i="1"/>
  <c r="AF1859" i="1"/>
  <c r="AE1859" i="1"/>
  <c r="AF1858" i="1"/>
  <c r="AE1858" i="1"/>
  <c r="AF1857" i="1"/>
  <c r="AE1857" i="1"/>
  <c r="AF1856" i="1"/>
  <c r="AE1856" i="1"/>
  <c r="AF1855" i="1"/>
  <c r="AE1855" i="1"/>
  <c r="AF1854" i="1"/>
  <c r="AE1854" i="1"/>
  <c r="AF1853" i="1"/>
  <c r="AE1853" i="1"/>
  <c r="AF1852" i="1"/>
  <c r="AE1852" i="1"/>
  <c r="AF1851" i="1"/>
  <c r="AE1851" i="1"/>
  <c r="AF1850" i="1"/>
  <c r="AE1850" i="1"/>
  <c r="AF1849" i="1"/>
  <c r="AE1849" i="1"/>
  <c r="AF1848" i="1"/>
  <c r="AE1848" i="1"/>
  <c r="AF1847" i="1"/>
  <c r="AE1847" i="1"/>
  <c r="AF1846" i="1"/>
  <c r="AE1846" i="1"/>
  <c r="AF1845" i="1"/>
  <c r="AE1845" i="1"/>
  <c r="AF1844" i="1"/>
  <c r="AE1844" i="1"/>
  <c r="AF1843" i="1"/>
  <c r="AE1843" i="1"/>
  <c r="AF1842" i="1"/>
  <c r="AE1842" i="1"/>
  <c r="AF1841" i="1"/>
  <c r="AE1841" i="1"/>
  <c r="AF1840" i="1"/>
  <c r="AE1840" i="1"/>
  <c r="AF1839" i="1"/>
  <c r="AE1839" i="1"/>
  <c r="AF1838" i="1"/>
  <c r="AE1838" i="1"/>
  <c r="AF1837" i="1"/>
  <c r="AE1837" i="1"/>
  <c r="AF1836" i="1"/>
  <c r="AE1836" i="1"/>
  <c r="AF1835" i="1"/>
  <c r="AE1835" i="1"/>
  <c r="AF1834" i="1"/>
  <c r="AE1834" i="1"/>
  <c r="AF1833" i="1"/>
  <c r="AE1833" i="1"/>
  <c r="AF1832" i="1"/>
  <c r="AE1832" i="1"/>
  <c r="AF1831" i="1"/>
  <c r="AE1831" i="1"/>
  <c r="AF1830" i="1"/>
  <c r="AE1830" i="1"/>
  <c r="AF1829" i="1"/>
  <c r="AE1829" i="1"/>
  <c r="AF1828" i="1"/>
  <c r="AE1828" i="1"/>
  <c r="AF1827" i="1"/>
  <c r="AE1827" i="1"/>
  <c r="AF1826" i="1"/>
  <c r="AE1826" i="1"/>
  <c r="AF1825" i="1"/>
  <c r="AE1825" i="1"/>
  <c r="AF1824" i="1"/>
  <c r="AE1824" i="1"/>
  <c r="AF1823" i="1"/>
  <c r="AE1823" i="1"/>
  <c r="AF1822" i="1"/>
  <c r="AE1822" i="1"/>
  <c r="AF1821" i="1"/>
  <c r="AE1821" i="1"/>
  <c r="AF1820" i="1"/>
  <c r="AE1820" i="1"/>
  <c r="AF1819" i="1"/>
  <c r="AE1819" i="1"/>
  <c r="AF1818" i="1"/>
  <c r="AE1818" i="1"/>
  <c r="AF1817" i="1"/>
  <c r="AE1817" i="1"/>
  <c r="AF1816" i="1"/>
  <c r="AE1816" i="1"/>
  <c r="AF1815" i="1"/>
  <c r="AE1815" i="1"/>
  <c r="AF1814" i="1"/>
  <c r="AE1814" i="1"/>
  <c r="AF1813" i="1"/>
  <c r="AE1813" i="1"/>
  <c r="AF1812" i="1"/>
  <c r="AE1812" i="1"/>
  <c r="AF1811" i="1"/>
  <c r="AE1811" i="1"/>
  <c r="AF1810" i="1"/>
  <c r="AE1810" i="1"/>
  <c r="AF1809" i="1"/>
  <c r="AE1809" i="1"/>
  <c r="AF1808" i="1"/>
  <c r="AE1808" i="1"/>
  <c r="AF1807" i="1"/>
  <c r="AE1807" i="1"/>
  <c r="AF1806" i="1"/>
  <c r="AE1806" i="1"/>
  <c r="AF1805" i="1"/>
  <c r="AE1805" i="1"/>
  <c r="AF1804" i="1"/>
  <c r="AE1804" i="1"/>
  <c r="AF1803" i="1"/>
  <c r="AE1803" i="1"/>
  <c r="AF1802" i="1"/>
  <c r="AE1802" i="1"/>
  <c r="AF1801" i="1"/>
  <c r="AE1801" i="1"/>
  <c r="AF1800" i="1"/>
  <c r="AE1800" i="1"/>
  <c r="AF1799" i="1"/>
  <c r="AE1799" i="1"/>
  <c r="AF1798" i="1"/>
  <c r="AE1798" i="1"/>
  <c r="AF1797" i="1"/>
  <c r="AE1797" i="1"/>
  <c r="AF1796" i="1"/>
  <c r="AE1796" i="1"/>
  <c r="AF1795" i="1"/>
  <c r="AE1795" i="1"/>
  <c r="AF1794" i="1"/>
  <c r="AE1794" i="1"/>
  <c r="AF1793" i="1"/>
  <c r="AE1793" i="1"/>
  <c r="AF1792" i="1"/>
  <c r="AE1792" i="1"/>
  <c r="AF1791" i="1"/>
  <c r="AE1791" i="1"/>
  <c r="AF1790" i="1"/>
  <c r="AE1790" i="1"/>
  <c r="AF1789" i="1"/>
  <c r="AE1789" i="1"/>
  <c r="AF1788" i="1"/>
  <c r="AE1788" i="1"/>
  <c r="AF1787" i="1"/>
  <c r="AE1787" i="1"/>
  <c r="AF1786" i="1"/>
  <c r="AE1786" i="1"/>
  <c r="AF1785" i="1"/>
  <c r="AE1785" i="1"/>
  <c r="AF1784" i="1"/>
  <c r="AE1784" i="1"/>
  <c r="AF1783" i="1"/>
  <c r="AE1783" i="1"/>
  <c r="AF1782" i="1"/>
  <c r="AE1782" i="1"/>
  <c r="AF1781" i="1"/>
  <c r="AE1781" i="1"/>
  <c r="AF1780" i="1"/>
  <c r="AE1780" i="1"/>
  <c r="AF1779" i="1"/>
  <c r="AE1779" i="1"/>
  <c r="AF1778" i="1"/>
  <c r="AE1778" i="1"/>
  <c r="AF1777" i="1"/>
  <c r="AE1777" i="1"/>
  <c r="AF1776" i="1"/>
  <c r="AE1776" i="1"/>
  <c r="AF1775" i="1"/>
  <c r="AE1775" i="1"/>
  <c r="AF1774" i="1"/>
  <c r="AE1774" i="1"/>
  <c r="AF1773" i="1"/>
  <c r="AE1773" i="1"/>
  <c r="AF1772" i="1"/>
  <c r="AE1772" i="1"/>
  <c r="AF1771" i="1"/>
  <c r="AE1771" i="1"/>
  <c r="AF1770" i="1"/>
  <c r="AE1770" i="1"/>
  <c r="AF1769" i="1"/>
  <c r="AE1769" i="1"/>
  <c r="AF1768" i="1"/>
  <c r="AE1768" i="1"/>
  <c r="AF1767" i="1"/>
  <c r="AE1767" i="1"/>
  <c r="AF1766" i="1"/>
  <c r="AE1766" i="1"/>
  <c r="AF1765" i="1"/>
  <c r="AE1765" i="1"/>
  <c r="AF1764" i="1"/>
  <c r="AE1764" i="1"/>
  <c r="AF1763" i="1"/>
  <c r="AE1763" i="1"/>
  <c r="AF1762" i="1"/>
  <c r="AE1762" i="1"/>
  <c r="AF1761" i="1"/>
  <c r="AE1761" i="1"/>
  <c r="AF1760" i="1"/>
  <c r="AE1760" i="1"/>
  <c r="AF1759" i="1"/>
  <c r="AE1759" i="1"/>
  <c r="AF1758" i="1"/>
  <c r="AE1758" i="1"/>
  <c r="AF1757" i="1"/>
  <c r="AE1757" i="1"/>
  <c r="AF1756" i="1"/>
  <c r="AE1756" i="1"/>
  <c r="AF1755" i="1"/>
  <c r="AE1755" i="1"/>
  <c r="AF1754" i="1"/>
  <c r="AE1754" i="1"/>
  <c r="AF1753" i="1"/>
  <c r="AE1753" i="1"/>
  <c r="AF1752" i="1"/>
  <c r="AE1752" i="1"/>
  <c r="AF1751" i="1"/>
  <c r="AE1751" i="1"/>
  <c r="AF1750" i="1"/>
  <c r="AE1750" i="1"/>
  <c r="AF1749" i="1"/>
  <c r="AE1749" i="1"/>
  <c r="AF1748" i="1"/>
  <c r="AE1748" i="1"/>
  <c r="AF1747" i="1"/>
  <c r="AE1747" i="1"/>
  <c r="AF1746" i="1"/>
  <c r="AE1746" i="1"/>
  <c r="AF1745" i="1"/>
  <c r="AE1745" i="1"/>
  <c r="AF1744" i="1"/>
  <c r="AE1744" i="1"/>
  <c r="AF1743" i="1"/>
  <c r="AE1743" i="1"/>
  <c r="AF1742" i="1"/>
  <c r="AE1742" i="1"/>
  <c r="AF1741" i="1"/>
  <c r="AE1741" i="1"/>
  <c r="AF1740" i="1"/>
  <c r="AE1740" i="1"/>
  <c r="AF1739" i="1"/>
  <c r="AE1739" i="1"/>
  <c r="AF1738" i="1"/>
  <c r="AE1738" i="1"/>
  <c r="AF1737" i="1"/>
  <c r="AE1737" i="1"/>
  <c r="AF1736" i="1"/>
  <c r="AE1736" i="1"/>
  <c r="AF1735" i="1"/>
  <c r="AE1735" i="1"/>
  <c r="AF1734" i="1"/>
  <c r="AE1734" i="1"/>
  <c r="AF1733" i="1"/>
  <c r="AE1733" i="1"/>
  <c r="AF1732" i="1"/>
  <c r="AE1732" i="1"/>
  <c r="AF1731" i="1"/>
  <c r="AE1731" i="1"/>
  <c r="AF1730" i="1"/>
  <c r="AE1730" i="1"/>
  <c r="AF1729" i="1"/>
  <c r="AE1729" i="1"/>
  <c r="AF1728" i="1"/>
  <c r="AE1728" i="1"/>
  <c r="AF1727" i="1"/>
  <c r="AE1727" i="1"/>
  <c r="AF1726" i="1"/>
  <c r="AE1726" i="1"/>
  <c r="AF1725" i="1"/>
  <c r="AE1725" i="1"/>
  <c r="AF1724" i="1"/>
  <c r="AE1724" i="1"/>
  <c r="AF1723" i="1"/>
  <c r="AE1723" i="1"/>
  <c r="AF1722" i="1"/>
  <c r="AE1722" i="1"/>
  <c r="AF1721" i="1"/>
  <c r="AE1721" i="1"/>
  <c r="AF1720" i="1"/>
  <c r="AE1720" i="1"/>
  <c r="AF1719" i="1"/>
  <c r="AE1719" i="1"/>
  <c r="AF1718" i="1"/>
  <c r="AE1718" i="1"/>
  <c r="AF1717" i="1"/>
  <c r="AE1717" i="1"/>
  <c r="AF1716" i="1"/>
  <c r="AE1716" i="1"/>
  <c r="AF1715" i="1"/>
  <c r="AE1715" i="1"/>
  <c r="AF1714" i="1"/>
  <c r="AE1714" i="1"/>
  <c r="AF1713" i="1"/>
  <c r="AE1713" i="1"/>
  <c r="AF1712" i="1"/>
  <c r="AE1712" i="1"/>
  <c r="AF1711" i="1"/>
  <c r="AE1711" i="1"/>
  <c r="AF1710" i="1"/>
  <c r="AE1710" i="1"/>
  <c r="AF1709" i="1"/>
  <c r="AE1709" i="1"/>
  <c r="AF1708" i="1"/>
  <c r="AE1708" i="1"/>
  <c r="AF1707" i="1"/>
  <c r="AE1707" i="1"/>
  <c r="AF1706" i="1"/>
  <c r="AE1706" i="1"/>
  <c r="AF1705" i="1"/>
  <c r="AE1705" i="1"/>
  <c r="AF1704" i="1"/>
  <c r="AE1704" i="1"/>
  <c r="AF1703" i="1"/>
  <c r="AE1703" i="1"/>
  <c r="AF1702" i="1"/>
  <c r="AE1702" i="1"/>
  <c r="AF1701" i="1"/>
  <c r="AE1701" i="1"/>
  <c r="AF1700" i="1"/>
  <c r="AE1700" i="1"/>
  <c r="AF1699" i="1"/>
  <c r="AE1699" i="1"/>
  <c r="AF1698" i="1"/>
  <c r="AE1698" i="1"/>
  <c r="AF1697" i="1"/>
  <c r="AE1697" i="1"/>
  <c r="AF1696" i="1"/>
  <c r="AE1696" i="1"/>
  <c r="AF1695" i="1"/>
  <c r="AE1695" i="1"/>
  <c r="AF1694" i="1"/>
  <c r="AE1694" i="1"/>
  <c r="AF1693" i="1"/>
  <c r="AE1693" i="1"/>
  <c r="AF1692" i="1"/>
  <c r="AE1692" i="1"/>
  <c r="AF1691" i="1"/>
  <c r="AE1691" i="1"/>
  <c r="AF1690" i="1"/>
  <c r="AE1690" i="1"/>
  <c r="AF1689" i="1"/>
  <c r="AE1689" i="1"/>
  <c r="AF1688" i="1"/>
  <c r="AE1688" i="1"/>
  <c r="AF1687" i="1"/>
  <c r="AE1687" i="1"/>
  <c r="AF1686" i="1"/>
  <c r="AE1686" i="1"/>
  <c r="AF1685" i="1"/>
  <c r="AE1685" i="1"/>
  <c r="AF1684" i="1"/>
  <c r="AE1684" i="1"/>
  <c r="AF1683" i="1"/>
  <c r="AE1683" i="1"/>
  <c r="AF1682" i="1"/>
  <c r="AE1682" i="1"/>
  <c r="AF1681" i="1"/>
  <c r="AE1681" i="1"/>
  <c r="AF1680" i="1"/>
  <c r="AE1680" i="1"/>
  <c r="AF1679" i="1"/>
  <c r="AE1679" i="1"/>
  <c r="AF1678" i="1"/>
  <c r="AE1678" i="1"/>
  <c r="AF1677" i="1"/>
  <c r="AE1677" i="1"/>
  <c r="AF1676" i="1"/>
  <c r="AE1676" i="1"/>
  <c r="AF1675" i="1"/>
  <c r="AE1675" i="1"/>
  <c r="AF1674" i="1"/>
  <c r="AE1674" i="1"/>
  <c r="AF1673" i="1"/>
  <c r="AE1673" i="1"/>
  <c r="AF1672" i="1"/>
  <c r="AE1672" i="1"/>
  <c r="AF1671" i="1"/>
  <c r="AE1671" i="1"/>
  <c r="AF1670" i="1"/>
  <c r="AE1670" i="1"/>
  <c r="AF1669" i="1"/>
  <c r="AE1669" i="1"/>
  <c r="AF1668" i="1"/>
  <c r="AE1668" i="1"/>
  <c r="AF1667" i="1"/>
  <c r="AE1667" i="1"/>
  <c r="AF1666" i="1"/>
  <c r="AE1666" i="1"/>
  <c r="AF1665" i="1"/>
  <c r="AE1665" i="1"/>
  <c r="AF1664" i="1"/>
  <c r="AE1664" i="1"/>
  <c r="AF1663" i="1"/>
  <c r="AE1663" i="1"/>
  <c r="AF1662" i="1"/>
  <c r="AE1662" i="1"/>
  <c r="AF1661" i="1"/>
  <c r="AE1661" i="1"/>
  <c r="AF1660" i="1"/>
  <c r="AE1660" i="1"/>
  <c r="AF1659" i="1"/>
  <c r="AE1659" i="1"/>
  <c r="AF1658" i="1"/>
  <c r="AE1658" i="1"/>
  <c r="AF1657" i="1"/>
  <c r="AE1657" i="1"/>
  <c r="AF1656" i="1"/>
  <c r="AE1656" i="1"/>
  <c r="AF1655" i="1"/>
  <c r="AE1655" i="1"/>
  <c r="AF1654" i="1"/>
  <c r="AE1654" i="1"/>
  <c r="AF1653" i="1"/>
  <c r="AE1653" i="1"/>
  <c r="AF1652" i="1"/>
  <c r="AE1652" i="1"/>
  <c r="AF1651" i="1"/>
  <c r="AE1651" i="1"/>
  <c r="AF1650" i="1"/>
  <c r="AE1650" i="1"/>
  <c r="AF1649" i="1"/>
  <c r="AE1649" i="1"/>
  <c r="AF1648" i="1"/>
  <c r="AE1648" i="1"/>
  <c r="AF1647" i="1"/>
  <c r="AE1647" i="1"/>
  <c r="AF1646" i="1"/>
  <c r="AE1646" i="1"/>
  <c r="AF1645" i="1"/>
  <c r="AE1645" i="1"/>
  <c r="AF1644" i="1"/>
  <c r="AE1644" i="1"/>
  <c r="AF1643" i="1"/>
  <c r="AE1643" i="1"/>
  <c r="AF1642" i="1"/>
  <c r="AE1642" i="1"/>
  <c r="AF1641" i="1"/>
  <c r="AE1641" i="1"/>
  <c r="AF1640" i="1"/>
  <c r="AE1640" i="1"/>
  <c r="AF1639" i="1"/>
  <c r="AE1639" i="1"/>
  <c r="AF1638" i="1"/>
  <c r="AE1638" i="1"/>
  <c r="AF1637" i="1"/>
  <c r="AE1637" i="1"/>
  <c r="AF1636" i="1"/>
  <c r="AE1636" i="1"/>
  <c r="AF1635" i="1"/>
  <c r="AE1635" i="1"/>
  <c r="AF1634" i="1"/>
  <c r="AE1634" i="1"/>
  <c r="AF1633" i="1"/>
  <c r="AE1633" i="1"/>
  <c r="AF1632" i="1"/>
  <c r="AE1632" i="1"/>
  <c r="AF1631" i="1"/>
  <c r="AE1631" i="1"/>
  <c r="AF1630" i="1"/>
  <c r="AE1630" i="1"/>
  <c r="AF1629" i="1"/>
  <c r="AE1629" i="1"/>
  <c r="AF1628" i="1"/>
  <c r="AE1628" i="1"/>
  <c r="AF1627" i="1"/>
  <c r="AE1627" i="1"/>
  <c r="AF1626" i="1"/>
  <c r="AE1626" i="1"/>
  <c r="AF1625" i="1"/>
  <c r="AE1625" i="1"/>
  <c r="AF1624" i="1"/>
  <c r="AE1624" i="1"/>
  <c r="AF1623" i="1"/>
  <c r="AE1623" i="1"/>
  <c r="AF1622" i="1"/>
  <c r="AE1622" i="1"/>
  <c r="AF1621" i="1"/>
  <c r="AE1621" i="1"/>
  <c r="AF1620" i="1"/>
  <c r="AE1620" i="1"/>
  <c r="AF1619" i="1"/>
  <c r="AE1619" i="1"/>
  <c r="AF1618" i="1"/>
  <c r="AE1618" i="1"/>
  <c r="AF1617" i="1"/>
  <c r="AE1617" i="1"/>
  <c r="AF1616" i="1"/>
  <c r="AE1616" i="1"/>
  <c r="AF1615" i="1"/>
  <c r="AE1615" i="1"/>
  <c r="AF1614" i="1"/>
  <c r="AE1614" i="1"/>
  <c r="AF1613" i="1"/>
  <c r="AE1613" i="1"/>
  <c r="AF1612" i="1"/>
  <c r="AE1612" i="1"/>
  <c r="AF1611" i="1"/>
  <c r="AE1611" i="1"/>
  <c r="AF1610" i="1"/>
  <c r="AE1610" i="1"/>
  <c r="AF1609" i="1"/>
  <c r="AE1609" i="1"/>
  <c r="AF1608" i="1"/>
  <c r="AE1608" i="1"/>
  <c r="AF1607" i="1"/>
  <c r="AE1607" i="1"/>
  <c r="AF1606" i="1"/>
  <c r="AE1606" i="1"/>
  <c r="AF1605" i="1"/>
  <c r="AE1605" i="1"/>
  <c r="AF1604" i="1"/>
  <c r="AE1604" i="1"/>
  <c r="AF1603" i="1"/>
  <c r="AE1603" i="1"/>
  <c r="AF1602" i="1"/>
  <c r="AE1602" i="1"/>
  <c r="AF1601" i="1"/>
  <c r="AE1601" i="1"/>
  <c r="AF1600" i="1"/>
  <c r="AE1600" i="1"/>
  <c r="AF1599" i="1"/>
  <c r="AE1599" i="1"/>
  <c r="AF1598" i="1"/>
  <c r="AE1598" i="1"/>
  <c r="AF1597" i="1"/>
  <c r="AE1597" i="1"/>
  <c r="AF1596" i="1"/>
  <c r="AE1596" i="1"/>
  <c r="AF1595" i="1"/>
  <c r="AE1595" i="1"/>
  <c r="AF1594" i="1"/>
  <c r="AE1594" i="1"/>
  <c r="AF1593" i="1"/>
  <c r="AE1593" i="1"/>
  <c r="AF1592" i="1"/>
  <c r="AE1592" i="1"/>
  <c r="AF1591" i="1"/>
  <c r="AE1591" i="1"/>
  <c r="AF1590" i="1"/>
  <c r="AE1590" i="1"/>
  <c r="AF1589" i="1"/>
  <c r="AE1589" i="1"/>
  <c r="AF1588" i="1"/>
  <c r="AE1588" i="1"/>
  <c r="AF1587" i="1"/>
  <c r="AE1587" i="1"/>
  <c r="AF1586" i="1"/>
  <c r="AE1586" i="1"/>
  <c r="AF1585" i="1"/>
  <c r="AE1585" i="1"/>
  <c r="AF1584" i="1"/>
  <c r="AE1584" i="1"/>
  <c r="AF1583" i="1"/>
  <c r="AE1583" i="1"/>
  <c r="AF1582" i="1"/>
  <c r="AE1582" i="1"/>
  <c r="AF1581" i="1"/>
  <c r="AE1581" i="1"/>
  <c r="AF1580" i="1"/>
  <c r="AE1580" i="1"/>
  <c r="AF1579" i="1"/>
  <c r="AE1579" i="1"/>
  <c r="AF1578" i="1"/>
  <c r="AE1578" i="1"/>
  <c r="AF1577" i="1"/>
  <c r="AE1577" i="1"/>
  <c r="AF1576" i="1"/>
  <c r="AE1576" i="1"/>
  <c r="AF1575" i="1"/>
  <c r="AE1575" i="1"/>
  <c r="AF1574" i="1"/>
  <c r="AE1574" i="1"/>
  <c r="AF1573" i="1"/>
  <c r="AE1573" i="1"/>
  <c r="AF1572" i="1"/>
  <c r="AE1572" i="1"/>
  <c r="AF1571" i="1"/>
  <c r="AE1571" i="1"/>
  <c r="AF1570" i="1"/>
  <c r="AE1570" i="1"/>
  <c r="AF1569" i="1"/>
  <c r="AE1569" i="1"/>
  <c r="AF1568" i="1"/>
  <c r="AE1568" i="1"/>
  <c r="AF1567" i="1"/>
  <c r="AE1567" i="1"/>
  <c r="AF1566" i="1"/>
  <c r="AE1566" i="1"/>
  <c r="AF1565" i="1"/>
  <c r="AE1565" i="1"/>
  <c r="AF1564" i="1"/>
  <c r="AE1564" i="1"/>
  <c r="AF1563" i="1"/>
  <c r="AE1563" i="1"/>
  <c r="AF1562" i="1"/>
  <c r="AE1562" i="1"/>
  <c r="AF1561" i="1"/>
  <c r="AE1561" i="1"/>
  <c r="AF1560" i="1"/>
  <c r="AE1560" i="1"/>
  <c r="AF1559" i="1"/>
  <c r="AE1559" i="1"/>
  <c r="AF1558" i="1"/>
  <c r="AE1558" i="1"/>
  <c r="AF1557" i="1"/>
  <c r="AE1557" i="1"/>
  <c r="AF1556" i="1"/>
  <c r="AE1556" i="1"/>
  <c r="AF1555" i="1"/>
  <c r="AE1555" i="1"/>
  <c r="AF1554" i="1"/>
  <c r="AE1554" i="1"/>
  <c r="AF1553" i="1"/>
  <c r="AE1553" i="1"/>
  <c r="AF1552" i="1"/>
  <c r="AE1552" i="1"/>
  <c r="AF1551" i="1"/>
  <c r="AE1551" i="1"/>
  <c r="AF1550" i="1"/>
  <c r="AE1550" i="1"/>
  <c r="AF1549" i="1"/>
  <c r="AE1549" i="1"/>
  <c r="AF1548" i="1"/>
  <c r="AE1548" i="1"/>
  <c r="AF1547" i="1"/>
  <c r="AE1547" i="1"/>
  <c r="AF1546" i="1"/>
  <c r="AE1546" i="1"/>
  <c r="AF1545" i="1"/>
  <c r="AE1545" i="1"/>
  <c r="AF1544" i="1"/>
  <c r="AE1544" i="1"/>
  <c r="AF1543" i="1"/>
  <c r="AE1543" i="1"/>
  <c r="AF1542" i="1"/>
  <c r="AE1542" i="1"/>
  <c r="AF1541" i="1"/>
  <c r="AE1541" i="1"/>
  <c r="AF1540" i="1"/>
  <c r="AE1540" i="1"/>
  <c r="AF1539" i="1"/>
  <c r="AE1539" i="1"/>
  <c r="AF1538" i="1"/>
  <c r="AE1538" i="1"/>
  <c r="AF1537" i="1"/>
  <c r="AE1537" i="1"/>
  <c r="AF1536" i="1"/>
  <c r="AE1536" i="1"/>
  <c r="AF1535" i="1"/>
  <c r="AE1535" i="1"/>
  <c r="AF1534" i="1"/>
  <c r="AE1534" i="1"/>
  <c r="AF1533" i="1"/>
  <c r="AE1533" i="1"/>
  <c r="AF1532" i="1"/>
  <c r="AE1532" i="1"/>
  <c r="AF1531" i="1"/>
  <c r="AE1531" i="1"/>
  <c r="AF1530" i="1"/>
  <c r="AE1530" i="1"/>
  <c r="AF1529" i="1"/>
  <c r="AE1529" i="1"/>
  <c r="AF1528" i="1"/>
  <c r="AE1528" i="1"/>
  <c r="AF1527" i="1"/>
  <c r="AE1527" i="1"/>
  <c r="AF1526" i="1"/>
  <c r="AE1526" i="1"/>
  <c r="AF1525" i="1"/>
  <c r="AE1525" i="1"/>
  <c r="AF1524" i="1"/>
  <c r="AE1524" i="1"/>
  <c r="AF1523" i="1"/>
  <c r="AE1523" i="1"/>
  <c r="AF1522" i="1"/>
  <c r="AE1522" i="1"/>
  <c r="AF1521" i="1"/>
  <c r="AE1521" i="1"/>
  <c r="AF1520" i="1"/>
  <c r="AE1520" i="1"/>
  <c r="AF1519" i="1"/>
  <c r="AE1519" i="1"/>
  <c r="AF1518" i="1"/>
  <c r="AE1518" i="1"/>
  <c r="AF1517" i="1"/>
  <c r="AE1517" i="1"/>
  <c r="AF1516" i="1"/>
  <c r="AE1516" i="1"/>
  <c r="AF1515" i="1"/>
  <c r="AE1515" i="1"/>
  <c r="AF1514" i="1"/>
  <c r="AE1514" i="1"/>
  <c r="AF1513" i="1"/>
  <c r="AE1513" i="1"/>
  <c r="AF1512" i="1"/>
  <c r="AE1512" i="1"/>
  <c r="AF1511" i="1"/>
  <c r="AE1511" i="1"/>
  <c r="AF1510" i="1"/>
  <c r="AE1510" i="1"/>
  <c r="AF1509" i="1"/>
  <c r="AE1509" i="1"/>
  <c r="AF1508" i="1"/>
  <c r="AE1508" i="1"/>
  <c r="AF1507" i="1"/>
  <c r="AE1507" i="1"/>
  <c r="AF1506" i="1"/>
  <c r="AE1506" i="1"/>
  <c r="AF1505" i="1"/>
  <c r="AE1505" i="1"/>
  <c r="AF1504" i="1"/>
  <c r="AE1504" i="1"/>
  <c r="AF1503" i="1"/>
  <c r="AE1503" i="1"/>
  <c r="AF1502" i="1"/>
  <c r="AE1502" i="1"/>
  <c r="AF1501" i="1"/>
  <c r="AE1501" i="1"/>
  <c r="AF1500" i="1"/>
  <c r="AE1500" i="1"/>
  <c r="AF1499" i="1"/>
  <c r="AE1499" i="1"/>
  <c r="AF1498" i="1"/>
  <c r="AE1498" i="1"/>
  <c r="AF1497" i="1"/>
  <c r="AE1497" i="1"/>
  <c r="AF1496" i="1"/>
  <c r="AE1496" i="1"/>
  <c r="AF1495" i="1"/>
  <c r="AE1495" i="1"/>
  <c r="AF1494" i="1"/>
  <c r="AE1494" i="1"/>
  <c r="AF1493" i="1"/>
  <c r="AE1493" i="1"/>
  <c r="AF1492" i="1"/>
  <c r="AE1492" i="1"/>
  <c r="AF1491" i="1"/>
  <c r="AE1491" i="1"/>
  <c r="AF1490" i="1"/>
  <c r="AE1490" i="1"/>
  <c r="AF1489" i="1"/>
  <c r="AE1489" i="1"/>
  <c r="AF1488" i="1"/>
  <c r="AE1488" i="1"/>
  <c r="AF1487" i="1"/>
  <c r="AE1487" i="1"/>
  <c r="AF1486" i="1"/>
  <c r="AE1486" i="1"/>
  <c r="AF1485" i="1"/>
  <c r="AE1485" i="1"/>
  <c r="AF1484" i="1"/>
  <c r="AE1484" i="1"/>
  <c r="AF1483" i="1"/>
  <c r="AE1483" i="1"/>
  <c r="AF1482" i="1"/>
  <c r="AE1482" i="1"/>
  <c r="AF1481" i="1"/>
  <c r="AE1481" i="1"/>
  <c r="AF1480" i="1"/>
  <c r="AE1480" i="1"/>
  <c r="AF1479" i="1"/>
  <c r="AE1479" i="1"/>
  <c r="AF1478" i="1"/>
  <c r="AE1478" i="1"/>
  <c r="AF1477" i="1"/>
  <c r="AE1477" i="1"/>
  <c r="AF1476" i="1"/>
  <c r="AE1476" i="1"/>
  <c r="AF1475" i="1"/>
  <c r="AE1475" i="1"/>
  <c r="AF1474" i="1"/>
  <c r="AE1474" i="1"/>
  <c r="AF1473" i="1"/>
  <c r="AE1473" i="1"/>
  <c r="AF1472" i="1"/>
  <c r="AE1472" i="1"/>
  <c r="AF1471" i="1"/>
  <c r="AE1471" i="1"/>
  <c r="AF1470" i="1"/>
  <c r="AE1470" i="1"/>
  <c r="AF1469" i="1"/>
  <c r="AE1469" i="1"/>
  <c r="AF1468" i="1"/>
  <c r="AE1468" i="1"/>
  <c r="AF1467" i="1"/>
  <c r="AE1467" i="1"/>
  <c r="AF1466" i="1"/>
  <c r="AE1466" i="1"/>
  <c r="AF1465" i="1"/>
  <c r="AE1465" i="1"/>
  <c r="AF1464" i="1"/>
  <c r="AE1464" i="1"/>
  <c r="AF1463" i="1"/>
  <c r="AE1463" i="1"/>
  <c r="AF1462" i="1"/>
  <c r="AE1462" i="1"/>
  <c r="AF1461" i="1"/>
  <c r="AE1461" i="1"/>
  <c r="AF1460" i="1"/>
  <c r="AE1460" i="1"/>
  <c r="AF1459" i="1"/>
  <c r="AE1459" i="1"/>
  <c r="AF1458" i="1"/>
  <c r="AE1458" i="1"/>
  <c r="AF1457" i="1"/>
  <c r="AE1457" i="1"/>
  <c r="AF1456" i="1"/>
  <c r="AE1456" i="1"/>
  <c r="AF1455" i="1"/>
  <c r="AE1455" i="1"/>
  <c r="AF1454" i="1"/>
  <c r="AE1454" i="1"/>
  <c r="AF1453" i="1"/>
  <c r="AE1453" i="1"/>
  <c r="AF1452" i="1"/>
  <c r="AE1452" i="1"/>
  <c r="AF1451" i="1"/>
  <c r="AE1451" i="1"/>
  <c r="AF1450" i="1"/>
  <c r="AE1450" i="1"/>
  <c r="AF1449" i="1"/>
  <c r="AE1449" i="1"/>
  <c r="AF1448" i="1"/>
  <c r="AE1448" i="1"/>
  <c r="AF1447" i="1"/>
  <c r="AE1447" i="1"/>
  <c r="AF1446" i="1"/>
  <c r="AE1446" i="1"/>
  <c r="AF1445" i="1"/>
  <c r="AE1445" i="1"/>
  <c r="AF1444" i="1"/>
  <c r="AE1444" i="1"/>
  <c r="AF1443" i="1"/>
  <c r="AE1443" i="1"/>
  <c r="AF1442" i="1"/>
  <c r="AE1442" i="1"/>
  <c r="AF1441" i="1"/>
  <c r="AE1441" i="1"/>
  <c r="AF1440" i="1"/>
  <c r="AE1440" i="1"/>
  <c r="AF1439" i="1"/>
  <c r="AE1439" i="1"/>
  <c r="AF1438" i="1"/>
  <c r="AE1438" i="1"/>
  <c r="AF1437" i="1"/>
  <c r="AE1437" i="1"/>
  <c r="AF1436" i="1"/>
  <c r="AE1436" i="1"/>
  <c r="AF1435" i="1"/>
  <c r="AE1435" i="1"/>
  <c r="AF1434" i="1"/>
  <c r="AE1434" i="1"/>
  <c r="AF1433" i="1"/>
  <c r="AE1433" i="1"/>
  <c r="AF1432" i="1"/>
  <c r="AE1432" i="1"/>
  <c r="AF1431" i="1"/>
  <c r="AE1431" i="1"/>
  <c r="AF1430" i="1"/>
  <c r="AE1430" i="1"/>
  <c r="AF1429" i="1"/>
  <c r="AE1429" i="1"/>
  <c r="AF1428" i="1"/>
  <c r="AE1428" i="1"/>
  <c r="AF1427" i="1"/>
  <c r="AE1427" i="1"/>
  <c r="AF1426" i="1"/>
  <c r="AE1426" i="1"/>
  <c r="AF1425" i="1"/>
  <c r="AE1425" i="1"/>
  <c r="AF1424" i="1"/>
  <c r="AE1424" i="1"/>
  <c r="AF1423" i="1"/>
  <c r="AE1423" i="1"/>
  <c r="AF1422" i="1"/>
  <c r="AE1422" i="1"/>
  <c r="AF1421" i="1"/>
  <c r="AE1421" i="1"/>
  <c r="AF1420" i="1"/>
  <c r="AE1420" i="1"/>
  <c r="AF1419" i="1"/>
  <c r="AE1419" i="1"/>
  <c r="AF1418" i="1"/>
  <c r="AE1418" i="1"/>
  <c r="AF1417" i="1"/>
  <c r="AE1417" i="1"/>
  <c r="AF1416" i="1"/>
  <c r="AE1416" i="1"/>
  <c r="AF1415" i="1"/>
  <c r="AE1415" i="1"/>
  <c r="AF1414" i="1"/>
  <c r="AE1414" i="1"/>
  <c r="AF1413" i="1"/>
  <c r="AE1413" i="1"/>
  <c r="AF1412" i="1"/>
  <c r="AE1412" i="1"/>
  <c r="AF1411" i="1"/>
  <c r="AE1411" i="1"/>
  <c r="AF1410" i="1"/>
  <c r="AE1410" i="1"/>
  <c r="AF1409" i="1"/>
  <c r="AE1409" i="1"/>
  <c r="AF1408" i="1"/>
  <c r="AE1408" i="1"/>
  <c r="AF1407" i="1"/>
  <c r="AE1407" i="1"/>
  <c r="AF1406" i="1"/>
  <c r="AE1406" i="1"/>
  <c r="AF1405" i="1"/>
  <c r="AE1405" i="1"/>
  <c r="AF1404" i="1"/>
  <c r="AE1404" i="1"/>
  <c r="AF1403" i="1"/>
  <c r="AE1403" i="1"/>
  <c r="AF1402" i="1"/>
  <c r="AE1402" i="1"/>
  <c r="AF1401" i="1"/>
  <c r="AE1401" i="1"/>
  <c r="AF1400" i="1"/>
  <c r="AE1400" i="1"/>
  <c r="AF1399" i="1"/>
  <c r="AE1399" i="1"/>
  <c r="AF1398" i="1"/>
  <c r="AE1398" i="1"/>
  <c r="AF1397" i="1"/>
  <c r="AE1397" i="1"/>
  <c r="AF1396" i="1"/>
  <c r="AE1396" i="1"/>
  <c r="AF1395" i="1"/>
  <c r="AE1395" i="1"/>
  <c r="AF1394" i="1"/>
  <c r="AE1394" i="1"/>
  <c r="AF1393" i="1"/>
  <c r="AE1393" i="1"/>
  <c r="AF1392" i="1"/>
  <c r="AE1392" i="1"/>
  <c r="AF1391" i="1"/>
  <c r="AE1391" i="1"/>
  <c r="AF1390" i="1"/>
  <c r="AE1390" i="1"/>
  <c r="AF1389" i="1"/>
  <c r="AE1389" i="1"/>
  <c r="AF1388" i="1"/>
  <c r="AE1388" i="1"/>
  <c r="AF1387" i="1"/>
  <c r="AE1387" i="1"/>
  <c r="AF1386" i="1"/>
  <c r="AE1386" i="1"/>
  <c r="AF1385" i="1"/>
  <c r="AE1385" i="1"/>
  <c r="AF1384" i="1"/>
  <c r="AE1384" i="1"/>
  <c r="AF1383" i="1"/>
  <c r="AE1383" i="1"/>
  <c r="AF1382" i="1"/>
  <c r="AE1382" i="1"/>
  <c r="AF1381" i="1"/>
  <c r="AE1381" i="1"/>
  <c r="AF1380" i="1"/>
  <c r="AE1380" i="1"/>
  <c r="AF1379" i="1"/>
  <c r="AE1379" i="1"/>
  <c r="AF1378" i="1"/>
  <c r="AE1378" i="1"/>
  <c r="AF1377" i="1"/>
  <c r="AE1377" i="1"/>
  <c r="AF1376" i="1"/>
  <c r="AE1376" i="1"/>
  <c r="AF1375" i="1"/>
  <c r="AE1375" i="1"/>
  <c r="AF1374" i="1"/>
  <c r="AE1374" i="1"/>
  <c r="AF1373" i="1"/>
  <c r="AE1373" i="1"/>
  <c r="AF1372" i="1"/>
  <c r="AE1372" i="1"/>
  <c r="AF1371" i="1"/>
  <c r="AE1371" i="1"/>
  <c r="AF1370" i="1"/>
  <c r="AE1370" i="1"/>
  <c r="AF1369" i="1"/>
  <c r="AE1369" i="1"/>
  <c r="AF1368" i="1"/>
  <c r="AE1368" i="1"/>
  <c r="AF1367" i="1"/>
  <c r="AE1367" i="1"/>
  <c r="AF1366" i="1"/>
  <c r="AE1366" i="1"/>
  <c r="AF1365" i="1"/>
  <c r="AE1365" i="1"/>
  <c r="AF1364" i="1"/>
  <c r="AE1364" i="1"/>
  <c r="AF1363" i="1"/>
  <c r="AE1363" i="1"/>
  <c r="AF1362" i="1"/>
  <c r="AE1362" i="1"/>
  <c r="AF1361" i="1"/>
  <c r="AE1361" i="1"/>
  <c r="AF1360" i="1"/>
  <c r="AE1360" i="1"/>
  <c r="AF1359" i="1"/>
  <c r="AE1359" i="1"/>
  <c r="AF1358" i="1"/>
  <c r="AE1358" i="1"/>
  <c r="AF1357" i="1"/>
  <c r="AE1357" i="1"/>
  <c r="AF1356" i="1"/>
  <c r="AE1356" i="1"/>
  <c r="AF1355" i="1"/>
  <c r="AE1355" i="1"/>
  <c r="AF1354" i="1"/>
  <c r="AE1354" i="1"/>
  <c r="AF1353" i="1"/>
  <c r="AE1353" i="1"/>
  <c r="AF1352" i="1"/>
  <c r="AE1352" i="1"/>
  <c r="AF1351" i="1"/>
  <c r="AE1351" i="1"/>
  <c r="AF1350" i="1"/>
  <c r="AE1350" i="1"/>
  <c r="AF1349" i="1"/>
  <c r="AE1349" i="1"/>
  <c r="AF1348" i="1"/>
  <c r="AE1348" i="1"/>
  <c r="AF1347" i="1"/>
  <c r="AE1347" i="1"/>
  <c r="AF1346" i="1"/>
  <c r="AE1346" i="1"/>
  <c r="AF1345" i="1"/>
  <c r="AE1345" i="1"/>
  <c r="AF1344" i="1"/>
  <c r="AE1344" i="1"/>
  <c r="AF1343" i="1"/>
  <c r="AE1343" i="1"/>
  <c r="AF1342" i="1"/>
  <c r="AE1342" i="1"/>
  <c r="AF1341" i="1"/>
  <c r="AE1341" i="1"/>
  <c r="AF1340" i="1"/>
  <c r="AE1340" i="1"/>
  <c r="AF1339" i="1"/>
  <c r="AE1339" i="1"/>
  <c r="AF1338" i="1"/>
  <c r="AE1338" i="1"/>
  <c r="AF1337" i="1"/>
  <c r="AE1337" i="1"/>
  <c r="AF1336" i="1"/>
  <c r="AE1336" i="1"/>
  <c r="AF1335" i="1"/>
  <c r="AE1335" i="1"/>
  <c r="AF1334" i="1"/>
  <c r="AE1334" i="1"/>
  <c r="AF1333" i="1"/>
  <c r="AE1333" i="1"/>
  <c r="AF1332" i="1"/>
  <c r="AE1332" i="1"/>
  <c r="AF1331" i="1"/>
  <c r="AE1331" i="1"/>
  <c r="AF1330" i="1"/>
  <c r="AE1330" i="1"/>
  <c r="AF1329" i="1"/>
  <c r="AE1329" i="1"/>
  <c r="AF1328" i="1"/>
  <c r="AE1328" i="1"/>
  <c r="AF1327" i="1"/>
  <c r="AE1327" i="1"/>
  <c r="AF1326" i="1"/>
  <c r="AE1326" i="1"/>
  <c r="AF1325" i="1"/>
  <c r="AE1325" i="1"/>
  <c r="AF1324" i="1"/>
  <c r="AE1324" i="1"/>
  <c r="AF1323" i="1"/>
  <c r="AE1323" i="1"/>
  <c r="AF1322" i="1"/>
  <c r="AE1322" i="1"/>
  <c r="AF1321" i="1"/>
  <c r="AE1321" i="1"/>
  <c r="AF1320" i="1"/>
  <c r="AE1320" i="1"/>
  <c r="AF1319" i="1"/>
  <c r="AE1319" i="1"/>
  <c r="AF1318" i="1"/>
  <c r="AE1318" i="1"/>
  <c r="AF1317" i="1"/>
  <c r="AE1317" i="1"/>
  <c r="AF1316" i="1"/>
  <c r="AE1316" i="1"/>
  <c r="AF1315" i="1"/>
  <c r="AE1315" i="1"/>
  <c r="AF1314" i="1"/>
  <c r="AE1314" i="1"/>
  <c r="AF1313" i="1"/>
  <c r="AE1313" i="1"/>
  <c r="AF1312" i="1"/>
  <c r="AE1312" i="1"/>
  <c r="AF1311" i="1"/>
  <c r="AE1311" i="1"/>
  <c r="AF1310" i="1"/>
  <c r="AE1310" i="1"/>
  <c r="AF1309" i="1"/>
  <c r="AE1309" i="1"/>
  <c r="AF1308" i="1"/>
  <c r="AE1308" i="1"/>
  <c r="AF1307" i="1"/>
  <c r="AE1307" i="1"/>
  <c r="AF1306" i="1"/>
  <c r="AE1306" i="1"/>
  <c r="AF1305" i="1"/>
  <c r="AE1305" i="1"/>
  <c r="AF1304" i="1"/>
  <c r="AE1304" i="1"/>
  <c r="AF1303" i="1"/>
  <c r="AE1303" i="1"/>
  <c r="AF1302" i="1"/>
  <c r="AE1302" i="1"/>
  <c r="AF1301" i="1"/>
  <c r="AE1301" i="1"/>
  <c r="AF1300" i="1"/>
  <c r="AE1300" i="1"/>
  <c r="AF1299" i="1"/>
  <c r="AE1299" i="1"/>
  <c r="AF1298" i="1"/>
  <c r="AE1298" i="1"/>
  <c r="AF1297" i="1"/>
  <c r="AE1297" i="1"/>
  <c r="AF1296" i="1"/>
  <c r="AE1296" i="1"/>
  <c r="AF1295" i="1"/>
  <c r="AE1295" i="1"/>
  <c r="AF1294" i="1"/>
  <c r="AE1294" i="1"/>
  <c r="AF1293" i="1"/>
  <c r="AE1293" i="1"/>
  <c r="AF1292" i="1"/>
  <c r="AE1292" i="1"/>
  <c r="AF1291" i="1"/>
  <c r="AE1291" i="1"/>
  <c r="AF1290" i="1"/>
  <c r="AE1290" i="1"/>
  <c r="AF1289" i="1"/>
  <c r="AE1289" i="1"/>
  <c r="AF1288" i="1"/>
  <c r="AE1288" i="1"/>
  <c r="AF1287" i="1"/>
  <c r="AE1287" i="1"/>
  <c r="AF1286" i="1"/>
  <c r="AE1286" i="1"/>
  <c r="AF1285" i="1"/>
  <c r="AE1285" i="1"/>
  <c r="AF1284" i="1"/>
  <c r="AE1284" i="1"/>
  <c r="AF1283" i="1"/>
  <c r="AE1283" i="1"/>
  <c r="AF1282" i="1"/>
  <c r="AE1282" i="1"/>
  <c r="AF1281" i="1"/>
  <c r="AE1281" i="1"/>
  <c r="AF1280" i="1"/>
  <c r="AE1280" i="1"/>
  <c r="AF1279" i="1"/>
  <c r="AE1279" i="1"/>
  <c r="AF1278" i="1"/>
  <c r="AE1278" i="1"/>
  <c r="AF1277" i="1"/>
  <c r="AE1277" i="1"/>
  <c r="AF1276" i="1"/>
  <c r="AE1276" i="1"/>
  <c r="AF1275" i="1"/>
  <c r="AE1275" i="1"/>
  <c r="AF1274" i="1"/>
  <c r="AE1274" i="1"/>
  <c r="AF1273" i="1"/>
  <c r="AE1273" i="1"/>
  <c r="AF1272" i="1"/>
  <c r="AE1272" i="1"/>
  <c r="AF1271" i="1"/>
  <c r="AE1271" i="1"/>
  <c r="AF1270" i="1"/>
  <c r="AE1270" i="1"/>
  <c r="AF1269" i="1"/>
  <c r="AE1269" i="1"/>
  <c r="AF1268" i="1"/>
  <c r="AE1268" i="1"/>
  <c r="AF1267" i="1"/>
  <c r="AE1267" i="1"/>
  <c r="AF1266" i="1"/>
  <c r="AE1266" i="1"/>
  <c r="AF1265" i="1"/>
  <c r="AE1265" i="1"/>
  <c r="AF1264" i="1"/>
  <c r="AE1264" i="1"/>
  <c r="AF1263" i="1"/>
  <c r="AE1263" i="1"/>
  <c r="AF1262" i="1"/>
  <c r="AE1262" i="1"/>
  <c r="AF1261" i="1"/>
  <c r="AE1261" i="1"/>
  <c r="AF1260" i="1"/>
  <c r="AE1260" i="1"/>
  <c r="AF1259" i="1"/>
  <c r="AE1259" i="1"/>
  <c r="AF1258" i="1"/>
  <c r="AE1258" i="1"/>
  <c r="AF1257" i="1"/>
  <c r="AE1257" i="1"/>
  <c r="AF1256" i="1"/>
  <c r="AE1256" i="1"/>
  <c r="AF1255" i="1"/>
  <c r="AE1255" i="1"/>
  <c r="AF1254" i="1"/>
  <c r="AE1254" i="1"/>
  <c r="AF1253" i="1"/>
  <c r="AE1253" i="1"/>
  <c r="AF1252" i="1"/>
  <c r="AE1252" i="1"/>
  <c r="AF1251" i="1"/>
  <c r="AE1251" i="1"/>
  <c r="AF1250" i="1"/>
  <c r="AE1250" i="1"/>
  <c r="AF1249" i="1"/>
  <c r="AE1249" i="1"/>
  <c r="AF1248" i="1"/>
  <c r="AE1248" i="1"/>
  <c r="AF1247" i="1"/>
  <c r="AE1247" i="1"/>
  <c r="AF1246" i="1"/>
  <c r="AE1246" i="1"/>
  <c r="AF1245" i="1"/>
  <c r="AE1245" i="1"/>
  <c r="AF1244" i="1"/>
  <c r="AE1244" i="1"/>
  <c r="AF1243" i="1"/>
  <c r="AE1243" i="1"/>
  <c r="AF1242" i="1"/>
  <c r="AE1242" i="1"/>
  <c r="AF1241" i="1"/>
  <c r="AE1241" i="1"/>
  <c r="AF1240" i="1"/>
  <c r="AE1240" i="1"/>
  <c r="AF1239" i="1"/>
  <c r="AE1239" i="1"/>
  <c r="AF1238" i="1"/>
  <c r="AE1238" i="1"/>
  <c r="AF1237" i="1"/>
  <c r="AE1237" i="1"/>
  <c r="AF1236" i="1"/>
  <c r="AE1236" i="1"/>
  <c r="AF1235" i="1"/>
  <c r="AE1235" i="1"/>
  <c r="AF1234" i="1"/>
  <c r="AE1234" i="1"/>
  <c r="AF1233" i="1"/>
  <c r="AE1233" i="1"/>
  <c r="AF1232" i="1"/>
  <c r="AE1232" i="1"/>
  <c r="AF1231" i="1"/>
  <c r="AE1231" i="1"/>
  <c r="AF1230" i="1"/>
  <c r="AE1230" i="1"/>
  <c r="AF1229" i="1"/>
  <c r="AE1229" i="1"/>
  <c r="AF1228" i="1"/>
  <c r="AE1228" i="1"/>
  <c r="AF1227" i="1"/>
  <c r="AE1227" i="1"/>
  <c r="AF1226" i="1"/>
  <c r="AE1226" i="1"/>
  <c r="AF1225" i="1"/>
  <c r="AE1225" i="1"/>
  <c r="AF1224" i="1"/>
  <c r="AE1224" i="1"/>
  <c r="AF1223" i="1"/>
  <c r="AE1223" i="1"/>
  <c r="AF1222" i="1"/>
  <c r="AE1222" i="1"/>
  <c r="AF1221" i="1"/>
  <c r="AE1221" i="1"/>
  <c r="AF1220" i="1"/>
  <c r="AE1220" i="1"/>
  <c r="AF1219" i="1"/>
  <c r="AE1219" i="1"/>
  <c r="AF1218" i="1"/>
  <c r="AE1218" i="1"/>
  <c r="AF1217" i="1"/>
  <c r="AE1217" i="1"/>
  <c r="AF1216" i="1"/>
  <c r="AE1216" i="1"/>
  <c r="AF1215" i="1"/>
  <c r="AE1215" i="1"/>
  <c r="AF1214" i="1"/>
  <c r="AE1214" i="1"/>
  <c r="AF1213" i="1"/>
  <c r="AE1213" i="1"/>
  <c r="AF1212" i="1"/>
  <c r="AE1212" i="1"/>
  <c r="AF1211" i="1"/>
  <c r="AE1211" i="1"/>
  <c r="AF1210" i="1"/>
  <c r="AE1210" i="1"/>
  <c r="AF1209" i="1"/>
  <c r="AE1209" i="1"/>
  <c r="AF1208" i="1"/>
  <c r="AE1208" i="1"/>
  <c r="AF1207" i="1"/>
  <c r="AE1207" i="1"/>
  <c r="AF1206" i="1"/>
  <c r="AE1206" i="1"/>
  <c r="AF1205" i="1"/>
  <c r="AE1205" i="1"/>
  <c r="AF1204" i="1"/>
  <c r="AE1204" i="1"/>
  <c r="AF1203" i="1"/>
  <c r="AE1203" i="1"/>
  <c r="AF1202" i="1"/>
  <c r="AE1202" i="1"/>
  <c r="AF1201" i="1"/>
  <c r="AE1201" i="1"/>
  <c r="AF1200" i="1"/>
  <c r="AE1200" i="1"/>
  <c r="AF1199" i="1"/>
  <c r="AE1199" i="1"/>
  <c r="AF1198" i="1"/>
  <c r="AE1198" i="1"/>
  <c r="AF1197" i="1"/>
  <c r="AE1197" i="1"/>
  <c r="AF1196" i="1"/>
  <c r="AE1196" i="1"/>
  <c r="AF1195" i="1"/>
  <c r="AE1195" i="1"/>
  <c r="AF1194" i="1"/>
  <c r="AE1194" i="1"/>
  <c r="AF1193" i="1"/>
  <c r="AE1193" i="1"/>
  <c r="AF1192" i="1"/>
  <c r="AE1192" i="1"/>
  <c r="AF1191" i="1"/>
  <c r="AE1191" i="1"/>
  <c r="AF1190" i="1"/>
  <c r="AE1190" i="1"/>
  <c r="AF1189" i="1"/>
  <c r="AE1189" i="1"/>
  <c r="AF1188" i="1"/>
  <c r="AE1188" i="1"/>
  <c r="AF1187" i="1"/>
  <c r="AE1187" i="1"/>
  <c r="AF1186" i="1"/>
  <c r="AE1186" i="1"/>
  <c r="AF1185" i="1"/>
  <c r="AE1185" i="1"/>
  <c r="AF1184" i="1"/>
  <c r="AE1184" i="1"/>
  <c r="AF1183" i="1"/>
  <c r="AE1183" i="1"/>
  <c r="AF1182" i="1"/>
  <c r="AE1182" i="1"/>
  <c r="AF1181" i="1"/>
  <c r="AE1181" i="1"/>
  <c r="AF1180" i="1"/>
  <c r="AE1180" i="1"/>
  <c r="AF1179" i="1"/>
  <c r="AE1179" i="1"/>
  <c r="AF1178" i="1"/>
  <c r="AE1178" i="1"/>
  <c r="AF1177" i="1"/>
  <c r="AE1177" i="1"/>
  <c r="AF1176" i="1"/>
  <c r="AE1176" i="1"/>
  <c r="AF1175" i="1"/>
  <c r="AE1175" i="1"/>
  <c r="AF1174" i="1"/>
  <c r="AE1174" i="1"/>
  <c r="AF1173" i="1"/>
  <c r="AE1173" i="1"/>
  <c r="AF1172" i="1"/>
  <c r="AE1172" i="1"/>
  <c r="AF1171" i="1"/>
  <c r="AE1171" i="1"/>
  <c r="AF1170" i="1"/>
  <c r="AE1170" i="1"/>
  <c r="AF1169" i="1"/>
  <c r="AE1169" i="1"/>
  <c r="AF1168" i="1"/>
  <c r="AE1168" i="1"/>
  <c r="AF1167" i="1"/>
  <c r="AE1167" i="1"/>
  <c r="AF1166" i="1"/>
  <c r="AE1166" i="1"/>
  <c r="AF1165" i="1"/>
  <c r="AE1165" i="1"/>
  <c r="AF1164" i="1"/>
  <c r="AE1164" i="1"/>
  <c r="AF1163" i="1"/>
  <c r="AE1163" i="1"/>
  <c r="AF1162" i="1"/>
  <c r="AE1162" i="1"/>
  <c r="AF1161" i="1"/>
  <c r="AE1161" i="1"/>
  <c r="AF1160" i="1"/>
  <c r="AE1160" i="1"/>
  <c r="AF1159" i="1"/>
  <c r="AE1159" i="1"/>
  <c r="AF1158" i="1"/>
  <c r="AE1158" i="1"/>
  <c r="AF1157" i="1"/>
  <c r="AE1157" i="1"/>
  <c r="AF1156" i="1"/>
  <c r="AE1156" i="1"/>
  <c r="AF1155" i="1"/>
  <c r="AE1155" i="1"/>
  <c r="AF1154" i="1"/>
  <c r="AE1154" i="1"/>
  <c r="AF1153" i="1"/>
  <c r="AE1153" i="1"/>
  <c r="AF1152" i="1"/>
  <c r="AE1152" i="1"/>
  <c r="AF1151" i="1"/>
  <c r="AE1151" i="1"/>
  <c r="AF1150" i="1"/>
  <c r="AE1150" i="1"/>
  <c r="AF1149" i="1"/>
  <c r="AE1149" i="1"/>
  <c r="AF1148" i="1"/>
  <c r="AE1148" i="1"/>
  <c r="AF1147" i="1"/>
  <c r="AE1147" i="1"/>
  <c r="AF1146" i="1"/>
  <c r="AE1146" i="1"/>
  <c r="AF1145" i="1"/>
  <c r="AE1145" i="1"/>
  <c r="AF1144" i="1"/>
  <c r="AE1144" i="1"/>
  <c r="AF1143" i="1"/>
  <c r="AE1143" i="1"/>
  <c r="AF1142" i="1"/>
  <c r="AE1142" i="1"/>
  <c r="AF1141" i="1"/>
  <c r="AE1141" i="1"/>
  <c r="AF1140" i="1"/>
  <c r="AE1140" i="1"/>
  <c r="AF1139" i="1"/>
  <c r="AE1139" i="1"/>
  <c r="AF1138" i="1"/>
  <c r="AE1138" i="1"/>
  <c r="AF1137" i="1"/>
  <c r="AE1137" i="1"/>
  <c r="AF1136" i="1"/>
  <c r="AE1136" i="1"/>
  <c r="AF1135" i="1"/>
  <c r="AE1135" i="1"/>
  <c r="AF1134" i="1"/>
  <c r="AE1134" i="1"/>
  <c r="AF1133" i="1"/>
  <c r="AE1133" i="1"/>
  <c r="AF1132" i="1"/>
  <c r="AE1132" i="1"/>
  <c r="AF1131" i="1"/>
  <c r="AE1131" i="1"/>
  <c r="AF1130" i="1"/>
  <c r="AE1130" i="1"/>
  <c r="AF1129" i="1"/>
  <c r="AE1129" i="1"/>
  <c r="AF1128" i="1"/>
  <c r="AE1128" i="1"/>
  <c r="AF1127" i="1"/>
  <c r="AE1127" i="1"/>
  <c r="AF1126" i="1"/>
  <c r="AE1126" i="1"/>
  <c r="AF1125" i="1"/>
  <c r="AE1125" i="1"/>
  <c r="AF1124" i="1"/>
  <c r="AE1124" i="1"/>
  <c r="AF1123" i="1"/>
  <c r="AE1123" i="1"/>
  <c r="AF1122" i="1"/>
  <c r="AE1122" i="1"/>
  <c r="AF1121" i="1"/>
  <c r="AE1121" i="1"/>
  <c r="AF1120" i="1"/>
  <c r="AE1120" i="1"/>
  <c r="AF1119" i="1"/>
  <c r="AE1119" i="1"/>
  <c r="AF1118" i="1"/>
  <c r="AE1118" i="1"/>
  <c r="AF1117" i="1"/>
  <c r="AE1117" i="1"/>
  <c r="AF1116" i="1"/>
  <c r="AE1116" i="1"/>
  <c r="AF1115" i="1"/>
  <c r="AE1115" i="1"/>
  <c r="AF1114" i="1"/>
  <c r="AE1114" i="1"/>
  <c r="AF1113" i="1"/>
  <c r="AE1113" i="1"/>
  <c r="AF1112" i="1"/>
  <c r="AE1112" i="1"/>
  <c r="AF1111" i="1"/>
  <c r="AE1111" i="1"/>
  <c r="AF1110" i="1"/>
  <c r="AE1110" i="1"/>
  <c r="AF1109" i="1"/>
  <c r="AE1109" i="1"/>
  <c r="AF1108" i="1"/>
  <c r="AE1108" i="1"/>
  <c r="AF1107" i="1"/>
  <c r="AE1107" i="1"/>
  <c r="AF1106" i="1"/>
  <c r="AE1106" i="1"/>
  <c r="AF1105" i="1"/>
  <c r="AE1105" i="1"/>
  <c r="AF1104" i="1"/>
  <c r="AE1104" i="1"/>
  <c r="AF1103" i="1"/>
  <c r="AE1103" i="1"/>
  <c r="AF1102" i="1"/>
  <c r="AE1102" i="1"/>
  <c r="AF1101" i="1"/>
  <c r="AE1101" i="1"/>
  <c r="AF1100" i="1"/>
  <c r="AE1100" i="1"/>
  <c r="AF1099" i="1"/>
  <c r="AE1099" i="1"/>
  <c r="AF1098" i="1"/>
  <c r="AE1098" i="1"/>
  <c r="AF1097" i="1"/>
  <c r="AE1097" i="1"/>
  <c r="AF1096" i="1"/>
  <c r="AE1096" i="1"/>
  <c r="AF1095" i="1"/>
  <c r="AE1095" i="1"/>
  <c r="AF1094" i="1"/>
  <c r="AE1094" i="1"/>
  <c r="AF1093" i="1"/>
  <c r="AE1093" i="1"/>
  <c r="AF1092" i="1"/>
  <c r="AE1092" i="1"/>
  <c r="AF1091" i="1"/>
  <c r="AE1091" i="1"/>
  <c r="AF1090" i="1"/>
  <c r="AE1090" i="1"/>
  <c r="AF1089" i="1"/>
  <c r="AE1089" i="1"/>
  <c r="AF1088" i="1"/>
  <c r="AE1088" i="1"/>
  <c r="AF1087" i="1"/>
  <c r="AE1087" i="1"/>
  <c r="AF1086" i="1"/>
  <c r="AE1086" i="1"/>
  <c r="AF1085" i="1"/>
  <c r="AE1085" i="1"/>
  <c r="AF1084" i="1"/>
  <c r="AE1084" i="1"/>
  <c r="AF1083" i="1"/>
  <c r="AE1083" i="1"/>
  <c r="AF1082" i="1"/>
  <c r="AE1082" i="1"/>
  <c r="AF1081" i="1"/>
  <c r="AE1081" i="1"/>
  <c r="AF1080" i="1"/>
  <c r="AE1080" i="1"/>
  <c r="AF1079" i="1"/>
  <c r="AE1079" i="1"/>
  <c r="AF1078" i="1"/>
  <c r="AE1078" i="1"/>
  <c r="AF1077" i="1"/>
  <c r="AE1077" i="1"/>
  <c r="AF1076" i="1"/>
  <c r="AE1076" i="1"/>
  <c r="AF1075" i="1"/>
  <c r="AE1075" i="1"/>
  <c r="AF1074" i="1"/>
  <c r="AE1074" i="1"/>
  <c r="AF1073" i="1"/>
  <c r="AE1073" i="1"/>
  <c r="AF1072" i="1"/>
  <c r="AE1072" i="1"/>
  <c r="AF1071" i="1"/>
  <c r="AE1071" i="1"/>
  <c r="AF1070" i="1"/>
  <c r="AE1070" i="1"/>
  <c r="AF1069" i="1"/>
  <c r="AE1069" i="1"/>
  <c r="AF1068" i="1"/>
  <c r="AE1068" i="1"/>
  <c r="AF1067" i="1"/>
  <c r="AE1067" i="1"/>
  <c r="AF1066" i="1"/>
  <c r="AE1066" i="1"/>
  <c r="AF1065" i="1"/>
  <c r="AE1065" i="1"/>
  <c r="AF1064" i="1"/>
  <c r="AE1064" i="1"/>
  <c r="AF1063" i="1"/>
  <c r="AE1063" i="1"/>
  <c r="AF1062" i="1"/>
  <c r="AE1062" i="1"/>
  <c r="AF1061" i="1"/>
  <c r="AE1061" i="1"/>
  <c r="AF1060" i="1"/>
  <c r="AE1060" i="1"/>
  <c r="AF1059" i="1"/>
  <c r="AE1059" i="1"/>
  <c r="AF1058" i="1"/>
  <c r="AE1058" i="1"/>
  <c r="AF1057" i="1"/>
  <c r="AE1057" i="1"/>
  <c r="AF1056" i="1"/>
  <c r="AE1056" i="1"/>
  <c r="AF1055" i="1"/>
  <c r="AE1055" i="1"/>
  <c r="AF1054" i="1"/>
  <c r="AE1054" i="1"/>
  <c r="AF1053" i="1"/>
  <c r="AE1053" i="1"/>
  <c r="AF1052" i="1"/>
  <c r="AE1052" i="1"/>
  <c r="AF1051" i="1"/>
  <c r="AE1051" i="1"/>
  <c r="AF1050" i="1"/>
  <c r="AE1050" i="1"/>
  <c r="AF1049" i="1"/>
  <c r="AE1049" i="1"/>
  <c r="AF1048" i="1"/>
  <c r="AE1048" i="1"/>
  <c r="AF1047" i="1"/>
  <c r="AE1047" i="1"/>
  <c r="AF1046" i="1"/>
  <c r="AE1046" i="1"/>
  <c r="AF1045" i="1"/>
  <c r="AE1045" i="1"/>
  <c r="AF1044" i="1"/>
  <c r="AE1044" i="1"/>
  <c r="AF1043" i="1"/>
  <c r="AE1043" i="1"/>
  <c r="AF1042" i="1"/>
  <c r="AE1042" i="1"/>
  <c r="AF1041" i="1"/>
  <c r="AE1041" i="1"/>
  <c r="AF1040" i="1"/>
  <c r="AE1040" i="1"/>
  <c r="AF1039" i="1"/>
  <c r="AE1039" i="1"/>
  <c r="AF1038" i="1"/>
  <c r="AE1038" i="1"/>
  <c r="AF1037" i="1"/>
  <c r="AE1037" i="1"/>
  <c r="AF1036" i="1"/>
  <c r="AE1036" i="1"/>
  <c r="AF1035" i="1"/>
  <c r="AE1035" i="1"/>
  <c r="AF1034" i="1"/>
  <c r="AE1034" i="1"/>
  <c r="AF1033" i="1"/>
  <c r="AE1033" i="1"/>
  <c r="AF1032" i="1"/>
  <c r="AE1032" i="1"/>
  <c r="AF1031" i="1"/>
  <c r="AE1031" i="1"/>
  <c r="AF1030" i="1"/>
  <c r="AE1030" i="1"/>
  <c r="AF1029" i="1"/>
  <c r="AE1029" i="1"/>
  <c r="AF1028" i="1"/>
  <c r="AE1028" i="1"/>
  <c r="AF1027" i="1"/>
  <c r="AE1027" i="1"/>
  <c r="AF1026" i="1"/>
  <c r="AE1026" i="1"/>
  <c r="AF1025" i="1"/>
  <c r="AE1025" i="1"/>
  <c r="AF1024" i="1"/>
  <c r="AE1024" i="1"/>
  <c r="AF1023" i="1"/>
  <c r="AE1023" i="1"/>
  <c r="AF1022" i="1"/>
  <c r="AE1022" i="1"/>
  <c r="AF1021" i="1"/>
  <c r="AE1021" i="1"/>
  <c r="AF1020" i="1"/>
  <c r="AE1020" i="1"/>
  <c r="AF1019" i="1"/>
  <c r="AE1019" i="1"/>
  <c r="AF1018" i="1"/>
  <c r="AE1018" i="1"/>
  <c r="AF1017" i="1"/>
  <c r="AE1017" i="1"/>
  <c r="AF1016" i="1"/>
  <c r="AE1016" i="1"/>
  <c r="AF1015" i="1"/>
  <c r="AE1015" i="1"/>
  <c r="AF1014" i="1"/>
  <c r="AE1014" i="1"/>
  <c r="AF1013" i="1"/>
  <c r="AE1013" i="1"/>
  <c r="AF1012" i="1"/>
  <c r="AE1012" i="1"/>
  <c r="AF1011" i="1"/>
  <c r="AE1011" i="1"/>
  <c r="AF1010" i="1"/>
  <c r="AE1010" i="1"/>
  <c r="AF1009" i="1"/>
  <c r="AE1009" i="1"/>
  <c r="AF1008" i="1"/>
  <c r="AE1008" i="1"/>
  <c r="AF1007" i="1"/>
  <c r="AE1007" i="1"/>
  <c r="AF1006" i="1"/>
  <c r="AE1006" i="1"/>
  <c r="AF1005" i="1"/>
  <c r="AE1005" i="1"/>
  <c r="AF1004" i="1"/>
  <c r="AE1004" i="1"/>
  <c r="AF1003" i="1"/>
  <c r="AE1003" i="1"/>
  <c r="AF1002" i="1"/>
  <c r="AE1002" i="1"/>
  <c r="AF1001" i="1"/>
  <c r="AE1001" i="1"/>
  <c r="AF1000" i="1"/>
  <c r="AE1000" i="1"/>
  <c r="AF999" i="1"/>
  <c r="AE999" i="1"/>
  <c r="AF998" i="1"/>
  <c r="AE998" i="1"/>
  <c r="AF997" i="1"/>
  <c r="AE997" i="1"/>
  <c r="AF996" i="1"/>
  <c r="AE996" i="1"/>
  <c r="AF995" i="1"/>
  <c r="AE995" i="1"/>
  <c r="AF994" i="1"/>
  <c r="AE994" i="1"/>
  <c r="AF993" i="1"/>
  <c r="AE993" i="1"/>
  <c r="AF992" i="1"/>
  <c r="AE992" i="1"/>
  <c r="AF991" i="1"/>
  <c r="AE991" i="1"/>
  <c r="AF990" i="1"/>
  <c r="AE990" i="1"/>
  <c r="AF989" i="1"/>
  <c r="AE989" i="1"/>
  <c r="AF988" i="1"/>
  <c r="AE988" i="1"/>
  <c r="AF987" i="1"/>
  <c r="AE987" i="1"/>
  <c r="AF986" i="1"/>
  <c r="AE986" i="1"/>
  <c r="AF985" i="1"/>
  <c r="AE985" i="1"/>
  <c r="AF984" i="1"/>
  <c r="AE984" i="1"/>
  <c r="AF983" i="1"/>
  <c r="AE983" i="1"/>
  <c r="AF982" i="1"/>
  <c r="AE982" i="1"/>
  <c r="AF981" i="1"/>
  <c r="AE981" i="1"/>
  <c r="AF980" i="1"/>
  <c r="AE980" i="1"/>
  <c r="AF979" i="1"/>
  <c r="AE979" i="1"/>
  <c r="AF978" i="1"/>
  <c r="AE978" i="1"/>
  <c r="AF977" i="1"/>
  <c r="AE977" i="1"/>
  <c r="AF976" i="1"/>
  <c r="AE976" i="1"/>
  <c r="AF975" i="1"/>
  <c r="AE975" i="1"/>
  <c r="AF974" i="1"/>
  <c r="AE974" i="1"/>
  <c r="AF973" i="1"/>
  <c r="AE973" i="1"/>
  <c r="AF972" i="1"/>
  <c r="AE972" i="1"/>
  <c r="AF971" i="1"/>
  <c r="AE971" i="1"/>
  <c r="AF970" i="1"/>
  <c r="AE970" i="1"/>
  <c r="AF969" i="1"/>
  <c r="AE969" i="1"/>
  <c r="AF968" i="1"/>
  <c r="AE968" i="1"/>
  <c r="AF967" i="1"/>
  <c r="AE967" i="1"/>
  <c r="AF966" i="1"/>
  <c r="AE966" i="1"/>
  <c r="AF965" i="1"/>
  <c r="AE965" i="1"/>
  <c r="AF964" i="1"/>
  <c r="AE964" i="1"/>
  <c r="AF963" i="1"/>
  <c r="AE963" i="1"/>
  <c r="AF962" i="1"/>
  <c r="AE962" i="1"/>
  <c r="AF961" i="1"/>
  <c r="AE961" i="1"/>
  <c r="AF960" i="1"/>
  <c r="AE960" i="1"/>
  <c r="AF959" i="1"/>
  <c r="AE959" i="1"/>
  <c r="AF958" i="1"/>
  <c r="AE958" i="1"/>
  <c r="AF957" i="1"/>
  <c r="AE957" i="1"/>
  <c r="AF956" i="1"/>
  <c r="AE956" i="1"/>
  <c r="AF955" i="1"/>
  <c r="AE955" i="1"/>
  <c r="AF954" i="1"/>
  <c r="AE954" i="1"/>
  <c r="AF953" i="1"/>
  <c r="AE953" i="1"/>
  <c r="AF952" i="1"/>
  <c r="AE952" i="1"/>
  <c r="AF951" i="1"/>
  <c r="AE951" i="1"/>
  <c r="AF950" i="1"/>
  <c r="AE950" i="1"/>
  <c r="AF949" i="1"/>
  <c r="AE949" i="1"/>
  <c r="AF948" i="1"/>
  <c r="AE948" i="1"/>
  <c r="AF947" i="1"/>
  <c r="AE947" i="1"/>
  <c r="AF946" i="1"/>
  <c r="AE946" i="1"/>
  <c r="AF945" i="1"/>
  <c r="AE945" i="1"/>
  <c r="AF944" i="1"/>
  <c r="AE944" i="1"/>
  <c r="AF943" i="1"/>
  <c r="AE943" i="1"/>
  <c r="AF942" i="1"/>
  <c r="AE942" i="1"/>
  <c r="AF941" i="1"/>
  <c r="AE941" i="1"/>
  <c r="AF940" i="1"/>
  <c r="AE940" i="1"/>
  <c r="AF939" i="1"/>
  <c r="AE939" i="1"/>
  <c r="AF938" i="1"/>
  <c r="AE938" i="1"/>
  <c r="AF937" i="1"/>
  <c r="AE937" i="1"/>
  <c r="AF936" i="1"/>
  <c r="AE936" i="1"/>
  <c r="AF935" i="1"/>
  <c r="AE935" i="1"/>
  <c r="AF934" i="1"/>
  <c r="AE934" i="1"/>
  <c r="AF933" i="1"/>
  <c r="AE933" i="1"/>
  <c r="AF932" i="1"/>
  <c r="AE932" i="1"/>
  <c r="AF931" i="1"/>
  <c r="AE931" i="1"/>
  <c r="AF930" i="1"/>
  <c r="AE930" i="1"/>
  <c r="AF929" i="1"/>
  <c r="AE929" i="1"/>
  <c r="AF928" i="1"/>
  <c r="AE928" i="1"/>
  <c r="AF927" i="1"/>
  <c r="AE927" i="1"/>
  <c r="AF926" i="1"/>
  <c r="AE926" i="1"/>
  <c r="AF925" i="1"/>
  <c r="AE925" i="1"/>
  <c r="AF924" i="1"/>
  <c r="AE924" i="1"/>
  <c r="AF923" i="1"/>
  <c r="AE923" i="1"/>
  <c r="AF922" i="1"/>
  <c r="AE922" i="1"/>
  <c r="AF921" i="1"/>
  <c r="AE921" i="1"/>
  <c r="AF920" i="1"/>
  <c r="AE920" i="1"/>
  <c r="AF919" i="1"/>
  <c r="AE919" i="1"/>
  <c r="AF918" i="1"/>
  <c r="AE918" i="1"/>
  <c r="AF917" i="1"/>
  <c r="AE917" i="1"/>
  <c r="AF916" i="1"/>
  <c r="AE916" i="1"/>
  <c r="AF915" i="1"/>
  <c r="AE915" i="1"/>
  <c r="AF914" i="1"/>
  <c r="AE914" i="1"/>
  <c r="AF913" i="1"/>
  <c r="AE913" i="1"/>
  <c r="AF912" i="1"/>
  <c r="AE912" i="1"/>
  <c r="AF911" i="1"/>
  <c r="AE911" i="1"/>
  <c r="AF910" i="1"/>
  <c r="AE910" i="1"/>
  <c r="AF909" i="1"/>
  <c r="AE909" i="1"/>
  <c r="AF908" i="1"/>
  <c r="AE908" i="1"/>
  <c r="AF907" i="1"/>
  <c r="AE907" i="1"/>
  <c r="AF906" i="1"/>
  <c r="AE906" i="1"/>
  <c r="AF905" i="1"/>
  <c r="AE905" i="1"/>
  <c r="AF904" i="1"/>
  <c r="AE904" i="1"/>
  <c r="AF903" i="1"/>
  <c r="AE903" i="1"/>
  <c r="AF902" i="1"/>
  <c r="AE902" i="1"/>
  <c r="AF901" i="1"/>
  <c r="AE901" i="1"/>
  <c r="AF900" i="1"/>
  <c r="AE900" i="1"/>
  <c r="AF899" i="1"/>
  <c r="AE899" i="1"/>
  <c r="AF898" i="1"/>
  <c r="AE898" i="1"/>
  <c r="AF897" i="1"/>
  <c r="AE897" i="1"/>
  <c r="AF896" i="1"/>
  <c r="AE896" i="1"/>
  <c r="AF895" i="1"/>
  <c r="AE895" i="1"/>
  <c r="AF894" i="1"/>
  <c r="AE894" i="1"/>
  <c r="AF893" i="1"/>
  <c r="AE893" i="1"/>
  <c r="AF892" i="1"/>
  <c r="AE892" i="1"/>
  <c r="AF891" i="1"/>
  <c r="AE891" i="1"/>
  <c r="AF890" i="1"/>
  <c r="AE890" i="1"/>
  <c r="AF889" i="1"/>
  <c r="AE889" i="1"/>
  <c r="AF888" i="1"/>
  <c r="AE888" i="1"/>
  <c r="AF887" i="1"/>
  <c r="AE887" i="1"/>
  <c r="AF886" i="1"/>
  <c r="AE886" i="1"/>
  <c r="AF885" i="1"/>
  <c r="AE885" i="1"/>
  <c r="AF884" i="1"/>
  <c r="AE884" i="1"/>
  <c r="AF883" i="1"/>
  <c r="AE883" i="1"/>
  <c r="AF882" i="1"/>
  <c r="AE882" i="1"/>
  <c r="AF881" i="1"/>
  <c r="AE881" i="1"/>
  <c r="AF880" i="1"/>
  <c r="AE880" i="1"/>
  <c r="AF879" i="1"/>
  <c r="AE879" i="1"/>
  <c r="AF878" i="1"/>
  <c r="AE878" i="1"/>
  <c r="AF877" i="1"/>
  <c r="AE877" i="1"/>
  <c r="AF876" i="1"/>
  <c r="AE876" i="1"/>
  <c r="AF875" i="1"/>
  <c r="AE875" i="1"/>
  <c r="AF874" i="1"/>
  <c r="AE874" i="1"/>
  <c r="AF873" i="1"/>
  <c r="AE873" i="1"/>
  <c r="AF872" i="1"/>
  <c r="AE872" i="1"/>
  <c r="AF871" i="1"/>
  <c r="AE871" i="1"/>
  <c r="AF870" i="1"/>
  <c r="AE870" i="1"/>
  <c r="AF869" i="1"/>
  <c r="AE869" i="1"/>
  <c r="AF868" i="1"/>
  <c r="AE868" i="1"/>
  <c r="AF867" i="1"/>
  <c r="AE867" i="1"/>
  <c r="AF866" i="1"/>
  <c r="AE866" i="1"/>
  <c r="AF865" i="1"/>
  <c r="AE865" i="1"/>
  <c r="AF864" i="1"/>
  <c r="AE864" i="1"/>
  <c r="AF863" i="1"/>
  <c r="AE863" i="1"/>
  <c r="AF862" i="1"/>
  <c r="AE862" i="1"/>
  <c r="AF861" i="1"/>
  <c r="AE861" i="1"/>
  <c r="AF860" i="1"/>
  <c r="AE860" i="1"/>
  <c r="AF859" i="1"/>
  <c r="AE859" i="1"/>
  <c r="AF858" i="1"/>
  <c r="AE858" i="1"/>
  <c r="AF857" i="1"/>
  <c r="AE857" i="1"/>
  <c r="AF856" i="1"/>
  <c r="AE856" i="1"/>
  <c r="AF855" i="1"/>
  <c r="AE855" i="1"/>
  <c r="AF854" i="1"/>
  <c r="AE854" i="1"/>
  <c r="AF853" i="1"/>
  <c r="AE853" i="1"/>
  <c r="AF852" i="1"/>
  <c r="AE852" i="1"/>
  <c r="AF851" i="1"/>
  <c r="AE851" i="1"/>
  <c r="AF850" i="1"/>
  <c r="AE850" i="1"/>
  <c r="AF849" i="1"/>
  <c r="AE849" i="1"/>
  <c r="AF848" i="1"/>
  <c r="AE848" i="1"/>
  <c r="AF847" i="1"/>
  <c r="AE847" i="1"/>
  <c r="AF846" i="1"/>
  <c r="AE846" i="1"/>
  <c r="AF845" i="1"/>
  <c r="AE845" i="1"/>
  <c r="AF844" i="1"/>
  <c r="AE844" i="1"/>
  <c r="AF843" i="1"/>
  <c r="AE843" i="1"/>
  <c r="AF842" i="1"/>
  <c r="AE842" i="1"/>
  <c r="AF841" i="1"/>
  <c r="AE841" i="1"/>
  <c r="AF840" i="1"/>
  <c r="AE840" i="1"/>
  <c r="AF839" i="1"/>
  <c r="AE839" i="1"/>
  <c r="AF838" i="1"/>
  <c r="AE838" i="1"/>
  <c r="AF837" i="1"/>
  <c r="AE837" i="1"/>
  <c r="AF836" i="1"/>
  <c r="AE836" i="1"/>
  <c r="AF835" i="1"/>
  <c r="AE835" i="1"/>
  <c r="AF834" i="1"/>
  <c r="AE834" i="1"/>
  <c r="AF833" i="1"/>
  <c r="AE833" i="1"/>
  <c r="AF832" i="1"/>
  <c r="AE832" i="1"/>
  <c r="AF831" i="1"/>
  <c r="AE831" i="1"/>
  <c r="AF830" i="1"/>
  <c r="AE830" i="1"/>
  <c r="AF829" i="1"/>
  <c r="AE829" i="1"/>
  <c r="AF828" i="1"/>
  <c r="AE828" i="1"/>
  <c r="AF827" i="1"/>
  <c r="AE827" i="1"/>
  <c r="AF826" i="1"/>
  <c r="AE826" i="1"/>
  <c r="AF825" i="1"/>
  <c r="AE825" i="1"/>
  <c r="AF824" i="1"/>
  <c r="AE824" i="1"/>
  <c r="AF823" i="1"/>
  <c r="AE823" i="1"/>
  <c r="AF822" i="1"/>
  <c r="AE822" i="1"/>
  <c r="AF821" i="1"/>
  <c r="AE821" i="1"/>
  <c r="AF820" i="1"/>
  <c r="AE820" i="1"/>
  <c r="AF819" i="1"/>
  <c r="AE819" i="1"/>
  <c r="AF818" i="1"/>
  <c r="AE818" i="1"/>
  <c r="AF817" i="1"/>
  <c r="AE817" i="1"/>
  <c r="AF816" i="1"/>
  <c r="AE816" i="1"/>
  <c r="AF815" i="1"/>
  <c r="AE815" i="1"/>
  <c r="AF814" i="1"/>
  <c r="AE814" i="1"/>
  <c r="AF813" i="1"/>
  <c r="AE813" i="1"/>
  <c r="AF812" i="1"/>
  <c r="AE812" i="1"/>
  <c r="AF811" i="1"/>
  <c r="AE811" i="1"/>
  <c r="AF810" i="1"/>
  <c r="AE810" i="1"/>
  <c r="AF809" i="1"/>
  <c r="AE809" i="1"/>
  <c r="AF808" i="1"/>
  <c r="AE808" i="1"/>
  <c r="AF807" i="1"/>
  <c r="AE807" i="1"/>
  <c r="AF806" i="1"/>
  <c r="AE806" i="1"/>
  <c r="AF805" i="1"/>
  <c r="AE805" i="1"/>
  <c r="AF804" i="1"/>
  <c r="AE804" i="1"/>
  <c r="AF803" i="1"/>
  <c r="AE803" i="1"/>
  <c r="AF802" i="1"/>
  <c r="AE802" i="1"/>
  <c r="AF801" i="1"/>
  <c r="AE801" i="1"/>
  <c r="AF800" i="1"/>
  <c r="AE800" i="1"/>
  <c r="AF799" i="1"/>
  <c r="AE799" i="1"/>
  <c r="AF798" i="1"/>
  <c r="AE798" i="1"/>
  <c r="AF797" i="1"/>
  <c r="AE797" i="1"/>
  <c r="AF796" i="1"/>
  <c r="AE796" i="1"/>
  <c r="AF795" i="1"/>
  <c r="AE795" i="1"/>
  <c r="AF794" i="1"/>
  <c r="AE794" i="1"/>
  <c r="AF793" i="1"/>
  <c r="AE793" i="1"/>
  <c r="AF792" i="1"/>
  <c r="AE792" i="1"/>
  <c r="AF791" i="1"/>
  <c r="AE791" i="1"/>
  <c r="AF790" i="1"/>
  <c r="AE790" i="1"/>
  <c r="AF789" i="1"/>
  <c r="AE789" i="1"/>
  <c r="AF788" i="1"/>
  <c r="AE788" i="1"/>
  <c r="AF787" i="1"/>
  <c r="AE787" i="1"/>
  <c r="AF786" i="1"/>
  <c r="AE786" i="1"/>
  <c r="AF785" i="1"/>
  <c r="AE785" i="1"/>
  <c r="AF784" i="1"/>
  <c r="AE784" i="1"/>
  <c r="AF783" i="1"/>
  <c r="AE783" i="1"/>
  <c r="AF782" i="1"/>
  <c r="AE782" i="1"/>
  <c r="AF781" i="1"/>
  <c r="AE781" i="1"/>
  <c r="AF780" i="1"/>
  <c r="AE780" i="1"/>
  <c r="AF779" i="1"/>
  <c r="AE779" i="1"/>
  <c r="AF778" i="1"/>
  <c r="AE778" i="1"/>
  <c r="AF777" i="1"/>
  <c r="AE777" i="1"/>
  <c r="AF776" i="1"/>
  <c r="AE776" i="1"/>
  <c r="AF775" i="1"/>
  <c r="AE775" i="1"/>
  <c r="AF774" i="1"/>
  <c r="AE774" i="1"/>
  <c r="AF773" i="1"/>
  <c r="AE773" i="1"/>
  <c r="AF772" i="1"/>
  <c r="AE772" i="1"/>
  <c r="AF771" i="1"/>
  <c r="AE771" i="1"/>
  <c r="AF770" i="1"/>
  <c r="AE770" i="1"/>
  <c r="AF769" i="1"/>
  <c r="AE769" i="1"/>
  <c r="AF768" i="1"/>
  <c r="AE768" i="1"/>
  <c r="AF767" i="1"/>
  <c r="AE767" i="1"/>
  <c r="AF766" i="1"/>
  <c r="AE766" i="1"/>
  <c r="AF765" i="1"/>
  <c r="AE765" i="1"/>
  <c r="AF764" i="1"/>
  <c r="AE764" i="1"/>
  <c r="AF763" i="1"/>
  <c r="AE763" i="1"/>
  <c r="AF762" i="1"/>
  <c r="AE762" i="1"/>
  <c r="AF761" i="1"/>
  <c r="AE761" i="1"/>
  <c r="AF760" i="1"/>
  <c r="AE760" i="1"/>
  <c r="AF759" i="1"/>
  <c r="AE759" i="1"/>
  <c r="AF758" i="1"/>
  <c r="AE758" i="1"/>
  <c r="AF757" i="1"/>
  <c r="AE757" i="1"/>
  <c r="AF756" i="1"/>
  <c r="AE756" i="1"/>
  <c r="AF755" i="1"/>
  <c r="AE755" i="1"/>
  <c r="AF754" i="1"/>
  <c r="AE754" i="1"/>
  <c r="AF753" i="1"/>
  <c r="AE753" i="1"/>
  <c r="AF752" i="1"/>
  <c r="AE752" i="1"/>
  <c r="AF751" i="1"/>
  <c r="AE751" i="1"/>
  <c r="AF750" i="1"/>
  <c r="AE750" i="1"/>
  <c r="AF749" i="1"/>
  <c r="AE749" i="1"/>
  <c r="AF748" i="1"/>
  <c r="AE748" i="1"/>
  <c r="AF747" i="1"/>
  <c r="AE747" i="1"/>
  <c r="AF746" i="1"/>
  <c r="AE746" i="1"/>
  <c r="AF745" i="1"/>
  <c r="AE745" i="1"/>
  <c r="AF744" i="1"/>
  <c r="AE744" i="1"/>
  <c r="AF743" i="1"/>
  <c r="AE743" i="1"/>
  <c r="AF742" i="1"/>
  <c r="AE742" i="1"/>
  <c r="AF741" i="1"/>
  <c r="AE741" i="1"/>
  <c r="AF740" i="1"/>
  <c r="AE740" i="1"/>
  <c r="AF739" i="1"/>
  <c r="AE739" i="1"/>
  <c r="AF738" i="1"/>
  <c r="AE738" i="1"/>
  <c r="AF737" i="1"/>
  <c r="AE737" i="1"/>
  <c r="AF736" i="1"/>
  <c r="AE736" i="1"/>
  <c r="AF735" i="1"/>
  <c r="AE735" i="1"/>
  <c r="AF734" i="1"/>
  <c r="AE734" i="1"/>
  <c r="AF733" i="1"/>
  <c r="AE733" i="1"/>
  <c r="AF732" i="1"/>
  <c r="AE732" i="1"/>
  <c r="AF731" i="1"/>
  <c r="AE731" i="1"/>
  <c r="AF730" i="1"/>
  <c r="AE730" i="1"/>
  <c r="AF729" i="1"/>
  <c r="AE729" i="1"/>
  <c r="AF728" i="1"/>
  <c r="AE728" i="1"/>
  <c r="AF727" i="1"/>
  <c r="AE727" i="1"/>
  <c r="AF726" i="1"/>
  <c r="AE726" i="1"/>
  <c r="AF725" i="1"/>
  <c r="AE725" i="1"/>
  <c r="AF724" i="1"/>
  <c r="AE724" i="1"/>
  <c r="AF723" i="1"/>
  <c r="AE723" i="1"/>
  <c r="AF722" i="1"/>
  <c r="AE722" i="1"/>
  <c r="AF721" i="1"/>
  <c r="AE721" i="1"/>
  <c r="AF720" i="1"/>
  <c r="AE720" i="1"/>
  <c r="AF719" i="1"/>
  <c r="AE719" i="1"/>
  <c r="AF718" i="1"/>
  <c r="AE718" i="1"/>
  <c r="AF717" i="1"/>
  <c r="AE717" i="1"/>
  <c r="AF716" i="1"/>
  <c r="AE716" i="1"/>
  <c r="AF715" i="1"/>
  <c r="AE715" i="1"/>
  <c r="AF714" i="1"/>
  <c r="AE714" i="1"/>
  <c r="AF713" i="1"/>
  <c r="AE713" i="1"/>
  <c r="AF712" i="1"/>
  <c r="AE712" i="1"/>
  <c r="AF711" i="1"/>
  <c r="AE711" i="1"/>
  <c r="AF710" i="1"/>
  <c r="AE710" i="1"/>
  <c r="AF709" i="1"/>
  <c r="AE709" i="1"/>
  <c r="AF708" i="1"/>
  <c r="AE708" i="1"/>
  <c r="AF707" i="1"/>
  <c r="AE707" i="1"/>
  <c r="AF706" i="1"/>
  <c r="AE706" i="1"/>
  <c r="AF705" i="1"/>
  <c r="AE705" i="1"/>
  <c r="AF704" i="1"/>
  <c r="AE704" i="1"/>
  <c r="AF703" i="1"/>
  <c r="AE703" i="1"/>
  <c r="AF702" i="1"/>
  <c r="AE702" i="1"/>
  <c r="AF701" i="1"/>
  <c r="AE701" i="1"/>
  <c r="AF700" i="1"/>
  <c r="AE700" i="1"/>
  <c r="AF699" i="1"/>
  <c r="AE699" i="1"/>
  <c r="AF698" i="1"/>
  <c r="AE698" i="1"/>
  <c r="AF697" i="1"/>
  <c r="AE697" i="1"/>
  <c r="AF696" i="1"/>
  <c r="AE696" i="1"/>
  <c r="AF695" i="1"/>
  <c r="AE695" i="1"/>
  <c r="AF694" i="1"/>
  <c r="AE694" i="1"/>
  <c r="AF693" i="1"/>
  <c r="AE693" i="1"/>
  <c r="AF692" i="1"/>
  <c r="AE692" i="1"/>
  <c r="AF691" i="1"/>
  <c r="AE691" i="1"/>
  <c r="AF690" i="1"/>
  <c r="AE690" i="1"/>
  <c r="AF689" i="1"/>
  <c r="AE689" i="1"/>
  <c r="AF688" i="1"/>
  <c r="AE688" i="1"/>
  <c r="AF687" i="1"/>
  <c r="AE687" i="1"/>
  <c r="AF686" i="1"/>
  <c r="AE686" i="1"/>
  <c r="AF685" i="1"/>
  <c r="AE685" i="1"/>
  <c r="AF684" i="1"/>
  <c r="AE684" i="1"/>
  <c r="AF683" i="1"/>
  <c r="AE683" i="1"/>
  <c r="AF682" i="1"/>
  <c r="AE682" i="1"/>
  <c r="AF681" i="1"/>
  <c r="AE681" i="1"/>
  <c r="AF680" i="1"/>
  <c r="AE680" i="1"/>
  <c r="AF679" i="1"/>
  <c r="AE679" i="1"/>
  <c r="AF678" i="1"/>
  <c r="AE678" i="1"/>
  <c r="AF677" i="1"/>
  <c r="AE677" i="1"/>
  <c r="AF676" i="1"/>
  <c r="AE676" i="1"/>
  <c r="AF675" i="1"/>
  <c r="AE675" i="1"/>
  <c r="AF674" i="1"/>
  <c r="AE674" i="1"/>
  <c r="AF673" i="1"/>
  <c r="AE673" i="1"/>
  <c r="AF672" i="1"/>
  <c r="AE672" i="1"/>
  <c r="AF671" i="1"/>
  <c r="AE671" i="1"/>
  <c r="AF670" i="1"/>
  <c r="AE670" i="1"/>
  <c r="AF669" i="1"/>
  <c r="AE669" i="1"/>
  <c r="AF668" i="1"/>
  <c r="AE668" i="1"/>
  <c r="AF667" i="1"/>
  <c r="AE667" i="1"/>
  <c r="AF666" i="1"/>
  <c r="AE666" i="1"/>
  <c r="AF665" i="1"/>
  <c r="AE665" i="1"/>
  <c r="AF664" i="1"/>
  <c r="AE664" i="1"/>
  <c r="AF663" i="1"/>
  <c r="AE663" i="1"/>
  <c r="AF662" i="1"/>
  <c r="AE662" i="1"/>
  <c r="AF661" i="1"/>
  <c r="AE661" i="1"/>
  <c r="AF660" i="1"/>
  <c r="AE660" i="1"/>
  <c r="AF659" i="1"/>
  <c r="AE659" i="1"/>
  <c r="AF658" i="1"/>
  <c r="AE658" i="1"/>
  <c r="AF657" i="1"/>
  <c r="AE657" i="1"/>
  <c r="AF656" i="1"/>
  <c r="AE656" i="1"/>
  <c r="AF655" i="1"/>
  <c r="AE655" i="1"/>
  <c r="AF654" i="1"/>
  <c r="AE654" i="1"/>
  <c r="AF653" i="1"/>
  <c r="AE653" i="1"/>
  <c r="AF652" i="1"/>
  <c r="AE652" i="1"/>
  <c r="AF651" i="1"/>
  <c r="AE651" i="1"/>
  <c r="AF650" i="1"/>
  <c r="AE650" i="1"/>
  <c r="AF649" i="1"/>
  <c r="AE649" i="1"/>
  <c r="AF648" i="1"/>
  <c r="AE648" i="1"/>
  <c r="AF647" i="1"/>
  <c r="AE647" i="1"/>
  <c r="AF646" i="1"/>
  <c r="AE646" i="1"/>
  <c r="AF645" i="1"/>
  <c r="AE645" i="1"/>
  <c r="AF644" i="1"/>
  <c r="AE644" i="1"/>
  <c r="AF643" i="1"/>
  <c r="AE643" i="1"/>
  <c r="AF642" i="1"/>
  <c r="AE642" i="1"/>
  <c r="AF641" i="1"/>
  <c r="AE641" i="1"/>
  <c r="AF640" i="1"/>
  <c r="AE640" i="1"/>
  <c r="AF639" i="1"/>
  <c r="AE639" i="1"/>
  <c r="AF638" i="1"/>
  <c r="AE638" i="1"/>
  <c r="AF637" i="1"/>
  <c r="AE637" i="1"/>
  <c r="AF636" i="1"/>
  <c r="AE636" i="1"/>
  <c r="AF635" i="1"/>
  <c r="AE635" i="1"/>
  <c r="AF634" i="1"/>
  <c r="AE634" i="1"/>
  <c r="AF633" i="1"/>
  <c r="AE633" i="1"/>
  <c r="AF632" i="1"/>
  <c r="AE632" i="1"/>
  <c r="AF631" i="1"/>
  <c r="AE631" i="1"/>
  <c r="AF630" i="1"/>
  <c r="AE630" i="1"/>
  <c r="AF629" i="1"/>
  <c r="AE629" i="1"/>
  <c r="AF628" i="1"/>
  <c r="AE628" i="1"/>
  <c r="AF627" i="1"/>
  <c r="AE627" i="1"/>
  <c r="AF626" i="1"/>
  <c r="AE626" i="1"/>
  <c r="AF625" i="1"/>
  <c r="AE625" i="1"/>
  <c r="AF624" i="1"/>
  <c r="AE624" i="1"/>
  <c r="AF623" i="1"/>
  <c r="AE623" i="1"/>
  <c r="AF622" i="1"/>
  <c r="AE622" i="1"/>
  <c r="AF621" i="1"/>
  <c r="AE621" i="1"/>
  <c r="AF620" i="1"/>
  <c r="AE620" i="1"/>
  <c r="AF619" i="1"/>
  <c r="AE619" i="1"/>
  <c r="AF618" i="1"/>
  <c r="AE618" i="1"/>
  <c r="AF617" i="1"/>
  <c r="AE617" i="1"/>
  <c r="AF616" i="1"/>
  <c r="AE616" i="1"/>
  <c r="AF615" i="1"/>
  <c r="AE615" i="1"/>
  <c r="AF614" i="1"/>
  <c r="AE614" i="1"/>
  <c r="AF613" i="1"/>
  <c r="AE613" i="1"/>
  <c r="AF612" i="1"/>
  <c r="AE612" i="1"/>
  <c r="AF611" i="1"/>
  <c r="AE611" i="1"/>
  <c r="AF610" i="1"/>
  <c r="AE610" i="1"/>
  <c r="AF609" i="1"/>
  <c r="AE609" i="1"/>
  <c r="AF608" i="1"/>
  <c r="AE608" i="1"/>
  <c r="AF607" i="1"/>
  <c r="AE607" i="1"/>
  <c r="AF606" i="1"/>
  <c r="AE606" i="1"/>
  <c r="AF605" i="1"/>
  <c r="AE605" i="1"/>
  <c r="AF604" i="1"/>
  <c r="AE604" i="1"/>
  <c r="AF603" i="1"/>
  <c r="AE603" i="1"/>
  <c r="AF602" i="1"/>
  <c r="AE602" i="1"/>
  <c r="AF601" i="1"/>
  <c r="AE601" i="1"/>
  <c r="AF600" i="1"/>
  <c r="AE600" i="1"/>
  <c r="AF599" i="1"/>
  <c r="AE599" i="1"/>
  <c r="AF598" i="1"/>
  <c r="AE598" i="1"/>
  <c r="AF597" i="1"/>
  <c r="AE597" i="1"/>
  <c r="AF596" i="1"/>
  <c r="AE596" i="1"/>
  <c r="AF595" i="1"/>
  <c r="AE595" i="1"/>
  <c r="AF594" i="1"/>
  <c r="AE594" i="1"/>
  <c r="AF593" i="1"/>
  <c r="AE593" i="1"/>
  <c r="AF592" i="1"/>
  <c r="AE592" i="1"/>
  <c r="AF591" i="1"/>
  <c r="AE591" i="1"/>
  <c r="AF590" i="1"/>
  <c r="AE590" i="1"/>
  <c r="AF589" i="1"/>
  <c r="AE589" i="1"/>
  <c r="AF588" i="1"/>
  <c r="AE588" i="1"/>
  <c r="AF587" i="1"/>
  <c r="AE587" i="1"/>
  <c r="AF586" i="1"/>
  <c r="AE586" i="1"/>
  <c r="AF585" i="1"/>
  <c r="AE585" i="1"/>
  <c r="AF584" i="1"/>
  <c r="AE584" i="1"/>
  <c r="AF583" i="1"/>
  <c r="AE583" i="1"/>
  <c r="AF582" i="1"/>
  <c r="AE582" i="1"/>
  <c r="AF581" i="1"/>
  <c r="AE581" i="1"/>
  <c r="AF580" i="1"/>
  <c r="AE580" i="1"/>
  <c r="AF579" i="1"/>
  <c r="AE579" i="1"/>
  <c r="AF578" i="1"/>
  <c r="AE578" i="1"/>
  <c r="AF577" i="1"/>
  <c r="AE577" i="1"/>
  <c r="AF576" i="1"/>
  <c r="AE576" i="1"/>
  <c r="AF575" i="1"/>
  <c r="AE575" i="1"/>
  <c r="AF574" i="1"/>
  <c r="AE574" i="1"/>
  <c r="AF573" i="1"/>
  <c r="AE573" i="1"/>
  <c r="AF572" i="1"/>
  <c r="AE572" i="1"/>
  <c r="AF571" i="1"/>
  <c r="AE571" i="1"/>
  <c r="AF570" i="1"/>
  <c r="AE570" i="1"/>
  <c r="AF569" i="1"/>
  <c r="AE569" i="1"/>
  <c r="AF568" i="1"/>
  <c r="AE568" i="1"/>
  <c r="AF567" i="1"/>
  <c r="AE567" i="1"/>
  <c r="AF566" i="1"/>
  <c r="AE566" i="1"/>
  <c r="AF565" i="1"/>
  <c r="AE565" i="1"/>
  <c r="AF564" i="1"/>
  <c r="AE564" i="1"/>
  <c r="AF563" i="1"/>
  <c r="AE563" i="1"/>
  <c r="AF562" i="1"/>
  <c r="AE562" i="1"/>
  <c r="AF561" i="1"/>
  <c r="AE561" i="1"/>
  <c r="AF560" i="1"/>
  <c r="AE560" i="1"/>
  <c r="AF559" i="1"/>
  <c r="AE559" i="1"/>
  <c r="AF558" i="1"/>
  <c r="AE558" i="1"/>
  <c r="AF557" i="1"/>
  <c r="AE557" i="1"/>
  <c r="AF556" i="1"/>
  <c r="AE556" i="1"/>
  <c r="AF555" i="1"/>
  <c r="AE555" i="1"/>
  <c r="AF554" i="1"/>
  <c r="AE554" i="1"/>
  <c r="AF553" i="1"/>
  <c r="AE553" i="1"/>
  <c r="AF552" i="1"/>
  <c r="AE552" i="1"/>
  <c r="AF551" i="1"/>
  <c r="AE551" i="1"/>
  <c r="AF550" i="1"/>
  <c r="AE550" i="1"/>
  <c r="AF549" i="1"/>
  <c r="AE549" i="1"/>
  <c r="AF548" i="1"/>
  <c r="AE548" i="1"/>
  <c r="AF547" i="1"/>
  <c r="AE547" i="1"/>
  <c r="AF546" i="1"/>
  <c r="AE546" i="1"/>
  <c r="AF545" i="1"/>
  <c r="AE545" i="1"/>
  <c r="AF544" i="1"/>
  <c r="AE544" i="1"/>
  <c r="AF543" i="1"/>
  <c r="AE543" i="1"/>
  <c r="AF542" i="1"/>
  <c r="AE542" i="1"/>
  <c r="AF541" i="1"/>
  <c r="AE541" i="1"/>
  <c r="AF540" i="1"/>
  <c r="AE540" i="1"/>
  <c r="AF539" i="1"/>
  <c r="AE539" i="1"/>
  <c r="AF538" i="1"/>
  <c r="AE538" i="1"/>
  <c r="AF537" i="1"/>
  <c r="AE537" i="1"/>
  <c r="AF536" i="1"/>
  <c r="AE536" i="1"/>
  <c r="AF535" i="1"/>
  <c r="AE535" i="1"/>
  <c r="AF534" i="1"/>
  <c r="AE534" i="1"/>
  <c r="AF533" i="1"/>
  <c r="AE533" i="1"/>
  <c r="AF532" i="1"/>
  <c r="AE532" i="1"/>
  <c r="AF531" i="1"/>
  <c r="AE531" i="1"/>
  <c r="AF530" i="1"/>
  <c r="AE530" i="1"/>
  <c r="AF529" i="1"/>
  <c r="AE529" i="1"/>
  <c r="AF528" i="1"/>
  <c r="AE528" i="1"/>
  <c r="AF527" i="1"/>
  <c r="AE527" i="1"/>
  <c r="AF526" i="1"/>
  <c r="AE526" i="1"/>
  <c r="AF525" i="1"/>
  <c r="AE525" i="1"/>
  <c r="AF524" i="1"/>
  <c r="AE524" i="1"/>
  <c r="AF523" i="1"/>
  <c r="AE523" i="1"/>
  <c r="AF522" i="1"/>
  <c r="AE522" i="1"/>
  <c r="AF521" i="1"/>
  <c r="AE521" i="1"/>
  <c r="AF520" i="1"/>
  <c r="AE520" i="1"/>
  <c r="AF519" i="1"/>
  <c r="AE519" i="1"/>
  <c r="AF518" i="1"/>
  <c r="AE518" i="1"/>
  <c r="AF517" i="1"/>
  <c r="AE517" i="1"/>
  <c r="AF516" i="1"/>
  <c r="AE516" i="1"/>
  <c r="AF515" i="1"/>
  <c r="AE515" i="1"/>
  <c r="AF514" i="1"/>
  <c r="AE514" i="1"/>
  <c r="AF513" i="1"/>
  <c r="AE513" i="1"/>
  <c r="AF512" i="1"/>
  <c r="AE512" i="1"/>
  <c r="AF511" i="1"/>
  <c r="AE511" i="1"/>
  <c r="AF510" i="1"/>
  <c r="AE510" i="1"/>
  <c r="AF509" i="1"/>
  <c r="AE509" i="1"/>
  <c r="AF508" i="1"/>
  <c r="AE508" i="1"/>
  <c r="AF507" i="1"/>
  <c r="AE507" i="1"/>
  <c r="AF506" i="1"/>
  <c r="AE506" i="1"/>
  <c r="AF505" i="1"/>
  <c r="AE505" i="1"/>
  <c r="AF504" i="1"/>
  <c r="AE504" i="1"/>
  <c r="AF503" i="1"/>
  <c r="AE503" i="1"/>
  <c r="AF502" i="1"/>
  <c r="AE502" i="1"/>
  <c r="AF501" i="1"/>
  <c r="AE501" i="1"/>
  <c r="AF500" i="1"/>
  <c r="AE500" i="1"/>
  <c r="AF499" i="1"/>
  <c r="AE499" i="1"/>
  <c r="AF498" i="1"/>
  <c r="AE498" i="1"/>
  <c r="AF497" i="1"/>
  <c r="AE497" i="1"/>
  <c r="AF496" i="1"/>
  <c r="AE496" i="1"/>
  <c r="AF495" i="1"/>
  <c r="AE495" i="1"/>
  <c r="AF494" i="1"/>
  <c r="AE494" i="1"/>
  <c r="AF493" i="1"/>
  <c r="AE493" i="1"/>
  <c r="AF492" i="1"/>
  <c r="AE492" i="1"/>
  <c r="AF491" i="1"/>
  <c r="AE491" i="1"/>
  <c r="AF490" i="1"/>
  <c r="AE490" i="1"/>
  <c r="AF489" i="1"/>
  <c r="AE489" i="1"/>
  <c r="AF488" i="1"/>
  <c r="AE488" i="1"/>
  <c r="AF487" i="1"/>
  <c r="AE487" i="1"/>
  <c r="AF486" i="1"/>
  <c r="AE486" i="1"/>
  <c r="AF485" i="1"/>
  <c r="AE485" i="1"/>
  <c r="AF484" i="1"/>
  <c r="AE484" i="1"/>
  <c r="AF483" i="1"/>
  <c r="AE483" i="1"/>
  <c r="AF482" i="1"/>
  <c r="AE482" i="1"/>
  <c r="AF481" i="1"/>
  <c r="AE481" i="1"/>
  <c r="AF480" i="1"/>
  <c r="AE480" i="1"/>
  <c r="AF479" i="1"/>
  <c r="AE479" i="1"/>
  <c r="AF478" i="1"/>
  <c r="AE478" i="1"/>
  <c r="AF477" i="1"/>
  <c r="AE477" i="1"/>
  <c r="AF476" i="1"/>
  <c r="AE476" i="1"/>
  <c r="AF475" i="1"/>
  <c r="AE475" i="1"/>
  <c r="AF474" i="1"/>
  <c r="AE474" i="1"/>
  <c r="AF473" i="1"/>
  <c r="AE473" i="1"/>
  <c r="AF472" i="1"/>
  <c r="AE472" i="1"/>
  <c r="AF471" i="1"/>
  <c r="AE471" i="1"/>
  <c r="AF470" i="1"/>
  <c r="AE470" i="1"/>
  <c r="AF469" i="1"/>
  <c r="AE469" i="1"/>
  <c r="AF468" i="1"/>
  <c r="AE468" i="1"/>
  <c r="AF467" i="1"/>
  <c r="AE467" i="1"/>
  <c r="AF466" i="1"/>
  <c r="AE466" i="1"/>
  <c r="AF465" i="1"/>
  <c r="AE465" i="1"/>
  <c r="AF464" i="1"/>
  <c r="AE464" i="1"/>
  <c r="AF463" i="1"/>
  <c r="AE463" i="1"/>
  <c r="AF462" i="1"/>
  <c r="AE462" i="1"/>
  <c r="AF461" i="1"/>
  <c r="AE461" i="1"/>
  <c r="AF460" i="1"/>
  <c r="AE460" i="1"/>
  <c r="AF459" i="1"/>
  <c r="AE459" i="1"/>
  <c r="AF458" i="1"/>
  <c r="AE458" i="1"/>
  <c r="AF457" i="1"/>
  <c r="AE457" i="1"/>
  <c r="AF456" i="1"/>
  <c r="AE456" i="1"/>
  <c r="AF455" i="1"/>
  <c r="AE455" i="1"/>
  <c r="AF454" i="1"/>
  <c r="AE454" i="1"/>
  <c r="AF453" i="1"/>
  <c r="AE453" i="1"/>
  <c r="AF452" i="1"/>
  <c r="AE452" i="1"/>
  <c r="AF451" i="1"/>
  <c r="AE451" i="1"/>
  <c r="AF450" i="1"/>
  <c r="AE450" i="1"/>
  <c r="AF449" i="1"/>
  <c r="AE449" i="1"/>
  <c r="AF448" i="1"/>
  <c r="AE448" i="1"/>
  <c r="AF447" i="1"/>
  <c r="AE447" i="1"/>
  <c r="AF446" i="1"/>
  <c r="AE446" i="1"/>
  <c r="AF445" i="1"/>
  <c r="AE445" i="1"/>
  <c r="AF444" i="1"/>
  <c r="AE444" i="1"/>
  <c r="AF443" i="1"/>
  <c r="AE443" i="1"/>
  <c r="AF442" i="1"/>
  <c r="AE442" i="1"/>
  <c r="AF441" i="1"/>
  <c r="AE441" i="1"/>
  <c r="AF440" i="1"/>
  <c r="AE440" i="1"/>
  <c r="AF439" i="1"/>
  <c r="AE439" i="1"/>
  <c r="AF438" i="1"/>
  <c r="AE438" i="1"/>
  <c r="AF437" i="1"/>
  <c r="AE437" i="1"/>
  <c r="AF436" i="1"/>
  <c r="AE436" i="1"/>
  <c r="AF435" i="1"/>
  <c r="AE435" i="1"/>
  <c r="AF434" i="1"/>
  <c r="AE434" i="1"/>
  <c r="AF433" i="1"/>
  <c r="AE433" i="1"/>
  <c r="AF432" i="1"/>
  <c r="AE432" i="1"/>
  <c r="AF431" i="1"/>
  <c r="AE431" i="1"/>
  <c r="AF430" i="1"/>
  <c r="AE430" i="1"/>
  <c r="AF429" i="1"/>
  <c r="AE429" i="1"/>
  <c r="AF428" i="1"/>
  <c r="AE428" i="1"/>
  <c r="AF427" i="1"/>
  <c r="AE427" i="1"/>
  <c r="AF426" i="1"/>
  <c r="AE426" i="1"/>
  <c r="AF425" i="1"/>
  <c r="AE425" i="1"/>
  <c r="AF424" i="1"/>
  <c r="AE424" i="1"/>
  <c r="AF423" i="1"/>
  <c r="AE423" i="1"/>
  <c r="AF422" i="1"/>
  <c r="AE422" i="1"/>
  <c r="AF421" i="1"/>
  <c r="AE421" i="1"/>
  <c r="AF420" i="1"/>
  <c r="AE420" i="1"/>
  <c r="AF419" i="1"/>
  <c r="AE419" i="1"/>
  <c r="AF418" i="1"/>
  <c r="AE418" i="1"/>
  <c r="AF417" i="1"/>
  <c r="AE417" i="1"/>
  <c r="AF416" i="1"/>
  <c r="AE416" i="1"/>
  <c r="AF415" i="1"/>
  <c r="AE415" i="1"/>
  <c r="AF414" i="1"/>
  <c r="AE414" i="1"/>
  <c r="AF413" i="1"/>
  <c r="AE413" i="1"/>
  <c r="AF412" i="1"/>
  <c r="AE412" i="1"/>
  <c r="AF411" i="1"/>
  <c r="AE411" i="1"/>
  <c r="AF410" i="1"/>
  <c r="AE410" i="1"/>
  <c r="AF409" i="1"/>
  <c r="AE409" i="1"/>
  <c r="AF408" i="1"/>
  <c r="AE408" i="1"/>
  <c r="AF407" i="1"/>
  <c r="AE407" i="1"/>
  <c r="AF406" i="1"/>
  <c r="AE406" i="1"/>
  <c r="AF405" i="1"/>
  <c r="AE405" i="1"/>
  <c r="AF404" i="1"/>
  <c r="AE404" i="1"/>
  <c r="AF403" i="1"/>
  <c r="AE403" i="1"/>
  <c r="AF402" i="1"/>
  <c r="AE402" i="1"/>
  <c r="AF401" i="1"/>
  <c r="AE401" i="1"/>
  <c r="AF400" i="1"/>
  <c r="AE400" i="1"/>
  <c r="AF399" i="1"/>
  <c r="AE399" i="1"/>
  <c r="AF398" i="1"/>
  <c r="AE398" i="1"/>
  <c r="AF397" i="1"/>
  <c r="AE397" i="1"/>
  <c r="AF396" i="1"/>
  <c r="AE396" i="1"/>
  <c r="AF395" i="1"/>
  <c r="AE395" i="1"/>
  <c r="AF394" i="1"/>
  <c r="AE394" i="1"/>
  <c r="AF393" i="1"/>
  <c r="AE393" i="1"/>
  <c r="AF392" i="1"/>
  <c r="AE392" i="1"/>
  <c r="AF391" i="1"/>
  <c r="AE391" i="1"/>
  <c r="AF390" i="1"/>
  <c r="AE390" i="1"/>
  <c r="AF389" i="1"/>
  <c r="AE389" i="1"/>
  <c r="AF388" i="1"/>
  <c r="AE388" i="1"/>
  <c r="AF387" i="1"/>
  <c r="AE387" i="1"/>
  <c r="AF386" i="1"/>
  <c r="AE386" i="1"/>
  <c r="AF385" i="1"/>
  <c r="AE385" i="1"/>
  <c r="AF384" i="1"/>
  <c r="AE384" i="1"/>
  <c r="AF383" i="1"/>
  <c r="AE383" i="1"/>
  <c r="AF382" i="1"/>
  <c r="AE382" i="1"/>
  <c r="AF381" i="1"/>
  <c r="AE381" i="1"/>
  <c r="AF380" i="1"/>
  <c r="AE380" i="1"/>
  <c r="AF379" i="1"/>
  <c r="AE379" i="1"/>
  <c r="AF378" i="1"/>
  <c r="AE378" i="1"/>
  <c r="AF377" i="1"/>
  <c r="AE377" i="1"/>
  <c r="AF376" i="1"/>
  <c r="AE376" i="1"/>
  <c r="AF375" i="1"/>
  <c r="AE375" i="1"/>
  <c r="AF374" i="1"/>
  <c r="AE374" i="1"/>
  <c r="AF373" i="1"/>
  <c r="AE373" i="1"/>
  <c r="AF372" i="1"/>
  <c r="AE372" i="1"/>
  <c r="AF371" i="1"/>
  <c r="AE371" i="1"/>
  <c r="AF370" i="1"/>
  <c r="AE370" i="1"/>
  <c r="AF369" i="1"/>
  <c r="AE369" i="1"/>
  <c r="AF368" i="1"/>
  <c r="AE368" i="1"/>
  <c r="AF367" i="1"/>
  <c r="AE367" i="1"/>
  <c r="AF366" i="1"/>
  <c r="AE366" i="1"/>
  <c r="AF365" i="1"/>
  <c r="AE365" i="1"/>
  <c r="AF364" i="1"/>
  <c r="AE364" i="1"/>
  <c r="AF363" i="1"/>
  <c r="AE363" i="1"/>
  <c r="AF362" i="1"/>
  <c r="AE362" i="1"/>
  <c r="AF361" i="1"/>
  <c r="AE361" i="1"/>
  <c r="AF360" i="1"/>
  <c r="AE360" i="1"/>
  <c r="AF359" i="1"/>
  <c r="AE359" i="1"/>
  <c r="AF358" i="1"/>
  <c r="AE358" i="1"/>
  <c r="AF357" i="1"/>
  <c r="AE357" i="1"/>
  <c r="AF356" i="1"/>
  <c r="AE356" i="1"/>
  <c r="AF355" i="1"/>
  <c r="AE355" i="1"/>
  <c r="AF354" i="1"/>
  <c r="AE354" i="1"/>
  <c r="AF353" i="1"/>
  <c r="AE353" i="1"/>
  <c r="AF352" i="1"/>
  <c r="AE352" i="1"/>
  <c r="AF351" i="1"/>
  <c r="AE351" i="1"/>
  <c r="AF350" i="1"/>
  <c r="AE350" i="1"/>
  <c r="AF349" i="1"/>
  <c r="AE349" i="1"/>
  <c r="AF348" i="1"/>
  <c r="AE348" i="1"/>
  <c r="AF347" i="1"/>
  <c r="AE347" i="1"/>
  <c r="AF346" i="1"/>
  <c r="AE346" i="1"/>
  <c r="AF345" i="1"/>
  <c r="AE345" i="1"/>
  <c r="AF344" i="1"/>
  <c r="AE344" i="1"/>
  <c r="AF343" i="1"/>
  <c r="AE343" i="1"/>
  <c r="AF342" i="1"/>
  <c r="AE342" i="1"/>
  <c r="AF341" i="1"/>
  <c r="AE341" i="1"/>
  <c r="AF340" i="1"/>
  <c r="AE340" i="1"/>
  <c r="AF339" i="1"/>
  <c r="AE339" i="1"/>
  <c r="AF338" i="1"/>
  <c r="AE338" i="1"/>
  <c r="AF337" i="1"/>
  <c r="AE337" i="1"/>
  <c r="AF336" i="1"/>
  <c r="AE336" i="1"/>
  <c r="AF335" i="1"/>
  <c r="AE335" i="1"/>
  <c r="AF334" i="1"/>
  <c r="AE334" i="1"/>
  <c r="AF333" i="1"/>
  <c r="AE333" i="1"/>
  <c r="AF332" i="1"/>
  <c r="AE332" i="1"/>
  <c r="AF331" i="1"/>
  <c r="AE331" i="1"/>
  <c r="AF330" i="1"/>
  <c r="AE330" i="1"/>
  <c r="AF329" i="1"/>
  <c r="AE329" i="1"/>
  <c r="AF328" i="1"/>
  <c r="AE328" i="1"/>
  <c r="AF327" i="1"/>
  <c r="AE327" i="1"/>
  <c r="AF326" i="1"/>
  <c r="AE326" i="1"/>
  <c r="AF325" i="1"/>
  <c r="AE325" i="1"/>
  <c r="AF324" i="1"/>
  <c r="AE324" i="1"/>
  <c r="AF323" i="1"/>
  <c r="AE323" i="1"/>
  <c r="AF322" i="1"/>
  <c r="AE322" i="1"/>
  <c r="AF321" i="1"/>
  <c r="AE321" i="1"/>
  <c r="AF320" i="1"/>
  <c r="AE320" i="1"/>
  <c r="AF319" i="1"/>
  <c r="AE319" i="1"/>
  <c r="AF318" i="1"/>
  <c r="AE318" i="1"/>
  <c r="AF317" i="1"/>
  <c r="AE317" i="1"/>
  <c r="AF316" i="1"/>
  <c r="AE316" i="1"/>
  <c r="AF315" i="1"/>
  <c r="AE315" i="1"/>
  <c r="AF314" i="1"/>
  <c r="AE314" i="1"/>
  <c r="AF313" i="1"/>
  <c r="AE313" i="1"/>
  <c r="AF312" i="1"/>
  <c r="AE312" i="1"/>
  <c r="AF311" i="1"/>
  <c r="AE311" i="1"/>
  <c r="AF310" i="1"/>
  <c r="AE310" i="1"/>
  <c r="AF309" i="1"/>
  <c r="AE309" i="1"/>
  <c r="AF308" i="1"/>
  <c r="AE308" i="1"/>
  <c r="AF307" i="1"/>
  <c r="AE307" i="1"/>
  <c r="AF306" i="1"/>
  <c r="AE306" i="1"/>
  <c r="AF305" i="1"/>
  <c r="AE305" i="1"/>
  <c r="AF304" i="1"/>
  <c r="AE304" i="1"/>
  <c r="AF303" i="1"/>
  <c r="AE303" i="1"/>
  <c r="AF302" i="1"/>
  <c r="AE302" i="1"/>
  <c r="AF301" i="1"/>
  <c r="AE301" i="1"/>
  <c r="AF300" i="1"/>
  <c r="AE300" i="1"/>
  <c r="AF299" i="1"/>
  <c r="AE299" i="1"/>
  <c r="AF298" i="1"/>
  <c r="AE298" i="1"/>
  <c r="AF297" i="1"/>
  <c r="AE297" i="1"/>
  <c r="AF296" i="1"/>
  <c r="AE296" i="1"/>
  <c r="AF295" i="1"/>
  <c r="AE295" i="1"/>
  <c r="AF294" i="1"/>
  <c r="AE294" i="1"/>
  <c r="AF293" i="1"/>
  <c r="AE293" i="1"/>
  <c r="AF292" i="1"/>
  <c r="AE292" i="1"/>
  <c r="AF291" i="1"/>
  <c r="AE291" i="1"/>
  <c r="AF290" i="1"/>
  <c r="AE290" i="1"/>
  <c r="AF289" i="1"/>
  <c r="AE289" i="1"/>
  <c r="AF288" i="1"/>
  <c r="AE288" i="1"/>
  <c r="AF287" i="1"/>
  <c r="AE287" i="1"/>
  <c r="AF286" i="1"/>
  <c r="AE286" i="1"/>
  <c r="AF285" i="1"/>
  <c r="AE285" i="1"/>
  <c r="AF284" i="1"/>
  <c r="AE284" i="1"/>
  <c r="AF283" i="1"/>
  <c r="AE283" i="1"/>
  <c r="AF282" i="1"/>
  <c r="AE282" i="1"/>
  <c r="AF281" i="1"/>
  <c r="AE281" i="1"/>
  <c r="AF280" i="1"/>
  <c r="AE280" i="1"/>
  <c r="AF279" i="1"/>
  <c r="AE279" i="1"/>
  <c r="AF278" i="1"/>
  <c r="AE278" i="1"/>
  <c r="AF277" i="1"/>
  <c r="AE277" i="1"/>
  <c r="AF276" i="1"/>
  <c r="AE276" i="1"/>
  <c r="AF275" i="1"/>
  <c r="AE275" i="1"/>
  <c r="AF274" i="1"/>
  <c r="AE274" i="1"/>
  <c r="AF273" i="1"/>
  <c r="AE273" i="1"/>
  <c r="AF272" i="1"/>
  <c r="AE272" i="1"/>
  <c r="AF271" i="1"/>
  <c r="AE271" i="1"/>
  <c r="AF270" i="1"/>
  <c r="AE270" i="1"/>
  <c r="AF269" i="1"/>
  <c r="AE269" i="1"/>
  <c r="AF268" i="1"/>
  <c r="AE268" i="1"/>
  <c r="AF267" i="1"/>
  <c r="AE267" i="1"/>
  <c r="AF266" i="1"/>
  <c r="AE266" i="1"/>
  <c r="AF265" i="1"/>
  <c r="AE265" i="1"/>
  <c r="AF264" i="1"/>
  <c r="AE264" i="1"/>
  <c r="AF263" i="1"/>
  <c r="AE263" i="1"/>
  <c r="AF262" i="1"/>
  <c r="AE262" i="1"/>
  <c r="AF261" i="1"/>
  <c r="AE261" i="1"/>
  <c r="AF260" i="1"/>
  <c r="AE260" i="1"/>
  <c r="AF259" i="1"/>
  <c r="AE259" i="1"/>
  <c r="AF258" i="1"/>
  <c r="AE258" i="1"/>
  <c r="AF257" i="1"/>
  <c r="AE257" i="1"/>
  <c r="AF256" i="1"/>
  <c r="AE256" i="1"/>
  <c r="AF255" i="1"/>
  <c r="AE255" i="1"/>
  <c r="AF254" i="1"/>
  <c r="AE254" i="1"/>
  <c r="AF253" i="1"/>
  <c r="AE253" i="1"/>
  <c r="AF252" i="1"/>
  <c r="AE252" i="1"/>
  <c r="AF251" i="1"/>
  <c r="AE251" i="1"/>
  <c r="AF250" i="1"/>
  <c r="AE250" i="1"/>
  <c r="AF249" i="1"/>
  <c r="AE249" i="1"/>
  <c r="AF248" i="1"/>
  <c r="AE248" i="1"/>
  <c r="AF247" i="1"/>
  <c r="AE247" i="1"/>
  <c r="AF246" i="1"/>
  <c r="AE246" i="1"/>
  <c r="AF245" i="1"/>
  <c r="AE245" i="1"/>
  <c r="AF244" i="1"/>
  <c r="AE244" i="1"/>
  <c r="AF243" i="1"/>
  <c r="AE243" i="1"/>
  <c r="AF242" i="1"/>
  <c r="AE242" i="1"/>
  <c r="AF241" i="1"/>
  <c r="AE241" i="1"/>
  <c r="AF240" i="1"/>
  <c r="AE240" i="1"/>
  <c r="AF239" i="1"/>
  <c r="AE239" i="1"/>
  <c r="AF238" i="1"/>
  <c r="AE238" i="1"/>
  <c r="AF237" i="1"/>
  <c r="AE237" i="1"/>
  <c r="AF236" i="1"/>
  <c r="AE236" i="1"/>
  <c r="AF235" i="1"/>
  <c r="AE235" i="1"/>
  <c r="AF234" i="1"/>
  <c r="AE234" i="1"/>
  <c r="AF233" i="1"/>
  <c r="AE233" i="1"/>
  <c r="AF232" i="1"/>
  <c r="AE232" i="1"/>
  <c r="AF231" i="1"/>
  <c r="AE231" i="1"/>
  <c r="AF230" i="1"/>
  <c r="AE230" i="1"/>
  <c r="AF229" i="1"/>
  <c r="AE229" i="1"/>
  <c r="AF228" i="1"/>
  <c r="AE228" i="1"/>
  <c r="AF227" i="1"/>
  <c r="AE227" i="1"/>
  <c r="AF226" i="1"/>
  <c r="AE226" i="1"/>
  <c r="AF225" i="1"/>
  <c r="AE225" i="1"/>
  <c r="AF224" i="1"/>
  <c r="AE224" i="1"/>
  <c r="AF223" i="1"/>
  <c r="AE223" i="1"/>
  <c r="AF222" i="1"/>
  <c r="AE222" i="1"/>
  <c r="AF221" i="1"/>
  <c r="AE221" i="1"/>
  <c r="AF220" i="1"/>
  <c r="AE220" i="1"/>
  <c r="AF219" i="1"/>
  <c r="AE219" i="1"/>
  <c r="AF218" i="1"/>
  <c r="AE218" i="1"/>
  <c r="AF217" i="1"/>
  <c r="AE217" i="1"/>
  <c r="AF216" i="1"/>
  <c r="AE216" i="1"/>
  <c r="AF215" i="1"/>
  <c r="AE215" i="1"/>
  <c r="AF214" i="1"/>
  <c r="AE214" i="1"/>
  <c r="AF213" i="1"/>
  <c r="AE213" i="1"/>
  <c r="AF212" i="1"/>
  <c r="AE212" i="1"/>
  <c r="AF211" i="1"/>
  <c r="AE211" i="1"/>
  <c r="AF210" i="1"/>
  <c r="AE210" i="1"/>
  <c r="AF209" i="1"/>
  <c r="AE209" i="1"/>
  <c r="AF208" i="1"/>
  <c r="AE208" i="1"/>
  <c r="AF207" i="1"/>
  <c r="AE207" i="1"/>
  <c r="AF206" i="1"/>
  <c r="AE206" i="1"/>
  <c r="AF205" i="1"/>
  <c r="AE205" i="1"/>
  <c r="AF204" i="1"/>
  <c r="AE204" i="1"/>
  <c r="AF203" i="1"/>
  <c r="AE203" i="1"/>
  <c r="AF202" i="1"/>
  <c r="AE202" i="1"/>
  <c r="AF201" i="1"/>
  <c r="AE201" i="1"/>
  <c r="AF200" i="1"/>
  <c r="AE200" i="1"/>
  <c r="AF199" i="1"/>
  <c r="AE199" i="1"/>
  <c r="AF198" i="1"/>
  <c r="AE198" i="1"/>
  <c r="AF197" i="1"/>
  <c r="AE197" i="1"/>
  <c r="AF196" i="1"/>
  <c r="AE196" i="1"/>
  <c r="AF195" i="1"/>
  <c r="AE195" i="1"/>
  <c r="AF194" i="1"/>
  <c r="AE194" i="1"/>
  <c r="AF193" i="1"/>
  <c r="AE193" i="1"/>
  <c r="AF192" i="1"/>
  <c r="AE192" i="1"/>
  <c r="AF191" i="1"/>
  <c r="AE191" i="1"/>
  <c r="AF190" i="1"/>
  <c r="AE190" i="1"/>
  <c r="AF189" i="1"/>
  <c r="AE189" i="1"/>
  <c r="AF188" i="1"/>
  <c r="AE188" i="1"/>
  <c r="AF187" i="1"/>
  <c r="AE187" i="1"/>
  <c r="AF186" i="1"/>
  <c r="AE186" i="1"/>
  <c r="AF185" i="1"/>
  <c r="AE185" i="1"/>
  <c r="AF184" i="1"/>
  <c r="AE184" i="1"/>
  <c r="AF183" i="1"/>
  <c r="AE183" i="1"/>
  <c r="AF182" i="1"/>
  <c r="AE182" i="1"/>
  <c r="AF181" i="1"/>
  <c r="AE181" i="1"/>
  <c r="AF180" i="1"/>
  <c r="AE180" i="1"/>
  <c r="AF179" i="1"/>
  <c r="AE179" i="1"/>
  <c r="AF178" i="1"/>
  <c r="AE178" i="1"/>
  <c r="AF177" i="1"/>
  <c r="AE177" i="1"/>
  <c r="AF176" i="1"/>
  <c r="AE176" i="1"/>
  <c r="AF175" i="1"/>
  <c r="AE175" i="1"/>
  <c r="AF174" i="1"/>
  <c r="AE174" i="1"/>
  <c r="AF173" i="1"/>
  <c r="AE173" i="1"/>
  <c r="AF172" i="1"/>
  <c r="AE172" i="1"/>
  <c r="AF171" i="1"/>
  <c r="AE171" i="1"/>
  <c r="AF170" i="1"/>
  <c r="AE170" i="1"/>
  <c r="AF169" i="1"/>
  <c r="AE169" i="1"/>
  <c r="AF168" i="1"/>
  <c r="AE168" i="1"/>
  <c r="AF167" i="1"/>
  <c r="AE167" i="1"/>
  <c r="AF166" i="1"/>
  <c r="AE166" i="1"/>
  <c r="AF165" i="1"/>
  <c r="AE165" i="1"/>
  <c r="AF164" i="1"/>
  <c r="AE164" i="1"/>
  <c r="AF163" i="1"/>
  <c r="AE163" i="1"/>
  <c r="AF162" i="1"/>
  <c r="AE162" i="1"/>
  <c r="AF161" i="1"/>
  <c r="AE161" i="1"/>
  <c r="AF160" i="1"/>
  <c r="AE160" i="1"/>
  <c r="AF159" i="1"/>
  <c r="AE159" i="1"/>
  <c r="AF158" i="1"/>
  <c r="AE158" i="1"/>
  <c r="AF157" i="1"/>
  <c r="AE157" i="1"/>
  <c r="AF156" i="1"/>
  <c r="AE156" i="1"/>
  <c r="AF155" i="1"/>
  <c r="AE155" i="1"/>
  <c r="AF154" i="1"/>
  <c r="AE154" i="1"/>
  <c r="AF153" i="1"/>
  <c r="AE153" i="1"/>
  <c r="AF152" i="1"/>
  <c r="AE152" i="1"/>
  <c r="AF151" i="1"/>
  <c r="AE151" i="1"/>
  <c r="AF150" i="1"/>
  <c r="AE150" i="1"/>
  <c r="AF149" i="1"/>
  <c r="AE149" i="1"/>
  <c r="AF148" i="1"/>
  <c r="AE148" i="1"/>
  <c r="AF147" i="1"/>
  <c r="AE147" i="1"/>
  <c r="AF146" i="1"/>
  <c r="AE146" i="1"/>
  <c r="AF145" i="1"/>
  <c r="AE145" i="1"/>
  <c r="AF144" i="1"/>
  <c r="AE144" i="1"/>
  <c r="AF143" i="1"/>
  <c r="AE143" i="1"/>
  <c r="AF142" i="1"/>
  <c r="AE142" i="1"/>
  <c r="AF141" i="1"/>
  <c r="AE141" i="1"/>
  <c r="AF140" i="1"/>
  <c r="AE140" i="1"/>
  <c r="AF139" i="1"/>
  <c r="AE139" i="1"/>
  <c r="AF138" i="1"/>
  <c r="AE138" i="1"/>
  <c r="AF137" i="1"/>
  <c r="AE137" i="1"/>
  <c r="AF136" i="1"/>
  <c r="AE136" i="1"/>
  <c r="AF135" i="1"/>
  <c r="AE135" i="1"/>
  <c r="AF134" i="1"/>
  <c r="AE134" i="1"/>
  <c r="AF133" i="1"/>
  <c r="AE133" i="1"/>
  <c r="AF132" i="1"/>
  <c r="AE132" i="1"/>
  <c r="AF131" i="1"/>
  <c r="AE131" i="1"/>
  <c r="AF130" i="1"/>
  <c r="AE130" i="1"/>
  <c r="AF129" i="1"/>
  <c r="AE129" i="1"/>
  <c r="AF128" i="1"/>
  <c r="AE128" i="1"/>
  <c r="AF127" i="1"/>
  <c r="AE127" i="1"/>
  <c r="AF126" i="1"/>
  <c r="AE126" i="1"/>
  <c r="AF125" i="1"/>
  <c r="AE125" i="1"/>
  <c r="AF124" i="1"/>
  <c r="AE124" i="1"/>
  <c r="AF123" i="1"/>
  <c r="AE123" i="1"/>
  <c r="AF122" i="1"/>
  <c r="AE122" i="1"/>
  <c r="AF121" i="1"/>
  <c r="AE121" i="1"/>
  <c r="AF120" i="1"/>
  <c r="AE120" i="1"/>
  <c r="AF119" i="1"/>
  <c r="AE119" i="1"/>
  <c r="AF118" i="1"/>
  <c r="AE118" i="1"/>
  <c r="AF117" i="1"/>
  <c r="AE117" i="1"/>
  <c r="AF116" i="1"/>
  <c r="AE116" i="1"/>
  <c r="AF115" i="1"/>
  <c r="AE115" i="1"/>
  <c r="AF114" i="1"/>
  <c r="AE114" i="1"/>
  <c r="AF113" i="1"/>
  <c r="AE113" i="1"/>
  <c r="AF112" i="1"/>
  <c r="AE112" i="1"/>
  <c r="AF111" i="1"/>
  <c r="AE111" i="1"/>
  <c r="AF110" i="1"/>
  <c r="AE110" i="1"/>
  <c r="AF109" i="1"/>
  <c r="AE109" i="1"/>
  <c r="AF108" i="1"/>
  <c r="AE108" i="1"/>
  <c r="AF107" i="1"/>
  <c r="AE107" i="1"/>
  <c r="AF106" i="1"/>
  <c r="AE106" i="1"/>
  <c r="AF105" i="1"/>
  <c r="AE105" i="1"/>
  <c r="AF104" i="1"/>
  <c r="AE104" i="1"/>
  <c r="AF103" i="1"/>
  <c r="AE103" i="1"/>
  <c r="AF102" i="1"/>
  <c r="AE102" i="1"/>
  <c r="AF101" i="1"/>
  <c r="AE101" i="1"/>
  <c r="AF100" i="1"/>
  <c r="AE100" i="1"/>
  <c r="AF99" i="1"/>
  <c r="AE99" i="1"/>
  <c r="AF98" i="1"/>
  <c r="AE98" i="1"/>
  <c r="AF97" i="1"/>
  <c r="AE97" i="1"/>
  <c r="AF96" i="1"/>
  <c r="AE96" i="1"/>
  <c r="AF95" i="1"/>
  <c r="AE95" i="1"/>
  <c r="AF94" i="1"/>
  <c r="AE94" i="1"/>
  <c r="AF93" i="1"/>
  <c r="AE93" i="1"/>
  <c r="AF92" i="1"/>
  <c r="AE92" i="1"/>
  <c r="AF91" i="1"/>
  <c r="AE91" i="1"/>
  <c r="AF90" i="1"/>
  <c r="AE90" i="1"/>
  <c r="AF89" i="1"/>
  <c r="AE89" i="1"/>
  <c r="AF88" i="1"/>
  <c r="AE88" i="1"/>
  <c r="AF87" i="1"/>
  <c r="AE87" i="1"/>
  <c r="AF86" i="1"/>
  <c r="AE86" i="1"/>
  <c r="AF85" i="1"/>
  <c r="AE85" i="1"/>
  <c r="AF84" i="1"/>
  <c r="AE84" i="1"/>
  <c r="AF83" i="1"/>
  <c r="AE83" i="1"/>
  <c r="AF82" i="1"/>
  <c r="AE82" i="1"/>
  <c r="AF81" i="1"/>
  <c r="AE81" i="1"/>
  <c r="AF80" i="1"/>
  <c r="AE80" i="1"/>
  <c r="AF79" i="1"/>
  <c r="AE79" i="1"/>
  <c r="AF78" i="1"/>
  <c r="AE78" i="1"/>
  <c r="AF77" i="1"/>
  <c r="AE77" i="1"/>
  <c r="AF76" i="1"/>
  <c r="AE76" i="1"/>
  <c r="AF75" i="1"/>
  <c r="AE75" i="1"/>
  <c r="AF74" i="1"/>
  <c r="AE74" i="1"/>
  <c r="AF73" i="1"/>
  <c r="AE73" i="1"/>
  <c r="AF72" i="1"/>
  <c r="AE72" i="1"/>
  <c r="AF71" i="1"/>
  <c r="AE71" i="1"/>
  <c r="AF70" i="1"/>
  <c r="AE70" i="1"/>
  <c r="AF69" i="1"/>
  <c r="AE69" i="1"/>
  <c r="AF68" i="1"/>
  <c r="AE68" i="1"/>
  <c r="AF67" i="1"/>
  <c r="AE67" i="1"/>
  <c r="AF66" i="1"/>
  <c r="AE66" i="1"/>
  <c r="AF65" i="1"/>
  <c r="AE65" i="1"/>
  <c r="AF64" i="1"/>
  <c r="AE64" i="1"/>
  <c r="AF63" i="1"/>
  <c r="AE63" i="1"/>
  <c r="AF62" i="1"/>
  <c r="AE62" i="1"/>
  <c r="AF61" i="1"/>
  <c r="AE61" i="1"/>
  <c r="AF60" i="1"/>
  <c r="AE60" i="1"/>
  <c r="AF59" i="1"/>
  <c r="AE59" i="1"/>
  <c r="AF58" i="1"/>
  <c r="AE58" i="1"/>
  <c r="AF57" i="1"/>
  <c r="AE57" i="1"/>
  <c r="AF56" i="1"/>
  <c r="AE56" i="1"/>
  <c r="AF55" i="1"/>
  <c r="AE55" i="1"/>
  <c r="AF54" i="1"/>
  <c r="AE54" i="1"/>
  <c r="AF53" i="1"/>
  <c r="AE53" i="1"/>
  <c r="AF52" i="1"/>
  <c r="AE52" i="1"/>
  <c r="AF51" i="1"/>
  <c r="AE51" i="1"/>
  <c r="AF50" i="1"/>
  <c r="AE50" i="1"/>
  <c r="AF49" i="1"/>
  <c r="AE49" i="1"/>
  <c r="AF48" i="1"/>
  <c r="AE48" i="1"/>
  <c r="AF47" i="1"/>
  <c r="AE47" i="1"/>
  <c r="AF46" i="1"/>
  <c r="AE46" i="1"/>
  <c r="AF45" i="1"/>
  <c r="AE45" i="1"/>
  <c r="AF44" i="1"/>
  <c r="AE44" i="1"/>
  <c r="AF43" i="1"/>
  <c r="AE43" i="1"/>
  <c r="AF42" i="1"/>
  <c r="AE42" i="1"/>
  <c r="AF41" i="1"/>
  <c r="AE41" i="1"/>
  <c r="AF40" i="1"/>
  <c r="AE40" i="1"/>
  <c r="AF39" i="1"/>
  <c r="AE39" i="1"/>
  <c r="AF38" i="1"/>
  <c r="AE38" i="1"/>
  <c r="AF37" i="1"/>
  <c r="AE37" i="1"/>
  <c r="AF36" i="1"/>
  <c r="AE36" i="1"/>
  <c r="AF35" i="1"/>
  <c r="AE35" i="1"/>
  <c r="AF34" i="1"/>
  <c r="AE34" i="1"/>
  <c r="AF33" i="1"/>
  <c r="AE33" i="1"/>
  <c r="AF32" i="1"/>
  <c r="AE32" i="1"/>
  <c r="AF31" i="1"/>
  <c r="AE31" i="1"/>
  <c r="AF30" i="1"/>
  <c r="AE30" i="1"/>
  <c r="AF29" i="1"/>
  <c r="AE29" i="1"/>
  <c r="AF28" i="1"/>
  <c r="AE28" i="1"/>
  <c r="AF27" i="1"/>
  <c r="AE27" i="1"/>
  <c r="AF26" i="1"/>
  <c r="AE26" i="1"/>
  <c r="AF25" i="1"/>
  <c r="AE25" i="1"/>
  <c r="AF24" i="1"/>
  <c r="AE24" i="1"/>
  <c r="AF23" i="1"/>
  <c r="AE23" i="1"/>
  <c r="AF22" i="1"/>
  <c r="AE22" i="1"/>
  <c r="AF21" i="1"/>
  <c r="AE21" i="1"/>
  <c r="AF20" i="1"/>
  <c r="AE20" i="1"/>
  <c r="AF19" i="1"/>
  <c r="AE19" i="1"/>
  <c r="AF18" i="1"/>
  <c r="AE18" i="1"/>
  <c r="AF17" i="1"/>
  <c r="AE17" i="1"/>
  <c r="AF16" i="1"/>
  <c r="AE16" i="1"/>
  <c r="AF15" i="1"/>
  <c r="AE15" i="1"/>
  <c r="AF14" i="1"/>
  <c r="AE14" i="1"/>
  <c r="AF13" i="1"/>
  <c r="AE13" i="1"/>
  <c r="AF12" i="1"/>
  <c r="AE12" i="1"/>
  <c r="AF11" i="1"/>
  <c r="AE11" i="1"/>
  <c r="AF10" i="1"/>
  <c r="AE10" i="1"/>
  <c r="AF9" i="1"/>
  <c r="AE9" i="1"/>
  <c r="AF8" i="1"/>
  <c r="AE8" i="1"/>
  <c r="AF7" i="1"/>
  <c r="AE7" i="1"/>
  <c r="AF6" i="1"/>
  <c r="AE6" i="1"/>
  <c r="AF4" i="1"/>
  <c r="AE4" i="1"/>
  <c r="AF5" i="1"/>
  <c r="AE5" i="1"/>
  <c r="AD5574" i="1" l="1"/>
  <c r="AD5614" i="1"/>
  <c r="AD5680" i="1"/>
  <c r="AD5684" i="1"/>
  <c r="AD5692" i="1"/>
  <c r="AD5694" i="1"/>
  <c r="AD5704" i="1"/>
  <c r="AD5706" i="1"/>
  <c r="AD5756" i="1"/>
  <c r="AD5880" i="1"/>
  <c r="AD5892" i="1"/>
  <c r="AD5896" i="1"/>
  <c r="AD5898" i="1"/>
  <c r="AD5908" i="1"/>
  <c r="AD5924" i="1"/>
  <c r="AD5928" i="1"/>
  <c r="AD5930" i="1"/>
  <c r="AD5936" i="1"/>
  <c r="AD5938" i="1"/>
  <c r="AD4905" i="1"/>
  <c r="AD4907" i="1"/>
  <c r="AD4909" i="1"/>
  <c r="AD5341" i="1"/>
  <c r="AD5349" i="1"/>
  <c r="AD4911" i="1"/>
  <c r="AD2862" i="1"/>
  <c r="AD2878" i="1"/>
  <c r="AD2882" i="1"/>
  <c r="AD2894" i="1"/>
  <c r="AD2906" i="1"/>
  <c r="AD2910" i="1"/>
  <c r="AD2918" i="1"/>
  <c r="AD2920" i="1"/>
  <c r="AD2926" i="1"/>
  <c r="AD2934" i="1"/>
  <c r="AD2936" i="1"/>
  <c r="AD2938" i="1"/>
  <c r="AD2970" i="1"/>
  <c r="AD2974" i="1"/>
  <c r="AD2978" i="1"/>
  <c r="AD2982" i="1"/>
  <c r="AD2984" i="1"/>
  <c r="AD2990" i="1"/>
  <c r="AD2994" i="1"/>
  <c r="AD2998" i="1"/>
  <c r="AD3000" i="1"/>
  <c r="AD5717" i="1"/>
  <c r="AD2176" i="1"/>
  <c r="AD5488" i="1"/>
  <c r="AD5634" i="1"/>
  <c r="AD5650" i="1"/>
  <c r="AD5658" i="1"/>
  <c r="AD5666" i="1"/>
  <c r="AD5956" i="1"/>
  <c r="AD5960" i="1"/>
  <c r="AD5745" i="1"/>
  <c r="AD5853" i="1"/>
  <c r="AD5897" i="1"/>
  <c r="AD5905" i="1"/>
  <c r="AD5913" i="1"/>
  <c r="AD5921" i="1"/>
  <c r="AD5929" i="1"/>
  <c r="AD5937" i="1"/>
  <c r="AD2849" i="1"/>
  <c r="AD2911" i="1"/>
  <c r="AD2915" i="1"/>
  <c r="AD2919" i="1"/>
  <c r="AD2927" i="1"/>
  <c r="AD2931" i="1"/>
  <c r="AD2935" i="1"/>
  <c r="AD3263" i="1"/>
  <c r="AD3267" i="1"/>
  <c r="AD3271" i="1"/>
  <c r="AD3279" i="1"/>
  <c r="AD3283" i="1"/>
  <c r="AD3287" i="1"/>
  <c r="AD3311" i="1"/>
  <c r="AD3319" i="1"/>
  <c r="AD3343" i="1"/>
  <c r="AD3351" i="1"/>
  <c r="AD3903" i="1"/>
  <c r="AD4047" i="1"/>
  <c r="AD4071" i="1"/>
  <c r="AD4083" i="1"/>
  <c r="AD4085" i="1"/>
  <c r="AD4159" i="1"/>
  <c r="AD4161" i="1"/>
  <c r="AD4163" i="1"/>
  <c r="AD4165" i="1"/>
  <c r="AD4167" i="1"/>
  <c r="AD4169" i="1"/>
  <c r="AD4175" i="1"/>
  <c r="AD4427" i="1"/>
  <c r="AD4429" i="1"/>
  <c r="AD4431" i="1"/>
  <c r="AD4433" i="1"/>
  <c r="AD4435" i="1"/>
  <c r="AD4437" i="1"/>
  <c r="AD4439" i="1"/>
  <c r="AD4441" i="1"/>
  <c r="AD5758" i="1"/>
  <c r="AD5962" i="1"/>
  <c r="AD5968" i="1"/>
  <c r="AD5970" i="1"/>
  <c r="AD5972" i="1"/>
  <c r="AD5988" i="1"/>
  <c r="AD5992" i="1"/>
  <c r="AD5994" i="1"/>
  <c r="AD6000" i="1"/>
  <c r="AD6002" i="1"/>
  <c r="AD2943" i="1"/>
  <c r="AD2947" i="1"/>
  <c r="AD2951" i="1"/>
  <c r="AD2959" i="1"/>
  <c r="AD2963" i="1"/>
  <c r="AD2975" i="1"/>
  <c r="AD4243" i="1"/>
  <c r="AD4245" i="1"/>
  <c r="AD4247" i="1"/>
  <c r="AD4249" i="1"/>
  <c r="AD4251" i="1"/>
  <c r="AD4253" i="1"/>
  <c r="AD5445" i="1"/>
  <c r="AD5961" i="1"/>
  <c r="AD5969" i="1"/>
  <c r="AD5977" i="1"/>
  <c r="AD5985" i="1"/>
  <c r="AD5993" i="1"/>
  <c r="AD6001" i="1"/>
  <c r="AD6003" i="1"/>
  <c r="AD5447" i="1"/>
  <c r="AD5453" i="1"/>
  <c r="AD5461" i="1"/>
  <c r="AD5755" i="1"/>
  <c r="AD43" i="1"/>
  <c r="AD57" i="1"/>
  <c r="AD59" i="1"/>
  <c r="AD75" i="1"/>
  <c r="AD91" i="1"/>
  <c r="AD97" i="1"/>
  <c r="AD105" i="1"/>
  <c r="AD179" i="1"/>
  <c r="AD185" i="1"/>
  <c r="AD193" i="1"/>
  <c r="AD211" i="1"/>
  <c r="AD227" i="1"/>
  <c r="AD235" i="1"/>
  <c r="AD237" i="1"/>
  <c r="AD239" i="1"/>
  <c r="AD241" i="1"/>
  <c r="AD251" i="1"/>
  <c r="AD253" i="1"/>
  <c r="AD259" i="1"/>
  <c r="AD263" i="1"/>
  <c r="AD269" i="1"/>
  <c r="AD281" i="1"/>
  <c r="AD285" i="1"/>
  <c r="AD287" i="1"/>
  <c r="AD293" i="1"/>
  <c r="AD295" i="1"/>
  <c r="AD297" i="1"/>
  <c r="AD309" i="1"/>
  <c r="AD313" i="1"/>
  <c r="AD315" i="1"/>
  <c r="AD317" i="1"/>
  <c r="AD319" i="1"/>
  <c r="AD325" i="1"/>
  <c r="AD327" i="1"/>
  <c r="AD329" i="1"/>
  <c r="AD331" i="1"/>
  <c r="AD333" i="1"/>
  <c r="AD335" i="1"/>
  <c r="AD373" i="1"/>
  <c r="AD375" i="1"/>
  <c r="AD377" i="1"/>
  <c r="AD379" i="1"/>
  <c r="AD381" i="1"/>
  <c r="AD383" i="1"/>
  <c r="AD389" i="1"/>
  <c r="AD391" i="1"/>
  <c r="AD393" i="1"/>
  <c r="AD395" i="1"/>
  <c r="AD397" i="1"/>
  <c r="AD399" i="1"/>
  <c r="AD501" i="1"/>
  <c r="AD503" i="1"/>
  <c r="AD505" i="1"/>
  <c r="AD507" i="1"/>
  <c r="AD509" i="1"/>
  <c r="AD511" i="1"/>
  <c r="AD517" i="1"/>
  <c r="AD519" i="1"/>
  <c r="AD521" i="1"/>
  <c r="AD523" i="1"/>
  <c r="AD525" i="1"/>
  <c r="AD527" i="1"/>
  <c r="AD565" i="1"/>
  <c r="AD567" i="1"/>
  <c r="AD569" i="1"/>
  <c r="AD571" i="1"/>
  <c r="AD573" i="1"/>
  <c r="AD575" i="1"/>
  <c r="AD581" i="1"/>
  <c r="AD583" i="1"/>
  <c r="AD585" i="1"/>
  <c r="AD587" i="1"/>
  <c r="AD3419" i="1"/>
  <c r="AD3647" i="1"/>
  <c r="AD644" i="1"/>
  <c r="AD656" i="1"/>
  <c r="AD664" i="1"/>
  <c r="AD704" i="1"/>
  <c r="AD800" i="1"/>
  <c r="AD840" i="1"/>
  <c r="AD936" i="1"/>
  <c r="AD1060" i="1"/>
  <c r="AD1324" i="1"/>
  <c r="AD1332" i="1"/>
  <c r="AD1536" i="1"/>
  <c r="AD1744" i="1"/>
  <c r="AD1816" i="1"/>
  <c r="AD1856" i="1"/>
  <c r="AD3002" i="1"/>
  <c r="AD3066" i="1"/>
  <c r="AD3074" i="1"/>
  <c r="AD4450" i="1"/>
  <c r="AD4458" i="1"/>
  <c r="AD4462" i="1"/>
  <c r="AD4470" i="1"/>
  <c r="AD4506" i="1"/>
  <c r="AD4518" i="1"/>
  <c r="AD4546" i="1"/>
  <c r="AD4598" i="1"/>
  <c r="AD4610" i="1"/>
  <c r="AD4678" i="1"/>
  <c r="AD600" i="1"/>
  <c r="AD666" i="1"/>
  <c r="AD692" i="1"/>
  <c r="AD808" i="1"/>
  <c r="AD832" i="1"/>
  <c r="AD960" i="1"/>
  <c r="AD966" i="1"/>
  <c r="AD1056" i="1"/>
  <c r="AD1066" i="1"/>
  <c r="AD400" i="1"/>
  <c r="AD416" i="1"/>
  <c r="AD602" i="1"/>
  <c r="AD810" i="1"/>
  <c r="AD842" i="1"/>
  <c r="AD938" i="1"/>
  <c r="AD970" i="1"/>
  <c r="AD1064" i="1"/>
  <c r="AD2310" i="1"/>
  <c r="AD1441" i="1"/>
  <c r="AD1515" i="1"/>
  <c r="AD1739" i="1"/>
  <c r="AD1759" i="1"/>
  <c r="AD1767" i="1"/>
  <c r="AD1771" i="1"/>
  <c r="AD1791" i="1"/>
  <c r="AD2219" i="1"/>
  <c r="AD2223" i="1"/>
  <c r="AD2235" i="1"/>
  <c r="AD2239" i="1"/>
  <c r="AD2251" i="1"/>
  <c r="AD2255" i="1"/>
  <c r="AD2267" i="1"/>
  <c r="AD2271" i="1"/>
  <c r="AD2283" i="1"/>
  <c r="AD2287" i="1"/>
  <c r="AD2301" i="1"/>
  <c r="AD2307" i="1"/>
  <c r="AD2409" i="1"/>
  <c r="AD2429" i="1"/>
  <c r="AD2433" i="1"/>
  <c r="AD2441" i="1"/>
  <c r="AD2449" i="1"/>
  <c r="AD928" i="1"/>
  <c r="AD1928" i="1"/>
  <c r="AD1944" i="1"/>
  <c r="AD1952" i="1"/>
  <c r="AD1956" i="1"/>
  <c r="AD1968" i="1"/>
  <c r="AD1972" i="1"/>
  <c r="AD2008" i="1"/>
  <c r="AD2016" i="1"/>
  <c r="AD2024" i="1"/>
  <c r="AD2028" i="1"/>
  <c r="AD2040" i="1"/>
  <c r="AD2044" i="1"/>
  <c r="AD2064" i="1"/>
  <c r="AD2072" i="1"/>
  <c r="AD2076" i="1"/>
  <c r="AD2088" i="1"/>
  <c r="AD2092" i="1"/>
  <c r="AD2104" i="1"/>
  <c r="AD2108" i="1"/>
  <c r="AD2144" i="1"/>
  <c r="AD2152" i="1"/>
  <c r="AD2156" i="1"/>
  <c r="AD2168" i="1"/>
  <c r="AD2172" i="1"/>
  <c r="AD5760" i="1"/>
  <c r="AD5768" i="1"/>
  <c r="AD5780" i="1"/>
  <c r="AD5792" i="1"/>
  <c r="AD3117" i="1"/>
  <c r="AD3133" i="1"/>
  <c r="AD3213" i="1"/>
  <c r="AD4519" i="1"/>
  <c r="AD4563" i="1"/>
  <c r="AD2461" i="1"/>
  <c r="AD2529" i="1"/>
  <c r="AD2537" i="1"/>
  <c r="AD2539" i="1"/>
  <c r="AD2543" i="1"/>
  <c r="AD2553" i="1"/>
  <c r="AD2561" i="1"/>
  <c r="AD2569" i="1"/>
  <c r="AD2571" i="1"/>
  <c r="AD2575" i="1"/>
  <c r="AD2585" i="1"/>
  <c r="AD2587" i="1"/>
  <c r="AD2591" i="1"/>
  <c r="AD2601" i="1"/>
  <c r="AD2603" i="1"/>
  <c r="AD2607" i="1"/>
  <c r="AD2817" i="1"/>
  <c r="AD2825" i="1"/>
  <c r="AD2827" i="1"/>
  <c r="AD2831" i="1"/>
  <c r="AD2841" i="1"/>
  <c r="AD2843" i="1"/>
  <c r="AD2847" i="1"/>
  <c r="AD3226" i="1"/>
  <c r="AD3258" i="1"/>
  <c r="AD3422" i="1"/>
  <c r="AD3478" i="1"/>
  <c r="AD3510" i="1"/>
  <c r="AD3518" i="1"/>
  <c r="AD3606" i="1"/>
  <c r="AD3614" i="1"/>
  <c r="AD3638" i="1"/>
  <c r="AD3646" i="1"/>
  <c r="AD3734" i="1"/>
  <c r="AD3742" i="1"/>
  <c r="AD3766" i="1"/>
  <c r="AD3774" i="1"/>
  <c r="AD3860" i="1"/>
  <c r="AD3862" i="1"/>
  <c r="AD3868" i="1"/>
  <c r="AD3870" i="1"/>
  <c r="AD3892" i="1"/>
  <c r="AD3894" i="1"/>
  <c r="AD3900" i="1"/>
  <c r="AD3902" i="1"/>
  <c r="AD4258" i="1"/>
  <c r="AD4354" i="1"/>
  <c r="AD4362" i="1"/>
  <c r="AD4370" i="1"/>
  <c r="AD4378" i="1"/>
  <c r="AD4380" i="1"/>
  <c r="AD4384" i="1"/>
  <c r="AD4418" i="1"/>
  <c r="AD4420" i="1"/>
  <c r="AD4424" i="1"/>
  <c r="AD4434" i="1"/>
  <c r="AD4442" i="1"/>
  <c r="AD4444" i="1"/>
  <c r="AD4448" i="1"/>
  <c r="AD4710" i="1"/>
  <c r="AD4772" i="1"/>
  <c r="AD4820" i="1"/>
  <c r="AD4828" i="1"/>
  <c r="AD4832" i="1"/>
  <c r="AD4884" i="1"/>
  <c r="AD4892" i="1"/>
  <c r="AD4900" i="1"/>
  <c r="AD4908" i="1"/>
  <c r="AD4912" i="1"/>
  <c r="AD5240" i="1"/>
  <c r="AD5318" i="1"/>
  <c r="AD5334" i="1"/>
  <c r="AD5350" i="1"/>
  <c r="AD5358" i="1"/>
  <c r="AD5364" i="1"/>
  <c r="AD5372" i="1"/>
  <c r="AD5440" i="1"/>
  <c r="AD5456" i="1"/>
  <c r="AD5472" i="1"/>
  <c r="AD5476" i="1"/>
  <c r="AD5484" i="1"/>
  <c r="AD5767" i="1"/>
  <c r="AD5793" i="1"/>
  <c r="AD19" i="1"/>
  <c r="AD107" i="1"/>
  <c r="AD115" i="1"/>
  <c r="AD123" i="1"/>
  <c r="AD131" i="1"/>
  <c r="AD139" i="1"/>
  <c r="AD155" i="1"/>
  <c r="AD64" i="1"/>
  <c r="AD72" i="1"/>
  <c r="AD80" i="1"/>
  <c r="AD200" i="1"/>
  <c r="AD208" i="1"/>
  <c r="AD216" i="1"/>
  <c r="AD224" i="1"/>
  <c r="AD304" i="1"/>
  <c r="AD308" i="1"/>
  <c r="AD316" i="1"/>
  <c r="AD324" i="1"/>
  <c r="AD332" i="1"/>
  <c r="AD368" i="1"/>
  <c r="AD372" i="1"/>
  <c r="AD380" i="1"/>
  <c r="AD388" i="1"/>
  <c r="AD396" i="1"/>
  <c r="AD464" i="1"/>
  <c r="AD496" i="1"/>
  <c r="AD500" i="1"/>
  <c r="AD508" i="1"/>
  <c r="AD516" i="1"/>
  <c r="AD524" i="1"/>
  <c r="AD560" i="1"/>
  <c r="AD564" i="1"/>
  <c r="AD592" i="1"/>
  <c r="AD724" i="1"/>
  <c r="AD756" i="1"/>
  <c r="AD764" i="1"/>
  <c r="AD788" i="1"/>
  <c r="AD796" i="1"/>
  <c r="AD864" i="1"/>
  <c r="AD884" i="1"/>
  <c r="AD892" i="1"/>
  <c r="AD916" i="1"/>
  <c r="AD924" i="1"/>
  <c r="AD992" i="1"/>
  <c r="AD1012" i="1"/>
  <c r="AD1016" i="1"/>
  <c r="AD1020" i="1"/>
  <c r="AD1044" i="1"/>
  <c r="AD1052" i="1"/>
  <c r="AD1108" i="1"/>
  <c r="AD1140" i="1"/>
  <c r="AD1152" i="1"/>
  <c r="AD1168" i="1"/>
  <c r="AD1204" i="1"/>
  <c r="AD1216" i="1"/>
  <c r="AD1232" i="1"/>
  <c r="AD1268" i="1"/>
  <c r="AD1280" i="1"/>
  <c r="AD1396" i="1"/>
  <c r="AD1420" i="1"/>
  <c r="AD1422" i="1"/>
  <c r="AD1424" i="1"/>
  <c r="AD1436" i="1"/>
  <c r="AD1824" i="1"/>
  <c r="AD1826" i="1"/>
  <c r="AD1828" i="1"/>
  <c r="AD1830" i="1"/>
  <c r="AD1844" i="1"/>
  <c r="AD1846" i="1"/>
  <c r="AD1852" i="1"/>
  <c r="AD1854" i="1"/>
  <c r="AD1872" i="1"/>
  <c r="AD1876" i="1"/>
  <c r="AD1878" i="1"/>
  <c r="AD1884" i="1"/>
  <c r="AD1886" i="1"/>
  <c r="AD1904" i="1"/>
  <c r="AD1912" i="1"/>
  <c r="AD1916" i="1"/>
  <c r="AD1918" i="1"/>
  <c r="AD1920" i="1"/>
  <c r="AD1924" i="1"/>
  <c r="AD2737" i="1"/>
  <c r="AD2753" i="1"/>
  <c r="AD2785" i="1"/>
  <c r="AD2793" i="1"/>
  <c r="AD2795" i="1"/>
  <c r="AD2799" i="1"/>
  <c r="AD2809" i="1"/>
  <c r="AD2811" i="1"/>
  <c r="AD2815" i="1"/>
  <c r="AD2858" i="1"/>
  <c r="AD2860" i="1"/>
  <c r="AD2865" i="1"/>
  <c r="AD2873" i="1"/>
  <c r="AD2889" i="1"/>
  <c r="AD2893" i="1"/>
  <c r="AD2609" i="1"/>
  <c r="AD2613" i="1"/>
  <c r="AD2625" i="1"/>
  <c r="AD2629" i="1"/>
  <c r="AD2645" i="1"/>
  <c r="AD2657" i="1"/>
  <c r="AD2661" i="1"/>
  <c r="AD572" i="1"/>
  <c r="AD580" i="1"/>
  <c r="AD588" i="1"/>
  <c r="AD1283" i="1"/>
  <c r="AD1285" i="1"/>
  <c r="AD1313" i="1"/>
  <c r="AD1315" i="1"/>
  <c r="AD1363" i="1"/>
  <c r="AD1373" i="1"/>
  <c r="AD1379" i="1"/>
  <c r="AD1393" i="1"/>
  <c r="AD1395" i="1"/>
  <c r="AD1415" i="1"/>
  <c r="AD1425" i="1"/>
  <c r="AD1437" i="1"/>
  <c r="AD1823" i="1"/>
  <c r="AD1827" i="1"/>
  <c r="AD1829" i="1"/>
  <c r="AD1843" i="1"/>
  <c r="AD1845" i="1"/>
  <c r="AD1851" i="1"/>
  <c r="AD1853" i="1"/>
  <c r="AD1875" i="1"/>
  <c r="AD1879" i="1"/>
  <c r="AD1883" i="1"/>
  <c r="AD1887" i="1"/>
  <c r="AD1891" i="1"/>
  <c r="AD1895" i="1"/>
  <c r="AD1897" i="1"/>
  <c r="AD1907" i="1"/>
  <c r="AD1911" i="1"/>
  <c r="AD1913" i="1"/>
  <c r="AD1921" i="1"/>
  <c r="AD1923" i="1"/>
  <c r="AD1927" i="1"/>
  <c r="AD2048" i="1"/>
  <c r="AD2208" i="1"/>
  <c r="AD2216" i="1"/>
  <c r="AD2220" i="1"/>
  <c r="AD2232" i="1"/>
  <c r="AD2236" i="1"/>
  <c r="AD2272" i="1"/>
  <c r="AD2280" i="1"/>
  <c r="AD2308" i="1"/>
  <c r="AD2434" i="1"/>
  <c r="AD2442" i="1"/>
  <c r="AD2444" i="1"/>
  <c r="AD2454" i="1"/>
  <c r="AD2458" i="1"/>
  <c r="AD2466" i="1"/>
  <c r="AD2470" i="1"/>
  <c r="AD2506" i="1"/>
  <c r="AD2508" i="1"/>
  <c r="AD2510" i="1"/>
  <c r="AD2522" i="1"/>
  <c r="AD2524" i="1"/>
  <c r="AD2526" i="1"/>
  <c r="AD2538" i="1"/>
  <c r="AD2540" i="1"/>
  <c r="AD2746" i="1"/>
  <c r="AD2748" i="1"/>
  <c r="AD2750" i="1"/>
  <c r="AD2762" i="1"/>
  <c r="AD2764" i="1"/>
  <c r="AD2766" i="1"/>
  <c r="AD2778" i="1"/>
  <c r="AD2780" i="1"/>
  <c r="AD2782" i="1"/>
  <c r="AD2794" i="1"/>
  <c r="AD2796" i="1"/>
  <c r="AD2798" i="1"/>
  <c r="AD2810" i="1"/>
  <c r="AD2812" i="1"/>
  <c r="AD2814" i="1"/>
  <c r="AD2857" i="1"/>
  <c r="AD2859" i="1"/>
  <c r="AD3146" i="1"/>
  <c r="AD3162" i="1"/>
  <c r="AD3210" i="1"/>
  <c r="AD3214" i="1"/>
  <c r="AD3222" i="1"/>
  <c r="AD3224" i="1"/>
  <c r="AD3229" i="1"/>
  <c r="AD1955" i="1"/>
  <c r="AD1959" i="1"/>
  <c r="AD1971" i="1"/>
  <c r="AD1975" i="1"/>
  <c r="AD1987" i="1"/>
  <c r="AD1991" i="1"/>
  <c r="AD2003" i="1"/>
  <c r="AD2007" i="1"/>
  <c r="AD2019" i="1"/>
  <c r="AD2027" i="1"/>
  <c r="AD2031" i="1"/>
  <c r="AD2043" i="1"/>
  <c r="AD2047" i="1"/>
  <c r="AD2075" i="1"/>
  <c r="AD2079" i="1"/>
  <c r="AD2091" i="1"/>
  <c r="AD2095" i="1"/>
  <c r="AD2107" i="1"/>
  <c r="AD2111" i="1"/>
  <c r="AD2123" i="1"/>
  <c r="AD2127" i="1"/>
  <c r="AD2139" i="1"/>
  <c r="AD2143" i="1"/>
  <c r="AD2155" i="1"/>
  <c r="AD2159" i="1"/>
  <c r="AD2171" i="1"/>
  <c r="AD2175" i="1"/>
  <c r="AD3245" i="1"/>
  <c r="AD3425" i="1"/>
  <c r="AD3433" i="1"/>
  <c r="AD3449" i="1"/>
  <c r="AD3457" i="1"/>
  <c r="AD3519" i="1"/>
  <c r="AD3521" i="1"/>
  <c r="AD3523" i="1"/>
  <c r="AD3527" i="1"/>
  <c r="AD3529" i="1"/>
  <c r="AD3531" i="1"/>
  <c r="AD3551" i="1"/>
  <c r="AD3553" i="1"/>
  <c r="AD3555" i="1"/>
  <c r="AD3559" i="1"/>
  <c r="AD3561" i="1"/>
  <c r="AD3563" i="1"/>
  <c r="AD3649" i="1"/>
  <c r="AD3651" i="1"/>
  <c r="AD3655" i="1"/>
  <c r="AD3657" i="1"/>
  <c r="AD3659" i="1"/>
  <c r="AD3679" i="1"/>
  <c r="AD3681" i="1"/>
  <c r="AD3683" i="1"/>
  <c r="AD3687" i="1"/>
  <c r="AD3689" i="1"/>
  <c r="AD3691" i="1"/>
  <c r="AD3775" i="1"/>
  <c r="AD3777" i="1"/>
  <c r="AD3779" i="1"/>
  <c r="AD3783" i="1"/>
  <c r="AD3785" i="1"/>
  <c r="AD3787" i="1"/>
  <c r="AD3807" i="1"/>
  <c r="AD3809" i="1"/>
  <c r="AD3811" i="1"/>
  <c r="AD3815" i="1"/>
  <c r="AD3817" i="1"/>
  <c r="AD3905" i="1"/>
  <c r="AD3911" i="1"/>
  <c r="AD3913" i="1"/>
  <c r="AD3983" i="1"/>
  <c r="AD3999" i="1"/>
  <c r="AD4005" i="1"/>
  <c r="AD4009" i="1"/>
  <c r="AD4627" i="1"/>
  <c r="AD4675" i="1"/>
  <c r="AD4687" i="1"/>
  <c r="AD4714" i="1"/>
  <c r="AD4716" i="1"/>
  <c r="AD4742" i="1"/>
  <c r="AD4746" i="1"/>
  <c r="AD4748" i="1"/>
  <c r="AD4916" i="1"/>
  <c r="AD4920" i="1"/>
  <c r="AD4922" i="1"/>
  <c r="AD4926" i="1"/>
  <c r="AD4952" i="1"/>
  <c r="AD4956" i="1"/>
  <c r="AD4958" i="1"/>
  <c r="AD4962" i="1"/>
  <c r="AD4966" i="1"/>
  <c r="AD4972" i="1"/>
  <c r="AD4974" i="1"/>
  <c r="AD5112" i="1"/>
  <c r="AD5116" i="1"/>
  <c r="AD5118" i="1"/>
  <c r="AD5122" i="1"/>
  <c r="AD5144" i="1"/>
  <c r="AD5148" i="1"/>
  <c r="AD5150" i="1"/>
  <c r="AD5154" i="1"/>
  <c r="AD5712" i="1"/>
  <c r="AD5714" i="1"/>
  <c r="AD5719" i="1"/>
  <c r="AD5729" i="1"/>
  <c r="AD5735" i="1"/>
  <c r="AD5739" i="1"/>
  <c r="AD5741" i="1"/>
  <c r="AD5743" i="1"/>
  <c r="AD5837" i="1"/>
  <c r="AD5841" i="1"/>
  <c r="AD5849" i="1"/>
  <c r="AD4567" i="1"/>
  <c r="AD4583" i="1"/>
  <c r="AD5490" i="1"/>
  <c r="AD5496" i="1"/>
  <c r="AD5498" i="1"/>
  <c r="AD5536" i="1"/>
  <c r="AD5548" i="1"/>
  <c r="AD5550" i="1"/>
  <c r="AD3039" i="1"/>
  <c r="AD3043" i="1"/>
  <c r="AD3071" i="1"/>
  <c r="AD3075" i="1"/>
  <c r="AD3079" i="1"/>
  <c r="AD3274" i="1"/>
  <c r="AD3298" i="1"/>
  <c r="AD3322" i="1"/>
  <c r="AD3330" i="1"/>
  <c r="AD4114" i="1"/>
  <c r="AD4218" i="1"/>
  <c r="AD4222" i="1"/>
  <c r="AD4230" i="1"/>
  <c r="AD4676" i="1"/>
  <c r="AD4696" i="1"/>
  <c r="AD4702" i="1"/>
  <c r="AD4704" i="1"/>
  <c r="AD5609" i="1"/>
  <c r="AD5613" i="1"/>
  <c r="AD5637" i="1"/>
  <c r="AD5657" i="1"/>
  <c r="AD5661" i="1"/>
  <c r="AD5663" i="1"/>
  <c r="AD5671" i="1"/>
  <c r="AD5673" i="1"/>
  <c r="AD5691" i="1"/>
  <c r="AD5697" i="1"/>
  <c r="AD5707" i="1"/>
  <c r="AD5816" i="1"/>
  <c r="AD5836" i="1"/>
  <c r="AD5859" i="1"/>
  <c r="AD5" i="1"/>
  <c r="AD16" i="1"/>
  <c r="AD51" i="1"/>
  <c r="AD67" i="1"/>
  <c r="AD83" i="1"/>
  <c r="AD129" i="1"/>
  <c r="AD147" i="1"/>
  <c r="AD163" i="1"/>
  <c r="AD169" i="1"/>
  <c r="AD177" i="1"/>
  <c r="AD234" i="1"/>
  <c r="AD264" i="1"/>
  <c r="AD266" i="1"/>
  <c r="AD274" i="1"/>
  <c r="AD288" i="1"/>
  <c r="AD336" i="1"/>
  <c r="AD352" i="1"/>
  <c r="AD432" i="1"/>
  <c r="AD436" i="1"/>
  <c r="AD444" i="1"/>
  <c r="AD452" i="1"/>
  <c r="AD460" i="1"/>
  <c r="AD629" i="1"/>
  <c r="AD631" i="1"/>
  <c r="AD633" i="1"/>
  <c r="AD635" i="1"/>
  <c r="AD637" i="1"/>
  <c r="AD639" i="1"/>
  <c r="AD736" i="1"/>
  <c r="AD744" i="1"/>
  <c r="AD746" i="1"/>
  <c r="AD768" i="1"/>
  <c r="AD776" i="1"/>
  <c r="AD778" i="1"/>
  <c r="AD820" i="1"/>
  <c r="AD828" i="1"/>
  <c r="AD852" i="1"/>
  <c r="AD860" i="1"/>
  <c r="AD998" i="1"/>
  <c r="AD1002" i="1"/>
  <c r="AD1024" i="1"/>
  <c r="AD1030" i="1"/>
  <c r="AD1034" i="1"/>
  <c r="AD1076" i="1"/>
  <c r="AD1088" i="1"/>
  <c r="AD1104" i="1"/>
  <c r="AD1287" i="1"/>
  <c r="AD1299" i="1"/>
  <c r="AD1303" i="1"/>
  <c r="AD1305" i="1"/>
  <c r="AD1307" i="1"/>
  <c r="AD1351" i="1"/>
  <c r="AD1353" i="1"/>
  <c r="AD1355" i="1"/>
  <c r="AD11" i="1"/>
  <c r="AD27" i="1"/>
  <c r="AD33" i="1"/>
  <c r="AD41" i="1"/>
  <c r="AD136" i="1"/>
  <c r="AD144" i="1"/>
  <c r="AD152" i="1"/>
  <c r="AD160" i="1"/>
  <c r="AD195" i="1"/>
  <c r="AD203" i="1"/>
  <c r="AD219" i="1"/>
  <c r="AD437" i="1"/>
  <c r="AD439" i="1"/>
  <c r="AD441" i="1"/>
  <c r="AD443" i="1"/>
  <c r="AD445" i="1"/>
  <c r="AD447" i="1"/>
  <c r="AD453" i="1"/>
  <c r="AD455" i="1"/>
  <c r="AD457" i="1"/>
  <c r="AD459" i="1"/>
  <c r="AD461" i="1"/>
  <c r="AD463" i="1"/>
  <c r="AD480" i="1"/>
  <c r="AD528" i="1"/>
  <c r="AD544" i="1"/>
  <c r="AD612" i="1"/>
  <c r="AD620" i="1"/>
  <c r="AD628" i="1"/>
  <c r="AD640" i="1"/>
  <c r="AD688" i="1"/>
  <c r="AD720" i="1"/>
  <c r="AD872" i="1"/>
  <c r="AD874" i="1"/>
  <c r="AD896" i="1"/>
  <c r="AD904" i="1"/>
  <c r="AD906" i="1"/>
  <c r="AD948" i="1"/>
  <c r="AD952" i="1"/>
  <c r="AD956" i="1"/>
  <c r="AD980" i="1"/>
  <c r="AD984" i="1"/>
  <c r="AD988" i="1"/>
  <c r="AD1112" i="1"/>
  <c r="AD1114" i="1"/>
  <c r="AD1124" i="1"/>
  <c r="AD1128" i="1"/>
  <c r="AD1130" i="1"/>
  <c r="AD1172" i="1"/>
  <c r="AD1176" i="1"/>
  <c r="AD1178" i="1"/>
  <c r="AD1188" i="1"/>
  <c r="AD1192" i="1"/>
  <c r="AD1194" i="1"/>
  <c r="AD1236" i="1"/>
  <c r="AD1240" i="1"/>
  <c r="AD1242" i="1"/>
  <c r="AD1252" i="1"/>
  <c r="AD1256" i="1"/>
  <c r="AD1258" i="1"/>
  <c r="AD1316" i="1"/>
  <c r="AD1444" i="1"/>
  <c r="AD1468" i="1"/>
  <c r="AD1470" i="1"/>
  <c r="AD1472" i="1"/>
  <c r="AD1474" i="1"/>
  <c r="AD1476" i="1"/>
  <c r="AD3005" i="1"/>
  <c r="AD3021" i="1"/>
  <c r="AD3033" i="1"/>
  <c r="AD1372" i="1"/>
  <c r="AD1457" i="1"/>
  <c r="AD1459" i="1"/>
  <c r="AD1463" i="1"/>
  <c r="AD1475" i="1"/>
  <c r="AD1479" i="1"/>
  <c r="AD1481" i="1"/>
  <c r="AD1487" i="1"/>
  <c r="AD1491" i="1"/>
  <c r="AD1495" i="1"/>
  <c r="AD1497" i="1"/>
  <c r="AD1499" i="1"/>
  <c r="AD1531" i="1"/>
  <c r="AD1535" i="1"/>
  <c r="AD1563" i="1"/>
  <c r="AD1571" i="1"/>
  <c r="AD1573" i="1"/>
  <c r="AD1595" i="1"/>
  <c r="AD1597" i="1"/>
  <c r="AD1607" i="1"/>
  <c r="AD1611" i="1"/>
  <c r="AD1615" i="1"/>
  <c r="AD1617" i="1"/>
  <c r="AD1623" i="1"/>
  <c r="AD1625" i="1"/>
  <c r="AD1635" i="1"/>
  <c r="AD1637" i="1"/>
  <c r="AD1651" i="1"/>
  <c r="AD1653" i="1"/>
  <c r="AD1663" i="1"/>
  <c r="AD1671" i="1"/>
  <c r="AD1673" i="1"/>
  <c r="AD1683" i="1"/>
  <c r="AD1689" i="1"/>
  <c r="AD1695" i="1"/>
  <c r="AD1703" i="1"/>
  <c r="AD1705" i="1"/>
  <c r="AD1711" i="1"/>
  <c r="AD1713" i="1"/>
  <c r="AD1723" i="1"/>
  <c r="AD1725" i="1"/>
  <c r="AD1727" i="1"/>
  <c r="AD1747" i="1"/>
  <c r="AD1749" i="1"/>
  <c r="AD1755" i="1"/>
  <c r="AD1757" i="1"/>
  <c r="AD1799" i="1"/>
  <c r="AD1811" i="1"/>
  <c r="AD1813" i="1"/>
  <c r="AD1819" i="1"/>
  <c r="AD1821" i="1"/>
  <c r="AD1860" i="1"/>
  <c r="AD1862" i="1"/>
  <c r="AD1868" i="1"/>
  <c r="AD1870" i="1"/>
  <c r="AD1976" i="1"/>
  <c r="AD1992" i="1"/>
  <c r="AD2056" i="1"/>
  <c r="AD2060" i="1"/>
  <c r="AD2240" i="1"/>
  <c r="AD2256" i="1"/>
  <c r="AD2260" i="1"/>
  <c r="AD2314" i="1"/>
  <c r="AD2324" i="1"/>
  <c r="AD2330" i="1"/>
  <c r="AD2342" i="1"/>
  <c r="AD2378" i="1"/>
  <c r="AD2380" i="1"/>
  <c r="AD2390" i="1"/>
  <c r="AD2394" i="1"/>
  <c r="AD2396" i="1"/>
  <c r="AD2402" i="1"/>
  <c r="AD2406" i="1"/>
  <c r="AD2473" i="1"/>
  <c r="AD2477" i="1"/>
  <c r="AD2489" i="1"/>
  <c r="AD2513" i="1"/>
  <c r="AD2517" i="1"/>
  <c r="AD2545" i="1"/>
  <c r="AD2641" i="1"/>
  <c r="AD2673" i="1"/>
  <c r="AD2681" i="1"/>
  <c r="AD2683" i="1"/>
  <c r="AD2687" i="1"/>
  <c r="AD2697" i="1"/>
  <c r="AD2699" i="1"/>
  <c r="AD2703" i="1"/>
  <c r="AD2705" i="1"/>
  <c r="AD2713" i="1"/>
  <c r="AD2715" i="1"/>
  <c r="AD2719" i="1"/>
  <c r="AD2729" i="1"/>
  <c r="AD2731" i="1"/>
  <c r="AD2735" i="1"/>
  <c r="AD3034" i="1"/>
  <c r="AD3098" i="1"/>
  <c r="AD3100" i="1"/>
  <c r="AD1478" i="1"/>
  <c r="AD1488" i="1"/>
  <c r="AD1490" i="1"/>
  <c r="AD1492" i="1"/>
  <c r="AD1494" i="1"/>
  <c r="AD1568" i="1"/>
  <c r="AD1570" i="1"/>
  <c r="AD1608" i="1"/>
  <c r="AD1610" i="1"/>
  <c r="AD1612" i="1"/>
  <c r="AD1614" i="1"/>
  <c r="AD1616" i="1"/>
  <c r="AD1620" i="1"/>
  <c r="AD1622" i="1"/>
  <c r="AD1632" i="1"/>
  <c r="AD1634" i="1"/>
  <c r="AD1664" i="1"/>
  <c r="AD1666" i="1"/>
  <c r="AD1668" i="1"/>
  <c r="AD1670" i="1"/>
  <c r="AD1672" i="1"/>
  <c r="AD1674" i="1"/>
  <c r="AD1676" i="1"/>
  <c r="AD1678" i="1"/>
  <c r="AD1688" i="1"/>
  <c r="AD1690" i="1"/>
  <c r="AD1708" i="1"/>
  <c r="AD1710" i="1"/>
  <c r="AD1720" i="1"/>
  <c r="AD1722" i="1"/>
  <c r="AD1752" i="1"/>
  <c r="AD1760" i="1"/>
  <c r="AD1762" i="1"/>
  <c r="AD1764" i="1"/>
  <c r="AD1766" i="1"/>
  <c r="AD1780" i="1"/>
  <c r="AD1782" i="1"/>
  <c r="AD1792" i="1"/>
  <c r="AD1794" i="1"/>
  <c r="AD1796" i="1"/>
  <c r="AD1798" i="1"/>
  <c r="AD1812" i="1"/>
  <c r="AD1814" i="1"/>
  <c r="AD1888" i="1"/>
  <c r="AD1936" i="1"/>
  <c r="AD1940" i="1"/>
  <c r="AD2112" i="1"/>
  <c r="AD2128" i="1"/>
  <c r="AD2184" i="1"/>
  <c r="AD2188" i="1"/>
  <c r="AD2200" i="1"/>
  <c r="AD2204" i="1"/>
  <c r="AD2333" i="1"/>
  <c r="AD2343" i="1"/>
  <c r="AD2365" i="1"/>
  <c r="AD2369" i="1"/>
  <c r="AD2377" i="1"/>
  <c r="AD2385" i="1"/>
  <c r="AD2389" i="1"/>
  <c r="AD2391" i="1"/>
  <c r="AD2405" i="1"/>
  <c r="AD2407" i="1"/>
  <c r="AD2418" i="1"/>
  <c r="AD2618" i="1"/>
  <c r="AD2620" i="1"/>
  <c r="AD2622" i="1"/>
  <c r="AD2634" i="1"/>
  <c r="AD2636" i="1"/>
  <c r="AD2638" i="1"/>
  <c r="AD2650" i="1"/>
  <c r="AD2652" i="1"/>
  <c r="AD2654" i="1"/>
  <c r="AD2666" i="1"/>
  <c r="AD2668" i="1"/>
  <c r="AD2670" i="1"/>
  <c r="AD2741" i="1"/>
  <c r="AD2757" i="1"/>
  <c r="AD2769" i="1"/>
  <c r="AD2773" i="1"/>
  <c r="AD2902" i="1"/>
  <c r="AD2904" i="1"/>
  <c r="AD2979" i="1"/>
  <c r="AD2991" i="1"/>
  <c r="AD3038" i="1"/>
  <c r="AD3050" i="1"/>
  <c r="AD3054" i="1"/>
  <c r="AD3062" i="1"/>
  <c r="AD3064" i="1"/>
  <c r="AD3086" i="1"/>
  <c r="AD3094" i="1"/>
  <c r="AD3096" i="1"/>
  <c r="AD3151" i="1"/>
  <c r="AD3155" i="1"/>
  <c r="AD3159" i="1"/>
  <c r="AD3167" i="1"/>
  <c r="AD3171" i="1"/>
  <c r="AD3175" i="1"/>
  <c r="AD3183" i="1"/>
  <c r="AD3187" i="1"/>
  <c r="AD3191" i="1"/>
  <c r="AD3199" i="1"/>
  <c r="AD3203" i="1"/>
  <c r="AD3207" i="1"/>
  <c r="AD3215" i="1"/>
  <c r="AD3290" i="1"/>
  <c r="AD3354" i="1"/>
  <c r="AD3370" i="1"/>
  <c r="AD3374" i="1"/>
  <c r="AD3382" i="1"/>
  <c r="AD3386" i="1"/>
  <c r="AD3388" i="1"/>
  <c r="AD3414" i="1"/>
  <c r="AD3418" i="1"/>
  <c r="AD3420" i="1"/>
  <c r="AD3711" i="1"/>
  <c r="AD3727" i="1"/>
  <c r="AD3733" i="1"/>
  <c r="AD3741" i="1"/>
  <c r="AD3759" i="1"/>
  <c r="AD3765" i="1"/>
  <c r="AD3773" i="1"/>
  <c r="AD3839" i="1"/>
  <c r="AD3855" i="1"/>
  <c r="AD3859" i="1"/>
  <c r="AD3867" i="1"/>
  <c r="AD3887" i="1"/>
  <c r="AD3891" i="1"/>
  <c r="AD3899" i="1"/>
  <c r="AD4054" i="1"/>
  <c r="AD4060" i="1"/>
  <c r="AD4062" i="1"/>
  <c r="AD4066" i="1"/>
  <c r="AD4078" i="1"/>
  <c r="AD4094" i="1"/>
  <c r="AD4098" i="1"/>
  <c r="AD4106" i="1"/>
  <c r="AD4110" i="1"/>
  <c r="AD4154" i="1"/>
  <c r="AD4156" i="1"/>
  <c r="AD4178" i="1"/>
  <c r="AD4186" i="1"/>
  <c r="AD4190" i="1"/>
  <c r="AD4192" i="1"/>
  <c r="AD4198" i="1"/>
  <c r="AD4200" i="1"/>
  <c r="AD4206" i="1"/>
  <c r="AD4208" i="1"/>
  <c r="AD4214" i="1"/>
  <c r="AD4216" i="1"/>
  <c r="AD4238" i="1"/>
  <c r="AD4240" i="1"/>
  <c r="AD4250" i="1"/>
  <c r="AD4254" i="1"/>
  <c r="AD4256" i="1"/>
  <c r="AD4363" i="1"/>
  <c r="AD4365" i="1"/>
  <c r="AD4367" i="1"/>
  <c r="AD4369" i="1"/>
  <c r="AD4371" i="1"/>
  <c r="AD4373" i="1"/>
  <c r="AD4375" i="1"/>
  <c r="AD4377" i="1"/>
  <c r="AD3102" i="1"/>
  <c r="AD3110" i="1"/>
  <c r="AD3112" i="1"/>
  <c r="AD3118" i="1"/>
  <c r="AD3126" i="1"/>
  <c r="AD3128" i="1"/>
  <c r="AD3134" i="1"/>
  <c r="AD3142" i="1"/>
  <c r="AD3144" i="1"/>
  <c r="AD3935" i="1"/>
  <c r="AD3951" i="1"/>
  <c r="AD3959" i="1"/>
  <c r="AD3963" i="1"/>
  <c r="AD3975" i="1"/>
  <c r="AD3979" i="1"/>
  <c r="AD4031" i="1"/>
  <c r="AD4035" i="1"/>
  <c r="AD4039" i="1"/>
  <c r="AD4043" i="1"/>
  <c r="AD4260" i="1"/>
  <c r="AD4264" i="1"/>
  <c r="AD4270" i="1"/>
  <c r="AD4282" i="1"/>
  <c r="AD4284" i="1"/>
  <c r="AD4286" i="1"/>
  <c r="AD4288" i="1"/>
  <c r="AD4306" i="1"/>
  <c r="AD4308" i="1"/>
  <c r="AD4312" i="1"/>
  <c r="AD4314" i="1"/>
  <c r="AD4316" i="1"/>
  <c r="AD4330" i="1"/>
  <c r="AD4338" i="1"/>
  <c r="AD4346" i="1"/>
  <c r="AD4348" i="1"/>
  <c r="AD4352" i="1"/>
  <c r="AD3430" i="1"/>
  <c r="AD3446" i="1"/>
  <c r="AD3454" i="1"/>
  <c r="AD2954" i="1"/>
  <c r="AD3006" i="1"/>
  <c r="AD3018" i="1"/>
  <c r="AD3022" i="1"/>
  <c r="AD3030" i="1"/>
  <c r="AD3032" i="1"/>
  <c r="AD3178" i="1"/>
  <c r="AD3194" i="1"/>
  <c r="AD3230" i="1"/>
  <c r="AD3238" i="1"/>
  <c r="AD3240" i="1"/>
  <c r="AD3246" i="1"/>
  <c r="AD3254" i="1"/>
  <c r="AD3256" i="1"/>
  <c r="AD3357" i="1"/>
  <c r="AD3365" i="1"/>
  <c r="AD3393" i="1"/>
  <c r="AD3503" i="1"/>
  <c r="AD3509" i="1"/>
  <c r="AD3517" i="1"/>
  <c r="AD3583" i="1"/>
  <c r="AD3599" i="1"/>
  <c r="AD3605" i="1"/>
  <c r="AD3613" i="1"/>
  <c r="AD3631" i="1"/>
  <c r="AD3637" i="1"/>
  <c r="AD3645" i="1"/>
  <c r="AD3956" i="1"/>
  <c r="AD3958" i="1"/>
  <c r="AD3960" i="1"/>
  <c r="AD3962" i="1"/>
  <c r="AD4291" i="1"/>
  <c r="AD4293" i="1"/>
  <c r="AD4295" i="1"/>
  <c r="AD4297" i="1"/>
  <c r="AD4299" i="1"/>
  <c r="AD4301" i="1"/>
  <c r="AD4303" i="1"/>
  <c r="AD4305" i="1"/>
  <c r="AD4307" i="1"/>
  <c r="AD4309" i="1"/>
  <c r="AD4311" i="1"/>
  <c r="AD4313" i="1"/>
  <c r="AD4331" i="1"/>
  <c r="AD4333" i="1"/>
  <c r="AD4335" i="1"/>
  <c r="AD4337" i="1"/>
  <c r="AD4339" i="1"/>
  <c r="AD4341" i="1"/>
  <c r="AD4343" i="1"/>
  <c r="AD4345" i="1"/>
  <c r="AD4386" i="1"/>
  <c r="AD4394" i="1"/>
  <c r="AD4398" i="1"/>
  <c r="AD4406" i="1"/>
  <c r="AD4482" i="1"/>
  <c r="AD4484" i="1"/>
  <c r="AD4488" i="1"/>
  <c r="AD4498" i="1"/>
  <c r="AD4504" i="1"/>
  <c r="AD4631" i="1"/>
  <c r="AD4647" i="1"/>
  <c r="AD4683" i="1"/>
  <c r="AD4685" i="1"/>
  <c r="AD4728" i="1"/>
  <c r="AD4734" i="1"/>
  <c r="AD4736" i="1"/>
  <c r="AD4760" i="1"/>
  <c r="AD4764" i="1"/>
  <c r="AD4768" i="1"/>
  <c r="AD5005" i="1"/>
  <c r="AD5007" i="1"/>
  <c r="AD5009" i="1"/>
  <c r="AD5011" i="1"/>
  <c r="AD5037" i="1"/>
  <c r="AD5039" i="1"/>
  <c r="AD5041" i="1"/>
  <c r="AD5043" i="1"/>
  <c r="AD5069" i="1"/>
  <c r="AD5071" i="1"/>
  <c r="AD5073" i="1"/>
  <c r="AD5075" i="1"/>
  <c r="AD5101" i="1"/>
  <c r="AD5103" i="1"/>
  <c r="AD5105" i="1"/>
  <c r="AD5107" i="1"/>
  <c r="AD5197" i="1"/>
  <c r="AD5199" i="1"/>
  <c r="AD5201" i="1"/>
  <c r="AD5203" i="1"/>
  <c r="AD5229" i="1"/>
  <c r="AD5231" i="1"/>
  <c r="AD5233" i="1"/>
  <c r="AD5235" i="1"/>
  <c r="AD5244" i="1"/>
  <c r="AD5246" i="1"/>
  <c r="AD5250" i="1"/>
  <c r="AD5272" i="1"/>
  <c r="AD5376" i="1"/>
  <c r="AD5378" i="1"/>
  <c r="AD5384" i="1"/>
  <c r="AD5386" i="1"/>
  <c r="AD5394" i="1"/>
  <c r="AD5400" i="1"/>
  <c r="AD5402" i="1"/>
  <c r="AD5410" i="1"/>
  <c r="AD5416" i="1"/>
  <c r="AD5418" i="1"/>
  <c r="AD5520" i="1"/>
  <c r="AD5524" i="1"/>
  <c r="AD5532" i="1"/>
  <c r="AD5558" i="1"/>
  <c r="AD5564" i="1"/>
  <c r="AD5570" i="1"/>
  <c r="AD5585" i="1"/>
  <c r="AD5633" i="1"/>
  <c r="AD5641" i="1"/>
  <c r="AD5649" i="1"/>
  <c r="AD5701" i="1"/>
  <c r="AD5723" i="1"/>
  <c r="AD5752" i="1"/>
  <c r="AD5776" i="1"/>
  <c r="AD5778" i="1"/>
  <c r="AD5796" i="1"/>
  <c r="AD5804" i="1"/>
  <c r="AD5806" i="1"/>
  <c r="AD5812" i="1"/>
  <c r="AD5814" i="1"/>
  <c r="AD5861" i="1"/>
  <c r="AD5865" i="1"/>
  <c r="AD5869" i="1"/>
  <c r="AD5940" i="1"/>
  <c r="AD4491" i="1"/>
  <c r="AD4493" i="1"/>
  <c r="AD4495" i="1"/>
  <c r="AD4497" i="1"/>
  <c r="AD4499" i="1"/>
  <c r="AD4501" i="1"/>
  <c r="AD4547" i="1"/>
  <c r="AD4549" i="1"/>
  <c r="AD4555" i="1"/>
  <c r="AD4559" i="1"/>
  <c r="AD4611" i="1"/>
  <c r="AD4613" i="1"/>
  <c r="AD4619" i="1"/>
  <c r="AD4623" i="1"/>
  <c r="AD4674" i="1"/>
  <c r="AD4682" i="1"/>
  <c r="AD4776" i="1"/>
  <c r="AD4778" i="1"/>
  <c r="AD4782" i="1"/>
  <c r="AD4792" i="1"/>
  <c r="AD4794" i="1"/>
  <c r="AD4798" i="1"/>
  <c r="AD4836" i="1"/>
  <c r="AD4852" i="1"/>
  <c r="AD4856" i="1"/>
  <c r="AD4858" i="1"/>
  <c r="AD4862" i="1"/>
  <c r="AD4984" i="1"/>
  <c r="AD5000" i="1"/>
  <c r="AD5012" i="1"/>
  <c r="AD5048" i="1"/>
  <c r="AD5064" i="1"/>
  <c r="AD5072" i="1"/>
  <c r="AD5076" i="1"/>
  <c r="AD5096" i="1"/>
  <c r="AD5104" i="1"/>
  <c r="AD5108" i="1"/>
  <c r="AD5176" i="1"/>
  <c r="AD5192" i="1"/>
  <c r="AD5200" i="1"/>
  <c r="AD5204" i="1"/>
  <c r="AD5224" i="1"/>
  <c r="AD5232" i="1"/>
  <c r="AD5236" i="1"/>
  <c r="AD5553" i="1"/>
  <c r="AD5565" i="1"/>
  <c r="AD5569" i="1"/>
  <c r="AD5571" i="1"/>
  <c r="AD5573" i="1"/>
  <c r="AD5600" i="1"/>
  <c r="AD5604" i="1"/>
  <c r="AD5618" i="1"/>
  <c r="AD5646" i="1"/>
  <c r="AD5648" i="1"/>
  <c r="AD5668" i="1"/>
  <c r="AD5720" i="1"/>
  <c r="AD5722" i="1"/>
  <c r="AD5724" i="1"/>
  <c r="AD5726" i="1"/>
  <c r="AD5744" i="1"/>
  <c r="AD5771" i="1"/>
  <c r="AD5799" i="1"/>
  <c r="AD5801" i="1"/>
  <c r="AD5805" i="1"/>
  <c r="AD5809" i="1"/>
  <c r="AD5824" i="1"/>
  <c r="AD5860" i="1"/>
  <c r="AD5868" i="1"/>
  <c r="AD5870" i="1"/>
  <c r="AD5876" i="1"/>
  <c r="AD5878" i="1"/>
  <c r="AD5887" i="1"/>
  <c r="AD5943" i="1"/>
  <c r="AD5951" i="1"/>
  <c r="AD24" i="1"/>
  <c r="AD35" i="1"/>
  <c r="AD49" i="1"/>
  <c r="AD88" i="1"/>
  <c r="AD99" i="1"/>
  <c r="AD113" i="1"/>
  <c r="AD121" i="1"/>
  <c r="AD171" i="1"/>
  <c r="AD243" i="1"/>
  <c r="AD271" i="1"/>
  <c r="AD7" i="1"/>
  <c r="AD9" i="1"/>
  <c r="AD32" i="1"/>
  <c r="AD40" i="1"/>
  <c r="AD65" i="1"/>
  <c r="AD73" i="1"/>
  <c r="AD96" i="1"/>
  <c r="AD104" i="1"/>
  <c r="AD137" i="1"/>
  <c r="AD145" i="1"/>
  <c r="AD168" i="1"/>
  <c r="AD176" i="1"/>
  <c r="AD187" i="1"/>
  <c r="AD201" i="1"/>
  <c r="AD209" i="1"/>
  <c r="AD17" i="1"/>
  <c r="AD25" i="1"/>
  <c r="AD48" i="1"/>
  <c r="AD56" i="1"/>
  <c r="AD81" i="1"/>
  <c r="AD89" i="1"/>
  <c r="AD112" i="1"/>
  <c r="AD120" i="1"/>
  <c r="AD128" i="1"/>
  <c r="AD153" i="1"/>
  <c r="AD161" i="1"/>
  <c r="AD184" i="1"/>
  <c r="AD192" i="1"/>
  <c r="AD217" i="1"/>
  <c r="AD225" i="1"/>
  <c r="AD299" i="1"/>
  <c r="AD301" i="1"/>
  <c r="AD303" i="1"/>
  <c r="AD320" i="1"/>
  <c r="AD340" i="1"/>
  <c r="AD348" i="1"/>
  <c r="AD356" i="1"/>
  <c r="AD364" i="1"/>
  <c r="AD405" i="1"/>
  <c r="AD407" i="1"/>
  <c r="AD409" i="1"/>
  <c r="AD411" i="1"/>
  <c r="AD413" i="1"/>
  <c r="AD415" i="1"/>
  <c r="AD421" i="1"/>
  <c r="AD423" i="1"/>
  <c r="AD425" i="1"/>
  <c r="AD427" i="1"/>
  <c r="AD429" i="1"/>
  <c r="AD431" i="1"/>
  <c r="AD448" i="1"/>
  <c r="AD468" i="1"/>
  <c r="AD476" i="1"/>
  <c r="AD484" i="1"/>
  <c r="AD492" i="1"/>
  <c r="AD533" i="1"/>
  <c r="AD535" i="1"/>
  <c r="AD537" i="1"/>
  <c r="AD539" i="1"/>
  <c r="AD541" i="1"/>
  <c r="AD543" i="1"/>
  <c r="AD549" i="1"/>
  <c r="AD551" i="1"/>
  <c r="AD553" i="1"/>
  <c r="AD555" i="1"/>
  <c r="AD557" i="1"/>
  <c r="AD559" i="1"/>
  <c r="AD576" i="1"/>
  <c r="AD596" i="1"/>
  <c r="AD608" i="1"/>
  <c r="AD661" i="1"/>
  <c r="AD663" i="1"/>
  <c r="AD665" i="1"/>
  <c r="AD667" i="1"/>
  <c r="AD669" i="1"/>
  <c r="AD671" i="1"/>
  <c r="AD677" i="1"/>
  <c r="AD679" i="1"/>
  <c r="AD681" i="1"/>
  <c r="AD683" i="1"/>
  <c r="AD685" i="1"/>
  <c r="AD687" i="1"/>
  <c r="AD700" i="1"/>
  <c r="AD708" i="1"/>
  <c r="AD716" i="1"/>
  <c r="AD725" i="1"/>
  <c r="AD727" i="1"/>
  <c r="AD729" i="1"/>
  <c r="AD731" i="1"/>
  <c r="AD733" i="1"/>
  <c r="AD741" i="1"/>
  <c r="AD743" i="1"/>
  <c r="AD745" i="1"/>
  <c r="AD747" i="1"/>
  <c r="AD749" i="1"/>
  <c r="AD751" i="1"/>
  <c r="AD772" i="1"/>
  <c r="AD784" i="1"/>
  <c r="AD805" i="1"/>
  <c r="AD807" i="1"/>
  <c r="AD809" i="1"/>
  <c r="AD811" i="1"/>
  <c r="AD813" i="1"/>
  <c r="AD815" i="1"/>
  <c r="AD836" i="1"/>
  <c r="AD848" i="1"/>
  <c r="AD869" i="1"/>
  <c r="AD871" i="1"/>
  <c r="AD873" i="1"/>
  <c r="AD875" i="1"/>
  <c r="AD877" i="1"/>
  <c r="AD879" i="1"/>
  <c r="AD900" i="1"/>
  <c r="AD912" i="1"/>
  <c r="AD933" i="1"/>
  <c r="AD935" i="1"/>
  <c r="AD937" i="1"/>
  <c r="AD939" i="1"/>
  <c r="AD941" i="1"/>
  <c r="AD964" i="1"/>
  <c r="AD976" i="1"/>
  <c r="AD997" i="1"/>
  <c r="AD999" i="1"/>
  <c r="AD1001" i="1"/>
  <c r="AD1003" i="1"/>
  <c r="AD1028" i="1"/>
  <c r="AD1040" i="1"/>
  <c r="AD1080" i="1"/>
  <c r="AD1082" i="1"/>
  <c r="AD1092" i="1"/>
  <c r="AD1096" i="1"/>
  <c r="AD1098" i="1"/>
  <c r="AD1120" i="1"/>
  <c r="AD1136" i="1"/>
  <c r="AD1208" i="1"/>
  <c r="AD1210" i="1"/>
  <c r="AD1220" i="1"/>
  <c r="AD1224" i="1"/>
  <c r="AD1226" i="1"/>
  <c r="AD1248" i="1"/>
  <c r="AD1264" i="1"/>
  <c r="AD1297" i="1"/>
  <c r="AD1309" i="1"/>
  <c r="AD1340" i="1"/>
  <c r="AD1342" i="1"/>
  <c r="AD1344" i="1"/>
  <c r="AD1348" i="1"/>
  <c r="AD1356" i="1"/>
  <c r="AD1358" i="1"/>
  <c r="AD1360" i="1"/>
  <c r="AD1367" i="1"/>
  <c r="AD1369" i="1"/>
  <c r="AD1371" i="1"/>
  <c r="AD1377" i="1"/>
  <c r="AD1399" i="1"/>
  <c r="AD1409" i="1"/>
  <c r="AD1411" i="1"/>
  <c r="AD1413" i="1"/>
  <c r="AD1483" i="1"/>
  <c r="AD1503" i="1"/>
  <c r="AD1507" i="1"/>
  <c r="AD1511" i="1"/>
  <c r="AD1513" i="1"/>
  <c r="AD1519" i="1"/>
  <c r="AD1523" i="1"/>
  <c r="AD1527" i="1"/>
  <c r="AD1529" i="1"/>
  <c r="AD1544" i="1"/>
  <c r="AD1546" i="1"/>
  <c r="AD1548" i="1"/>
  <c r="AD1550" i="1"/>
  <c r="AD1552" i="1"/>
  <c r="AD1556" i="1"/>
  <c r="AD1558" i="1"/>
  <c r="AD1567" i="1"/>
  <c r="AD1575" i="1"/>
  <c r="AD1587" i="1"/>
  <c r="AD1627" i="1"/>
  <c r="AD1631" i="1"/>
  <c r="AD1639" i="1"/>
  <c r="AD1687" i="1"/>
  <c r="AD1691" i="1"/>
  <c r="AD1715" i="1"/>
  <c r="AD1719" i="1"/>
  <c r="AD1803" i="1"/>
  <c r="AD236" i="1"/>
  <c r="AD240" i="1"/>
  <c r="AD252" i="1"/>
  <c r="AD256" i="1"/>
  <c r="AD268" i="1"/>
  <c r="AD280" i="1"/>
  <c r="AD284" i="1"/>
  <c r="AD292" i="1"/>
  <c r="AD300" i="1"/>
  <c r="AD341" i="1"/>
  <c r="AD343" i="1"/>
  <c r="AD345" i="1"/>
  <c r="AD347" i="1"/>
  <c r="AD349" i="1"/>
  <c r="AD351" i="1"/>
  <c r="AD357" i="1"/>
  <c r="AD359" i="1"/>
  <c r="AD361" i="1"/>
  <c r="AD363" i="1"/>
  <c r="AD365" i="1"/>
  <c r="AD367" i="1"/>
  <c r="AD384" i="1"/>
  <c r="AD404" i="1"/>
  <c r="AD412" i="1"/>
  <c r="AD420" i="1"/>
  <c r="AD428" i="1"/>
  <c r="AD469" i="1"/>
  <c r="AD471" i="1"/>
  <c r="AD473" i="1"/>
  <c r="AD475" i="1"/>
  <c r="AD477" i="1"/>
  <c r="AD479" i="1"/>
  <c r="AD485" i="1"/>
  <c r="AD487" i="1"/>
  <c r="AD489" i="1"/>
  <c r="AD491" i="1"/>
  <c r="AD493" i="1"/>
  <c r="AD495" i="1"/>
  <c r="AD512" i="1"/>
  <c r="AD532" i="1"/>
  <c r="AD540" i="1"/>
  <c r="AD548" i="1"/>
  <c r="AD556" i="1"/>
  <c r="AD597" i="1"/>
  <c r="AD599" i="1"/>
  <c r="AD601" i="1"/>
  <c r="AD603" i="1"/>
  <c r="AD605" i="1"/>
  <c r="AD607" i="1"/>
  <c r="AD624" i="1"/>
  <c r="AD632" i="1"/>
  <c r="AD634" i="1"/>
  <c r="AD652" i="1"/>
  <c r="AD660" i="1"/>
  <c r="AD672" i="1"/>
  <c r="AD676" i="1"/>
  <c r="AD684" i="1"/>
  <c r="AD693" i="1"/>
  <c r="AD695" i="1"/>
  <c r="AD697" i="1"/>
  <c r="AD699" i="1"/>
  <c r="AD701" i="1"/>
  <c r="AD703" i="1"/>
  <c r="AD709" i="1"/>
  <c r="AD711" i="1"/>
  <c r="AD713" i="1"/>
  <c r="AD715" i="1"/>
  <c r="AD717" i="1"/>
  <c r="AD719" i="1"/>
  <c r="AD732" i="1"/>
  <c r="AD752" i="1"/>
  <c r="AD773" i="1"/>
  <c r="AD775" i="1"/>
  <c r="AD777" i="1"/>
  <c r="AD779" i="1"/>
  <c r="AD781" i="1"/>
  <c r="AD783" i="1"/>
  <c r="AD804" i="1"/>
  <c r="AD816" i="1"/>
  <c r="AD837" i="1"/>
  <c r="AD839" i="1"/>
  <c r="AD841" i="1"/>
  <c r="AD843" i="1"/>
  <c r="AD845" i="1"/>
  <c r="AD847" i="1"/>
  <c r="AD868" i="1"/>
  <c r="AD880" i="1"/>
  <c r="AD901" i="1"/>
  <c r="AD903" i="1"/>
  <c r="AD905" i="1"/>
  <c r="AD907" i="1"/>
  <c r="AD909" i="1"/>
  <c r="AD911" i="1"/>
  <c r="AD932" i="1"/>
  <c r="AD944" i="1"/>
  <c r="AD965" i="1"/>
  <c r="AD967" i="1"/>
  <c r="AD969" i="1"/>
  <c r="AD971" i="1"/>
  <c r="AD996" i="1"/>
  <c r="AD1008" i="1"/>
  <c r="AD1029" i="1"/>
  <c r="AD1031" i="1"/>
  <c r="AD1033" i="1"/>
  <c r="AD1035" i="1"/>
  <c r="AD1072" i="1"/>
  <c r="AD1144" i="1"/>
  <c r="AD1146" i="1"/>
  <c r="AD1156" i="1"/>
  <c r="AD1160" i="1"/>
  <c r="AD1162" i="1"/>
  <c r="AD1184" i="1"/>
  <c r="AD1200" i="1"/>
  <c r="AD1272" i="1"/>
  <c r="AD1274" i="1"/>
  <c r="AD1292" i="1"/>
  <c r="AD1294" i="1"/>
  <c r="AD1296" i="1"/>
  <c r="AD1308" i="1"/>
  <c r="AD1310" i="1"/>
  <c r="AD1312" i="1"/>
  <c r="AD1329" i="1"/>
  <c r="AD1335" i="1"/>
  <c r="AD1345" i="1"/>
  <c r="AD1347" i="1"/>
  <c r="AD1349" i="1"/>
  <c r="AD1361" i="1"/>
  <c r="AD1380" i="1"/>
  <c r="AD1404" i="1"/>
  <c r="AD1406" i="1"/>
  <c r="AD1408" i="1"/>
  <c r="AD1412" i="1"/>
  <c r="AD1417" i="1"/>
  <c r="AD1419" i="1"/>
  <c r="AD1427" i="1"/>
  <c r="AD1433" i="1"/>
  <c r="AD1435" i="1"/>
  <c r="AD1443" i="1"/>
  <c r="AD1460" i="1"/>
  <c r="AD1504" i="1"/>
  <c r="AD1506" i="1"/>
  <c r="AD1508" i="1"/>
  <c r="AD1510" i="1"/>
  <c r="AD1520" i="1"/>
  <c r="AD1522" i="1"/>
  <c r="AD1524" i="1"/>
  <c r="AD1526" i="1"/>
  <c r="AD1543" i="1"/>
  <c r="AD1547" i="1"/>
  <c r="AD1551" i="1"/>
  <c r="AD1553" i="1"/>
  <c r="AD1559" i="1"/>
  <c r="AD1561" i="1"/>
  <c r="AD1592" i="1"/>
  <c r="AD1600" i="1"/>
  <c r="AD1648" i="1"/>
  <c r="AD1656" i="1"/>
  <c r="AD1776" i="1"/>
  <c r="AD1784" i="1"/>
  <c r="AD1864" i="1"/>
  <c r="AD1899" i="1"/>
  <c r="AD2192" i="1"/>
  <c r="AD2413" i="1"/>
  <c r="AD2425" i="1"/>
  <c r="AD2453" i="1"/>
  <c r="AD2455" i="1"/>
  <c r="AD2482" i="1"/>
  <c r="AD2498" i="1"/>
  <c r="AD2542" i="1"/>
  <c r="AD2554" i="1"/>
  <c r="AD2556" i="1"/>
  <c r="AD2558" i="1"/>
  <c r="AD2565" i="1"/>
  <c r="AD2577" i="1"/>
  <c r="AD2581" i="1"/>
  <c r="AD2593" i="1"/>
  <c r="AD2597" i="1"/>
  <c r="AD2617" i="1"/>
  <c r="AD2619" i="1"/>
  <c r="AD2623" i="1"/>
  <c r="AD2633" i="1"/>
  <c r="AD2635" i="1"/>
  <c r="AD2639" i="1"/>
  <c r="AD2682" i="1"/>
  <c r="AD2684" i="1"/>
  <c r="AD2686" i="1"/>
  <c r="AD2698" i="1"/>
  <c r="AD2700" i="1"/>
  <c r="AD2702" i="1"/>
  <c r="AD2709" i="1"/>
  <c r="AD2721" i="1"/>
  <c r="AD2725" i="1"/>
  <c r="AD2745" i="1"/>
  <c r="AD2747" i="1"/>
  <c r="AD2751" i="1"/>
  <c r="AD2821" i="1"/>
  <c r="AD2833" i="1"/>
  <c r="AD2837" i="1"/>
  <c r="AD2870" i="1"/>
  <c r="AD2886" i="1"/>
  <c r="AD2941" i="1"/>
  <c r="AD2957" i="1"/>
  <c r="AD3069" i="1"/>
  <c r="AD3114" i="1"/>
  <c r="AD3130" i="1"/>
  <c r="AD3150" i="1"/>
  <c r="AD3158" i="1"/>
  <c r="AD3160" i="1"/>
  <c r="AD3165" i="1"/>
  <c r="AD3181" i="1"/>
  <c r="AD3197" i="1"/>
  <c r="AD3219" i="1"/>
  <c r="AD3223" i="1"/>
  <c r="AD3242" i="1"/>
  <c r="AD3262" i="1"/>
  <c r="AD3270" i="1"/>
  <c r="AD3272" i="1"/>
  <c r="AD3278" i="1"/>
  <c r="AD3286" i="1"/>
  <c r="AD3288" i="1"/>
  <c r="AD3293" i="1"/>
  <c r="AD3301" i="1"/>
  <c r="AD3325" i="1"/>
  <c r="AD3333" i="1"/>
  <c r="AD3375" i="1"/>
  <c r="AD3387" i="1"/>
  <c r="AD1679" i="1"/>
  <c r="AD1681" i="1"/>
  <c r="AD1696" i="1"/>
  <c r="AD1763" i="1"/>
  <c r="AD1765" i="1"/>
  <c r="AD1779" i="1"/>
  <c r="AD1781" i="1"/>
  <c r="AD1787" i="1"/>
  <c r="AD1789" i="1"/>
  <c r="AD1795" i="1"/>
  <c r="AD1797" i="1"/>
  <c r="AD1808" i="1"/>
  <c r="AD1831" i="1"/>
  <c r="AD1835" i="1"/>
  <c r="AD1859" i="1"/>
  <c r="AD1861" i="1"/>
  <c r="AD1867" i="1"/>
  <c r="AD1869" i="1"/>
  <c r="AD1880" i="1"/>
  <c r="AD1892" i="1"/>
  <c r="AD1896" i="1"/>
  <c r="AD1900" i="1"/>
  <c r="AD1902" i="1"/>
  <c r="AD1915" i="1"/>
  <c r="AD1939" i="1"/>
  <c r="AD1943" i="1"/>
  <c r="AD1960" i="1"/>
  <c r="AD1984" i="1"/>
  <c r="AD1988" i="1"/>
  <c r="AD2000" i="1"/>
  <c r="AD2004" i="1"/>
  <c r="AD2059" i="1"/>
  <c r="AD2063" i="1"/>
  <c r="AD2080" i="1"/>
  <c r="AD2096" i="1"/>
  <c r="AD2120" i="1"/>
  <c r="AD2124" i="1"/>
  <c r="AD2136" i="1"/>
  <c r="AD2140" i="1"/>
  <c r="AD2187" i="1"/>
  <c r="AD2191" i="1"/>
  <c r="AD2203" i="1"/>
  <c r="AD2207" i="1"/>
  <c r="AD2224" i="1"/>
  <c r="AD2248" i="1"/>
  <c r="AD2264" i="1"/>
  <c r="AD2297" i="1"/>
  <c r="AD2313" i="1"/>
  <c r="AD2315" i="1"/>
  <c r="AD2323" i="1"/>
  <c r="AD2327" i="1"/>
  <c r="AD2331" i="1"/>
  <c r="AD2358" i="1"/>
  <c r="AD2370" i="1"/>
  <c r="AD2469" i="1"/>
  <c r="AD2471" i="1"/>
  <c r="AD2493" i="1"/>
  <c r="AD2497" i="1"/>
  <c r="AD2505" i="1"/>
  <c r="AD2507" i="1"/>
  <c r="AD2511" i="1"/>
  <c r="AD2521" i="1"/>
  <c r="AD2523" i="1"/>
  <c r="AD2527" i="1"/>
  <c r="AD2570" i="1"/>
  <c r="AD2572" i="1"/>
  <c r="AD2574" i="1"/>
  <c r="AD2586" i="1"/>
  <c r="AD2588" i="1"/>
  <c r="AD2590" i="1"/>
  <c r="AD2602" i="1"/>
  <c r="AD2604" i="1"/>
  <c r="AD2606" i="1"/>
  <c r="AD2649" i="1"/>
  <c r="AD2651" i="1"/>
  <c r="AD2655" i="1"/>
  <c r="AD2665" i="1"/>
  <c r="AD2667" i="1"/>
  <c r="AD2671" i="1"/>
  <c r="AD2714" i="1"/>
  <c r="AD2716" i="1"/>
  <c r="AD2718" i="1"/>
  <c r="AD2730" i="1"/>
  <c r="AD2732" i="1"/>
  <c r="AD2734" i="1"/>
  <c r="AD2761" i="1"/>
  <c r="AD2763" i="1"/>
  <c r="AD2767" i="1"/>
  <c r="AD2777" i="1"/>
  <c r="AD2779" i="1"/>
  <c r="AD2783" i="1"/>
  <c r="AD2826" i="1"/>
  <c r="AD2828" i="1"/>
  <c r="AD2830" i="1"/>
  <c r="AD2842" i="1"/>
  <c r="AD2844" i="1"/>
  <c r="AD2846" i="1"/>
  <c r="AD2853" i="1"/>
  <c r="AD2883" i="1"/>
  <c r="AD2899" i="1"/>
  <c r="AD2903" i="1"/>
  <c r="AD2922" i="1"/>
  <c r="AD2942" i="1"/>
  <c r="AD2950" i="1"/>
  <c r="AD2952" i="1"/>
  <c r="AD2958" i="1"/>
  <c r="AD2962" i="1"/>
  <c r="AD2966" i="1"/>
  <c r="AD2968" i="1"/>
  <c r="AD2973" i="1"/>
  <c r="AD2989" i="1"/>
  <c r="AD3001" i="1"/>
  <c r="AD3007" i="1"/>
  <c r="AD3011" i="1"/>
  <c r="AD3042" i="1"/>
  <c r="AD3068" i="1"/>
  <c r="AD3070" i="1"/>
  <c r="AD3082" i="1"/>
  <c r="AD3084" i="1"/>
  <c r="AD3103" i="1"/>
  <c r="AD3107" i="1"/>
  <c r="AD3111" i="1"/>
  <c r="AD3119" i="1"/>
  <c r="AD3123" i="1"/>
  <c r="AD3127" i="1"/>
  <c r="AD3135" i="1"/>
  <c r="AD3139" i="1"/>
  <c r="AD3143" i="1"/>
  <c r="AD3166" i="1"/>
  <c r="AD3174" i="1"/>
  <c r="AD3176" i="1"/>
  <c r="AD3182" i="1"/>
  <c r="AD3190" i="1"/>
  <c r="AD3192" i="1"/>
  <c r="AD3198" i="1"/>
  <c r="AD3206" i="1"/>
  <c r="AD3208" i="1"/>
  <c r="AD3231" i="1"/>
  <c r="AD3235" i="1"/>
  <c r="AD3239" i="1"/>
  <c r="AD3247" i="1"/>
  <c r="AD3251" i="1"/>
  <c r="AD3255" i="1"/>
  <c r="AD3306" i="1"/>
  <c r="AD3310" i="1"/>
  <c r="AD3318" i="1"/>
  <c r="AD3320" i="1"/>
  <c r="AD3338" i="1"/>
  <c r="AD3342" i="1"/>
  <c r="AD3350" i="1"/>
  <c r="AD3352" i="1"/>
  <c r="AD3401" i="1"/>
  <c r="AD3409" i="1"/>
  <c r="AD3443" i="1"/>
  <c r="AD2460" i="1"/>
  <c r="AD2555" i="1"/>
  <c r="AD2559" i="1"/>
  <c r="AD1840" i="1"/>
  <c r="AD1848" i="1"/>
  <c r="AD2032" i="1"/>
  <c r="AD2160" i="1"/>
  <c r="AD2276" i="1"/>
  <c r="AD2288" i="1"/>
  <c r="AD2294" i="1"/>
  <c r="AD2337" i="1"/>
  <c r="AD2345" i="1"/>
  <c r="AD2349" i="1"/>
  <c r="AD2353" i="1"/>
  <c r="AD2361" i="1"/>
  <c r="AD2397" i="1"/>
  <c r="AD2533" i="1"/>
  <c r="AD2549" i="1"/>
  <c r="AD2677" i="1"/>
  <c r="AD2689" i="1"/>
  <c r="AD2693" i="1"/>
  <c r="AD2789" i="1"/>
  <c r="AD2801" i="1"/>
  <c r="AD2805" i="1"/>
  <c r="AD2909" i="1"/>
  <c r="AD2925" i="1"/>
  <c r="AD2986" i="1"/>
  <c r="AD3037" i="1"/>
  <c r="AD3053" i="1"/>
  <c r="AD3065" i="1"/>
  <c r="AD3149" i="1"/>
  <c r="AD3261" i="1"/>
  <c r="AD3277" i="1"/>
  <c r="AD3362" i="1"/>
  <c r="AD3390" i="1"/>
  <c r="AD3398" i="1"/>
  <c r="AD3406" i="1"/>
  <c r="AD3438" i="1"/>
  <c r="AD3442" i="1"/>
  <c r="AD3462" i="1"/>
  <c r="AD3466" i="1"/>
  <c r="AD3468" i="1"/>
  <c r="AD3474" i="1"/>
  <c r="AD3481" i="1"/>
  <c r="AD3489" i="1"/>
  <c r="AD3491" i="1"/>
  <c r="AD3495" i="1"/>
  <c r="AD3497" i="1"/>
  <c r="AD3499" i="1"/>
  <c r="AD3535" i="1"/>
  <c r="AD3541" i="1"/>
  <c r="AD3549" i="1"/>
  <c r="AD3567" i="1"/>
  <c r="AD3573" i="1"/>
  <c r="AD3581" i="1"/>
  <c r="AD3670" i="1"/>
  <c r="AD3678" i="1"/>
  <c r="AD3702" i="1"/>
  <c r="AD3710" i="1"/>
  <c r="AD3713" i="1"/>
  <c r="AD3715" i="1"/>
  <c r="AD3719" i="1"/>
  <c r="AD3721" i="1"/>
  <c r="AD3723" i="1"/>
  <c r="AD3743" i="1"/>
  <c r="AD3745" i="1"/>
  <c r="AD3747" i="1"/>
  <c r="AD3751" i="1"/>
  <c r="AD3753" i="1"/>
  <c r="AD3755" i="1"/>
  <c r="AD3791" i="1"/>
  <c r="AD3797" i="1"/>
  <c r="AD3805" i="1"/>
  <c r="AD3823" i="1"/>
  <c r="AD3827" i="1"/>
  <c r="AD3835" i="1"/>
  <c r="AD3924" i="1"/>
  <c r="AD3926" i="1"/>
  <c r="AD3932" i="1"/>
  <c r="AD3934" i="1"/>
  <c r="AD3937" i="1"/>
  <c r="AD3945" i="1"/>
  <c r="AD3967" i="1"/>
  <c r="AD3971" i="1"/>
  <c r="AD3991" i="1"/>
  <c r="AD3995" i="1"/>
  <c r="AD4015" i="1"/>
  <c r="AD4019" i="1"/>
  <c r="AD4023" i="1"/>
  <c r="AD4027" i="1"/>
  <c r="AD4050" i="1"/>
  <c r="AD4115" i="1"/>
  <c r="AD4117" i="1"/>
  <c r="AD4119" i="1"/>
  <c r="AD4121" i="1"/>
  <c r="AD4135" i="1"/>
  <c r="AD4137" i="1"/>
  <c r="AD4158" i="1"/>
  <c r="AD4162" i="1"/>
  <c r="AD4220" i="1"/>
  <c r="AD4226" i="1"/>
  <c r="AD4234" i="1"/>
  <c r="AD4236" i="1"/>
  <c r="AD4267" i="1"/>
  <c r="AD4269" i="1"/>
  <c r="AD4271" i="1"/>
  <c r="AD4273" i="1"/>
  <c r="AD4275" i="1"/>
  <c r="AD4277" i="1"/>
  <c r="AD4279" i="1"/>
  <c r="AD4281" i="1"/>
  <c r="AD4290" i="1"/>
  <c r="AD4294" i="1"/>
  <c r="AD4298" i="1"/>
  <c r="AD4302" i="1"/>
  <c r="AD4108" i="1"/>
  <c r="AD4177" i="1"/>
  <c r="AD4183" i="1"/>
  <c r="AD4185" i="1"/>
  <c r="AD3467" i="1"/>
  <c r="AD3475" i="1"/>
  <c r="AD3486" i="1"/>
  <c r="AD3542" i="1"/>
  <c r="AD3550" i="1"/>
  <c r="AD3574" i="1"/>
  <c r="AD3582" i="1"/>
  <c r="AD3585" i="1"/>
  <c r="AD3587" i="1"/>
  <c r="AD3591" i="1"/>
  <c r="AD3593" i="1"/>
  <c r="AD3595" i="1"/>
  <c r="AD3615" i="1"/>
  <c r="AD3617" i="1"/>
  <c r="AD3619" i="1"/>
  <c r="AD3623" i="1"/>
  <c r="AD3625" i="1"/>
  <c r="AD3627" i="1"/>
  <c r="AD3663" i="1"/>
  <c r="AD3669" i="1"/>
  <c r="AD3677" i="1"/>
  <c r="AD3695" i="1"/>
  <c r="AD3701" i="1"/>
  <c r="AD3709" i="1"/>
  <c r="AD3798" i="1"/>
  <c r="AD3806" i="1"/>
  <c r="AD3828" i="1"/>
  <c r="AD3830" i="1"/>
  <c r="AD3836" i="1"/>
  <c r="AD3838" i="1"/>
  <c r="AD3841" i="1"/>
  <c r="AD3847" i="1"/>
  <c r="AD3849" i="1"/>
  <c r="AD3871" i="1"/>
  <c r="AD3873" i="1"/>
  <c r="AD3879" i="1"/>
  <c r="AD3881" i="1"/>
  <c r="AD3919" i="1"/>
  <c r="AD3923" i="1"/>
  <c r="AD3931" i="1"/>
  <c r="AD3988" i="1"/>
  <c r="AD3990" i="1"/>
  <c r="AD3992" i="1"/>
  <c r="AD3994" i="1"/>
  <c r="AD4004" i="1"/>
  <c r="AD4006" i="1"/>
  <c r="AD4020" i="1"/>
  <c r="AD4022" i="1"/>
  <c r="AD4068" i="1"/>
  <c r="AD4112" i="1"/>
  <c r="AD4130" i="1"/>
  <c r="AD4138" i="1"/>
  <c r="AD4140" i="1"/>
  <c r="AD4142" i="1"/>
  <c r="AD4144" i="1"/>
  <c r="AD4150" i="1"/>
  <c r="AD4152" i="1"/>
  <c r="AD4223" i="1"/>
  <c r="AD4225" i="1"/>
  <c r="AD4227" i="1"/>
  <c r="AD4229" i="1"/>
  <c r="AD4231" i="1"/>
  <c r="AD4233" i="1"/>
  <c r="AD4242" i="1"/>
  <c r="AD4246" i="1"/>
  <c r="AD4266" i="1"/>
  <c r="AD4278" i="1"/>
  <c r="AD4323" i="1"/>
  <c r="AD4325" i="1"/>
  <c r="AD4334" i="1"/>
  <c r="AD4342" i="1"/>
  <c r="AD4356" i="1"/>
  <c r="AD4360" i="1"/>
  <c r="AD4395" i="1"/>
  <c r="AD4397" i="1"/>
  <c r="AD4399" i="1"/>
  <c r="AD4401" i="1"/>
  <c r="AD4403" i="1"/>
  <c r="AD4405" i="1"/>
  <c r="AD4407" i="1"/>
  <c r="AD4409" i="1"/>
  <c r="AD4426" i="1"/>
  <c r="AD4430" i="1"/>
  <c r="AD4438" i="1"/>
  <c r="AD4452" i="1"/>
  <c r="AD4456" i="1"/>
  <c r="AD4466" i="1"/>
  <c r="AD4474" i="1"/>
  <c r="AD4476" i="1"/>
  <c r="AD4480" i="1"/>
  <c r="AD4503" i="1"/>
  <c r="AD4511" i="1"/>
  <c r="AD4513" i="1"/>
  <c r="AD4515" i="1"/>
  <c r="AD4527" i="1"/>
  <c r="AD4535" i="1"/>
  <c r="AD4537" i="1"/>
  <c r="AD4539" i="1"/>
  <c r="AD4543" i="1"/>
  <c r="AD4550" i="1"/>
  <c r="AD4562" i="1"/>
  <c r="AD4568" i="1"/>
  <c r="AD4572" i="1"/>
  <c r="AD4584" i="1"/>
  <c r="AD4588" i="1"/>
  <c r="AD4643" i="1"/>
  <c r="AD4659" i="1"/>
  <c r="AD4671" i="1"/>
  <c r="AD4680" i="1"/>
  <c r="AD4712" i="1"/>
  <c r="AD4726" i="1"/>
  <c r="AD4745" i="1"/>
  <c r="AD4747" i="1"/>
  <c r="AD4749" i="1"/>
  <c r="AD4751" i="1"/>
  <c r="AD4788" i="1"/>
  <c r="AD4804" i="1"/>
  <c r="AD4812" i="1"/>
  <c r="AD4816" i="1"/>
  <c r="AD4841" i="1"/>
  <c r="AD4843" i="1"/>
  <c r="AD4845" i="1"/>
  <c r="AD4847" i="1"/>
  <c r="AD4857" i="1"/>
  <c r="AD4859" i="1"/>
  <c r="AD4861" i="1"/>
  <c r="AD4863" i="1"/>
  <c r="AD4873" i="1"/>
  <c r="AD4875" i="1"/>
  <c r="AD4877" i="1"/>
  <c r="AD4879" i="1"/>
  <c r="AD4932" i="1"/>
  <c r="AD4948" i="1"/>
  <c r="AD4980" i="1"/>
  <c r="AD4320" i="1"/>
  <c r="AD4322" i="1"/>
  <c r="AD4324" i="1"/>
  <c r="AD4328" i="1"/>
  <c r="AD4366" i="1"/>
  <c r="AD4374" i="1"/>
  <c r="AD4388" i="1"/>
  <c r="AD4392" i="1"/>
  <c r="AD4402" i="1"/>
  <c r="AD4410" i="1"/>
  <c r="AD4412" i="1"/>
  <c r="AD4416" i="1"/>
  <c r="AD4459" i="1"/>
  <c r="AD4461" i="1"/>
  <c r="AD4463" i="1"/>
  <c r="AD4465" i="1"/>
  <c r="AD4467" i="1"/>
  <c r="AD4469" i="1"/>
  <c r="AD4471" i="1"/>
  <c r="AD4473" i="1"/>
  <c r="AD4490" i="1"/>
  <c r="AD4494" i="1"/>
  <c r="AD4502" i="1"/>
  <c r="AD4508" i="1"/>
  <c r="AD4514" i="1"/>
  <c r="AD4522" i="1"/>
  <c r="AD4524" i="1"/>
  <c r="AD4530" i="1"/>
  <c r="AD4532" i="1"/>
  <c r="AD4579" i="1"/>
  <c r="AD4595" i="1"/>
  <c r="AD4597" i="1"/>
  <c r="AD4603" i="1"/>
  <c r="AD4607" i="1"/>
  <c r="AD4614" i="1"/>
  <c r="AD4626" i="1"/>
  <c r="AD4632" i="1"/>
  <c r="AD4636" i="1"/>
  <c r="AD4648" i="1"/>
  <c r="AD4652" i="1"/>
  <c r="AD4666" i="1"/>
  <c r="AD4684" i="1"/>
  <c r="AD4686" i="1"/>
  <c r="AD4694" i="1"/>
  <c r="AD4713" i="1"/>
  <c r="AD4715" i="1"/>
  <c r="AD4717" i="1"/>
  <c r="AD4719" i="1"/>
  <c r="AD4744" i="1"/>
  <c r="AD4758" i="1"/>
  <c r="AD4777" i="1"/>
  <c r="AD4779" i="1"/>
  <c r="AD4781" i="1"/>
  <c r="AD4783" i="1"/>
  <c r="AD4793" i="1"/>
  <c r="AD4795" i="1"/>
  <c r="AD4797" i="1"/>
  <c r="AD4799" i="1"/>
  <c r="AD4844" i="1"/>
  <c r="AD4848" i="1"/>
  <c r="AD4868" i="1"/>
  <c r="AD4876" i="1"/>
  <c r="AD4880" i="1"/>
  <c r="AD4937" i="1"/>
  <c r="AD4939" i="1"/>
  <c r="AD4941" i="1"/>
  <c r="AD4943" i="1"/>
  <c r="AD4945" i="1"/>
  <c r="AD4947" i="1"/>
  <c r="AD4988" i="1"/>
  <c r="AD4990" i="1"/>
  <c r="AD4994" i="1"/>
  <c r="AD5016" i="1"/>
  <c r="AD5020" i="1"/>
  <c r="AD5022" i="1"/>
  <c r="AD5026" i="1"/>
  <c r="AD5052" i="1"/>
  <c r="AD5054" i="1"/>
  <c r="AD5058" i="1"/>
  <c r="AD5032" i="1"/>
  <c r="AD5040" i="1"/>
  <c r="AD5044" i="1"/>
  <c r="AD5133" i="1"/>
  <c r="AD5135" i="1"/>
  <c r="AD5137" i="1"/>
  <c r="AD5139" i="1"/>
  <c r="AD5165" i="1"/>
  <c r="AD5167" i="1"/>
  <c r="AD5169" i="1"/>
  <c r="AD5171" i="1"/>
  <c r="AD5180" i="1"/>
  <c r="AD5182" i="1"/>
  <c r="AD5186" i="1"/>
  <c r="AD5208" i="1"/>
  <c r="AD5212" i="1"/>
  <c r="AD5214" i="1"/>
  <c r="AD5218" i="1"/>
  <c r="AD5256" i="1"/>
  <c r="AD5268" i="1"/>
  <c r="AD5276" i="1"/>
  <c r="AD5280" i="1"/>
  <c r="AD5288" i="1"/>
  <c r="AD5296" i="1"/>
  <c r="AD5308" i="1"/>
  <c r="AD5316" i="1"/>
  <c r="AD5397" i="1"/>
  <c r="AD5399" i="1"/>
  <c r="AD5405" i="1"/>
  <c r="AD5407" i="1"/>
  <c r="AD5442" i="1"/>
  <c r="AD5448" i="1"/>
  <c r="AD5450" i="1"/>
  <c r="AD5458" i="1"/>
  <c r="AD5464" i="1"/>
  <c r="AD5466" i="1"/>
  <c r="AD5504" i="1"/>
  <c r="AD5508" i="1"/>
  <c r="AD5516" i="1"/>
  <c r="AD5537" i="1"/>
  <c r="AD5539" i="1"/>
  <c r="AD5541" i="1"/>
  <c r="AD5545" i="1"/>
  <c r="AD5547" i="1"/>
  <c r="AD5578" i="1"/>
  <c r="AD5584" i="1"/>
  <c r="AD5590" i="1"/>
  <c r="AD5596" i="1"/>
  <c r="AD5625" i="1"/>
  <c r="AD5629" i="1"/>
  <c r="AD5665" i="1"/>
  <c r="AD5669" i="1"/>
  <c r="AD5696" i="1"/>
  <c r="AD5700" i="1"/>
  <c r="AD5732" i="1"/>
  <c r="AD5736" i="1"/>
  <c r="AD5738" i="1"/>
  <c r="AD5740" i="1"/>
  <c r="AD5742" i="1"/>
  <c r="AD5751" i="1"/>
  <c r="AD5753" i="1"/>
  <c r="AD5762" i="1"/>
  <c r="AD5783" i="1"/>
  <c r="AD5787" i="1"/>
  <c r="AD5818" i="1"/>
  <c r="AD5822" i="1"/>
  <c r="AD5832" i="1"/>
  <c r="AD5834" i="1"/>
  <c r="AD5882" i="1"/>
  <c r="AD5888" i="1"/>
  <c r="AD5890" i="1"/>
  <c r="AD5927" i="1"/>
  <c r="AD5935" i="1"/>
  <c r="AD5980" i="1"/>
  <c r="AD5080" i="1"/>
  <c r="AD5084" i="1"/>
  <c r="AD5086" i="1"/>
  <c r="AD5090" i="1"/>
  <c r="AD5128" i="1"/>
  <c r="AD5136" i="1"/>
  <c r="AD5140" i="1"/>
  <c r="AD5160" i="1"/>
  <c r="AD5168" i="1"/>
  <c r="AD5172" i="1"/>
  <c r="AD5261" i="1"/>
  <c r="AD5263" i="1"/>
  <c r="AD5265" i="1"/>
  <c r="AD5267" i="1"/>
  <c r="AD5277" i="1"/>
  <c r="AD5281" i="1"/>
  <c r="AD5283" i="1"/>
  <c r="AD5289" i="1"/>
  <c r="AD5291" i="1"/>
  <c r="AD5297" i="1"/>
  <c r="AD5309" i="1"/>
  <c r="AD5317" i="1"/>
  <c r="AD5320" i="1"/>
  <c r="AD5322" i="1"/>
  <c r="AD5326" i="1"/>
  <c r="AD5328" i="1"/>
  <c r="AD5330" i="1"/>
  <c r="AD5336" i="1"/>
  <c r="AD5338" i="1"/>
  <c r="AD5342" i="1"/>
  <c r="AD5344" i="1"/>
  <c r="AD5346" i="1"/>
  <c r="AD5352" i="1"/>
  <c r="AD5354" i="1"/>
  <c r="AD5392" i="1"/>
  <c r="AD5408" i="1"/>
  <c r="AD5420" i="1"/>
  <c r="AD5424" i="1"/>
  <c r="AD5428" i="1"/>
  <c r="AD5436" i="1"/>
  <c r="AD5509" i="1"/>
  <c r="AD5511" i="1"/>
  <c r="AD5517" i="1"/>
  <c r="AD5519" i="1"/>
  <c r="AD5538" i="1"/>
  <c r="AD5546" i="1"/>
  <c r="AD5593" i="1"/>
  <c r="AD5601" i="1"/>
  <c r="AD5603" i="1"/>
  <c r="AD5605" i="1"/>
  <c r="AD5626" i="1"/>
  <c r="AD5645" i="1"/>
  <c r="AD5681" i="1"/>
  <c r="AD5685" i="1"/>
  <c r="AD5716" i="1"/>
  <c r="AD5733" i="1"/>
  <c r="AD5769" i="1"/>
  <c r="AD5784" i="1"/>
  <c r="AD5786" i="1"/>
  <c r="AD5794" i="1"/>
  <c r="AD5821" i="1"/>
  <c r="AD5829" i="1"/>
  <c r="AD5840" i="1"/>
  <c r="AD5852" i="1"/>
  <c r="AD5854" i="1"/>
  <c r="AD5856" i="1"/>
  <c r="AD5858" i="1"/>
  <c r="AD5877" i="1"/>
  <c r="AD5879" i="1"/>
  <c r="AD5900" i="1"/>
  <c r="AD5916" i="1"/>
  <c r="AD5944" i="1"/>
  <c r="AD5946" i="1"/>
  <c r="AD5952" i="1"/>
  <c r="AD5954" i="1"/>
  <c r="AD589" i="1"/>
  <c r="AD591" i="1"/>
  <c r="AD604" i="1"/>
  <c r="AD613" i="1"/>
  <c r="AD615" i="1"/>
  <c r="AD617" i="1"/>
  <c r="AD619" i="1"/>
  <c r="AD621" i="1"/>
  <c r="AD623" i="1"/>
  <c r="AD636" i="1"/>
  <c r="AD645" i="1"/>
  <c r="AD647" i="1"/>
  <c r="AD649" i="1"/>
  <c r="AD651" i="1"/>
  <c r="AD653" i="1"/>
  <c r="AD655" i="1"/>
  <c r="AD668" i="1"/>
  <c r="AD735" i="1"/>
  <c r="AD15" i="1"/>
  <c r="AD18" i="1"/>
  <c r="AD20" i="1"/>
  <c r="AD31" i="1"/>
  <c r="AD34" i="1"/>
  <c r="AD36" i="1"/>
  <c r="AD47" i="1"/>
  <c r="AD50" i="1"/>
  <c r="AD52" i="1"/>
  <c r="AD63" i="1"/>
  <c r="AD66" i="1"/>
  <c r="AD68" i="1"/>
  <c r="AD79" i="1"/>
  <c r="AD82" i="1"/>
  <c r="AD84" i="1"/>
  <c r="AD95" i="1"/>
  <c r="AD98" i="1"/>
  <c r="AD100" i="1"/>
  <c r="AD111" i="1"/>
  <c r="AD114" i="1"/>
  <c r="AD116" i="1"/>
  <c r="AD127" i="1"/>
  <c r="AD130" i="1"/>
  <c r="AD132" i="1"/>
  <c r="AD143" i="1"/>
  <c r="AD146" i="1"/>
  <c r="AD148" i="1"/>
  <c r="AD159" i="1"/>
  <c r="AD162" i="1"/>
  <c r="AD164" i="1"/>
  <c r="AD175" i="1"/>
  <c r="AD178" i="1"/>
  <c r="AD180" i="1"/>
  <c r="AD191" i="1"/>
  <c r="AD194" i="1"/>
  <c r="AD196" i="1"/>
  <c r="AD207" i="1"/>
  <c r="AD210" i="1"/>
  <c r="AD212" i="1"/>
  <c r="AD223" i="1"/>
  <c r="AD226" i="1"/>
  <c r="AD228" i="1"/>
  <c r="AD232" i="1"/>
  <c r="AD245" i="1"/>
  <c r="AD247" i="1"/>
  <c r="AD249" i="1"/>
  <c r="AD260" i="1"/>
  <c r="AD262" i="1"/>
  <c r="AD282" i="1"/>
  <c r="AD312" i="1"/>
  <c r="AD314" i="1"/>
  <c r="AD344" i="1"/>
  <c r="AD346" i="1"/>
  <c r="AD376" i="1"/>
  <c r="AD378" i="1"/>
  <c r="AD408" i="1"/>
  <c r="AD410" i="1"/>
  <c r="AD440" i="1"/>
  <c r="AD442" i="1"/>
  <c r="AD472" i="1"/>
  <c r="AD474" i="1"/>
  <c r="AD504" i="1"/>
  <c r="AD506" i="1"/>
  <c r="AD536" i="1"/>
  <c r="AD538" i="1"/>
  <c r="AD568" i="1"/>
  <c r="AD570" i="1"/>
  <c r="AD712" i="1"/>
  <c r="AD714" i="1"/>
  <c r="AD680" i="1"/>
  <c r="AD682" i="1"/>
  <c r="AD8" i="1"/>
  <c r="AD10" i="1"/>
  <c r="AD12" i="1"/>
  <c r="AD23" i="1"/>
  <c r="AD26" i="1"/>
  <c r="AD28" i="1"/>
  <c r="AD39" i="1"/>
  <c r="AD42" i="1"/>
  <c r="AD44" i="1"/>
  <c r="AD55" i="1"/>
  <c r="AD58" i="1"/>
  <c r="AD60" i="1"/>
  <c r="AD71" i="1"/>
  <c r="AD74" i="1"/>
  <c r="AD76" i="1"/>
  <c r="AD87" i="1"/>
  <c r="AD90" i="1"/>
  <c r="AD92" i="1"/>
  <c r="AD103" i="1"/>
  <c r="AD106" i="1"/>
  <c r="AD108" i="1"/>
  <c r="AD119" i="1"/>
  <c r="AD122" i="1"/>
  <c r="AD124" i="1"/>
  <c r="AD135" i="1"/>
  <c r="AD138" i="1"/>
  <c r="AD140" i="1"/>
  <c r="AD151" i="1"/>
  <c r="AD154" i="1"/>
  <c r="AD156" i="1"/>
  <c r="AD167" i="1"/>
  <c r="AD170" i="1"/>
  <c r="AD172" i="1"/>
  <c r="AD183" i="1"/>
  <c r="AD186" i="1"/>
  <c r="AD188" i="1"/>
  <c r="AD199" i="1"/>
  <c r="AD202" i="1"/>
  <c r="AD204" i="1"/>
  <c r="AD215" i="1"/>
  <c r="AD218" i="1"/>
  <c r="AD220" i="1"/>
  <c r="AD231" i="1"/>
  <c r="AD233" i="1"/>
  <c r="AD242" i="1"/>
  <c r="AD244" i="1"/>
  <c r="AD248" i="1"/>
  <c r="AD255" i="1"/>
  <c r="AD270" i="1"/>
  <c r="AD272" i="1"/>
  <c r="AD276" i="1"/>
  <c r="AD296" i="1"/>
  <c r="AD298" i="1"/>
  <c r="AD328" i="1"/>
  <c r="AD330" i="1"/>
  <c r="AD360" i="1"/>
  <c r="AD362" i="1"/>
  <c r="AD392" i="1"/>
  <c r="AD394" i="1"/>
  <c r="AD424" i="1"/>
  <c r="AD426" i="1"/>
  <c r="AD456" i="1"/>
  <c r="AD458" i="1"/>
  <c r="AD488" i="1"/>
  <c r="AD490" i="1"/>
  <c r="AD520" i="1"/>
  <c r="AD522" i="1"/>
  <c r="AD552" i="1"/>
  <c r="AD554" i="1"/>
  <c r="AD584" i="1"/>
  <c r="AD586" i="1"/>
  <c r="AD616" i="1"/>
  <c r="AD618" i="1"/>
  <c r="AD648" i="1"/>
  <c r="AD650" i="1"/>
  <c r="AD740" i="1"/>
  <c r="AD748" i="1"/>
  <c r="AD757" i="1"/>
  <c r="AD759" i="1"/>
  <c r="AD761" i="1"/>
  <c r="AD696" i="1"/>
  <c r="AD698" i="1"/>
  <c r="AD728" i="1"/>
  <c r="AD730" i="1"/>
  <c r="AD760" i="1"/>
  <c r="AD762" i="1"/>
  <c r="AD792" i="1"/>
  <c r="AD794" i="1"/>
  <c r="AD824" i="1"/>
  <c r="AD826" i="1"/>
  <c r="AD856" i="1"/>
  <c r="AD858" i="1"/>
  <c r="AD888" i="1"/>
  <c r="AD890" i="1"/>
  <c r="AD920" i="1"/>
  <c r="AD922" i="1"/>
  <c r="AD950" i="1"/>
  <c r="AD954" i="1"/>
  <c r="AD982" i="1"/>
  <c r="AD986" i="1"/>
  <c r="AD1014" i="1"/>
  <c r="AD1018" i="1"/>
  <c r="AD1046" i="1"/>
  <c r="AD1048" i="1"/>
  <c r="AD1050" i="1"/>
  <c r="AD1894" i="1"/>
  <c r="AD1903" i="1"/>
  <c r="AD1908" i="1"/>
  <c r="AD1910" i="1"/>
  <c r="AD1919" i="1"/>
  <c r="AD1932" i="1"/>
  <c r="AD1947" i="1"/>
  <c r="AD1951" i="1"/>
  <c r="AD1964" i="1"/>
  <c r="AD1979" i="1"/>
  <c r="AD1983" i="1"/>
  <c r="AD1996" i="1"/>
  <c r="AD2011" i="1"/>
  <c r="AD2015" i="1"/>
  <c r="AD763" i="1"/>
  <c r="AD765" i="1"/>
  <c r="AD767" i="1"/>
  <c r="AD780" i="1"/>
  <c r="AD789" i="1"/>
  <c r="AD791" i="1"/>
  <c r="AD793" i="1"/>
  <c r="AD795" i="1"/>
  <c r="AD797" i="1"/>
  <c r="AD799" i="1"/>
  <c r="AD812" i="1"/>
  <c r="AD821" i="1"/>
  <c r="AD823" i="1"/>
  <c r="AD825" i="1"/>
  <c r="AD827" i="1"/>
  <c r="AD829" i="1"/>
  <c r="AD831" i="1"/>
  <c r="AD844" i="1"/>
  <c r="AD853" i="1"/>
  <c r="AD855" i="1"/>
  <c r="AD857" i="1"/>
  <c r="AD859" i="1"/>
  <c r="AD861" i="1"/>
  <c r="AD863" i="1"/>
  <c r="AD876" i="1"/>
  <c r="AD885" i="1"/>
  <c r="AD887" i="1"/>
  <c r="AD889" i="1"/>
  <c r="AD891" i="1"/>
  <c r="AD893" i="1"/>
  <c r="AD895" i="1"/>
  <c r="AD908" i="1"/>
  <c r="AD917" i="1"/>
  <c r="AD919" i="1"/>
  <c r="AD921" i="1"/>
  <c r="AD923" i="1"/>
  <c r="AD925" i="1"/>
  <c r="AD927" i="1"/>
  <c r="AD940" i="1"/>
  <c r="AD949" i="1"/>
  <c r="AD951" i="1"/>
  <c r="AD953" i="1"/>
  <c r="AD955" i="1"/>
  <c r="AD968" i="1"/>
  <c r="AD972" i="1"/>
  <c r="AD981" i="1"/>
  <c r="AD983" i="1"/>
  <c r="AD985" i="1"/>
  <c r="AD987" i="1"/>
  <c r="AD1000" i="1"/>
  <c r="AD1004" i="1"/>
  <c r="AD1013" i="1"/>
  <c r="AD1015" i="1"/>
  <c r="AD1017" i="1"/>
  <c r="AD1019" i="1"/>
  <c r="AD1032" i="1"/>
  <c r="AD1036" i="1"/>
  <c r="AD1045" i="1"/>
  <c r="AD1047" i="1"/>
  <c r="AD1049" i="1"/>
  <c r="AD1051" i="1"/>
  <c r="AD1053" i="1"/>
  <c r="AD1055" i="1"/>
  <c r="AD1068" i="1"/>
  <c r="AD1077" i="1"/>
  <c r="AD1079" i="1"/>
  <c r="AD1081" i="1"/>
  <c r="AD1083" i="1"/>
  <c r="AD1085" i="1"/>
  <c r="AD1087" i="1"/>
  <c r="AD1100" i="1"/>
  <c r="AD1109" i="1"/>
  <c r="AD1111" i="1"/>
  <c r="AD1113" i="1"/>
  <c r="AD1115" i="1"/>
  <c r="AD1117" i="1"/>
  <c r="AD1119" i="1"/>
  <c r="AD1132" i="1"/>
  <c r="AD1141" i="1"/>
  <c r="AD1143" i="1"/>
  <c r="AD1145" i="1"/>
  <c r="AD1147" i="1"/>
  <c r="AD1149" i="1"/>
  <c r="AD1151" i="1"/>
  <c r="AD1164" i="1"/>
  <c r="AD1173" i="1"/>
  <c r="AD1175" i="1"/>
  <c r="AD1177" i="1"/>
  <c r="AD1179" i="1"/>
  <c r="AD1181" i="1"/>
  <c r="AD1183" i="1"/>
  <c r="AD1196" i="1"/>
  <c r="AD1205" i="1"/>
  <c r="AD1207" i="1"/>
  <c r="AD1209" i="1"/>
  <c r="AD1211" i="1"/>
  <c r="AD1213" i="1"/>
  <c r="AD1215" i="1"/>
  <c r="AD1228" i="1"/>
  <c r="AD1237" i="1"/>
  <c r="AD1239" i="1"/>
  <c r="AD1241" i="1"/>
  <c r="AD1243" i="1"/>
  <c r="AD1245" i="1"/>
  <c r="AD1247" i="1"/>
  <c r="AD1260" i="1"/>
  <c r="AD1269" i="1"/>
  <c r="AD1271" i="1"/>
  <c r="AD1273" i="1"/>
  <c r="AD1275" i="1"/>
  <c r="AD1277" i="1"/>
  <c r="AD1279" i="1"/>
  <c r="AD1284" i="1"/>
  <c r="AD1288" i="1"/>
  <c r="AD1295" i="1"/>
  <c r="AD1301" i="1"/>
  <c r="AD1319" i="1"/>
  <c r="AD1325" i="1"/>
  <c r="AD1334" i="1"/>
  <c r="AD1343" i="1"/>
  <c r="AD1364" i="1"/>
  <c r="AD1366" i="1"/>
  <c r="AD1368" i="1"/>
  <c r="AD1382" i="1"/>
  <c r="AD1388" i="1"/>
  <c r="AD1397" i="1"/>
  <c r="AD1416" i="1"/>
  <c r="AD1423" i="1"/>
  <c r="AD1431" i="1"/>
  <c r="AD1447" i="1"/>
  <c r="AD1453" i="1"/>
  <c r="AD1471" i="1"/>
  <c r="AD1485" i="1"/>
  <c r="AD1517" i="1"/>
  <c r="AD1539" i="1"/>
  <c r="AD1541" i="1"/>
  <c r="AD1560" i="1"/>
  <c r="AD1579" i="1"/>
  <c r="AD1583" i="1"/>
  <c r="AD1585" i="1"/>
  <c r="AD1591" i="1"/>
  <c r="AD1593" i="1"/>
  <c r="AD1602" i="1"/>
  <c r="AD1619" i="1"/>
  <c r="AD1629" i="1"/>
  <c r="AD1640" i="1"/>
  <c r="AD1642" i="1"/>
  <c r="AD1644" i="1"/>
  <c r="AD1646" i="1"/>
  <c r="AD1655" i="1"/>
  <c r="AD1659" i="1"/>
  <c r="AD1661" i="1"/>
  <c r="AD1680" i="1"/>
  <c r="AD1693" i="1"/>
  <c r="AD1698" i="1"/>
  <c r="AD1700" i="1"/>
  <c r="AD1702" i="1"/>
  <c r="AD1707" i="1"/>
  <c r="AD1717" i="1"/>
  <c r="AD1728" i="1"/>
  <c r="AD1730" i="1"/>
  <c r="AD1732" i="1"/>
  <c r="AD1734" i="1"/>
  <c r="AD1736" i="1"/>
  <c r="AD1738" i="1"/>
  <c r="AD1740" i="1"/>
  <c r="AD1742" i="1"/>
  <c r="AD1751" i="1"/>
  <c r="AD1753" i="1"/>
  <c r="AD1769" i="1"/>
  <c r="AD1775" i="1"/>
  <c r="AD1777" i="1"/>
  <c r="AD1786" i="1"/>
  <c r="AD1800" i="1"/>
  <c r="AD1802" i="1"/>
  <c r="AD1804" i="1"/>
  <c r="AD1806" i="1"/>
  <c r="AD1815" i="1"/>
  <c r="AD1817" i="1"/>
  <c r="AD1833" i="1"/>
  <c r="AD1839" i="1"/>
  <c r="AD1841" i="1"/>
  <c r="AD1850" i="1"/>
  <c r="AD1855" i="1"/>
  <c r="AD1857" i="1"/>
  <c r="AD1866" i="1"/>
  <c r="AD1871" i="1"/>
  <c r="AD1873" i="1"/>
  <c r="AD1889" i="1"/>
  <c r="AD1905" i="1"/>
  <c r="AD1931" i="1"/>
  <c r="AD1935" i="1"/>
  <c r="AD1948" i="1"/>
  <c r="AD1963" i="1"/>
  <c r="AD1967" i="1"/>
  <c r="AD1980" i="1"/>
  <c r="AD1995" i="1"/>
  <c r="AD1999" i="1"/>
  <c r="AD2012" i="1"/>
  <c r="AD1061" i="1"/>
  <c r="AD1063" i="1"/>
  <c r="AD1065" i="1"/>
  <c r="AD1067" i="1"/>
  <c r="AD1069" i="1"/>
  <c r="AD1071" i="1"/>
  <c r="AD1084" i="1"/>
  <c r="AD1093" i="1"/>
  <c r="AD1095" i="1"/>
  <c r="AD1097" i="1"/>
  <c r="AD1099" i="1"/>
  <c r="AD1101" i="1"/>
  <c r="AD1103" i="1"/>
  <c r="AD1116" i="1"/>
  <c r="AD1125" i="1"/>
  <c r="AD1127" i="1"/>
  <c r="AD1129" i="1"/>
  <c r="AD1131" i="1"/>
  <c r="AD1133" i="1"/>
  <c r="AD1135" i="1"/>
  <c r="AD1148" i="1"/>
  <c r="AD1157" i="1"/>
  <c r="AD1159" i="1"/>
  <c r="AD1161" i="1"/>
  <c r="AD1163" i="1"/>
  <c r="AD1165" i="1"/>
  <c r="AD1167" i="1"/>
  <c r="AD1180" i="1"/>
  <c r="AD1189" i="1"/>
  <c r="AD1191" i="1"/>
  <c r="AD1193" i="1"/>
  <c r="AD1195" i="1"/>
  <c r="AD1197" i="1"/>
  <c r="AD1199" i="1"/>
  <c r="AD1212" i="1"/>
  <c r="AD1221" i="1"/>
  <c r="AD1223" i="1"/>
  <c r="AD1225" i="1"/>
  <c r="AD1227" i="1"/>
  <c r="AD1229" i="1"/>
  <c r="AD1231" i="1"/>
  <c r="AD1244" i="1"/>
  <c r="AD1253" i="1"/>
  <c r="AD1255" i="1"/>
  <c r="AD1257" i="1"/>
  <c r="AD1259" i="1"/>
  <c r="AD1261" i="1"/>
  <c r="AD1263" i="1"/>
  <c r="AD1276" i="1"/>
  <c r="AD1300" i="1"/>
  <c r="AD1302" i="1"/>
  <c r="AD1304" i="1"/>
  <c r="AD1318" i="1"/>
  <c r="AD1320" i="1"/>
  <c r="AD1331" i="1"/>
  <c r="AD1333" i="1"/>
  <c r="AD1352" i="1"/>
  <c r="AD1359" i="1"/>
  <c r="AD1365" i="1"/>
  <c r="AD1383" i="1"/>
  <c r="AD1389" i="1"/>
  <c r="AD1407" i="1"/>
  <c r="AD1428" i="1"/>
  <c r="AD1430" i="1"/>
  <c r="AD1432" i="1"/>
  <c r="AD1446" i="1"/>
  <c r="AD1452" i="1"/>
  <c r="AD1461" i="1"/>
  <c r="AD1501" i="1"/>
  <c r="AD1533" i="1"/>
  <c r="AD1538" i="1"/>
  <c r="AD1555" i="1"/>
  <c r="AD1565" i="1"/>
  <c r="AD1576" i="1"/>
  <c r="AD1578" i="1"/>
  <c r="AD1580" i="1"/>
  <c r="AD1582" i="1"/>
  <c r="AD1584" i="1"/>
  <c r="AD1588" i="1"/>
  <c r="AD1590" i="1"/>
  <c r="AD1599" i="1"/>
  <c r="AD1603" i="1"/>
  <c r="AD1605" i="1"/>
  <c r="AD1624" i="1"/>
  <c r="AD1643" i="1"/>
  <c r="AD1649" i="1"/>
  <c r="AD1658" i="1"/>
  <c r="AD1675" i="1"/>
  <c r="AD1685" i="1"/>
  <c r="AD1699" i="1"/>
  <c r="AD1701" i="1"/>
  <c r="AD1712" i="1"/>
  <c r="AD1716" i="1"/>
  <c r="AD1718" i="1"/>
  <c r="AD1735" i="1"/>
  <c r="AD1737" i="1"/>
  <c r="AD1745" i="1"/>
  <c r="AD1754" i="1"/>
  <c r="AD1768" i="1"/>
  <c r="AD1770" i="1"/>
  <c r="AD1772" i="1"/>
  <c r="AD1774" i="1"/>
  <c r="AD1783" i="1"/>
  <c r="AD1785" i="1"/>
  <c r="AD1801" i="1"/>
  <c r="AD1807" i="1"/>
  <c r="AD1809" i="1"/>
  <c r="AD1818" i="1"/>
  <c r="AD1832" i="1"/>
  <c r="AD1834" i="1"/>
  <c r="AD1836" i="1"/>
  <c r="AD1838" i="1"/>
  <c r="AD1847" i="1"/>
  <c r="AD1849" i="1"/>
  <c r="AD1858" i="1"/>
  <c r="AD1863" i="1"/>
  <c r="AD1865" i="1"/>
  <c r="AD1881" i="1"/>
  <c r="AD2995" i="1"/>
  <c r="AD3010" i="1"/>
  <c r="AD3014" i="1"/>
  <c r="AD3016" i="1"/>
  <c r="AD3023" i="1"/>
  <c r="AD3027" i="1"/>
  <c r="AD3046" i="1"/>
  <c r="AD3048" i="1"/>
  <c r="AD3055" i="1"/>
  <c r="AD3059" i="1"/>
  <c r="AD3063" i="1"/>
  <c r="AD3078" i="1"/>
  <c r="AD3080" i="1"/>
  <c r="AD3085" i="1"/>
  <c r="AD3087" i="1"/>
  <c r="AD3091" i="1"/>
  <c r="AD3095" i="1"/>
  <c r="AD3106" i="1"/>
  <c r="AD3116" i="1"/>
  <c r="AD2023" i="1"/>
  <c r="AD2036" i="1"/>
  <c r="AD2051" i="1"/>
  <c r="AD2055" i="1"/>
  <c r="AD2068" i="1"/>
  <c r="AD2083" i="1"/>
  <c r="AD2087" i="1"/>
  <c r="AD2100" i="1"/>
  <c r="AD2115" i="1"/>
  <c r="AD2119" i="1"/>
  <c r="AD2132" i="1"/>
  <c r="AD2147" i="1"/>
  <c r="AD2151" i="1"/>
  <c r="AD2164" i="1"/>
  <c r="AD2179" i="1"/>
  <c r="AD2183" i="1"/>
  <c r="AD2196" i="1"/>
  <c r="AD2211" i="1"/>
  <c r="AD2215" i="1"/>
  <c r="AD2228" i="1"/>
  <c r="AD2243" i="1"/>
  <c r="AD2247" i="1"/>
  <c r="AD2252" i="1"/>
  <c r="AD2275" i="1"/>
  <c r="AD2279" i="1"/>
  <c r="AD2284" i="1"/>
  <c r="AD2292" i="1"/>
  <c r="AD2298" i="1"/>
  <c r="AD2305" i="1"/>
  <c r="AD2311" i="1"/>
  <c r="AD2326" i="1"/>
  <c r="AD2340" i="1"/>
  <c r="AD2347" i="1"/>
  <c r="AD2355" i="1"/>
  <c r="AD2359" i="1"/>
  <c r="AD2374" i="1"/>
  <c r="AD2381" i="1"/>
  <c r="AD2393" i="1"/>
  <c r="AD2401" i="1"/>
  <c r="AD2410" i="1"/>
  <c r="AD2412" i="1"/>
  <c r="AD2422" i="1"/>
  <c r="AD2426" i="1"/>
  <c r="AD2428" i="1"/>
  <c r="AD2437" i="1"/>
  <c r="AD2439" i="1"/>
  <c r="AD2450" i="1"/>
  <c r="AD2481" i="1"/>
  <c r="AD2485" i="1"/>
  <c r="AD2487" i="1"/>
  <c r="AD2502" i="1"/>
  <c r="AD2509" i="1"/>
  <c r="AD2515" i="1"/>
  <c r="AD2519" i="1"/>
  <c r="AD2530" i="1"/>
  <c r="AD2532" i="1"/>
  <c r="AD2534" i="1"/>
  <c r="AD2541" i="1"/>
  <c r="AD2547" i="1"/>
  <c r="AD2551" i="1"/>
  <c r="AD2562" i="1"/>
  <c r="AD2564" i="1"/>
  <c r="AD2566" i="1"/>
  <c r="AD2573" i="1"/>
  <c r="AD2579" i="1"/>
  <c r="AD2583" i="1"/>
  <c r="AD2594" i="1"/>
  <c r="AD2596" i="1"/>
  <c r="AD2598" i="1"/>
  <c r="AD2605" i="1"/>
  <c r="AD2611" i="1"/>
  <c r="AD2615" i="1"/>
  <c r="AD2626" i="1"/>
  <c r="AD2628" i="1"/>
  <c r="AD2630" i="1"/>
  <c r="AD2637" i="1"/>
  <c r="AD2643" i="1"/>
  <c r="AD2647" i="1"/>
  <c r="AD2658" i="1"/>
  <c r="AD2660" i="1"/>
  <c r="AD2662" i="1"/>
  <c r="AD2669" i="1"/>
  <c r="AD2675" i="1"/>
  <c r="AD2679" i="1"/>
  <c r="AD2690" i="1"/>
  <c r="AD2692" i="1"/>
  <c r="AD2694" i="1"/>
  <c r="AD2701" i="1"/>
  <c r="AD2707" i="1"/>
  <c r="AD2711" i="1"/>
  <c r="AD2722" i="1"/>
  <c r="AD2724" i="1"/>
  <c r="AD2726" i="1"/>
  <c r="AD2733" i="1"/>
  <c r="AD2739" i="1"/>
  <c r="AD2743" i="1"/>
  <c r="AD2754" i="1"/>
  <c r="AD2756" i="1"/>
  <c r="AD2758" i="1"/>
  <c r="AD2765" i="1"/>
  <c r="AD2771" i="1"/>
  <c r="AD2775" i="1"/>
  <c r="AD2786" i="1"/>
  <c r="AD2788" i="1"/>
  <c r="AD2790" i="1"/>
  <c r="AD2797" i="1"/>
  <c r="AD2803" i="1"/>
  <c r="AD2807" i="1"/>
  <c r="AD2818" i="1"/>
  <c r="AD2820" i="1"/>
  <c r="AD2822" i="1"/>
  <c r="AD2829" i="1"/>
  <c r="AD2835" i="1"/>
  <c r="AD2839" i="1"/>
  <c r="AD2850" i="1"/>
  <c r="AD2852" i="1"/>
  <c r="AD2854" i="1"/>
  <c r="AD2867" i="1"/>
  <c r="AD2875" i="1"/>
  <c r="AD2890" i="1"/>
  <c r="AD2892" i="1"/>
  <c r="AD2897" i="1"/>
  <c r="AD2914" i="1"/>
  <c r="AD2924" i="1"/>
  <c r="AD2946" i="1"/>
  <c r="AD2956" i="1"/>
  <c r="AD2969" i="1"/>
  <c r="AD2988" i="1"/>
  <c r="AD3020" i="1"/>
  <c r="AD3052" i="1"/>
  <c r="AD3101" i="1"/>
  <c r="AD2020" i="1"/>
  <c r="AD2035" i="1"/>
  <c r="AD2039" i="1"/>
  <c r="AD2052" i="1"/>
  <c r="AD2067" i="1"/>
  <c r="AD2071" i="1"/>
  <c r="AD2084" i="1"/>
  <c r="AD2099" i="1"/>
  <c r="AD2103" i="1"/>
  <c r="AD2116" i="1"/>
  <c r="AD2131" i="1"/>
  <c r="AD2135" i="1"/>
  <c r="AD2148" i="1"/>
  <c r="AD2163" i="1"/>
  <c r="AD2167" i="1"/>
  <c r="AD2180" i="1"/>
  <c r="AD2195" i="1"/>
  <c r="AD2199" i="1"/>
  <c r="AD2212" i="1"/>
  <c r="AD2227" i="1"/>
  <c r="AD2231" i="1"/>
  <c r="AD2244" i="1"/>
  <c r="AD2259" i="1"/>
  <c r="AD2263" i="1"/>
  <c r="AD2268" i="1"/>
  <c r="AD2291" i="1"/>
  <c r="AD2295" i="1"/>
  <c r="AD2299" i="1"/>
  <c r="AD2317" i="1"/>
  <c r="AD2321" i="1"/>
  <c r="AD2329" i="1"/>
  <c r="AD2339" i="1"/>
  <c r="AD2346" i="1"/>
  <c r="AD2356" i="1"/>
  <c r="AD2362" i="1"/>
  <c r="AD2364" i="1"/>
  <c r="AD2373" i="1"/>
  <c r="AD2375" i="1"/>
  <c r="AD2386" i="1"/>
  <c r="AD2417" i="1"/>
  <c r="AD2421" i="1"/>
  <c r="AD2423" i="1"/>
  <c r="AD2438" i="1"/>
  <c r="AD2445" i="1"/>
  <c r="AD2457" i="1"/>
  <c r="AD2465" i="1"/>
  <c r="AD2474" i="1"/>
  <c r="AD2476" i="1"/>
  <c r="AD2486" i="1"/>
  <c r="AD2490" i="1"/>
  <c r="AD2492" i="1"/>
  <c r="AD2501" i="1"/>
  <c r="AD2503" i="1"/>
  <c r="AD2514" i="1"/>
  <c r="AD2516" i="1"/>
  <c r="AD2518" i="1"/>
  <c r="AD2525" i="1"/>
  <c r="AD2531" i="1"/>
  <c r="AD2535" i="1"/>
  <c r="AD2546" i="1"/>
  <c r="AD2548" i="1"/>
  <c r="AD2550" i="1"/>
  <c r="AD2557" i="1"/>
  <c r="AD2563" i="1"/>
  <c r="AD2567" i="1"/>
  <c r="AD2578" i="1"/>
  <c r="AD2580" i="1"/>
  <c r="AD2582" i="1"/>
  <c r="AD2589" i="1"/>
  <c r="AD2595" i="1"/>
  <c r="AD2599" i="1"/>
  <c r="AD2610" i="1"/>
  <c r="AD2612" i="1"/>
  <c r="AD2614" i="1"/>
  <c r="AD2621" i="1"/>
  <c r="AD2627" i="1"/>
  <c r="AD2631" i="1"/>
  <c r="AD2642" i="1"/>
  <c r="AD2644" i="1"/>
  <c r="AD2646" i="1"/>
  <c r="AD2653" i="1"/>
  <c r="AD2659" i="1"/>
  <c r="AD2663" i="1"/>
  <c r="AD2674" i="1"/>
  <c r="AD2676" i="1"/>
  <c r="AD2678" i="1"/>
  <c r="AD2685" i="1"/>
  <c r="AD2691" i="1"/>
  <c r="AD2695" i="1"/>
  <c r="AD2706" i="1"/>
  <c r="AD2708" i="1"/>
  <c r="AD2710" i="1"/>
  <c r="AD2717" i="1"/>
  <c r="AD2723" i="1"/>
  <c r="AD2727" i="1"/>
  <c r="AD2738" i="1"/>
  <c r="AD2740" i="1"/>
  <c r="AD2742" i="1"/>
  <c r="AD2749" i="1"/>
  <c r="AD2755" i="1"/>
  <c r="AD2759" i="1"/>
  <c r="AD2770" i="1"/>
  <c r="AD2772" i="1"/>
  <c r="AD2774" i="1"/>
  <c r="AD2781" i="1"/>
  <c r="AD2787" i="1"/>
  <c r="AD2791" i="1"/>
  <c r="AD2802" i="1"/>
  <c r="AD2804" i="1"/>
  <c r="AD2806" i="1"/>
  <c r="AD2813" i="1"/>
  <c r="AD2819" i="1"/>
  <c r="AD2823" i="1"/>
  <c r="AD2834" i="1"/>
  <c r="AD2836" i="1"/>
  <c r="AD2838" i="1"/>
  <c r="AD2845" i="1"/>
  <c r="AD2851" i="1"/>
  <c r="AD2855" i="1"/>
  <c r="AD2866" i="1"/>
  <c r="AD2874" i="1"/>
  <c r="AD2876" i="1"/>
  <c r="AD2881" i="1"/>
  <c r="AD2898" i="1"/>
  <c r="AD2908" i="1"/>
  <c r="AD2930" i="1"/>
  <c r="AD2940" i="1"/>
  <c r="AD2972" i="1"/>
  <c r="AD2985" i="1"/>
  <c r="AD3004" i="1"/>
  <c r="AD3017" i="1"/>
  <c r="AD3026" i="1"/>
  <c r="AD3036" i="1"/>
  <c r="AD3049" i="1"/>
  <c r="AD3058" i="1"/>
  <c r="AD3090" i="1"/>
  <c r="AD3973" i="1"/>
  <c r="AD3977" i="1"/>
  <c r="AD4033" i="1"/>
  <c r="AD4037" i="1"/>
  <c r="AD4041" i="1"/>
  <c r="AD4058" i="1"/>
  <c r="AD4070" i="1"/>
  <c r="AD4074" i="1"/>
  <c r="AD4076" i="1"/>
  <c r="AD4095" i="1"/>
  <c r="AD4099" i="1"/>
  <c r="AD4101" i="1"/>
  <c r="AD4103" i="1"/>
  <c r="AD4105" i="1"/>
  <c r="AD4122" i="1"/>
  <c r="AD4126" i="1"/>
  <c r="AD4128" i="1"/>
  <c r="AD4143" i="1"/>
  <c r="AD4145" i="1"/>
  <c r="AD4147" i="1"/>
  <c r="AD4151" i="1"/>
  <c r="AD4153" i="1"/>
  <c r="AD4160" i="1"/>
  <c r="AD4170" i="1"/>
  <c r="AD4172" i="1"/>
  <c r="AD4174" i="1"/>
  <c r="AD4176" i="1"/>
  <c r="AD4191" i="1"/>
  <c r="AD4193" i="1"/>
  <c r="AD4199" i="1"/>
  <c r="AD4201" i="1"/>
  <c r="AD4207" i="1"/>
  <c r="AD4209" i="1"/>
  <c r="AD4215" i="1"/>
  <c r="AD4217" i="1"/>
  <c r="AD4224" i="1"/>
  <c r="AD4235" i="1"/>
  <c r="AD4237" i="1"/>
  <c r="AD4244" i="1"/>
  <c r="AD4248" i="1"/>
  <c r="AD4255" i="1"/>
  <c r="AD4257" i="1"/>
  <c r="AD4262" i="1"/>
  <c r="AD4268" i="1"/>
  <c r="AD3138" i="1"/>
  <c r="AD3148" i="1"/>
  <c r="AD3170" i="1"/>
  <c r="AD3180" i="1"/>
  <c r="AD3202" i="1"/>
  <c r="AD3212" i="1"/>
  <c r="AD3234" i="1"/>
  <c r="AD3244" i="1"/>
  <c r="AD3266" i="1"/>
  <c r="AD3276" i="1"/>
  <c r="AD3295" i="1"/>
  <c r="AD3303" i="1"/>
  <c r="AD3314" i="1"/>
  <c r="AD3326" i="1"/>
  <c r="AD3334" i="1"/>
  <c r="AD3336" i="1"/>
  <c r="AD3341" i="1"/>
  <c r="AD3349" i="1"/>
  <c r="AD3359" i="1"/>
  <c r="AD3367" i="1"/>
  <c r="AD3378" i="1"/>
  <c r="AD3394" i="1"/>
  <c r="AD3402" i="1"/>
  <c r="AD3404" i="1"/>
  <c r="AD3410" i="1"/>
  <c r="AD3417" i="1"/>
  <c r="AD3427" i="1"/>
  <c r="AD3435" i="1"/>
  <c r="AD3450" i="1"/>
  <c r="AD3452" i="1"/>
  <c r="AD3458" i="1"/>
  <c r="AD3465" i="1"/>
  <c r="AD3473" i="1"/>
  <c r="AD3483" i="1"/>
  <c r="AD3485" i="1"/>
  <c r="AD3493" i="1"/>
  <c r="AD3501" i="1"/>
  <c r="AD3526" i="1"/>
  <c r="AD3534" i="1"/>
  <c r="AD3537" i="1"/>
  <c r="AD3539" i="1"/>
  <c r="AD3543" i="1"/>
  <c r="AD3545" i="1"/>
  <c r="AD3547" i="1"/>
  <c r="AD3557" i="1"/>
  <c r="AD3565" i="1"/>
  <c r="AD3590" i="1"/>
  <c r="AD3598" i="1"/>
  <c r="AD3601" i="1"/>
  <c r="AD3603" i="1"/>
  <c r="AD3607" i="1"/>
  <c r="AD3609" i="1"/>
  <c r="AD3611" i="1"/>
  <c r="AD3621" i="1"/>
  <c r="AD3629" i="1"/>
  <c r="AD3654" i="1"/>
  <c r="AD3662" i="1"/>
  <c r="AD3665" i="1"/>
  <c r="AD3667" i="1"/>
  <c r="AD3671" i="1"/>
  <c r="AD3673" i="1"/>
  <c r="AD3675" i="1"/>
  <c r="AD3685" i="1"/>
  <c r="AD3693" i="1"/>
  <c r="AD3718" i="1"/>
  <c r="AD3726" i="1"/>
  <c r="AD3729" i="1"/>
  <c r="AD3731" i="1"/>
  <c r="AD3735" i="1"/>
  <c r="AD3737" i="1"/>
  <c r="AD3739" i="1"/>
  <c r="AD3749" i="1"/>
  <c r="AD3757" i="1"/>
  <c r="AD3782" i="1"/>
  <c r="AD3790" i="1"/>
  <c r="AD3793" i="1"/>
  <c r="AD3795" i="1"/>
  <c r="AD3799" i="1"/>
  <c r="AD3801" i="1"/>
  <c r="AD3803" i="1"/>
  <c r="AD3813" i="1"/>
  <c r="AD3819" i="1"/>
  <c r="AD3844" i="1"/>
  <c r="AD3846" i="1"/>
  <c r="AD3852" i="1"/>
  <c r="AD3854" i="1"/>
  <c r="AD3857" i="1"/>
  <c r="AD3863" i="1"/>
  <c r="AD3865" i="1"/>
  <c r="AD3875" i="1"/>
  <c r="AD3883" i="1"/>
  <c r="AD3908" i="1"/>
  <c r="AD3910" i="1"/>
  <c r="AD3916" i="1"/>
  <c r="AD3918" i="1"/>
  <c r="AD3921" i="1"/>
  <c r="AD3927" i="1"/>
  <c r="AD3929" i="1"/>
  <c r="AD3939" i="1"/>
  <c r="AD3943" i="1"/>
  <c r="AD3947" i="1"/>
  <c r="AD3972" i="1"/>
  <c r="AD3974" i="1"/>
  <c r="AD3976" i="1"/>
  <c r="AD3978" i="1"/>
  <c r="AD3987" i="1"/>
  <c r="AD3989" i="1"/>
  <c r="AD3993" i="1"/>
  <c r="AD4003" i="1"/>
  <c r="AD4007" i="1"/>
  <c r="AD4011" i="1"/>
  <c r="AD4036" i="1"/>
  <c r="AD4038" i="1"/>
  <c r="AD4055" i="1"/>
  <c r="AD4057" i="1"/>
  <c r="AD4059" i="1"/>
  <c r="AD4063" i="1"/>
  <c r="AD4067" i="1"/>
  <c r="AD4082" i="1"/>
  <c r="AD4086" i="1"/>
  <c r="AD4090" i="1"/>
  <c r="AD4092" i="1"/>
  <c r="AD4134" i="1"/>
  <c r="AD4136" i="1"/>
  <c r="AD4182" i="1"/>
  <c r="AD4184" i="1"/>
  <c r="AD4219" i="1"/>
  <c r="AD4221" i="1"/>
  <c r="AD4228" i="1"/>
  <c r="AD4232" i="1"/>
  <c r="AD4239" i="1"/>
  <c r="AD4241" i="1"/>
  <c r="AD4252" i="1"/>
  <c r="AD4259" i="1"/>
  <c r="AD4261" i="1"/>
  <c r="AD4263" i="1"/>
  <c r="AD4265" i="1"/>
  <c r="AD4272" i="1"/>
  <c r="AD4274" i="1"/>
  <c r="AD4276" i="1"/>
  <c r="AD4280" i="1"/>
  <c r="AD4287" i="1"/>
  <c r="AD4289" i="1"/>
  <c r="AD4310" i="1"/>
  <c r="AD4318" i="1"/>
  <c r="AD3122" i="1"/>
  <c r="AD3132" i="1"/>
  <c r="AD3154" i="1"/>
  <c r="AD3164" i="1"/>
  <c r="AD3186" i="1"/>
  <c r="AD3196" i="1"/>
  <c r="AD3218" i="1"/>
  <c r="AD3228" i="1"/>
  <c r="AD3250" i="1"/>
  <c r="AD3260" i="1"/>
  <c r="AD3282" i="1"/>
  <c r="AD3294" i="1"/>
  <c r="AD3302" i="1"/>
  <c r="AD3304" i="1"/>
  <c r="AD3309" i="1"/>
  <c r="AD3317" i="1"/>
  <c r="AD3327" i="1"/>
  <c r="AD3335" i="1"/>
  <c r="AD3346" i="1"/>
  <c r="AD3358" i="1"/>
  <c r="AD3366" i="1"/>
  <c r="AD3368" i="1"/>
  <c r="AD3373" i="1"/>
  <c r="AD3381" i="1"/>
  <c r="AD3385" i="1"/>
  <c r="AD3395" i="1"/>
  <c r="AD3403" i="1"/>
  <c r="AD3411" i="1"/>
  <c r="AD3426" i="1"/>
  <c r="AD3434" i="1"/>
  <c r="AD3436" i="1"/>
  <c r="AD3441" i="1"/>
  <c r="AD3451" i="1"/>
  <c r="AD3459" i="1"/>
  <c r="AD3470" i="1"/>
  <c r="AD3482" i="1"/>
  <c r="AD3484" i="1"/>
  <c r="AD3494" i="1"/>
  <c r="AD3502" i="1"/>
  <c r="AD3505" i="1"/>
  <c r="AD3507" i="1"/>
  <c r="AD3511" i="1"/>
  <c r="AD3513" i="1"/>
  <c r="AD3515" i="1"/>
  <c r="AD3525" i="1"/>
  <c r="AD3533" i="1"/>
  <c r="AD3558" i="1"/>
  <c r="AD3566" i="1"/>
  <c r="AD3569" i="1"/>
  <c r="AD3571" i="1"/>
  <c r="AD3575" i="1"/>
  <c r="AD3577" i="1"/>
  <c r="AD3579" i="1"/>
  <c r="AD3589" i="1"/>
  <c r="AD3597" i="1"/>
  <c r="AD3622" i="1"/>
  <c r="AD3630" i="1"/>
  <c r="AD3633" i="1"/>
  <c r="AD3635" i="1"/>
  <c r="AD3639" i="1"/>
  <c r="AD3641" i="1"/>
  <c r="AD3643" i="1"/>
  <c r="AD3653" i="1"/>
  <c r="AD3661" i="1"/>
  <c r="AD3686" i="1"/>
  <c r="AD3694" i="1"/>
  <c r="AD3697" i="1"/>
  <c r="AD3699" i="1"/>
  <c r="AD3703" i="1"/>
  <c r="AD3705" i="1"/>
  <c r="AD3707" i="1"/>
  <c r="AD3717" i="1"/>
  <c r="AD3725" i="1"/>
  <c r="AD3750" i="1"/>
  <c r="AD3758" i="1"/>
  <c r="AD3761" i="1"/>
  <c r="AD3763" i="1"/>
  <c r="AD3767" i="1"/>
  <c r="AD3769" i="1"/>
  <c r="AD3771" i="1"/>
  <c r="AD3781" i="1"/>
  <c r="AD3789" i="1"/>
  <c r="AD3814" i="1"/>
  <c r="AD3820" i="1"/>
  <c r="AD3822" i="1"/>
  <c r="AD3825" i="1"/>
  <c r="AD3831" i="1"/>
  <c r="AD3833" i="1"/>
  <c r="AD3843" i="1"/>
  <c r="AD3851" i="1"/>
  <c r="AD3876" i="1"/>
  <c r="AD3878" i="1"/>
  <c r="AD3884" i="1"/>
  <c r="AD3886" i="1"/>
  <c r="AD3889" i="1"/>
  <c r="AD3895" i="1"/>
  <c r="AD3897" i="1"/>
  <c r="AD3907" i="1"/>
  <c r="AD3915" i="1"/>
  <c r="AD3940" i="1"/>
  <c r="AD3942" i="1"/>
  <c r="AD3944" i="1"/>
  <c r="AD3946" i="1"/>
  <c r="AD3955" i="1"/>
  <c r="AD3957" i="1"/>
  <c r="AD3961" i="1"/>
  <c r="AD4017" i="1"/>
  <c r="AD4021" i="1"/>
  <c r="AD4025" i="1"/>
  <c r="AD4146" i="1"/>
  <c r="AD4194" i="1"/>
  <c r="AD4202" i="1"/>
  <c r="AD4210" i="1"/>
  <c r="AD4350" i="1"/>
  <c r="AD4382" i="1"/>
  <c r="AD4414" i="1"/>
  <c r="AD4446" i="1"/>
  <c r="AD4478" i="1"/>
  <c r="AD4526" i="1"/>
  <c r="AD4566" i="1"/>
  <c r="AD4578" i="1"/>
  <c r="AD4599" i="1"/>
  <c r="AD4630" i="1"/>
  <c r="AD4642" i="1"/>
  <c r="AD4808" i="1"/>
  <c r="AD4810" i="1"/>
  <c r="AD4814" i="1"/>
  <c r="AD4888" i="1"/>
  <c r="AD4890" i="1"/>
  <c r="AD4894" i="1"/>
  <c r="AD4283" i="1"/>
  <c r="AD4285" i="1"/>
  <c r="AD4292" i="1"/>
  <c r="AD4296" i="1"/>
  <c r="AD4300" i="1"/>
  <c r="AD4304" i="1"/>
  <c r="AD4315" i="1"/>
  <c r="AD4317" i="1"/>
  <c r="AD4319" i="1"/>
  <c r="AD4321" i="1"/>
  <c r="AD4326" i="1"/>
  <c r="AD4332" i="1"/>
  <c r="AD4336" i="1"/>
  <c r="AD4347" i="1"/>
  <c r="AD4349" i="1"/>
  <c r="AD4351" i="1"/>
  <c r="AD4353" i="1"/>
  <c r="AD4358" i="1"/>
  <c r="AD4364" i="1"/>
  <c r="AD4368" i="1"/>
  <c r="AD4379" i="1"/>
  <c r="AD4381" i="1"/>
  <c r="AD4383" i="1"/>
  <c r="AD4385" i="1"/>
  <c r="AD4390" i="1"/>
  <c r="AD4396" i="1"/>
  <c r="AD4400" i="1"/>
  <c r="AD4411" i="1"/>
  <c r="AD4413" i="1"/>
  <c r="AD4415" i="1"/>
  <c r="AD4417" i="1"/>
  <c r="AD4422" i="1"/>
  <c r="AD4428" i="1"/>
  <c r="AD4432" i="1"/>
  <c r="AD4443" i="1"/>
  <c r="AD4445" i="1"/>
  <c r="AD4447" i="1"/>
  <c r="AD4449" i="1"/>
  <c r="AD4454" i="1"/>
  <c r="AD4460" i="1"/>
  <c r="AD4464" i="1"/>
  <c r="AD4475" i="1"/>
  <c r="AD4477" i="1"/>
  <c r="AD4479" i="1"/>
  <c r="AD4481" i="1"/>
  <c r="AD4486" i="1"/>
  <c r="AD4492" i="1"/>
  <c r="AD4496" i="1"/>
  <c r="AD4505" i="1"/>
  <c r="AD4510" i="1"/>
  <c r="AD4512" i="1"/>
  <c r="AD4521" i="1"/>
  <c r="AD4523" i="1"/>
  <c r="AD4534" i="1"/>
  <c r="AD4538" i="1"/>
  <c r="AD4540" i="1"/>
  <c r="AD4551" i="1"/>
  <c r="AD4565" i="1"/>
  <c r="AD4571" i="1"/>
  <c r="AD4575" i="1"/>
  <c r="AD4582" i="1"/>
  <c r="AD4594" i="1"/>
  <c r="AD4600" i="1"/>
  <c r="AD4604" i="1"/>
  <c r="AD4615" i="1"/>
  <c r="AD4629" i="1"/>
  <c r="AD4635" i="1"/>
  <c r="AD4639" i="1"/>
  <c r="AD4646" i="1"/>
  <c r="AD4658" i="1"/>
  <c r="AD4662" i="1"/>
  <c r="AD4698" i="1"/>
  <c r="AD4700" i="1"/>
  <c r="AD4730" i="1"/>
  <c r="AD4732" i="1"/>
  <c r="AD4762" i="1"/>
  <c r="AD4766" i="1"/>
  <c r="AD4780" i="1"/>
  <c r="AD4784" i="1"/>
  <c r="AD4809" i="1"/>
  <c r="AD4811" i="1"/>
  <c r="AD4813" i="1"/>
  <c r="AD4815" i="1"/>
  <c r="AD4824" i="1"/>
  <c r="AD4826" i="1"/>
  <c r="AD4830" i="1"/>
  <c r="AD4327" i="1"/>
  <c r="AD4329" i="1"/>
  <c r="AD4340" i="1"/>
  <c r="AD4344" i="1"/>
  <c r="AD4355" i="1"/>
  <c r="AD4357" i="1"/>
  <c r="AD4359" i="1"/>
  <c r="AD4361" i="1"/>
  <c r="AD4372" i="1"/>
  <c r="AD4376" i="1"/>
  <c r="AD4387" i="1"/>
  <c r="AD4389" i="1"/>
  <c r="AD4391" i="1"/>
  <c r="AD4393" i="1"/>
  <c r="AD4404" i="1"/>
  <c r="AD4408" i="1"/>
  <c r="AD4419" i="1"/>
  <c r="AD4421" i="1"/>
  <c r="AD4423" i="1"/>
  <c r="AD4425" i="1"/>
  <c r="AD4436" i="1"/>
  <c r="AD4440" i="1"/>
  <c r="AD4451" i="1"/>
  <c r="AD4453" i="1"/>
  <c r="AD4455" i="1"/>
  <c r="AD4457" i="1"/>
  <c r="AD4468" i="1"/>
  <c r="AD4472" i="1"/>
  <c r="AD4483" i="1"/>
  <c r="AD4485" i="1"/>
  <c r="AD4487" i="1"/>
  <c r="AD4489" i="1"/>
  <c r="AD4500" i="1"/>
  <c r="AD4507" i="1"/>
  <c r="AD4509" i="1"/>
  <c r="AD4516" i="1"/>
  <c r="AD4529" i="1"/>
  <c r="AD4531" i="1"/>
  <c r="AD4552" i="1"/>
  <c r="AD4556" i="1"/>
  <c r="AD4581" i="1"/>
  <c r="AD4587" i="1"/>
  <c r="AD4591" i="1"/>
  <c r="AD4616" i="1"/>
  <c r="AD4620" i="1"/>
  <c r="AD4645" i="1"/>
  <c r="AD4651" i="1"/>
  <c r="AD4655" i="1"/>
  <c r="AD4672" i="1"/>
  <c r="AD4688" i="1"/>
  <c r="AD4697" i="1"/>
  <c r="AD4699" i="1"/>
  <c r="AD4701" i="1"/>
  <c r="AD4703" i="1"/>
  <c r="AD4718" i="1"/>
  <c r="AD4720" i="1"/>
  <c r="AD4729" i="1"/>
  <c r="AD4731" i="1"/>
  <c r="AD4733" i="1"/>
  <c r="AD4735" i="1"/>
  <c r="AD4750" i="1"/>
  <c r="AD4752" i="1"/>
  <c r="AD4761" i="1"/>
  <c r="AD4763" i="1"/>
  <c r="AD4765" i="1"/>
  <c r="AD4767" i="1"/>
  <c r="AD4796" i="1"/>
  <c r="AD4800" i="1"/>
  <c r="AD4825" i="1"/>
  <c r="AD4827" i="1"/>
  <c r="AD4829" i="1"/>
  <c r="AD4831" i="1"/>
  <c r="AD4872" i="1"/>
  <c r="AD4874" i="1"/>
  <c r="AD4878" i="1"/>
  <c r="AD5340" i="1"/>
  <c r="AD5348" i="1"/>
  <c r="AD5365" i="1"/>
  <c r="AD5373" i="1"/>
  <c r="AD5375" i="1"/>
  <c r="AD5396" i="1"/>
  <c r="AD5404" i="1"/>
  <c r="AD5429" i="1"/>
  <c r="AD5431" i="1"/>
  <c r="AD5437" i="1"/>
  <c r="AD5439" i="1"/>
  <c r="AD5460" i="1"/>
  <c r="AD5468" i="1"/>
  <c r="AD5493" i="1"/>
  <c r="AD5495" i="1"/>
  <c r="AD5501" i="1"/>
  <c r="AD5503" i="1"/>
  <c r="AD5642" i="1"/>
  <c r="AD5788" i="1"/>
  <c r="AD5790" i="1"/>
  <c r="AD5848" i="1"/>
  <c r="AD4896" i="1"/>
  <c r="AD4921" i="1"/>
  <c r="AD4923" i="1"/>
  <c r="AD4925" i="1"/>
  <c r="AD4927" i="1"/>
  <c r="AD4936" i="1"/>
  <c r="AD4940" i="1"/>
  <c r="AD4942" i="1"/>
  <c r="AD4946" i="1"/>
  <c r="AD4964" i="1"/>
  <c r="AD4968" i="1"/>
  <c r="AD4976" i="1"/>
  <c r="AD4985" i="1"/>
  <c r="AD4987" i="1"/>
  <c r="AD4989" i="1"/>
  <c r="AD4991" i="1"/>
  <c r="AD4993" i="1"/>
  <c r="AD4995" i="1"/>
  <c r="AD5004" i="1"/>
  <c r="AD5006" i="1"/>
  <c r="AD5010" i="1"/>
  <c r="AD5024" i="1"/>
  <c r="AD5028" i="1"/>
  <c r="AD5053" i="1"/>
  <c r="AD5055" i="1"/>
  <c r="AD5057" i="1"/>
  <c r="AD5059" i="1"/>
  <c r="AD5068" i="1"/>
  <c r="AD5070" i="1"/>
  <c r="AD5074" i="1"/>
  <c r="AD5088" i="1"/>
  <c r="AD5092" i="1"/>
  <c r="AD5117" i="1"/>
  <c r="AD5119" i="1"/>
  <c r="AD5121" i="1"/>
  <c r="AD5123" i="1"/>
  <c r="AD5132" i="1"/>
  <c r="AD5134" i="1"/>
  <c r="AD5138" i="1"/>
  <c r="AD5152" i="1"/>
  <c r="AD5156" i="1"/>
  <c r="AD5181" i="1"/>
  <c r="AD5183" i="1"/>
  <c r="AD5185" i="1"/>
  <c r="AD5187" i="1"/>
  <c r="AD5196" i="1"/>
  <c r="AD5198" i="1"/>
  <c r="AD5202" i="1"/>
  <c r="AD5216" i="1"/>
  <c r="AD5220" i="1"/>
  <c r="AD5245" i="1"/>
  <c r="AD5247" i="1"/>
  <c r="AD5249" i="1"/>
  <c r="AD5251" i="1"/>
  <c r="AD5260" i="1"/>
  <c r="AD5262" i="1"/>
  <c r="AD5266" i="1"/>
  <c r="AD5301" i="1"/>
  <c r="AD5325" i="1"/>
  <c r="AD5333" i="1"/>
  <c r="AD5356" i="1"/>
  <c r="AD5381" i="1"/>
  <c r="AD5383" i="1"/>
  <c r="AD5389" i="1"/>
  <c r="AD5391" i="1"/>
  <c r="AD5412" i="1"/>
  <c r="AD5455" i="1"/>
  <c r="AD5713" i="1"/>
  <c r="AD5715" i="1"/>
  <c r="AD5781" i="1"/>
  <c r="AD5872" i="1"/>
  <c r="AD5895" i="1"/>
  <c r="AD5903" i="1"/>
  <c r="AD5556" i="1"/>
  <c r="AD5568" i="1"/>
  <c r="AD4840" i="1"/>
  <c r="AD4842" i="1"/>
  <c r="AD4846" i="1"/>
  <c r="AD4860" i="1"/>
  <c r="AD4864" i="1"/>
  <c r="AD4889" i="1"/>
  <c r="AD4891" i="1"/>
  <c r="AD4893" i="1"/>
  <c r="AD4895" i="1"/>
  <c r="AD4904" i="1"/>
  <c r="AD4906" i="1"/>
  <c r="AD4910" i="1"/>
  <c r="AD4924" i="1"/>
  <c r="AD4928" i="1"/>
  <c r="AD4957" i="1"/>
  <c r="AD4959" i="1"/>
  <c r="AD4961" i="1"/>
  <c r="AD4963" i="1"/>
  <c r="AD4973" i="1"/>
  <c r="AD4975" i="1"/>
  <c r="AD4977" i="1"/>
  <c r="AD4979" i="1"/>
  <c r="AD4996" i="1"/>
  <c r="AD5021" i="1"/>
  <c r="AD5023" i="1"/>
  <c r="AD5025" i="1"/>
  <c r="AD5027" i="1"/>
  <c r="AD5036" i="1"/>
  <c r="AD5038" i="1"/>
  <c r="AD5042" i="1"/>
  <c r="AD5056" i="1"/>
  <c r="AD5060" i="1"/>
  <c r="AD5085" i="1"/>
  <c r="AD5087" i="1"/>
  <c r="AD5089" i="1"/>
  <c r="AD5091" i="1"/>
  <c r="AD5100" i="1"/>
  <c r="AD5102" i="1"/>
  <c r="AD5106" i="1"/>
  <c r="AD5120" i="1"/>
  <c r="AD5124" i="1"/>
  <c r="AD5149" i="1"/>
  <c r="AD5151" i="1"/>
  <c r="AD5153" i="1"/>
  <c r="AD5155" i="1"/>
  <c r="AD5164" i="1"/>
  <c r="AD5166" i="1"/>
  <c r="AD5170" i="1"/>
  <c r="AD5184" i="1"/>
  <c r="AD5188" i="1"/>
  <c r="AD5209" i="1"/>
  <c r="AD5213" i="1"/>
  <c r="AD5215" i="1"/>
  <c r="AD5217" i="1"/>
  <c r="AD5219" i="1"/>
  <c r="AD5228" i="1"/>
  <c r="AD5230" i="1"/>
  <c r="AD5234" i="1"/>
  <c r="AD5248" i="1"/>
  <c r="AD5252" i="1"/>
  <c r="AD5278" i="1"/>
  <c r="AD5284" i="1"/>
  <c r="AD5286" i="1"/>
  <c r="AD5292" i="1"/>
  <c r="AD5294" i="1"/>
  <c r="AD5304" i="1"/>
  <c r="AD5306" i="1"/>
  <c r="AD5310" i="1"/>
  <c r="AD5312" i="1"/>
  <c r="AD5314" i="1"/>
  <c r="AD5324" i="1"/>
  <c r="AD5332" i="1"/>
  <c r="AD5357" i="1"/>
  <c r="AD5360" i="1"/>
  <c r="AD5362" i="1"/>
  <c r="AD5366" i="1"/>
  <c r="AD5368" i="1"/>
  <c r="AD5370" i="1"/>
  <c r="AD5380" i="1"/>
  <c r="AD5388" i="1"/>
  <c r="AD5413" i="1"/>
  <c r="AD5415" i="1"/>
  <c r="AD5421" i="1"/>
  <c r="AD5423" i="1"/>
  <c r="AD5426" i="1"/>
  <c r="AD5432" i="1"/>
  <c r="AD5434" i="1"/>
  <c r="AD5444" i="1"/>
  <c r="AD5452" i="1"/>
  <c r="AD5477" i="1"/>
  <c r="AD5479" i="1"/>
  <c r="AD5485" i="1"/>
  <c r="AD5487" i="1"/>
  <c r="AD5506" i="1"/>
  <c r="AD5512" i="1"/>
  <c r="AD5514" i="1"/>
  <c r="AD5612" i="1"/>
  <c r="AD5630" i="1"/>
  <c r="AD5632" i="1"/>
  <c r="AD5653" i="1"/>
  <c r="AD5662" i="1"/>
  <c r="AD5664" i="1"/>
  <c r="AD5765" i="1"/>
  <c r="AD5797" i="1"/>
  <c r="AD5808" i="1"/>
  <c r="AD5828" i="1"/>
  <c r="AD5845" i="1"/>
  <c r="AD5847" i="1"/>
  <c r="AD5932" i="1"/>
  <c r="AD5959" i="1"/>
  <c r="AD5967" i="1"/>
  <c r="AD5996" i="1"/>
  <c r="AD5522" i="1"/>
  <c r="AD5528" i="1"/>
  <c r="AD5530" i="1"/>
  <c r="AD5576" i="1"/>
  <c r="AD5580" i="1"/>
  <c r="AD5582" i="1"/>
  <c r="AD5588" i="1"/>
  <c r="AD5616" i="1"/>
  <c r="AD5675" i="1"/>
  <c r="AD5677" i="1"/>
  <c r="AD5679" i="1"/>
  <c r="AD5688" i="1"/>
  <c r="AD5749" i="1"/>
  <c r="AD5764" i="1"/>
  <c r="AD5820" i="1"/>
  <c r="AD5827" i="1"/>
  <c r="AD5838" i="1"/>
  <c r="AD5844" i="1"/>
  <c r="AD5846" i="1"/>
  <c r="AD5873" i="1"/>
  <c r="AD5884" i="1"/>
  <c r="AD5904" i="1"/>
  <c r="AD5906" i="1"/>
  <c r="AD5911" i="1"/>
  <c r="AD5919" i="1"/>
  <c r="AD5948" i="1"/>
  <c r="AD5975" i="1"/>
  <c r="AD5983" i="1"/>
  <c r="AD5463" i="1"/>
  <c r="AD5469" i="1"/>
  <c r="AD5471" i="1"/>
  <c r="AD5474" i="1"/>
  <c r="AD5480" i="1"/>
  <c r="AD5482" i="1"/>
  <c r="AD5492" i="1"/>
  <c r="AD5500" i="1"/>
  <c r="AD5525" i="1"/>
  <c r="AD5527" i="1"/>
  <c r="AD5533" i="1"/>
  <c r="AD5542" i="1"/>
  <c r="AD5544" i="1"/>
  <c r="AD5552" i="1"/>
  <c r="AD5561" i="1"/>
  <c r="AD5577" i="1"/>
  <c r="AD5579" i="1"/>
  <c r="AD5606" i="1"/>
  <c r="AD5617" i="1"/>
  <c r="AD5622" i="1"/>
  <c r="AD5624" i="1"/>
  <c r="AD5638" i="1"/>
  <c r="AD5640" i="1"/>
  <c r="AD5654" i="1"/>
  <c r="AD5656" i="1"/>
  <c r="AD5672" i="1"/>
  <c r="AD5674" i="1"/>
  <c r="AD5676" i="1"/>
  <c r="AD5678" i="1"/>
  <c r="AD5687" i="1"/>
  <c r="AD5689" i="1"/>
  <c r="AD5698" i="1"/>
  <c r="AD5703" i="1"/>
  <c r="AD5705" i="1"/>
  <c r="AD5728" i="1"/>
  <c r="AD5730" i="1"/>
  <c r="AD5737" i="1"/>
  <c r="AD5748" i="1"/>
  <c r="AD5761" i="1"/>
  <c r="AD5770" i="1"/>
  <c r="AD5777" i="1"/>
  <c r="AD5779" i="1"/>
  <c r="AD5800" i="1"/>
  <c r="AD5802" i="1"/>
  <c r="AD5813" i="1"/>
  <c r="AD5815" i="1"/>
  <c r="AD5817" i="1"/>
  <c r="AD5826" i="1"/>
  <c r="AD5833" i="1"/>
  <c r="AD5850" i="1"/>
  <c r="AD5864" i="1"/>
  <c r="AD5866" i="1"/>
  <c r="AD5881" i="1"/>
  <c r="AD5889" i="1"/>
  <c r="AD5912" i="1"/>
  <c r="AD5914" i="1"/>
  <c r="AD5920" i="1"/>
  <c r="AD5922" i="1"/>
  <c r="AD5945" i="1"/>
  <c r="AD5953" i="1"/>
  <c r="AD5964" i="1"/>
  <c r="AD5976" i="1"/>
  <c r="AD5978" i="1"/>
  <c r="AD5984" i="1"/>
  <c r="AD5986" i="1"/>
  <c r="AD5991" i="1"/>
  <c r="AD5999" i="1"/>
  <c r="AD6" i="1"/>
  <c r="AD14" i="1"/>
  <c r="AD22" i="1"/>
  <c r="AD30" i="1"/>
  <c r="AD38" i="1"/>
  <c r="AD46" i="1"/>
  <c r="AD54" i="1"/>
  <c r="AD62" i="1"/>
  <c r="AD70" i="1"/>
  <c r="AD78" i="1"/>
  <c r="AD86" i="1"/>
  <c r="AD94" i="1"/>
  <c r="AD102" i="1"/>
  <c r="AD110" i="1"/>
  <c r="AD118" i="1"/>
  <c r="AD126" i="1"/>
  <c r="AD134" i="1"/>
  <c r="AD142" i="1"/>
  <c r="AD150" i="1"/>
  <c r="AD158" i="1"/>
  <c r="AD166" i="1"/>
  <c r="AD174" i="1"/>
  <c r="AD182" i="1"/>
  <c r="AD190" i="1"/>
  <c r="AD198" i="1"/>
  <c r="AD206" i="1"/>
  <c r="AD214" i="1"/>
  <c r="AD222" i="1"/>
  <c r="AD230" i="1"/>
  <c r="AD238" i="1"/>
  <c r="AD246" i="1"/>
  <c r="AD254" i="1"/>
  <c r="AD261" i="1"/>
  <c r="AD302" i="1"/>
  <c r="AD4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50" i="1"/>
  <c r="AD258" i="1"/>
  <c r="AD267" i="1"/>
  <c r="AD277" i="1"/>
  <c r="AD279" i="1"/>
  <c r="AD286" i="1"/>
  <c r="AD318" i="1"/>
  <c r="AD283" i="1"/>
  <c r="AD311" i="1"/>
  <c r="AD290" i="1"/>
  <c r="AD306" i="1"/>
  <c r="AD322" i="1"/>
  <c r="AD338" i="1"/>
  <c r="AD354" i="1"/>
  <c r="AD370" i="1"/>
  <c r="AD386" i="1"/>
  <c r="AD402" i="1"/>
  <c r="AD418" i="1"/>
  <c r="AD434" i="1"/>
  <c r="AD450" i="1"/>
  <c r="AD466" i="1"/>
  <c r="AD482" i="1"/>
  <c r="AD498" i="1"/>
  <c r="AD514" i="1"/>
  <c r="AD530" i="1"/>
  <c r="AD546" i="1"/>
  <c r="AD562" i="1"/>
  <c r="AD578" i="1"/>
  <c r="AD594" i="1"/>
  <c r="AD610" i="1"/>
  <c r="AD626" i="1"/>
  <c r="AD642" i="1"/>
  <c r="AD658" i="1"/>
  <c r="AD674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3" i="1"/>
  <c r="AD946" i="1"/>
  <c r="AD957" i="1"/>
  <c r="AD959" i="1"/>
  <c r="AD962" i="1"/>
  <c r="AD973" i="1"/>
  <c r="AD975" i="1"/>
  <c r="AD978" i="1"/>
  <c r="AD989" i="1"/>
  <c r="AD991" i="1"/>
  <c r="AD994" i="1"/>
  <c r="AD1005" i="1"/>
  <c r="AD1007" i="1"/>
  <c r="AD1010" i="1"/>
  <c r="AD1021" i="1"/>
  <c r="AD1023" i="1"/>
  <c r="AD1026" i="1"/>
  <c r="AD1037" i="1"/>
  <c r="AD1039" i="1"/>
  <c r="AD1042" i="1"/>
  <c r="AD1058" i="1"/>
  <c r="AD1074" i="1"/>
  <c r="AD1090" i="1"/>
  <c r="AD1106" i="1"/>
  <c r="AD1122" i="1"/>
  <c r="AD1138" i="1"/>
  <c r="AD1154" i="1"/>
  <c r="AD1170" i="1"/>
  <c r="AD1186" i="1"/>
  <c r="AD1202" i="1"/>
  <c r="AD1218" i="1"/>
  <c r="AD1234" i="1"/>
  <c r="AD1250" i="1"/>
  <c r="AD1266" i="1"/>
  <c r="AD1282" i="1"/>
  <c r="AD1327" i="1"/>
  <c r="AD1337" i="1"/>
  <c r="AD1339" i="1"/>
  <c r="AD1341" i="1"/>
  <c r="AD1374" i="1"/>
  <c r="AD1376" i="1"/>
  <c r="AD1384" i="1"/>
  <c r="AD1391" i="1"/>
  <c r="AD1398" i="1"/>
  <c r="AD1401" i="1"/>
  <c r="AD1403" i="1"/>
  <c r="AD1405" i="1"/>
  <c r="AD1429" i="1"/>
  <c r="AD1438" i="1"/>
  <c r="AD1440" i="1"/>
  <c r="AD1448" i="1"/>
  <c r="AD1455" i="1"/>
  <c r="AD1462" i="1"/>
  <c r="AD1465" i="1"/>
  <c r="AD1467" i="1"/>
  <c r="AD1469" i="1"/>
  <c r="AD1473" i="1"/>
  <c r="AD1480" i="1"/>
  <c r="AD1482" i="1"/>
  <c r="AD1489" i="1"/>
  <c r="AD1496" i="1"/>
  <c r="AD1498" i="1"/>
  <c r="AD1505" i="1"/>
  <c r="AD1512" i="1"/>
  <c r="AD1514" i="1"/>
  <c r="AD1521" i="1"/>
  <c r="AD1528" i="1"/>
  <c r="AD1530" i="1"/>
  <c r="AD1540" i="1"/>
  <c r="AD1542" i="1"/>
  <c r="AD1545" i="1"/>
  <c r="AD1557" i="1"/>
  <c r="AD1562" i="1"/>
  <c r="AD1572" i="1"/>
  <c r="AD1574" i="1"/>
  <c r="AD1577" i="1"/>
  <c r="AD1589" i="1"/>
  <c r="AD1594" i="1"/>
  <c r="AD1604" i="1"/>
  <c r="AD1606" i="1"/>
  <c r="AD1609" i="1"/>
  <c r="AD1621" i="1"/>
  <c r="AD1626" i="1"/>
  <c r="AD1636" i="1"/>
  <c r="AD1638" i="1"/>
  <c r="AD1641" i="1"/>
  <c r="AD1667" i="1"/>
  <c r="AD1669" i="1"/>
  <c r="AD1684" i="1"/>
  <c r="AD1686" i="1"/>
  <c r="AD1731" i="1"/>
  <c r="AD1733" i="1"/>
  <c r="AD1748" i="1"/>
  <c r="AD1750" i="1"/>
  <c r="AD257" i="1"/>
  <c r="AD265" i="1"/>
  <c r="AD273" i="1"/>
  <c r="AD275" i="1"/>
  <c r="AD278" i="1"/>
  <c r="AD289" i="1"/>
  <c r="AD291" i="1"/>
  <c r="AD294" i="1"/>
  <c r="AD305" i="1"/>
  <c r="AD307" i="1"/>
  <c r="AD310" i="1"/>
  <c r="AD321" i="1"/>
  <c r="AD323" i="1"/>
  <c r="AD326" i="1"/>
  <c r="AD337" i="1"/>
  <c r="AD339" i="1"/>
  <c r="AD342" i="1"/>
  <c r="AD353" i="1"/>
  <c r="AD355" i="1"/>
  <c r="AD358" i="1"/>
  <c r="AD369" i="1"/>
  <c r="AD371" i="1"/>
  <c r="AD374" i="1"/>
  <c r="AD385" i="1"/>
  <c r="AD387" i="1"/>
  <c r="AD390" i="1"/>
  <c r="AD401" i="1"/>
  <c r="AD403" i="1"/>
  <c r="AD406" i="1"/>
  <c r="AD417" i="1"/>
  <c r="AD419" i="1"/>
  <c r="AD422" i="1"/>
  <c r="AD433" i="1"/>
  <c r="AD435" i="1"/>
  <c r="AD438" i="1"/>
  <c r="AD449" i="1"/>
  <c r="AD451" i="1"/>
  <c r="AD454" i="1"/>
  <c r="AD465" i="1"/>
  <c r="AD467" i="1"/>
  <c r="AD470" i="1"/>
  <c r="AD481" i="1"/>
  <c r="AD483" i="1"/>
  <c r="AD486" i="1"/>
  <c r="AD497" i="1"/>
  <c r="AD499" i="1"/>
  <c r="AD502" i="1"/>
  <c r="AD513" i="1"/>
  <c r="AD515" i="1"/>
  <c r="AD518" i="1"/>
  <c r="AD529" i="1"/>
  <c r="AD531" i="1"/>
  <c r="AD534" i="1"/>
  <c r="AD545" i="1"/>
  <c r="AD547" i="1"/>
  <c r="AD550" i="1"/>
  <c r="AD561" i="1"/>
  <c r="AD563" i="1"/>
  <c r="AD566" i="1"/>
  <c r="AD577" i="1"/>
  <c r="AD579" i="1"/>
  <c r="AD582" i="1"/>
  <c r="AD593" i="1"/>
  <c r="AD595" i="1"/>
  <c r="AD598" i="1"/>
  <c r="AD609" i="1"/>
  <c r="AD611" i="1"/>
  <c r="AD614" i="1"/>
  <c r="AD625" i="1"/>
  <c r="AD627" i="1"/>
  <c r="AD630" i="1"/>
  <c r="AD641" i="1"/>
  <c r="AD643" i="1"/>
  <c r="AD646" i="1"/>
  <c r="AD657" i="1"/>
  <c r="AD659" i="1"/>
  <c r="AD662" i="1"/>
  <c r="AD673" i="1"/>
  <c r="AD675" i="1"/>
  <c r="AD678" i="1"/>
  <c r="AD689" i="1"/>
  <c r="AD691" i="1"/>
  <c r="AD694" i="1"/>
  <c r="AD705" i="1"/>
  <c r="AD707" i="1"/>
  <c r="AD710" i="1"/>
  <c r="AD721" i="1"/>
  <c r="AD723" i="1"/>
  <c r="AD726" i="1"/>
  <c r="AD737" i="1"/>
  <c r="AD739" i="1"/>
  <c r="AD742" i="1"/>
  <c r="AD753" i="1"/>
  <c r="AD755" i="1"/>
  <c r="AD758" i="1"/>
  <c r="AD769" i="1"/>
  <c r="AD771" i="1"/>
  <c r="AD774" i="1"/>
  <c r="AD785" i="1"/>
  <c r="AD787" i="1"/>
  <c r="AD790" i="1"/>
  <c r="AD801" i="1"/>
  <c r="AD803" i="1"/>
  <c r="AD806" i="1"/>
  <c r="AD817" i="1"/>
  <c r="AD819" i="1"/>
  <c r="AD822" i="1"/>
  <c r="AD833" i="1"/>
  <c r="AD835" i="1"/>
  <c r="AD838" i="1"/>
  <c r="AD849" i="1"/>
  <c r="AD851" i="1"/>
  <c r="AD854" i="1"/>
  <c r="AD865" i="1"/>
  <c r="AD867" i="1"/>
  <c r="AD870" i="1"/>
  <c r="AD881" i="1"/>
  <c r="AD883" i="1"/>
  <c r="AD886" i="1"/>
  <c r="AD897" i="1"/>
  <c r="AD899" i="1"/>
  <c r="AD902" i="1"/>
  <c r="AD913" i="1"/>
  <c r="AD915" i="1"/>
  <c r="AD918" i="1"/>
  <c r="AD929" i="1"/>
  <c r="AD931" i="1"/>
  <c r="AD934" i="1"/>
  <c r="AD945" i="1"/>
  <c r="AD947" i="1"/>
  <c r="AD961" i="1"/>
  <c r="AD963" i="1"/>
  <c r="AD977" i="1"/>
  <c r="AD979" i="1"/>
  <c r="AD993" i="1"/>
  <c r="AD995" i="1"/>
  <c r="AD1009" i="1"/>
  <c r="AD1011" i="1"/>
  <c r="AD1025" i="1"/>
  <c r="AD1027" i="1"/>
  <c r="AD1041" i="1"/>
  <c r="AD1043" i="1"/>
  <c r="AD1057" i="1"/>
  <c r="AD1059" i="1"/>
  <c r="AD1062" i="1"/>
  <c r="AD1073" i="1"/>
  <c r="AD1075" i="1"/>
  <c r="AD1078" i="1"/>
  <c r="AD1089" i="1"/>
  <c r="AD1091" i="1"/>
  <c r="AD1094" i="1"/>
  <c r="AD1105" i="1"/>
  <c r="AD1107" i="1"/>
  <c r="AD1110" i="1"/>
  <c r="AD1121" i="1"/>
  <c r="AD1123" i="1"/>
  <c r="AD1126" i="1"/>
  <c r="AD1137" i="1"/>
  <c r="AD1139" i="1"/>
  <c r="AD1142" i="1"/>
  <c r="AD1153" i="1"/>
  <c r="AD1155" i="1"/>
  <c r="AD1158" i="1"/>
  <c r="AD1169" i="1"/>
  <c r="AD1171" i="1"/>
  <c r="AD1174" i="1"/>
  <c r="AD1185" i="1"/>
  <c r="AD1187" i="1"/>
  <c r="AD1190" i="1"/>
  <c r="AD1201" i="1"/>
  <c r="AD1203" i="1"/>
  <c r="AD1206" i="1"/>
  <c r="AD1217" i="1"/>
  <c r="AD1219" i="1"/>
  <c r="AD1222" i="1"/>
  <c r="AD1233" i="1"/>
  <c r="AD1235" i="1"/>
  <c r="AD1238" i="1"/>
  <c r="AD1249" i="1"/>
  <c r="AD1251" i="1"/>
  <c r="AD1254" i="1"/>
  <c r="AD1265" i="1"/>
  <c r="AD1267" i="1"/>
  <c r="AD1270" i="1"/>
  <c r="AD1281" i="1"/>
  <c r="AD1286" i="1"/>
  <c r="AD1289" i="1"/>
  <c r="AD1291" i="1"/>
  <c r="AD1293" i="1"/>
  <c r="AD1317" i="1"/>
  <c r="AD1326" i="1"/>
  <c r="AD1328" i="1"/>
  <c r="AD1336" i="1"/>
  <c r="AD1350" i="1"/>
  <c r="AD1357" i="1"/>
  <c r="AD1381" i="1"/>
  <c r="AD1390" i="1"/>
  <c r="AD1392" i="1"/>
  <c r="AD1400" i="1"/>
  <c r="AD1414" i="1"/>
  <c r="AD1421" i="1"/>
  <c r="AD1445" i="1"/>
  <c r="AD1454" i="1"/>
  <c r="AD1456" i="1"/>
  <c r="AD1464" i="1"/>
  <c r="AD1477" i="1"/>
  <c r="AD1484" i="1"/>
  <c r="AD1486" i="1"/>
  <c r="AD1493" i="1"/>
  <c r="AD1500" i="1"/>
  <c r="AD1502" i="1"/>
  <c r="AD1509" i="1"/>
  <c r="AD1516" i="1"/>
  <c r="AD1518" i="1"/>
  <c r="AD1525" i="1"/>
  <c r="AD1532" i="1"/>
  <c r="AD1534" i="1"/>
  <c r="AD1537" i="1"/>
  <c r="AD1549" i="1"/>
  <c r="AD1554" i="1"/>
  <c r="AD1564" i="1"/>
  <c r="AD1566" i="1"/>
  <c r="AD1569" i="1"/>
  <c r="AD1581" i="1"/>
  <c r="AD1586" i="1"/>
  <c r="AD1596" i="1"/>
  <c r="AD1598" i="1"/>
  <c r="AD1601" i="1"/>
  <c r="AD1613" i="1"/>
  <c r="AD1618" i="1"/>
  <c r="AD1628" i="1"/>
  <c r="AD1630" i="1"/>
  <c r="AD1633" i="1"/>
  <c r="AD1645" i="1"/>
  <c r="AD1647" i="1"/>
  <c r="AD1652" i="1"/>
  <c r="AD1654" i="1"/>
  <c r="AD1657" i="1"/>
  <c r="AD1704" i="1"/>
  <c r="AD1706" i="1"/>
  <c r="AD1721" i="1"/>
  <c r="AD1743" i="1"/>
  <c r="AD334" i="1"/>
  <c r="AD350" i="1"/>
  <c r="AD366" i="1"/>
  <c r="AD382" i="1"/>
  <c r="AD398" i="1"/>
  <c r="AD414" i="1"/>
  <c r="AD430" i="1"/>
  <c r="AD446" i="1"/>
  <c r="AD462" i="1"/>
  <c r="AD478" i="1"/>
  <c r="AD494" i="1"/>
  <c r="AD510" i="1"/>
  <c r="AD526" i="1"/>
  <c r="AD542" i="1"/>
  <c r="AD558" i="1"/>
  <c r="AD574" i="1"/>
  <c r="AD590" i="1"/>
  <c r="AD606" i="1"/>
  <c r="AD622" i="1"/>
  <c r="AD638" i="1"/>
  <c r="AD654" i="1"/>
  <c r="AD670" i="1"/>
  <c r="AD686" i="1"/>
  <c r="AD702" i="1"/>
  <c r="AD718" i="1"/>
  <c r="AD734" i="1"/>
  <c r="AD750" i="1"/>
  <c r="AD766" i="1"/>
  <c r="AD782" i="1"/>
  <c r="AD798" i="1"/>
  <c r="AD814" i="1"/>
  <c r="AD830" i="1"/>
  <c r="AD846" i="1"/>
  <c r="AD862" i="1"/>
  <c r="AD878" i="1"/>
  <c r="AD894" i="1"/>
  <c r="AD910" i="1"/>
  <c r="AD926" i="1"/>
  <c r="AD942" i="1"/>
  <c r="AD958" i="1"/>
  <c r="AD974" i="1"/>
  <c r="AD990" i="1"/>
  <c r="AD1006" i="1"/>
  <c r="AD1022" i="1"/>
  <c r="AD1038" i="1"/>
  <c r="AD1054" i="1"/>
  <c r="AD1070" i="1"/>
  <c r="AD1086" i="1"/>
  <c r="AD1102" i="1"/>
  <c r="AD1118" i="1"/>
  <c r="AD1134" i="1"/>
  <c r="AD1150" i="1"/>
  <c r="AD1166" i="1"/>
  <c r="AD1182" i="1"/>
  <c r="AD1198" i="1"/>
  <c r="AD1214" i="1"/>
  <c r="AD1230" i="1"/>
  <c r="AD1246" i="1"/>
  <c r="AD1262" i="1"/>
  <c r="AD1278" i="1"/>
  <c r="AD1311" i="1"/>
  <c r="AD1321" i="1"/>
  <c r="AD1323" i="1"/>
  <c r="AD1375" i="1"/>
  <c r="AD1385" i="1"/>
  <c r="AD1387" i="1"/>
  <c r="AD1439" i="1"/>
  <c r="AD1449" i="1"/>
  <c r="AD1451" i="1"/>
  <c r="AD1650" i="1"/>
  <c r="AD1660" i="1"/>
  <c r="AD1662" i="1"/>
  <c r="AD1665" i="1"/>
  <c r="AD1677" i="1"/>
  <c r="AD1682" i="1"/>
  <c r="AD1692" i="1"/>
  <c r="AD1694" i="1"/>
  <c r="AD1697" i="1"/>
  <c r="AD1709" i="1"/>
  <c r="AD1714" i="1"/>
  <c r="AD1724" i="1"/>
  <c r="AD1726" i="1"/>
  <c r="AD1729" i="1"/>
  <c r="AD1741" i="1"/>
  <c r="AD1746" i="1"/>
  <c r="AD1756" i="1"/>
  <c r="AD1758" i="1"/>
  <c r="AD1761" i="1"/>
  <c r="AD1773" i="1"/>
  <c r="AD1778" i="1"/>
  <c r="AD1788" i="1"/>
  <c r="AD1790" i="1"/>
  <c r="AD1793" i="1"/>
  <c r="AD1805" i="1"/>
  <c r="AD1810" i="1"/>
  <c r="AD1820" i="1"/>
  <c r="AD1822" i="1"/>
  <c r="AD1825" i="1"/>
  <c r="AD1837" i="1"/>
  <c r="AD1842" i="1"/>
  <c r="AD1926" i="1"/>
  <c r="AD1929" i="1"/>
  <c r="AD1934" i="1"/>
  <c r="AD1937" i="1"/>
  <c r="AD1942" i="1"/>
  <c r="AD1945" i="1"/>
  <c r="AD1950" i="1"/>
  <c r="AD1953" i="1"/>
  <c r="AD1958" i="1"/>
  <c r="AD1961" i="1"/>
  <c r="AD1966" i="1"/>
  <c r="AD1969" i="1"/>
  <c r="AD1974" i="1"/>
  <c r="AD1977" i="1"/>
  <c r="AD1982" i="1"/>
  <c r="AD1985" i="1"/>
  <c r="AD1990" i="1"/>
  <c r="AD1993" i="1"/>
  <c r="AD1998" i="1"/>
  <c r="AD2001" i="1"/>
  <c r="AD2006" i="1"/>
  <c r="AD2009" i="1"/>
  <c r="AD2014" i="1"/>
  <c r="AD2017" i="1"/>
  <c r="AD2022" i="1"/>
  <c r="AD2025" i="1"/>
  <c r="AD2030" i="1"/>
  <c r="AD2033" i="1"/>
  <c r="AD2038" i="1"/>
  <c r="AD2041" i="1"/>
  <c r="AD2046" i="1"/>
  <c r="AD2049" i="1"/>
  <c r="AD2054" i="1"/>
  <c r="AD2057" i="1"/>
  <c r="AD2062" i="1"/>
  <c r="AD2065" i="1"/>
  <c r="AD2070" i="1"/>
  <c r="AD2073" i="1"/>
  <c r="AD2078" i="1"/>
  <c r="AD2081" i="1"/>
  <c r="AD2086" i="1"/>
  <c r="AD2089" i="1"/>
  <c r="AD2094" i="1"/>
  <c r="AD2097" i="1"/>
  <c r="AD2102" i="1"/>
  <c r="AD2105" i="1"/>
  <c r="AD2110" i="1"/>
  <c r="AD2113" i="1"/>
  <c r="AD2118" i="1"/>
  <c r="AD2121" i="1"/>
  <c r="AD2126" i="1"/>
  <c r="AD2129" i="1"/>
  <c r="AD2134" i="1"/>
  <c r="AD2137" i="1"/>
  <c r="AD2142" i="1"/>
  <c r="AD2145" i="1"/>
  <c r="AD2150" i="1"/>
  <c r="AD2153" i="1"/>
  <c r="AD2158" i="1"/>
  <c r="AD2161" i="1"/>
  <c r="AD2166" i="1"/>
  <c r="AD2169" i="1"/>
  <c r="AD2174" i="1"/>
  <c r="AD2177" i="1"/>
  <c r="AD2182" i="1"/>
  <c r="AD2185" i="1"/>
  <c r="AD2190" i="1"/>
  <c r="AD2193" i="1"/>
  <c r="AD2198" i="1"/>
  <c r="AD2201" i="1"/>
  <c r="AD2206" i="1"/>
  <c r="AD2209" i="1"/>
  <c r="AD2214" i="1"/>
  <c r="AD2217" i="1"/>
  <c r="AD2222" i="1"/>
  <c r="AD2225" i="1"/>
  <c r="AD2230" i="1"/>
  <c r="AD2233" i="1"/>
  <c r="AD2238" i="1"/>
  <c r="AD2241" i="1"/>
  <c r="AD2246" i="1"/>
  <c r="AD2249" i="1"/>
  <c r="AD2254" i="1"/>
  <c r="AD2257" i="1"/>
  <c r="AD2262" i="1"/>
  <c r="AD2265" i="1"/>
  <c r="AD2270" i="1"/>
  <c r="AD2273" i="1"/>
  <c r="AD2278" i="1"/>
  <c r="AD2281" i="1"/>
  <c r="AD2286" i="1"/>
  <c r="AD2289" i="1"/>
  <c r="AD2302" i="1"/>
  <c r="AD2304" i="1"/>
  <c r="AD2306" i="1"/>
  <c r="AD2309" i="1"/>
  <c r="AD2319" i="1"/>
  <c r="AD2334" i="1"/>
  <c r="AD2336" i="1"/>
  <c r="AD2338" i="1"/>
  <c r="AD2341" i="1"/>
  <c r="AD2351" i="1"/>
  <c r="AD2366" i="1"/>
  <c r="AD2383" i="1"/>
  <c r="AD2388" i="1"/>
  <c r="AD2398" i="1"/>
  <c r="AD2415" i="1"/>
  <c r="AD2420" i="1"/>
  <c r="AD2430" i="1"/>
  <c r="AD2447" i="1"/>
  <c r="AD2452" i="1"/>
  <c r="AD2462" i="1"/>
  <c r="AD2479" i="1"/>
  <c r="AD2484" i="1"/>
  <c r="AD2494" i="1"/>
  <c r="AD2861" i="1"/>
  <c r="AD2863" i="1"/>
  <c r="AD2872" i="1"/>
  <c r="AD2877" i="1"/>
  <c r="AD2879" i="1"/>
  <c r="AD2888" i="1"/>
  <c r="AD2895" i="1"/>
  <c r="AD2913" i="1"/>
  <c r="AD2945" i="1"/>
  <c r="AD1874" i="1"/>
  <c r="AD1877" i="1"/>
  <c r="AD1882" i="1"/>
  <c r="AD1885" i="1"/>
  <c r="AD1890" i="1"/>
  <c r="AD1893" i="1"/>
  <c r="AD1898" i="1"/>
  <c r="AD1901" i="1"/>
  <c r="AD1906" i="1"/>
  <c r="AD1909" i="1"/>
  <c r="AD1914" i="1"/>
  <c r="AD1917" i="1"/>
  <c r="AD1922" i="1"/>
  <c r="AD1925" i="1"/>
  <c r="AD1930" i="1"/>
  <c r="AD1933" i="1"/>
  <c r="AD1938" i="1"/>
  <c r="AD1941" i="1"/>
  <c r="AD1946" i="1"/>
  <c r="AD1949" i="1"/>
  <c r="AD1954" i="1"/>
  <c r="AD1957" i="1"/>
  <c r="AD1962" i="1"/>
  <c r="AD1965" i="1"/>
  <c r="AD1970" i="1"/>
  <c r="AD1973" i="1"/>
  <c r="AD1978" i="1"/>
  <c r="AD1981" i="1"/>
  <c r="AD1986" i="1"/>
  <c r="AD1989" i="1"/>
  <c r="AD1994" i="1"/>
  <c r="AD1997" i="1"/>
  <c r="AD2002" i="1"/>
  <c r="AD2005" i="1"/>
  <c r="AD2010" i="1"/>
  <c r="AD2013" i="1"/>
  <c r="AD2018" i="1"/>
  <c r="AD2021" i="1"/>
  <c r="AD2026" i="1"/>
  <c r="AD2029" i="1"/>
  <c r="AD2034" i="1"/>
  <c r="AD2037" i="1"/>
  <c r="AD2042" i="1"/>
  <c r="AD2045" i="1"/>
  <c r="AD2050" i="1"/>
  <c r="AD2053" i="1"/>
  <c r="AD2058" i="1"/>
  <c r="AD2061" i="1"/>
  <c r="AD2066" i="1"/>
  <c r="AD2069" i="1"/>
  <c r="AD2074" i="1"/>
  <c r="AD2077" i="1"/>
  <c r="AD2082" i="1"/>
  <c r="AD2085" i="1"/>
  <c r="AD2090" i="1"/>
  <c r="AD2093" i="1"/>
  <c r="AD2098" i="1"/>
  <c r="AD2101" i="1"/>
  <c r="AD2106" i="1"/>
  <c r="AD2109" i="1"/>
  <c r="AD2114" i="1"/>
  <c r="AD2117" i="1"/>
  <c r="AD2122" i="1"/>
  <c r="AD2125" i="1"/>
  <c r="AD2130" i="1"/>
  <c r="AD2133" i="1"/>
  <c r="AD2138" i="1"/>
  <c r="AD2141" i="1"/>
  <c r="AD2146" i="1"/>
  <c r="AD2149" i="1"/>
  <c r="AD2154" i="1"/>
  <c r="AD2157" i="1"/>
  <c r="AD2162" i="1"/>
  <c r="AD2165" i="1"/>
  <c r="AD2170" i="1"/>
  <c r="AD2173" i="1"/>
  <c r="AD2178" i="1"/>
  <c r="AD2181" i="1"/>
  <c r="AD2186" i="1"/>
  <c r="AD2189" i="1"/>
  <c r="AD2194" i="1"/>
  <c r="AD2197" i="1"/>
  <c r="AD2202" i="1"/>
  <c r="AD2205" i="1"/>
  <c r="AD2210" i="1"/>
  <c r="AD2213" i="1"/>
  <c r="AD2218" i="1"/>
  <c r="AD2221" i="1"/>
  <c r="AD2226" i="1"/>
  <c r="AD2229" i="1"/>
  <c r="AD2234" i="1"/>
  <c r="AD2237" i="1"/>
  <c r="AD2242" i="1"/>
  <c r="AD2245" i="1"/>
  <c r="AD2250" i="1"/>
  <c r="AD2253" i="1"/>
  <c r="AD2258" i="1"/>
  <c r="AD2261" i="1"/>
  <c r="AD2266" i="1"/>
  <c r="AD2269" i="1"/>
  <c r="AD2274" i="1"/>
  <c r="AD2277" i="1"/>
  <c r="AD2282" i="1"/>
  <c r="AD2285" i="1"/>
  <c r="AD2290" i="1"/>
  <c r="AD2293" i="1"/>
  <c r="AD2303" i="1"/>
  <c r="AD2318" i="1"/>
  <c r="AD2320" i="1"/>
  <c r="AD2322" i="1"/>
  <c r="AD2325" i="1"/>
  <c r="AD2335" i="1"/>
  <c r="AD2350" i="1"/>
  <c r="AD2352" i="1"/>
  <c r="AD2354" i="1"/>
  <c r="AD2357" i="1"/>
  <c r="AD2367" i="1"/>
  <c r="AD2372" i="1"/>
  <c r="AD2382" i="1"/>
  <c r="AD2399" i="1"/>
  <c r="AD2404" i="1"/>
  <c r="AD2414" i="1"/>
  <c r="AD2431" i="1"/>
  <c r="AD2436" i="1"/>
  <c r="AD2446" i="1"/>
  <c r="AD2463" i="1"/>
  <c r="AD2468" i="1"/>
  <c r="AD2478" i="1"/>
  <c r="AD2495" i="1"/>
  <c r="AD2500" i="1"/>
  <c r="AD2869" i="1"/>
  <c r="AD2871" i="1"/>
  <c r="AD2885" i="1"/>
  <c r="AD2887" i="1"/>
  <c r="AD2901" i="1"/>
  <c r="AD2929" i="1"/>
  <c r="AD2961" i="1"/>
  <c r="AD2977" i="1"/>
  <c r="AD2993" i="1"/>
  <c r="AD3009" i="1"/>
  <c r="AD3025" i="1"/>
  <c r="AD3041" i="1"/>
  <c r="AD3057" i="1"/>
  <c r="AD3073" i="1"/>
  <c r="AD3089" i="1"/>
  <c r="AD3105" i="1"/>
  <c r="AD3121" i="1"/>
  <c r="AD3137" i="1"/>
  <c r="AD3153" i="1"/>
  <c r="AD3169" i="1"/>
  <c r="AD3185" i="1"/>
  <c r="AD3201" i="1"/>
  <c r="AD3217" i="1"/>
  <c r="AD3233" i="1"/>
  <c r="AD3249" i="1"/>
  <c r="AD3265" i="1"/>
  <c r="AD3281" i="1"/>
  <c r="AD3292" i="1"/>
  <c r="AD3297" i="1"/>
  <c r="AD3299" i="1"/>
  <c r="AD3308" i="1"/>
  <c r="AD3313" i="1"/>
  <c r="AD3315" i="1"/>
  <c r="AD3324" i="1"/>
  <c r="AD3329" i="1"/>
  <c r="AD3331" i="1"/>
  <c r="AD3340" i="1"/>
  <c r="AD3345" i="1"/>
  <c r="AD3347" i="1"/>
  <c r="AD3356" i="1"/>
  <c r="AD3361" i="1"/>
  <c r="AD3363" i="1"/>
  <c r="AD3372" i="1"/>
  <c r="AD3377" i="1"/>
  <c r="AD3379" i="1"/>
  <c r="AD2917" i="1"/>
  <c r="AD2933" i="1"/>
  <c r="AD2949" i="1"/>
  <c r="AD2965" i="1"/>
  <c r="AD2967" i="1"/>
  <c r="AD2981" i="1"/>
  <c r="AD2983" i="1"/>
  <c r="AD2997" i="1"/>
  <c r="AD2999" i="1"/>
  <c r="AD3013" i="1"/>
  <c r="AD3015" i="1"/>
  <c r="AD3029" i="1"/>
  <c r="AD3031" i="1"/>
  <c r="AD3045" i="1"/>
  <c r="AD3047" i="1"/>
  <c r="AD3061" i="1"/>
  <c r="AD3077" i="1"/>
  <c r="AD3093" i="1"/>
  <c r="AD3109" i="1"/>
  <c r="AD3125" i="1"/>
  <c r="AD3141" i="1"/>
  <c r="AD3157" i="1"/>
  <c r="AD3173" i="1"/>
  <c r="AD3189" i="1"/>
  <c r="AD3205" i="1"/>
  <c r="AD3221" i="1"/>
  <c r="AD3237" i="1"/>
  <c r="AD3253" i="1"/>
  <c r="AD3269" i="1"/>
  <c r="AD3285" i="1"/>
  <c r="AD2891" i="1"/>
  <c r="AD2905" i="1"/>
  <c r="AD2907" i="1"/>
  <c r="AD2921" i="1"/>
  <c r="AD2923" i="1"/>
  <c r="AD2937" i="1"/>
  <c r="AD2939" i="1"/>
  <c r="AD2953" i="1"/>
  <c r="AD2955" i="1"/>
  <c r="AD2971" i="1"/>
  <c r="AD2987" i="1"/>
  <c r="AD3003" i="1"/>
  <c r="AD3019" i="1"/>
  <c r="AD3035" i="1"/>
  <c r="AD3051" i="1"/>
  <c r="AD3067" i="1"/>
  <c r="AD3081" i="1"/>
  <c r="AD3083" i="1"/>
  <c r="AD3097" i="1"/>
  <c r="AD3099" i="1"/>
  <c r="AD3113" i="1"/>
  <c r="AD3115" i="1"/>
  <c r="AD3129" i="1"/>
  <c r="AD3131" i="1"/>
  <c r="AD3145" i="1"/>
  <c r="AD3147" i="1"/>
  <c r="AD3161" i="1"/>
  <c r="AD3163" i="1"/>
  <c r="AD3177" i="1"/>
  <c r="AD3179" i="1"/>
  <c r="AD3193" i="1"/>
  <c r="AD3195" i="1"/>
  <c r="AD3209" i="1"/>
  <c r="AD3211" i="1"/>
  <c r="AD3225" i="1"/>
  <c r="AD3227" i="1"/>
  <c r="AD3241" i="1"/>
  <c r="AD3243" i="1"/>
  <c r="AD3257" i="1"/>
  <c r="AD3259" i="1"/>
  <c r="AD3273" i="1"/>
  <c r="AD3275" i="1"/>
  <c r="AD3289" i="1"/>
  <c r="AD3291" i="1"/>
  <c r="AD3305" i="1"/>
  <c r="AD3307" i="1"/>
  <c r="AD3321" i="1"/>
  <c r="AD3323" i="1"/>
  <c r="AD3337" i="1"/>
  <c r="AD3339" i="1"/>
  <c r="AD3353" i="1"/>
  <c r="AD3355" i="1"/>
  <c r="AD3369" i="1"/>
  <c r="AD3371" i="1"/>
  <c r="AD3948" i="1"/>
  <c r="AD3950" i="1"/>
  <c r="AD3953" i="1"/>
  <c r="AD3964" i="1"/>
  <c r="AD3966" i="1"/>
  <c r="AD3969" i="1"/>
  <c r="AD3980" i="1"/>
  <c r="AD3982" i="1"/>
  <c r="AD3985" i="1"/>
  <c r="AD3996" i="1"/>
  <c r="AD3998" i="1"/>
  <c r="AD4001" i="1"/>
  <c r="AD4012" i="1"/>
  <c r="AD4014" i="1"/>
  <c r="AD4028" i="1"/>
  <c r="AD4030" i="1"/>
  <c r="AD4044" i="1"/>
  <c r="AD4046" i="1"/>
  <c r="AD4051" i="1"/>
  <c r="AD4056" i="1"/>
  <c r="AD4075" i="1"/>
  <c r="AD4077" i="1"/>
  <c r="AD4084" i="1"/>
  <c r="AD4091" i="1"/>
  <c r="AD4093" i="1"/>
  <c r="AD4100" i="1"/>
  <c r="AD4102" i="1"/>
  <c r="AD4104" i="1"/>
  <c r="AD4111" i="1"/>
  <c r="AD4113" i="1"/>
  <c r="AD4124" i="1"/>
  <c r="AD4131" i="1"/>
  <c r="AD4133" i="1"/>
  <c r="AD4166" i="1"/>
  <c r="AD4168" i="1"/>
  <c r="AD3383" i="1"/>
  <c r="AD3397" i="1"/>
  <c r="AD3399" i="1"/>
  <c r="AD3413" i="1"/>
  <c r="AD3415" i="1"/>
  <c r="AD3429" i="1"/>
  <c r="AD3431" i="1"/>
  <c r="AD3445" i="1"/>
  <c r="AD3447" i="1"/>
  <c r="AD3461" i="1"/>
  <c r="AD3463" i="1"/>
  <c r="AD3477" i="1"/>
  <c r="AD3479" i="1"/>
  <c r="AD3490" i="1"/>
  <c r="AD3492" i="1"/>
  <c r="AD3504" i="1"/>
  <c r="AD3506" i="1"/>
  <c r="AD3508" i="1"/>
  <c r="AD3520" i="1"/>
  <c r="AD3522" i="1"/>
  <c r="AD3524" i="1"/>
  <c r="AD3536" i="1"/>
  <c r="AD3538" i="1"/>
  <c r="AD3540" i="1"/>
  <c r="AD3552" i="1"/>
  <c r="AD3554" i="1"/>
  <c r="AD3556" i="1"/>
  <c r="AD3568" i="1"/>
  <c r="AD3570" i="1"/>
  <c r="AD3572" i="1"/>
  <c r="AD3584" i="1"/>
  <c r="AD3586" i="1"/>
  <c r="AD3588" i="1"/>
  <c r="AD3600" i="1"/>
  <c r="AD3602" i="1"/>
  <c r="AD3604" i="1"/>
  <c r="AD3616" i="1"/>
  <c r="AD3618" i="1"/>
  <c r="AD3620" i="1"/>
  <c r="AD3632" i="1"/>
  <c r="AD3634" i="1"/>
  <c r="AD3636" i="1"/>
  <c r="AD3648" i="1"/>
  <c r="AD3650" i="1"/>
  <c r="AD3652" i="1"/>
  <c r="AD3664" i="1"/>
  <c r="AD3666" i="1"/>
  <c r="AD3668" i="1"/>
  <c r="AD3680" i="1"/>
  <c r="AD3682" i="1"/>
  <c r="AD3684" i="1"/>
  <c r="AD3696" i="1"/>
  <c r="AD3698" i="1"/>
  <c r="AD3700" i="1"/>
  <c r="AD3712" i="1"/>
  <c r="AD3714" i="1"/>
  <c r="AD3716" i="1"/>
  <c r="AD3728" i="1"/>
  <c r="AD3730" i="1"/>
  <c r="AD3732" i="1"/>
  <c r="AD3744" i="1"/>
  <c r="AD3746" i="1"/>
  <c r="AD3748" i="1"/>
  <c r="AD3760" i="1"/>
  <c r="AD3762" i="1"/>
  <c r="AD3764" i="1"/>
  <c r="AD3776" i="1"/>
  <c r="AD3778" i="1"/>
  <c r="AD3780" i="1"/>
  <c r="AD3792" i="1"/>
  <c r="AD3794" i="1"/>
  <c r="AD3796" i="1"/>
  <c r="AD3808" i="1"/>
  <c r="AD3810" i="1"/>
  <c r="AD3812" i="1"/>
  <c r="AD3824" i="1"/>
  <c r="AD3826" i="1"/>
  <c r="AD3829" i="1"/>
  <c r="AD3840" i="1"/>
  <c r="AD3842" i="1"/>
  <c r="AD3845" i="1"/>
  <c r="AD3856" i="1"/>
  <c r="AD3858" i="1"/>
  <c r="AD3861" i="1"/>
  <c r="AD3872" i="1"/>
  <c r="AD3874" i="1"/>
  <c r="AD3877" i="1"/>
  <c r="AD3888" i="1"/>
  <c r="AD3890" i="1"/>
  <c r="AD3893" i="1"/>
  <c r="AD3904" i="1"/>
  <c r="AD3906" i="1"/>
  <c r="AD3909" i="1"/>
  <c r="AD3920" i="1"/>
  <c r="AD3922" i="1"/>
  <c r="AD3925" i="1"/>
  <c r="AD3936" i="1"/>
  <c r="AD3938" i="1"/>
  <c r="AD3941" i="1"/>
  <c r="AD3952" i="1"/>
  <c r="AD3954" i="1"/>
  <c r="AD3968" i="1"/>
  <c r="AD3970" i="1"/>
  <c r="AD3984" i="1"/>
  <c r="AD3986" i="1"/>
  <c r="AD4000" i="1"/>
  <c r="AD4002" i="1"/>
  <c r="AD4016" i="1"/>
  <c r="AD4018" i="1"/>
  <c r="AD4032" i="1"/>
  <c r="AD4034" i="1"/>
  <c r="AD4048" i="1"/>
  <c r="AD4065" i="1"/>
  <c r="AD4072" i="1"/>
  <c r="AD4079" i="1"/>
  <c r="AD4081" i="1"/>
  <c r="AD4088" i="1"/>
  <c r="AD4097" i="1"/>
  <c r="AD3384" i="1"/>
  <c r="AD3389" i="1"/>
  <c r="AD3391" i="1"/>
  <c r="AD3400" i="1"/>
  <c r="AD3405" i="1"/>
  <c r="AD3407" i="1"/>
  <c r="AD3416" i="1"/>
  <c r="AD3421" i="1"/>
  <c r="AD3423" i="1"/>
  <c r="AD3432" i="1"/>
  <c r="AD3437" i="1"/>
  <c r="AD3439" i="1"/>
  <c r="AD3448" i="1"/>
  <c r="AD3453" i="1"/>
  <c r="AD3455" i="1"/>
  <c r="AD3464" i="1"/>
  <c r="AD3469" i="1"/>
  <c r="AD3471" i="1"/>
  <c r="AD3480" i="1"/>
  <c r="AD3487" i="1"/>
  <c r="AD3496" i="1"/>
  <c r="AD3498" i="1"/>
  <c r="AD3500" i="1"/>
  <c r="AD3512" i="1"/>
  <c r="AD3514" i="1"/>
  <c r="AD3516" i="1"/>
  <c r="AD3528" i="1"/>
  <c r="AD3530" i="1"/>
  <c r="AD3532" i="1"/>
  <c r="AD3544" i="1"/>
  <c r="AD3546" i="1"/>
  <c r="AD3548" i="1"/>
  <c r="AD3560" i="1"/>
  <c r="AD3562" i="1"/>
  <c r="AD3564" i="1"/>
  <c r="AD3576" i="1"/>
  <c r="AD3578" i="1"/>
  <c r="AD3580" i="1"/>
  <c r="AD3592" i="1"/>
  <c r="AD3594" i="1"/>
  <c r="AD3596" i="1"/>
  <c r="AD3608" i="1"/>
  <c r="AD3610" i="1"/>
  <c r="AD3612" i="1"/>
  <c r="AD3624" i="1"/>
  <c r="AD3626" i="1"/>
  <c r="AD3628" i="1"/>
  <c r="AD3640" i="1"/>
  <c r="AD3642" i="1"/>
  <c r="AD3644" i="1"/>
  <c r="AD3656" i="1"/>
  <c r="AD3658" i="1"/>
  <c r="AD3660" i="1"/>
  <c r="AD3672" i="1"/>
  <c r="AD3674" i="1"/>
  <c r="AD3676" i="1"/>
  <c r="AD3688" i="1"/>
  <c r="AD3690" i="1"/>
  <c r="AD3692" i="1"/>
  <c r="AD3704" i="1"/>
  <c r="AD3706" i="1"/>
  <c r="AD3708" i="1"/>
  <c r="AD3720" i="1"/>
  <c r="AD3722" i="1"/>
  <c r="AD3724" i="1"/>
  <c r="AD3736" i="1"/>
  <c r="AD3738" i="1"/>
  <c r="AD3740" i="1"/>
  <c r="AD3752" i="1"/>
  <c r="AD3754" i="1"/>
  <c r="AD3756" i="1"/>
  <c r="AD3768" i="1"/>
  <c r="AD3770" i="1"/>
  <c r="AD3772" i="1"/>
  <c r="AD3784" i="1"/>
  <c r="AD3786" i="1"/>
  <c r="AD3788" i="1"/>
  <c r="AD3800" i="1"/>
  <c r="AD3802" i="1"/>
  <c r="AD3804" i="1"/>
  <c r="AD3816" i="1"/>
  <c r="AD3818" i="1"/>
  <c r="AD3821" i="1"/>
  <c r="AD3832" i="1"/>
  <c r="AD3834" i="1"/>
  <c r="AD3837" i="1"/>
  <c r="AD3848" i="1"/>
  <c r="AD3850" i="1"/>
  <c r="AD3853" i="1"/>
  <c r="AD3864" i="1"/>
  <c r="AD3866" i="1"/>
  <c r="AD3869" i="1"/>
  <c r="AD3880" i="1"/>
  <c r="AD3882" i="1"/>
  <c r="AD3885" i="1"/>
  <c r="AD3896" i="1"/>
  <c r="AD3898" i="1"/>
  <c r="AD3901" i="1"/>
  <c r="AD3912" i="1"/>
  <c r="AD3914" i="1"/>
  <c r="AD3917" i="1"/>
  <c r="AD3928" i="1"/>
  <c r="AD3930" i="1"/>
  <c r="AD3933" i="1"/>
  <c r="AD3949" i="1"/>
  <c r="AD3965" i="1"/>
  <c r="AD3981" i="1"/>
  <c r="AD3997" i="1"/>
  <c r="AD4008" i="1"/>
  <c r="AD4010" i="1"/>
  <c r="AD4013" i="1"/>
  <c r="AD4024" i="1"/>
  <c r="AD4026" i="1"/>
  <c r="AD4029" i="1"/>
  <c r="AD4040" i="1"/>
  <c r="AD4042" i="1"/>
  <c r="AD4045" i="1"/>
  <c r="AD4049" i="1"/>
  <c r="AD4052" i="1"/>
  <c r="AD4064" i="1"/>
  <c r="AD4073" i="1"/>
  <c r="AD4080" i="1"/>
  <c r="AD4087" i="1"/>
  <c r="AD4089" i="1"/>
  <c r="AD4096" i="1"/>
  <c r="AD4118" i="1"/>
  <c r="AD4120" i="1"/>
  <c r="AD4127" i="1"/>
  <c r="AD4129" i="1"/>
  <c r="AD4149" i="1"/>
  <c r="AD4517" i="1"/>
  <c r="AD4520" i="1"/>
  <c r="AD4525" i="1"/>
  <c r="AD4528" i="1"/>
  <c r="AD4533" i="1"/>
  <c r="AD4536" i="1"/>
  <c r="AD4541" i="1"/>
  <c r="AD4548" i="1"/>
  <c r="AD4557" i="1"/>
  <c r="AD4564" i="1"/>
  <c r="AD4573" i="1"/>
  <c r="AD4580" i="1"/>
  <c r="AD4589" i="1"/>
  <c r="AD4596" i="1"/>
  <c r="AD4605" i="1"/>
  <c r="AD4612" i="1"/>
  <c r="AD4621" i="1"/>
  <c r="AD4628" i="1"/>
  <c r="AD4637" i="1"/>
  <c r="AD4644" i="1"/>
  <c r="AD4653" i="1"/>
  <c r="AD4660" i="1"/>
  <c r="AD4667" i="1"/>
  <c r="AD4669" i="1"/>
  <c r="AD4679" i="1"/>
  <c r="AD4681" i="1"/>
  <c r="AD4695" i="1"/>
  <c r="AD4711" i="1"/>
  <c r="AD4727" i="1"/>
  <c r="AD4743" i="1"/>
  <c r="AD4759" i="1"/>
  <c r="AD4773" i="1"/>
  <c r="AD4775" i="1"/>
  <c r="AD4789" i="1"/>
  <c r="AD4791" i="1"/>
  <c r="AD4805" i="1"/>
  <c r="AD4807" i="1"/>
  <c r="AD4821" i="1"/>
  <c r="AD4823" i="1"/>
  <c r="AD4837" i="1"/>
  <c r="AD4839" i="1"/>
  <c r="AD4853" i="1"/>
  <c r="AD4855" i="1"/>
  <c r="AD4869" i="1"/>
  <c r="AD4871" i="1"/>
  <c r="AD4885" i="1"/>
  <c r="AD4887" i="1"/>
  <c r="AD4901" i="1"/>
  <c r="AD4903" i="1"/>
  <c r="AD4917" i="1"/>
  <c r="AD4919" i="1"/>
  <c r="AD4933" i="1"/>
  <c r="AD4935" i="1"/>
  <c r="AD4944" i="1"/>
  <c r="AD4953" i="1"/>
  <c r="AD4955" i="1"/>
  <c r="AD4179" i="1"/>
  <c r="AD4181" i="1"/>
  <c r="AD4188" i="1"/>
  <c r="AD4195" i="1"/>
  <c r="AD4197" i="1"/>
  <c r="AD4204" i="1"/>
  <c r="AD4211" i="1"/>
  <c r="AD4213" i="1"/>
  <c r="AD5008" i="1"/>
  <c r="AD4554" i="1"/>
  <c r="AD4570" i="1"/>
  <c r="AD4586" i="1"/>
  <c r="AD4602" i="1"/>
  <c r="AD4618" i="1"/>
  <c r="AD4634" i="1"/>
  <c r="AD4650" i="1"/>
  <c r="AD4690" i="1"/>
  <c r="AD4692" i="1"/>
  <c r="AD4706" i="1"/>
  <c r="AD4708" i="1"/>
  <c r="AD4722" i="1"/>
  <c r="AD4724" i="1"/>
  <c r="AD4738" i="1"/>
  <c r="AD4740" i="1"/>
  <c r="AD4754" i="1"/>
  <c r="AD4756" i="1"/>
  <c r="AD4770" i="1"/>
  <c r="AD4786" i="1"/>
  <c r="AD4802" i="1"/>
  <c r="AD4818" i="1"/>
  <c r="AD4834" i="1"/>
  <c r="AD4850" i="1"/>
  <c r="AD4866" i="1"/>
  <c r="AD4882" i="1"/>
  <c r="AD4898" i="1"/>
  <c r="AD4914" i="1"/>
  <c r="AD4930" i="1"/>
  <c r="AD4950" i="1"/>
  <c r="AD4978" i="1"/>
  <c r="AD4107" i="1"/>
  <c r="AD4109" i="1"/>
  <c r="AD4116" i="1"/>
  <c r="AD4123" i="1"/>
  <c r="AD4125" i="1"/>
  <c r="AD4132" i="1"/>
  <c r="AD4139" i="1"/>
  <c r="AD4141" i="1"/>
  <c r="AD4148" i="1"/>
  <c r="AD4155" i="1"/>
  <c r="AD4157" i="1"/>
  <c r="AD4164" i="1"/>
  <c r="AD4171" i="1"/>
  <c r="AD4173" i="1"/>
  <c r="AD4180" i="1"/>
  <c r="AD4187" i="1"/>
  <c r="AD4189" i="1"/>
  <c r="AD4196" i="1"/>
  <c r="AD4203" i="1"/>
  <c r="AD4205" i="1"/>
  <c r="AD4212" i="1"/>
  <c r="AD4542" i="1"/>
  <c r="AD4544" i="1"/>
  <c r="AD4558" i="1"/>
  <c r="AD4560" i="1"/>
  <c r="AD4574" i="1"/>
  <c r="AD4576" i="1"/>
  <c r="AD4590" i="1"/>
  <c r="AD4592" i="1"/>
  <c r="AD4606" i="1"/>
  <c r="AD4608" i="1"/>
  <c r="AD4622" i="1"/>
  <c r="AD4624" i="1"/>
  <c r="AD4638" i="1"/>
  <c r="AD4640" i="1"/>
  <c r="AD4654" i="1"/>
  <c r="AD4656" i="1"/>
  <c r="AD4663" i="1"/>
  <c r="AD4665" i="1"/>
  <c r="AD4668" i="1"/>
  <c r="AD4670" i="1"/>
  <c r="AD4689" i="1"/>
  <c r="AD4691" i="1"/>
  <c r="AD4693" i="1"/>
  <c r="AD4705" i="1"/>
  <c r="AD4707" i="1"/>
  <c r="AD4709" i="1"/>
  <c r="AD4721" i="1"/>
  <c r="AD4723" i="1"/>
  <c r="AD4725" i="1"/>
  <c r="AD4737" i="1"/>
  <c r="AD4739" i="1"/>
  <c r="AD4741" i="1"/>
  <c r="AD4753" i="1"/>
  <c r="AD4755" i="1"/>
  <c r="AD4757" i="1"/>
  <c r="AD4769" i="1"/>
  <c r="AD4771" i="1"/>
  <c r="AD4774" i="1"/>
  <c r="AD4785" i="1"/>
  <c r="AD4787" i="1"/>
  <c r="AD4790" i="1"/>
  <c r="AD4801" i="1"/>
  <c r="AD4803" i="1"/>
  <c r="AD4806" i="1"/>
  <c r="AD4817" i="1"/>
  <c r="AD4819" i="1"/>
  <c r="AD4822" i="1"/>
  <c r="AD4833" i="1"/>
  <c r="AD4835" i="1"/>
  <c r="AD4838" i="1"/>
  <c r="AD4849" i="1"/>
  <c r="AD4851" i="1"/>
  <c r="AD4854" i="1"/>
  <c r="AD4865" i="1"/>
  <c r="AD4867" i="1"/>
  <c r="AD4870" i="1"/>
  <c r="AD4881" i="1"/>
  <c r="AD4883" i="1"/>
  <c r="AD4886" i="1"/>
  <c r="AD4897" i="1"/>
  <c r="AD4899" i="1"/>
  <c r="AD4902" i="1"/>
  <c r="AD4913" i="1"/>
  <c r="AD4915" i="1"/>
  <c r="AD4918" i="1"/>
  <c r="AD4929" i="1"/>
  <c r="AD4931" i="1"/>
  <c r="AD4934" i="1"/>
  <c r="AD4960" i="1"/>
  <c r="AD4969" i="1"/>
  <c r="AD4971" i="1"/>
  <c r="AD4992" i="1"/>
  <c r="AD5001" i="1"/>
  <c r="AD5003" i="1"/>
  <c r="AD4982" i="1"/>
  <c r="AD4998" i="1"/>
  <c r="AD5014" i="1"/>
  <c r="AD5030" i="1"/>
  <c r="AD5046" i="1"/>
  <c r="AD5062" i="1"/>
  <c r="AD5078" i="1"/>
  <c r="AD5094" i="1"/>
  <c r="AD5110" i="1"/>
  <c r="AD5126" i="1"/>
  <c r="AD5142" i="1"/>
  <c r="AD5158" i="1"/>
  <c r="AD5174" i="1"/>
  <c r="AD5190" i="1"/>
  <c r="AD5206" i="1"/>
  <c r="AD5222" i="1"/>
  <c r="AD5238" i="1"/>
  <c r="AD5254" i="1"/>
  <c r="AD4938" i="1"/>
  <c r="AD4949" i="1"/>
  <c r="AD4951" i="1"/>
  <c r="AD4954" i="1"/>
  <c r="AD4965" i="1"/>
  <c r="AD4967" i="1"/>
  <c r="AD4970" i="1"/>
  <c r="AD4981" i="1"/>
  <c r="AD4983" i="1"/>
  <c r="AD4986" i="1"/>
  <c r="AD4997" i="1"/>
  <c r="AD4999" i="1"/>
  <c r="AD5002" i="1"/>
  <c r="AD5013" i="1"/>
  <c r="AD5015" i="1"/>
  <c r="AD5018" i="1"/>
  <c r="AD5029" i="1"/>
  <c r="AD5031" i="1"/>
  <c r="AD5034" i="1"/>
  <c r="AD5045" i="1"/>
  <c r="AD5047" i="1"/>
  <c r="AD5050" i="1"/>
  <c r="AD5061" i="1"/>
  <c r="AD5063" i="1"/>
  <c r="AD5066" i="1"/>
  <c r="AD5077" i="1"/>
  <c r="AD5079" i="1"/>
  <c r="AD5082" i="1"/>
  <c r="AD5093" i="1"/>
  <c r="AD5095" i="1"/>
  <c r="AD5098" i="1"/>
  <c r="AD5109" i="1"/>
  <c r="AD5111" i="1"/>
  <c r="AD5114" i="1"/>
  <c r="AD5125" i="1"/>
  <c r="AD5127" i="1"/>
  <c r="AD5130" i="1"/>
  <c r="AD5141" i="1"/>
  <c r="AD5143" i="1"/>
  <c r="AD5146" i="1"/>
  <c r="AD5157" i="1"/>
  <c r="AD5159" i="1"/>
  <c r="AD5162" i="1"/>
  <c r="AD5173" i="1"/>
  <c r="AD5175" i="1"/>
  <c r="AD5178" i="1"/>
  <c r="AD5189" i="1"/>
  <c r="AD5191" i="1"/>
  <c r="AD5194" i="1"/>
  <c r="AD5205" i="1"/>
  <c r="AD5207" i="1"/>
  <c r="AD5210" i="1"/>
  <c r="AD5221" i="1"/>
  <c r="AD5223" i="1"/>
  <c r="AD5226" i="1"/>
  <c r="AD5237" i="1"/>
  <c r="AD5239" i="1"/>
  <c r="AD5242" i="1"/>
  <c r="AD5253" i="1"/>
  <c r="AD5255" i="1"/>
  <c r="AD5264" i="1"/>
  <c r="AD5273" i="1"/>
  <c r="AD5275" i="1"/>
  <c r="AD5017" i="1"/>
  <c r="AD5019" i="1"/>
  <c r="AD5033" i="1"/>
  <c r="AD5035" i="1"/>
  <c r="AD5049" i="1"/>
  <c r="AD5051" i="1"/>
  <c r="AD5065" i="1"/>
  <c r="AD5067" i="1"/>
  <c r="AD5081" i="1"/>
  <c r="AD5083" i="1"/>
  <c r="AD5097" i="1"/>
  <c r="AD5099" i="1"/>
  <c r="AD5113" i="1"/>
  <c r="AD5115" i="1"/>
  <c r="AD5129" i="1"/>
  <c r="AD5131" i="1"/>
  <c r="AD5145" i="1"/>
  <c r="AD5147" i="1"/>
  <c r="AD5161" i="1"/>
  <c r="AD5163" i="1"/>
  <c r="AD5177" i="1"/>
  <c r="AD5179" i="1"/>
  <c r="AD5193" i="1"/>
  <c r="AD5195" i="1"/>
  <c r="AD5211" i="1"/>
  <c r="AD5225" i="1"/>
  <c r="AD5227" i="1"/>
  <c r="AD5241" i="1"/>
  <c r="AD5243" i="1"/>
  <c r="AD5257" i="1"/>
  <c r="AD5259" i="1"/>
  <c r="AD5270" i="1"/>
  <c r="AD5258" i="1"/>
  <c r="AD5269" i="1"/>
  <c r="AD5271" i="1"/>
  <c r="AD5274" i="1"/>
  <c r="AD5285" i="1"/>
  <c r="AD5287" i="1"/>
  <c r="AD5290" i="1"/>
  <c r="AD5303" i="1"/>
  <c r="AD5305" i="1"/>
  <c r="AD5307" i="1"/>
  <c r="AD5319" i="1"/>
  <c r="AD5321" i="1"/>
  <c r="AD5323" i="1"/>
  <c r="AD5335" i="1"/>
  <c r="AD5337" i="1"/>
  <c r="AD5339" i="1"/>
  <c r="AD5351" i="1"/>
  <c r="AD5353" i="1"/>
  <c r="AD5355" i="1"/>
  <c r="AD5367" i="1"/>
  <c r="AD5369" i="1"/>
  <c r="AD5371" i="1"/>
  <c r="AD5374" i="1"/>
  <c r="AD5385" i="1"/>
  <c r="AD5387" i="1"/>
  <c r="AD5390" i="1"/>
  <c r="AD5401" i="1"/>
  <c r="AD5403" i="1"/>
  <c r="AD5406" i="1"/>
  <c r="AD5417" i="1"/>
  <c r="AD5419" i="1"/>
  <c r="AD5422" i="1"/>
  <c r="AD5433" i="1"/>
  <c r="AD5435" i="1"/>
  <c r="AD5438" i="1"/>
  <c r="AD5449" i="1"/>
  <c r="AD5451" i="1"/>
  <c r="AD5454" i="1"/>
  <c r="AD5465" i="1"/>
  <c r="AD5467" i="1"/>
  <c r="AD5470" i="1"/>
  <c r="AD5481" i="1"/>
  <c r="AD5483" i="1"/>
  <c r="AD5486" i="1"/>
  <c r="AD5497" i="1"/>
  <c r="AD5499" i="1"/>
  <c r="AD5502" i="1"/>
  <c r="AD5513" i="1"/>
  <c r="AD5515" i="1"/>
  <c r="AD5518" i="1"/>
  <c r="AD5529" i="1"/>
  <c r="AD5531" i="1"/>
  <c r="AD5534" i="1"/>
  <c r="AD5555" i="1"/>
  <c r="AD5557" i="1"/>
  <c r="AD5560" i="1"/>
  <c r="AD5562" i="1"/>
  <c r="AD5572" i="1"/>
  <c r="AD5581" i="1"/>
  <c r="AD5586" i="1"/>
  <c r="AD5595" i="1"/>
  <c r="AD5598" i="1"/>
  <c r="AD5621" i="1"/>
  <c r="AD5279" i="1"/>
  <c r="AD5282" i="1"/>
  <c r="AD5293" i="1"/>
  <c r="AD5295" i="1"/>
  <c r="AD5298" i="1"/>
  <c r="AD5300" i="1"/>
  <c r="AD5302" i="1"/>
  <c r="AD5311" i="1"/>
  <c r="AD5313" i="1"/>
  <c r="AD5315" i="1"/>
  <c r="AD5327" i="1"/>
  <c r="AD5329" i="1"/>
  <c r="AD5331" i="1"/>
  <c r="AD5343" i="1"/>
  <c r="AD5345" i="1"/>
  <c r="AD5347" i="1"/>
  <c r="AD5359" i="1"/>
  <c r="AD5361" i="1"/>
  <c r="AD5363" i="1"/>
  <c r="AD5377" i="1"/>
  <c r="AD5379" i="1"/>
  <c r="AD5382" i="1"/>
  <c r="AD5393" i="1"/>
  <c r="AD5395" i="1"/>
  <c r="AD5398" i="1"/>
  <c r="AD5409" i="1"/>
  <c r="AD5411" i="1"/>
  <c r="AD5414" i="1"/>
  <c r="AD5425" i="1"/>
  <c r="AD5427" i="1"/>
  <c r="AD5430" i="1"/>
  <c r="AD5441" i="1"/>
  <c r="AD5443" i="1"/>
  <c r="AD5446" i="1"/>
  <c r="AD5457" i="1"/>
  <c r="AD5459" i="1"/>
  <c r="AD5462" i="1"/>
  <c r="AD5473" i="1"/>
  <c r="AD5475" i="1"/>
  <c r="AD5478" i="1"/>
  <c r="AD5489" i="1"/>
  <c r="AD5491" i="1"/>
  <c r="AD5494" i="1"/>
  <c r="AD5505" i="1"/>
  <c r="AD5507" i="1"/>
  <c r="AD5510" i="1"/>
  <c r="AD5521" i="1"/>
  <c r="AD5523" i="1"/>
  <c r="AD5526" i="1"/>
  <c r="AD5540" i="1"/>
  <c r="AD5549" i="1"/>
  <c r="AD5554" i="1"/>
  <c r="AD5563" i="1"/>
  <c r="AD5566" i="1"/>
  <c r="AD5587" i="1"/>
  <c r="AD5589" i="1"/>
  <c r="AD5592" i="1"/>
  <c r="AD5594" i="1"/>
  <c r="AD5608" i="1"/>
  <c r="AD5610" i="1"/>
  <c r="AD5699" i="1"/>
  <c r="AD5725" i="1"/>
  <c r="AD5727" i="1"/>
  <c r="AD5763" i="1"/>
  <c r="AD5789" i="1"/>
  <c r="AD5791" i="1"/>
  <c r="AD5807" i="1"/>
  <c r="AD5819" i="1"/>
  <c r="AD5839" i="1"/>
  <c r="AD5851" i="1"/>
  <c r="AD5871" i="1"/>
  <c r="AD5883" i="1"/>
  <c r="AD5885" i="1"/>
  <c r="AD5894" i="1"/>
  <c r="AD5899" i="1"/>
  <c r="AD5901" i="1"/>
  <c r="AD5910" i="1"/>
  <c r="AD5915" i="1"/>
  <c r="AD5917" i="1"/>
  <c r="AD5926" i="1"/>
  <c r="AD5931" i="1"/>
  <c r="AD5933" i="1"/>
  <c r="AD5942" i="1"/>
  <c r="AD5947" i="1"/>
  <c r="AD5949" i="1"/>
  <c r="AD5958" i="1"/>
  <c r="AD5963" i="1"/>
  <c r="AD5965" i="1"/>
  <c r="AD5974" i="1"/>
  <c r="AD5979" i="1"/>
  <c r="AD5981" i="1"/>
  <c r="AD5990" i="1"/>
  <c r="AD5995" i="1"/>
  <c r="AD5997" i="1"/>
  <c r="AD5620" i="1"/>
  <c r="AD5628" i="1"/>
  <c r="AD5636" i="1"/>
  <c r="AD5644" i="1"/>
  <c r="AD5652" i="1"/>
  <c r="AD5660" i="1"/>
  <c r="AD5683" i="1"/>
  <c r="AD5709" i="1"/>
  <c r="AD5711" i="1"/>
  <c r="AD5747" i="1"/>
  <c r="AD5773" i="1"/>
  <c r="AD5775" i="1"/>
  <c r="AD5811" i="1"/>
  <c r="AD5831" i="1"/>
  <c r="AD5843" i="1"/>
  <c r="AD5863" i="1"/>
  <c r="AD5875" i="1"/>
  <c r="AD5597" i="1"/>
  <c r="AD5602" i="1"/>
  <c r="AD5611" i="1"/>
  <c r="AD5667" i="1"/>
  <c r="AD5682" i="1"/>
  <c r="AD5690" i="1"/>
  <c r="AD5693" i="1"/>
  <c r="AD5695" i="1"/>
  <c r="AD5708" i="1"/>
  <c r="AD5710" i="1"/>
  <c r="AD5721" i="1"/>
  <c r="AD5731" i="1"/>
  <c r="AD5746" i="1"/>
  <c r="AD5754" i="1"/>
  <c r="AD5757" i="1"/>
  <c r="AD5759" i="1"/>
  <c r="AD5772" i="1"/>
  <c r="AD5774" i="1"/>
  <c r="AD5785" i="1"/>
  <c r="AD5795" i="1"/>
  <c r="AD5803" i="1"/>
  <c r="AD5810" i="1"/>
  <c r="AD5823" i="1"/>
  <c r="AD5825" i="1"/>
  <c r="AD5830" i="1"/>
  <c r="AD5835" i="1"/>
  <c r="AD5842" i="1"/>
  <c r="AD5855" i="1"/>
  <c r="AD5857" i="1"/>
  <c r="AD5862" i="1"/>
  <c r="AD5867" i="1"/>
  <c r="AD5874" i="1"/>
  <c r="AD5891" i="1"/>
  <c r="AD5893" i="1"/>
  <c r="AD5907" i="1"/>
  <c r="AD5909" i="1"/>
  <c r="AD5923" i="1"/>
  <c r="AD5925" i="1"/>
  <c r="AD5939" i="1"/>
  <c r="AD5941" i="1"/>
  <c r="AD5955" i="1"/>
  <c r="AD5957" i="1"/>
  <c r="AD5971" i="1"/>
  <c r="AD5973" i="1"/>
  <c r="AD5987" i="1"/>
  <c r="AD5989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298" i="1"/>
  <c r="AD1314" i="1"/>
  <c r="AD1330" i="1"/>
  <c r="AD1346" i="1"/>
  <c r="AD1362" i="1"/>
  <c r="AD1378" i="1"/>
  <c r="AD1394" i="1"/>
  <c r="AD1410" i="1"/>
  <c r="AD1426" i="1"/>
  <c r="AD1442" i="1"/>
  <c r="AD1458" i="1"/>
  <c r="AD2300" i="1"/>
  <c r="AD2316" i="1"/>
  <c r="AD2332" i="1"/>
  <c r="AD2348" i="1"/>
  <c r="AD2864" i="1"/>
  <c r="AD2880" i="1"/>
  <c r="AD2896" i="1"/>
  <c r="AD2912" i="1"/>
  <c r="AD2928" i="1"/>
  <c r="AD2944" i="1"/>
  <c r="AD2960" i="1"/>
  <c r="AD2976" i="1"/>
  <c r="AD2992" i="1"/>
  <c r="AD3008" i="1"/>
  <c r="AD3024" i="1"/>
  <c r="AD3040" i="1"/>
  <c r="AD3056" i="1"/>
  <c r="AD3072" i="1"/>
  <c r="AD3088" i="1"/>
  <c r="AD3104" i="1"/>
  <c r="AD3120" i="1"/>
  <c r="AD3136" i="1"/>
  <c r="AD3152" i="1"/>
  <c r="AD3168" i="1"/>
  <c r="AD3184" i="1"/>
  <c r="AD3200" i="1"/>
  <c r="AD3216" i="1"/>
  <c r="AD3232" i="1"/>
  <c r="AD3248" i="1"/>
  <c r="AD3264" i="1"/>
  <c r="AD3280" i="1"/>
  <c r="AD3296" i="1"/>
  <c r="AD3312" i="1"/>
  <c r="AD3328" i="1"/>
  <c r="AD3344" i="1"/>
  <c r="AD3360" i="1"/>
  <c r="AD3376" i="1"/>
  <c r="AD3392" i="1"/>
  <c r="AD3408" i="1"/>
  <c r="AD3424" i="1"/>
  <c r="AD3440" i="1"/>
  <c r="AD3456" i="1"/>
  <c r="AD3472" i="1"/>
  <c r="AD3488" i="1"/>
  <c r="AD2296" i="1"/>
  <c r="AD2312" i="1"/>
  <c r="AD2328" i="1"/>
  <c r="AD2344" i="1"/>
  <c r="AD2360" i="1"/>
  <c r="AD2363" i="1"/>
  <c r="AD2368" i="1"/>
  <c r="AD2371" i="1"/>
  <c r="AD2376" i="1"/>
  <c r="AD2379" i="1"/>
  <c r="AD2384" i="1"/>
  <c r="AD2387" i="1"/>
  <c r="AD2392" i="1"/>
  <c r="AD2395" i="1"/>
  <c r="AD2400" i="1"/>
  <c r="AD2403" i="1"/>
  <c r="AD2408" i="1"/>
  <c r="AD2411" i="1"/>
  <c r="AD2416" i="1"/>
  <c r="AD2419" i="1"/>
  <c r="AD2424" i="1"/>
  <c r="AD2427" i="1"/>
  <c r="AD2432" i="1"/>
  <c r="AD2435" i="1"/>
  <c r="AD2440" i="1"/>
  <c r="AD2443" i="1"/>
  <c r="AD2448" i="1"/>
  <c r="AD2451" i="1"/>
  <c r="AD2456" i="1"/>
  <c r="AD2459" i="1"/>
  <c r="AD2464" i="1"/>
  <c r="AD2467" i="1"/>
  <c r="AD2472" i="1"/>
  <c r="AD2475" i="1"/>
  <c r="AD2480" i="1"/>
  <c r="AD2483" i="1"/>
  <c r="AD2488" i="1"/>
  <c r="AD2491" i="1"/>
  <c r="AD2496" i="1"/>
  <c r="AD2499" i="1"/>
  <c r="AD2504" i="1"/>
  <c r="AD2512" i="1"/>
  <c r="AD2520" i="1"/>
  <c r="AD2528" i="1"/>
  <c r="AD2536" i="1"/>
  <c r="AD2544" i="1"/>
  <c r="AD2552" i="1"/>
  <c r="AD2560" i="1"/>
  <c r="AD2568" i="1"/>
  <c r="AD2576" i="1"/>
  <c r="AD2584" i="1"/>
  <c r="AD2592" i="1"/>
  <c r="AD2600" i="1"/>
  <c r="AD2608" i="1"/>
  <c r="AD2616" i="1"/>
  <c r="AD2624" i="1"/>
  <c r="AD2632" i="1"/>
  <c r="AD2640" i="1"/>
  <c r="AD2648" i="1"/>
  <c r="AD2656" i="1"/>
  <c r="AD2664" i="1"/>
  <c r="AD2672" i="1"/>
  <c r="AD2680" i="1"/>
  <c r="AD2688" i="1"/>
  <c r="AD2696" i="1"/>
  <c r="AD2704" i="1"/>
  <c r="AD2712" i="1"/>
  <c r="AD2720" i="1"/>
  <c r="AD2728" i="1"/>
  <c r="AD2736" i="1"/>
  <c r="AD2744" i="1"/>
  <c r="AD2752" i="1"/>
  <c r="AD2760" i="1"/>
  <c r="AD2768" i="1"/>
  <c r="AD2776" i="1"/>
  <c r="AD2784" i="1"/>
  <c r="AD2792" i="1"/>
  <c r="AD2800" i="1"/>
  <c r="AD2808" i="1"/>
  <c r="AD2816" i="1"/>
  <c r="AD2824" i="1"/>
  <c r="AD2832" i="1"/>
  <c r="AD2840" i="1"/>
  <c r="AD2848" i="1"/>
  <c r="AD2856" i="1"/>
  <c r="AD2868" i="1"/>
  <c r="AD2884" i="1"/>
  <c r="AD2900" i="1"/>
  <c r="AD2916" i="1"/>
  <c r="AD2932" i="1"/>
  <c r="AD2948" i="1"/>
  <c r="AD2964" i="1"/>
  <c r="AD2980" i="1"/>
  <c r="AD2996" i="1"/>
  <c r="AD3012" i="1"/>
  <c r="AD3028" i="1"/>
  <c r="AD3044" i="1"/>
  <c r="AD3060" i="1"/>
  <c r="AD3076" i="1"/>
  <c r="AD3092" i="1"/>
  <c r="AD3108" i="1"/>
  <c r="AD3124" i="1"/>
  <c r="AD3140" i="1"/>
  <c r="AD3156" i="1"/>
  <c r="AD3172" i="1"/>
  <c r="AD3188" i="1"/>
  <c r="AD3204" i="1"/>
  <c r="AD3220" i="1"/>
  <c r="AD3236" i="1"/>
  <c r="AD3252" i="1"/>
  <c r="AD3268" i="1"/>
  <c r="AD3284" i="1"/>
  <c r="AD3300" i="1"/>
  <c r="AD3316" i="1"/>
  <c r="AD3332" i="1"/>
  <c r="AD3348" i="1"/>
  <c r="AD3364" i="1"/>
  <c r="AD3380" i="1"/>
  <c r="AD3396" i="1"/>
  <c r="AD3412" i="1"/>
  <c r="AD3428" i="1"/>
  <c r="AD3444" i="1"/>
  <c r="AD3460" i="1"/>
  <c r="AD3476" i="1"/>
  <c r="AD4053" i="1"/>
  <c r="AD4069" i="1"/>
  <c r="AD4553" i="1"/>
  <c r="AD4569" i="1"/>
  <c r="AD4585" i="1"/>
  <c r="AD4601" i="1"/>
  <c r="AD4617" i="1"/>
  <c r="AD4633" i="1"/>
  <c r="AD4649" i="1"/>
  <c r="AD4061" i="1"/>
  <c r="AD4545" i="1"/>
  <c r="AD4561" i="1"/>
  <c r="AD4577" i="1"/>
  <c r="AD4593" i="1"/>
  <c r="AD4609" i="1"/>
  <c r="AD4625" i="1"/>
  <c r="AD4641" i="1"/>
  <c r="AD4657" i="1"/>
  <c r="AD4664" i="1"/>
  <c r="AD4661" i="1"/>
  <c r="AD4677" i="1"/>
  <c r="AD4673" i="1"/>
  <c r="AD5299" i="1"/>
  <c r="AD5535" i="1"/>
  <c r="AD5551" i="1"/>
  <c r="AD5567" i="1"/>
  <c r="AD5583" i="1"/>
  <c r="AD5599" i="1"/>
  <c r="AD5615" i="1"/>
  <c r="AD5623" i="1"/>
  <c r="AD5631" i="1"/>
  <c r="AD5639" i="1"/>
  <c r="AD5647" i="1"/>
  <c r="AD5655" i="1"/>
  <c r="AD5543" i="1"/>
  <c r="AD5559" i="1"/>
  <c r="AD5575" i="1"/>
  <c r="AD5591" i="1"/>
  <c r="AD5607" i="1"/>
  <c r="AD5619" i="1"/>
  <c r="AD5627" i="1"/>
  <c r="AD5635" i="1"/>
  <c r="AD5643" i="1"/>
  <c r="AD5651" i="1"/>
  <c r="AD5659" i="1"/>
  <c r="AD5670" i="1"/>
  <c r="AD5686" i="1"/>
  <c r="AD5702" i="1"/>
  <c r="AD5718" i="1"/>
  <c r="AD5734" i="1"/>
  <c r="AD5750" i="1"/>
  <c r="AD5766" i="1"/>
  <c r="AD5782" i="1"/>
  <c r="AD5798" i="1"/>
  <c r="AD5886" i="1"/>
  <c r="AD5902" i="1"/>
  <c r="AD5918" i="1"/>
  <c r="AD5934" i="1"/>
  <c r="AD5950" i="1"/>
  <c r="AD5966" i="1"/>
  <c r="AD5982" i="1"/>
  <c r="AD5998" i="1"/>
  <c r="S6003" i="1"/>
  <c r="K6003" i="1"/>
  <c r="T6003" i="1" s="1"/>
  <c r="S6002" i="1"/>
  <c r="K6002" i="1"/>
  <c r="T6002" i="1" s="1"/>
  <c r="S6001" i="1"/>
  <c r="K6001" i="1"/>
  <c r="T6001" i="1" s="1"/>
  <c r="S6000" i="1"/>
  <c r="K6000" i="1"/>
  <c r="T6000" i="1" s="1"/>
  <c r="S5999" i="1"/>
  <c r="K5999" i="1"/>
  <c r="T5999" i="1" s="1"/>
  <c r="S5998" i="1"/>
  <c r="K5998" i="1"/>
  <c r="T5998" i="1" s="1"/>
  <c r="S5997" i="1"/>
  <c r="K5997" i="1"/>
  <c r="T5997" i="1" s="1"/>
  <c r="S5996" i="1"/>
  <c r="K5996" i="1"/>
  <c r="T5996" i="1" s="1"/>
  <c r="S5995" i="1"/>
  <c r="K5995" i="1"/>
  <c r="T5995" i="1" s="1"/>
  <c r="S5994" i="1"/>
  <c r="K5994" i="1"/>
  <c r="T5994" i="1" s="1"/>
  <c r="S5993" i="1"/>
  <c r="K5993" i="1"/>
  <c r="T5993" i="1" s="1"/>
  <c r="S5992" i="1"/>
  <c r="K5992" i="1"/>
  <c r="T5992" i="1" s="1"/>
  <c r="S5991" i="1"/>
  <c r="K5991" i="1"/>
  <c r="T5991" i="1" s="1"/>
  <c r="S5990" i="1"/>
  <c r="K5990" i="1"/>
  <c r="T5990" i="1" s="1"/>
  <c r="S5989" i="1"/>
  <c r="K5989" i="1"/>
  <c r="T5989" i="1" s="1"/>
  <c r="S5988" i="1"/>
  <c r="K5988" i="1"/>
  <c r="T5988" i="1" s="1"/>
  <c r="S5987" i="1"/>
  <c r="K5987" i="1"/>
  <c r="T5987" i="1" s="1"/>
  <c r="S5986" i="1"/>
  <c r="K5986" i="1"/>
  <c r="T5986" i="1" s="1"/>
  <c r="S5985" i="1"/>
  <c r="K5985" i="1"/>
  <c r="T5985" i="1" s="1"/>
  <c r="S5984" i="1"/>
  <c r="K5984" i="1"/>
  <c r="T5984" i="1" s="1"/>
  <c r="S5983" i="1"/>
  <c r="K5983" i="1"/>
  <c r="T5983" i="1" s="1"/>
  <c r="S5982" i="1"/>
  <c r="K5982" i="1"/>
  <c r="T5982" i="1" s="1"/>
  <c r="S5981" i="1"/>
  <c r="K5981" i="1"/>
  <c r="T5981" i="1" s="1"/>
  <c r="S5980" i="1"/>
  <c r="K5980" i="1"/>
  <c r="T5980" i="1" s="1"/>
  <c r="S5979" i="1"/>
  <c r="K5979" i="1"/>
  <c r="T5979" i="1" s="1"/>
  <c r="S5978" i="1"/>
  <c r="K5978" i="1"/>
  <c r="T5978" i="1" s="1"/>
  <c r="S5977" i="1"/>
  <c r="K5977" i="1"/>
  <c r="T5977" i="1" s="1"/>
  <c r="S5976" i="1"/>
  <c r="K5976" i="1"/>
  <c r="T5976" i="1" s="1"/>
  <c r="S5975" i="1"/>
  <c r="K5975" i="1"/>
  <c r="T5975" i="1" s="1"/>
  <c r="S5974" i="1"/>
  <c r="K5974" i="1"/>
  <c r="T5974" i="1" s="1"/>
  <c r="S5973" i="1"/>
  <c r="K5973" i="1"/>
  <c r="T5973" i="1" s="1"/>
  <c r="S5972" i="1"/>
  <c r="K5972" i="1"/>
  <c r="T5972" i="1" s="1"/>
  <c r="S5971" i="1"/>
  <c r="K5971" i="1"/>
  <c r="T5971" i="1" s="1"/>
  <c r="S5970" i="1"/>
  <c r="K5970" i="1"/>
  <c r="T5970" i="1" s="1"/>
  <c r="S5969" i="1"/>
  <c r="K5969" i="1"/>
  <c r="T5969" i="1" s="1"/>
  <c r="S5968" i="1"/>
  <c r="K5968" i="1"/>
  <c r="T5968" i="1" s="1"/>
  <c r="S5967" i="1"/>
  <c r="K5967" i="1"/>
  <c r="T5967" i="1" s="1"/>
  <c r="S5966" i="1"/>
  <c r="K5966" i="1"/>
  <c r="T5966" i="1" s="1"/>
  <c r="S5965" i="1"/>
  <c r="K5965" i="1"/>
  <c r="T5965" i="1" s="1"/>
  <c r="S5964" i="1"/>
  <c r="K5964" i="1"/>
  <c r="T5964" i="1" s="1"/>
  <c r="S5963" i="1"/>
  <c r="K5963" i="1"/>
  <c r="T5963" i="1" s="1"/>
  <c r="S5962" i="1"/>
  <c r="K5962" i="1"/>
  <c r="T5962" i="1" s="1"/>
  <c r="S5961" i="1"/>
  <c r="K5961" i="1"/>
  <c r="T5961" i="1" s="1"/>
  <c r="S5960" i="1"/>
  <c r="K5960" i="1"/>
  <c r="T5960" i="1" s="1"/>
  <c r="S5959" i="1"/>
  <c r="K5959" i="1"/>
  <c r="T5959" i="1" s="1"/>
  <c r="S5958" i="1"/>
  <c r="K5958" i="1"/>
  <c r="T5958" i="1" s="1"/>
  <c r="S5957" i="1"/>
  <c r="K5957" i="1"/>
  <c r="T5957" i="1" s="1"/>
  <c r="S5956" i="1"/>
  <c r="K5956" i="1"/>
  <c r="T5956" i="1" s="1"/>
  <c r="S5955" i="1"/>
  <c r="K5955" i="1"/>
  <c r="T5955" i="1" s="1"/>
  <c r="S5954" i="1"/>
  <c r="K5954" i="1"/>
  <c r="T5954" i="1" s="1"/>
  <c r="S5953" i="1"/>
  <c r="K5953" i="1"/>
  <c r="T5953" i="1" s="1"/>
  <c r="S5952" i="1"/>
  <c r="K5952" i="1"/>
  <c r="T5952" i="1" s="1"/>
  <c r="S5951" i="1"/>
  <c r="K5951" i="1"/>
  <c r="T5951" i="1" s="1"/>
  <c r="S5950" i="1"/>
  <c r="K5950" i="1"/>
  <c r="T5950" i="1" s="1"/>
  <c r="S5949" i="1"/>
  <c r="K5949" i="1"/>
  <c r="T5949" i="1" s="1"/>
  <c r="S5948" i="1"/>
  <c r="K5948" i="1"/>
  <c r="T5948" i="1" s="1"/>
  <c r="S5947" i="1"/>
  <c r="K5947" i="1"/>
  <c r="T5947" i="1" s="1"/>
  <c r="S5946" i="1"/>
  <c r="K5946" i="1"/>
  <c r="T5946" i="1" s="1"/>
  <c r="S5945" i="1"/>
  <c r="K5945" i="1"/>
  <c r="T5945" i="1" s="1"/>
  <c r="S5944" i="1"/>
  <c r="K5944" i="1"/>
  <c r="T5944" i="1" s="1"/>
  <c r="S5943" i="1"/>
  <c r="K5943" i="1"/>
  <c r="T5943" i="1" s="1"/>
  <c r="S5942" i="1"/>
  <c r="K5942" i="1"/>
  <c r="T5942" i="1" s="1"/>
  <c r="S5941" i="1"/>
  <c r="K5941" i="1"/>
  <c r="T5941" i="1" s="1"/>
  <c r="S5940" i="1"/>
  <c r="K5940" i="1"/>
  <c r="T5940" i="1" s="1"/>
  <c r="S5939" i="1"/>
  <c r="K5939" i="1"/>
  <c r="T5939" i="1" s="1"/>
  <c r="S5938" i="1"/>
  <c r="K5938" i="1"/>
  <c r="T5938" i="1" s="1"/>
  <c r="S5937" i="1"/>
  <c r="K5937" i="1"/>
  <c r="T5937" i="1" s="1"/>
  <c r="S5936" i="1"/>
  <c r="K5936" i="1"/>
  <c r="T5936" i="1" s="1"/>
  <c r="S5935" i="1"/>
  <c r="K5935" i="1"/>
  <c r="T5935" i="1" s="1"/>
  <c r="S5934" i="1"/>
  <c r="K5934" i="1"/>
  <c r="T5934" i="1" s="1"/>
  <c r="S5933" i="1"/>
  <c r="K5933" i="1"/>
  <c r="T5933" i="1" s="1"/>
  <c r="S5932" i="1"/>
  <c r="K5932" i="1"/>
  <c r="T5932" i="1" s="1"/>
  <c r="S5931" i="1"/>
  <c r="K5931" i="1"/>
  <c r="T5931" i="1" s="1"/>
  <c r="S5930" i="1"/>
  <c r="K5930" i="1"/>
  <c r="T5930" i="1" s="1"/>
  <c r="S5929" i="1"/>
  <c r="K5929" i="1"/>
  <c r="T5929" i="1" s="1"/>
  <c r="S5928" i="1"/>
  <c r="K5928" i="1"/>
  <c r="T5928" i="1" s="1"/>
  <c r="K5927" i="1"/>
  <c r="T5927" i="1" s="1"/>
  <c r="K5926" i="1"/>
  <c r="T5926" i="1" s="1"/>
  <c r="K5925" i="1"/>
  <c r="T5925" i="1" s="1"/>
  <c r="K5924" i="1"/>
  <c r="T5924" i="1" s="1"/>
  <c r="K5923" i="1"/>
  <c r="T5923" i="1" s="1"/>
  <c r="K5922" i="1"/>
  <c r="T5922" i="1" s="1"/>
  <c r="K5921" i="1"/>
  <c r="T5921" i="1" s="1"/>
  <c r="K5920" i="1"/>
  <c r="T5920" i="1" s="1"/>
  <c r="K5919" i="1"/>
  <c r="S5918" i="1"/>
  <c r="K5918" i="1"/>
  <c r="T5918" i="1" s="1"/>
  <c r="S5917" i="1"/>
  <c r="K5917" i="1"/>
  <c r="T5917" i="1" s="1"/>
  <c r="S5916" i="1"/>
  <c r="K5916" i="1"/>
  <c r="T5916" i="1" s="1"/>
  <c r="S5915" i="1"/>
  <c r="K5915" i="1"/>
  <c r="T5915" i="1" s="1"/>
  <c r="S5914" i="1"/>
  <c r="K5914" i="1"/>
  <c r="T5914" i="1" s="1"/>
  <c r="S5913" i="1"/>
  <c r="K5913" i="1"/>
  <c r="T5913" i="1" s="1"/>
  <c r="S5912" i="1"/>
  <c r="K5912" i="1"/>
  <c r="T5912" i="1" s="1"/>
  <c r="S5911" i="1"/>
  <c r="K5911" i="1"/>
  <c r="T5911" i="1" s="1"/>
  <c r="S5910" i="1"/>
  <c r="K5910" i="1"/>
  <c r="T5910" i="1" s="1"/>
  <c r="S5909" i="1"/>
  <c r="K5909" i="1"/>
  <c r="T5909" i="1" s="1"/>
  <c r="S5908" i="1"/>
  <c r="K5908" i="1"/>
  <c r="T5908" i="1" s="1"/>
  <c r="S5907" i="1"/>
  <c r="K5907" i="1"/>
  <c r="T5907" i="1" s="1"/>
  <c r="S5906" i="1"/>
  <c r="K5906" i="1"/>
  <c r="T5906" i="1" s="1"/>
  <c r="S5905" i="1"/>
  <c r="K5905" i="1"/>
  <c r="T5905" i="1" s="1"/>
  <c r="S5904" i="1"/>
  <c r="K5904" i="1"/>
  <c r="T5904" i="1" s="1"/>
  <c r="S5903" i="1"/>
  <c r="K5903" i="1"/>
  <c r="T5903" i="1" s="1"/>
  <c r="S5902" i="1"/>
  <c r="K5902" i="1"/>
  <c r="T5902" i="1" s="1"/>
  <c r="S5901" i="1"/>
  <c r="K5901" i="1"/>
  <c r="T5901" i="1" s="1"/>
  <c r="S5900" i="1"/>
  <c r="K5900" i="1"/>
  <c r="T5900" i="1" s="1"/>
  <c r="S5899" i="1"/>
  <c r="K5899" i="1"/>
  <c r="T5899" i="1" s="1"/>
  <c r="S5898" i="1"/>
  <c r="K5898" i="1"/>
  <c r="T5898" i="1" s="1"/>
  <c r="S5897" i="1"/>
  <c r="K5897" i="1"/>
  <c r="T5897" i="1" s="1"/>
  <c r="S5896" i="1"/>
  <c r="K5896" i="1"/>
  <c r="T5896" i="1" s="1"/>
  <c r="S5895" i="1"/>
  <c r="K5895" i="1"/>
  <c r="T5895" i="1" s="1"/>
  <c r="S5894" i="1"/>
  <c r="K5894" i="1"/>
  <c r="T5894" i="1" s="1"/>
  <c r="S5893" i="1"/>
  <c r="K5893" i="1"/>
  <c r="T5893" i="1" s="1"/>
  <c r="S5892" i="1"/>
  <c r="K5892" i="1"/>
  <c r="T5892" i="1" s="1"/>
  <c r="S5891" i="1"/>
  <c r="K5891" i="1"/>
  <c r="T5891" i="1" s="1"/>
  <c r="S5890" i="1"/>
  <c r="K5890" i="1"/>
  <c r="T5890" i="1" s="1"/>
  <c r="S5889" i="1"/>
  <c r="K5889" i="1"/>
  <c r="T5889" i="1" s="1"/>
  <c r="S5888" i="1"/>
  <c r="K5888" i="1"/>
  <c r="T5888" i="1" s="1"/>
  <c r="S5887" i="1"/>
  <c r="K5887" i="1"/>
  <c r="T5887" i="1" s="1"/>
  <c r="S5886" i="1"/>
  <c r="K5886" i="1"/>
  <c r="T5886" i="1" s="1"/>
  <c r="S5885" i="1"/>
  <c r="K5885" i="1"/>
  <c r="T5885" i="1" s="1"/>
  <c r="S5884" i="1"/>
  <c r="K5884" i="1"/>
  <c r="T5884" i="1" s="1"/>
  <c r="S5883" i="1"/>
  <c r="K5883" i="1"/>
  <c r="T5883" i="1" s="1"/>
  <c r="S5882" i="1"/>
  <c r="K5882" i="1"/>
  <c r="T5882" i="1" s="1"/>
  <c r="S5881" i="1"/>
  <c r="K5881" i="1"/>
  <c r="T5881" i="1" s="1"/>
  <c r="S5880" i="1"/>
  <c r="K5880" i="1"/>
  <c r="T5880" i="1" s="1"/>
  <c r="S5879" i="1"/>
  <c r="K5879" i="1"/>
  <c r="T5879" i="1" s="1"/>
  <c r="S5878" i="1"/>
  <c r="K5878" i="1"/>
  <c r="T5878" i="1" s="1"/>
  <c r="S5877" i="1"/>
  <c r="K5877" i="1"/>
  <c r="T5877" i="1" s="1"/>
  <c r="S5876" i="1"/>
  <c r="K5876" i="1"/>
  <c r="T5876" i="1" s="1"/>
  <c r="S5875" i="1"/>
  <c r="K5875" i="1"/>
  <c r="T5875" i="1" s="1"/>
  <c r="K5874" i="1"/>
  <c r="T5874" i="1" s="1"/>
  <c r="T5873" i="1"/>
  <c r="K5873" i="1"/>
  <c r="S5873" i="1" s="1"/>
  <c r="S5872" i="1"/>
  <c r="K5872" i="1"/>
  <c r="T5872" i="1" s="1"/>
  <c r="T5871" i="1"/>
  <c r="K5871" i="1"/>
  <c r="S5871" i="1" s="1"/>
  <c r="K5870" i="1"/>
  <c r="T5870" i="1" s="1"/>
  <c r="T5869" i="1"/>
  <c r="K5869" i="1"/>
  <c r="S5869" i="1" s="1"/>
  <c r="S5868" i="1"/>
  <c r="K5868" i="1"/>
  <c r="T5868" i="1" s="1"/>
  <c r="T5867" i="1"/>
  <c r="K5867" i="1"/>
  <c r="S5867" i="1" s="1"/>
  <c r="K5866" i="1"/>
  <c r="T5865" i="1"/>
  <c r="K5865" i="1"/>
  <c r="S5865" i="1" s="1"/>
  <c r="S5864" i="1"/>
  <c r="K5864" i="1"/>
  <c r="T5864" i="1" s="1"/>
  <c r="T5863" i="1"/>
  <c r="K5863" i="1"/>
  <c r="S5863" i="1" s="1"/>
  <c r="K5862" i="1"/>
  <c r="T5861" i="1"/>
  <c r="K5861" i="1"/>
  <c r="S5861" i="1" s="1"/>
  <c r="S5860" i="1"/>
  <c r="K5860" i="1"/>
  <c r="T5860" i="1" s="1"/>
  <c r="T5859" i="1"/>
  <c r="K5859" i="1"/>
  <c r="S5859" i="1" s="1"/>
  <c r="K5858" i="1"/>
  <c r="K5857" i="1"/>
  <c r="S5857" i="1" s="1"/>
  <c r="T5856" i="1"/>
  <c r="K5856" i="1"/>
  <c r="S5856" i="1" s="1"/>
  <c r="K5855" i="1"/>
  <c r="S5855" i="1" s="1"/>
  <c r="T5854" i="1"/>
  <c r="K5854" i="1"/>
  <c r="S5854" i="1" s="1"/>
  <c r="K5853" i="1"/>
  <c r="S5853" i="1" s="1"/>
  <c r="T5852" i="1"/>
  <c r="K5852" i="1"/>
  <c r="S5852" i="1" s="1"/>
  <c r="K5851" i="1"/>
  <c r="S5851" i="1" s="1"/>
  <c r="T5850" i="1"/>
  <c r="K5850" i="1"/>
  <c r="S5850" i="1" s="1"/>
  <c r="K5849" i="1"/>
  <c r="S5849" i="1" s="1"/>
  <c r="T5848" i="1"/>
  <c r="K5848" i="1"/>
  <c r="S5848" i="1" s="1"/>
  <c r="K5847" i="1"/>
  <c r="S5847" i="1" s="1"/>
  <c r="T5846" i="1"/>
  <c r="K5846" i="1"/>
  <c r="S5846" i="1" s="1"/>
  <c r="K5845" i="1"/>
  <c r="S5845" i="1" s="1"/>
  <c r="T5844" i="1"/>
  <c r="K5844" i="1"/>
  <c r="S5844" i="1" s="1"/>
  <c r="K5843" i="1"/>
  <c r="S5843" i="1" s="1"/>
  <c r="T5842" i="1"/>
  <c r="K5842" i="1"/>
  <c r="S5842" i="1" s="1"/>
  <c r="K5841" i="1"/>
  <c r="S5841" i="1" s="1"/>
  <c r="T5840" i="1"/>
  <c r="K5840" i="1"/>
  <c r="S5840" i="1" s="1"/>
  <c r="K5839" i="1"/>
  <c r="S5839" i="1" s="1"/>
  <c r="T5838" i="1"/>
  <c r="K5838" i="1"/>
  <c r="S5838" i="1" s="1"/>
  <c r="K5837" i="1"/>
  <c r="S5837" i="1" s="1"/>
  <c r="T5836" i="1"/>
  <c r="K5836" i="1"/>
  <c r="S5836" i="1" s="1"/>
  <c r="K5835" i="1"/>
  <c r="S5835" i="1" s="1"/>
  <c r="T5834" i="1"/>
  <c r="K5834" i="1"/>
  <c r="S5834" i="1" s="1"/>
  <c r="K5833" i="1"/>
  <c r="S5833" i="1" s="1"/>
  <c r="T5832" i="1"/>
  <c r="K5832" i="1"/>
  <c r="S5832" i="1" s="1"/>
  <c r="K5831" i="1"/>
  <c r="S5831" i="1" s="1"/>
  <c r="T5830" i="1"/>
  <c r="K5830" i="1"/>
  <c r="S5830" i="1" s="1"/>
  <c r="K5829" i="1"/>
  <c r="S5829" i="1" s="1"/>
  <c r="T5828" i="1"/>
  <c r="K5828" i="1"/>
  <c r="S5828" i="1" s="1"/>
  <c r="K5827" i="1"/>
  <c r="S5827" i="1" s="1"/>
  <c r="T5826" i="1"/>
  <c r="K5826" i="1"/>
  <c r="S5826" i="1" s="1"/>
  <c r="K5825" i="1"/>
  <c r="S5825" i="1" s="1"/>
  <c r="T5824" i="1"/>
  <c r="K5824" i="1"/>
  <c r="S5824" i="1" s="1"/>
  <c r="K5823" i="1"/>
  <c r="S5823" i="1" s="1"/>
  <c r="T5822" i="1"/>
  <c r="K5822" i="1"/>
  <c r="S5822" i="1" s="1"/>
  <c r="K5821" i="1"/>
  <c r="S5821" i="1" s="1"/>
  <c r="T5820" i="1"/>
  <c r="K5820" i="1"/>
  <c r="S5820" i="1" s="1"/>
  <c r="K5819" i="1"/>
  <c r="S5819" i="1" s="1"/>
  <c r="T5818" i="1"/>
  <c r="K5818" i="1"/>
  <c r="S5818" i="1" s="1"/>
  <c r="K5817" i="1"/>
  <c r="S5817" i="1" s="1"/>
  <c r="T5816" i="1"/>
  <c r="K5816" i="1"/>
  <c r="S5816" i="1" s="1"/>
  <c r="K5815" i="1"/>
  <c r="S5815" i="1" s="1"/>
  <c r="T5814" i="1"/>
  <c r="K5814" i="1"/>
  <c r="S5814" i="1" s="1"/>
  <c r="K5813" i="1"/>
  <c r="S5813" i="1" s="1"/>
  <c r="T5812" i="1"/>
  <c r="K5812" i="1"/>
  <c r="S5812" i="1" s="1"/>
  <c r="K5811" i="1"/>
  <c r="S5811" i="1" s="1"/>
  <c r="T5810" i="1"/>
  <c r="K5810" i="1"/>
  <c r="S5810" i="1" s="1"/>
  <c r="K5809" i="1"/>
  <c r="S5809" i="1" s="1"/>
  <c r="T5808" i="1"/>
  <c r="K5808" i="1"/>
  <c r="S5808" i="1" s="1"/>
  <c r="K5807" i="1"/>
  <c r="S5807" i="1" s="1"/>
  <c r="T5806" i="1"/>
  <c r="K5806" i="1"/>
  <c r="S5806" i="1" s="1"/>
  <c r="K5805" i="1"/>
  <c r="S5805" i="1" s="1"/>
  <c r="T5804" i="1"/>
  <c r="K5804" i="1"/>
  <c r="S5804" i="1" s="1"/>
  <c r="K5803" i="1"/>
  <c r="S5803" i="1" s="1"/>
  <c r="T5802" i="1"/>
  <c r="K5802" i="1"/>
  <c r="S5802" i="1" s="1"/>
  <c r="K5801" i="1"/>
  <c r="S5801" i="1" s="1"/>
  <c r="T5800" i="1"/>
  <c r="K5800" i="1"/>
  <c r="S5800" i="1" s="1"/>
  <c r="K5799" i="1"/>
  <c r="S5799" i="1" s="1"/>
  <c r="T5798" i="1"/>
  <c r="K5798" i="1"/>
  <c r="S5798" i="1" s="1"/>
  <c r="K5797" i="1"/>
  <c r="S5797" i="1" s="1"/>
  <c r="T5796" i="1"/>
  <c r="K5796" i="1"/>
  <c r="S5796" i="1" s="1"/>
  <c r="K5795" i="1"/>
  <c r="S5795" i="1" s="1"/>
  <c r="S5794" i="1"/>
  <c r="K5794" i="1"/>
  <c r="T5794" i="1" s="1"/>
  <c r="S5793" i="1"/>
  <c r="K5793" i="1"/>
  <c r="T5793" i="1" s="1"/>
  <c r="S5792" i="1"/>
  <c r="K5792" i="1"/>
  <c r="T5792" i="1" s="1"/>
  <c r="S5791" i="1"/>
  <c r="K5791" i="1"/>
  <c r="T5791" i="1" s="1"/>
  <c r="S5790" i="1"/>
  <c r="K5790" i="1"/>
  <c r="T5790" i="1" s="1"/>
  <c r="S5789" i="1"/>
  <c r="K5789" i="1"/>
  <c r="T5789" i="1" s="1"/>
  <c r="S5788" i="1"/>
  <c r="K5788" i="1"/>
  <c r="T5788" i="1" s="1"/>
  <c r="S5787" i="1"/>
  <c r="K5787" i="1"/>
  <c r="T5787" i="1" s="1"/>
  <c r="S5786" i="1"/>
  <c r="K5786" i="1"/>
  <c r="T5786" i="1" s="1"/>
  <c r="S5785" i="1"/>
  <c r="K5785" i="1"/>
  <c r="T5785" i="1" s="1"/>
  <c r="S5784" i="1"/>
  <c r="K5784" i="1"/>
  <c r="T5784" i="1" s="1"/>
  <c r="S5783" i="1"/>
  <c r="K5783" i="1"/>
  <c r="T5783" i="1" s="1"/>
  <c r="S5782" i="1"/>
  <c r="K5782" i="1"/>
  <c r="T5782" i="1" s="1"/>
  <c r="S5781" i="1"/>
  <c r="K5781" i="1"/>
  <c r="T5781" i="1" s="1"/>
  <c r="S5780" i="1"/>
  <c r="K5780" i="1"/>
  <c r="T5780" i="1" s="1"/>
  <c r="S5779" i="1"/>
  <c r="K5779" i="1"/>
  <c r="T5779" i="1" s="1"/>
  <c r="S5778" i="1"/>
  <c r="K5778" i="1"/>
  <c r="T5778" i="1" s="1"/>
  <c r="S5777" i="1"/>
  <c r="K5777" i="1"/>
  <c r="T5777" i="1" s="1"/>
  <c r="S5776" i="1"/>
  <c r="K5776" i="1"/>
  <c r="T5776" i="1" s="1"/>
  <c r="S5775" i="1"/>
  <c r="K5775" i="1"/>
  <c r="T5775" i="1" s="1"/>
  <c r="S5774" i="1"/>
  <c r="K5774" i="1"/>
  <c r="T5774" i="1" s="1"/>
  <c r="S5773" i="1"/>
  <c r="K5773" i="1"/>
  <c r="T5773" i="1" s="1"/>
  <c r="S5772" i="1"/>
  <c r="K5772" i="1"/>
  <c r="T5772" i="1" s="1"/>
  <c r="S5771" i="1"/>
  <c r="K5771" i="1"/>
  <c r="T5771" i="1" s="1"/>
  <c r="S5770" i="1"/>
  <c r="K5770" i="1"/>
  <c r="T5770" i="1" s="1"/>
  <c r="S5769" i="1"/>
  <c r="K5769" i="1"/>
  <c r="T5769" i="1" s="1"/>
  <c r="S5768" i="1"/>
  <c r="K5768" i="1"/>
  <c r="T5768" i="1" s="1"/>
  <c r="S5767" i="1"/>
  <c r="K5767" i="1"/>
  <c r="T5767" i="1" s="1"/>
  <c r="S5766" i="1"/>
  <c r="K5766" i="1"/>
  <c r="T5766" i="1" s="1"/>
  <c r="S5765" i="1"/>
  <c r="K5765" i="1"/>
  <c r="T5765" i="1" s="1"/>
  <c r="S5764" i="1"/>
  <c r="K5764" i="1"/>
  <c r="T5764" i="1" s="1"/>
  <c r="S5763" i="1"/>
  <c r="K5763" i="1"/>
  <c r="T5763" i="1" s="1"/>
  <c r="S5762" i="1"/>
  <c r="K5762" i="1"/>
  <c r="T5762" i="1" s="1"/>
  <c r="S5761" i="1"/>
  <c r="K5761" i="1"/>
  <c r="T5761" i="1" s="1"/>
  <c r="S5760" i="1"/>
  <c r="K5760" i="1"/>
  <c r="T5760" i="1" s="1"/>
  <c r="S5759" i="1"/>
  <c r="K5759" i="1"/>
  <c r="T5759" i="1" s="1"/>
  <c r="S5758" i="1"/>
  <c r="K5758" i="1"/>
  <c r="T5758" i="1" s="1"/>
  <c r="S5757" i="1"/>
  <c r="K5757" i="1"/>
  <c r="T5757" i="1" s="1"/>
  <c r="S5756" i="1"/>
  <c r="K5756" i="1"/>
  <c r="T5756" i="1" s="1"/>
  <c r="S5755" i="1"/>
  <c r="K5755" i="1"/>
  <c r="T5755" i="1" s="1"/>
  <c r="S5754" i="1"/>
  <c r="K5754" i="1"/>
  <c r="T5754" i="1" s="1"/>
  <c r="S5753" i="1"/>
  <c r="K5753" i="1"/>
  <c r="T5753" i="1" s="1"/>
  <c r="S5752" i="1"/>
  <c r="K5752" i="1"/>
  <c r="T5752" i="1" s="1"/>
  <c r="S5751" i="1"/>
  <c r="K5751" i="1"/>
  <c r="T5751" i="1" s="1"/>
  <c r="S5750" i="1"/>
  <c r="K5750" i="1"/>
  <c r="T5750" i="1" s="1"/>
  <c r="S5749" i="1"/>
  <c r="K5749" i="1"/>
  <c r="T5749" i="1" s="1"/>
  <c r="S5748" i="1"/>
  <c r="K5748" i="1"/>
  <c r="T5748" i="1" s="1"/>
  <c r="S5747" i="1"/>
  <c r="K5747" i="1"/>
  <c r="T5747" i="1" s="1"/>
  <c r="S5746" i="1"/>
  <c r="K5746" i="1"/>
  <c r="T5746" i="1" s="1"/>
  <c r="S5745" i="1"/>
  <c r="K5745" i="1"/>
  <c r="T5745" i="1" s="1"/>
  <c r="S5744" i="1"/>
  <c r="K5744" i="1"/>
  <c r="T5744" i="1" s="1"/>
  <c r="S5743" i="1"/>
  <c r="K5743" i="1"/>
  <c r="T5743" i="1" s="1"/>
  <c r="S5742" i="1"/>
  <c r="K5742" i="1"/>
  <c r="T5742" i="1" s="1"/>
  <c r="S5741" i="1"/>
  <c r="K5741" i="1"/>
  <c r="T5741" i="1" s="1"/>
  <c r="S5740" i="1"/>
  <c r="K5740" i="1"/>
  <c r="T5740" i="1" s="1"/>
  <c r="S5739" i="1"/>
  <c r="K5739" i="1"/>
  <c r="T5739" i="1" s="1"/>
  <c r="S5738" i="1"/>
  <c r="K5738" i="1"/>
  <c r="T5738" i="1" s="1"/>
  <c r="S5737" i="1"/>
  <c r="K5737" i="1"/>
  <c r="T5737" i="1" s="1"/>
  <c r="S5736" i="1"/>
  <c r="K5736" i="1"/>
  <c r="T5736" i="1" s="1"/>
  <c r="S5735" i="1"/>
  <c r="K5735" i="1"/>
  <c r="T5735" i="1" s="1"/>
  <c r="S5734" i="1"/>
  <c r="K5734" i="1"/>
  <c r="T5734" i="1" s="1"/>
  <c r="S5733" i="1"/>
  <c r="K5733" i="1"/>
  <c r="T5733" i="1" s="1"/>
  <c r="S5732" i="1"/>
  <c r="K5732" i="1"/>
  <c r="T5732" i="1" s="1"/>
  <c r="S5731" i="1"/>
  <c r="K5731" i="1"/>
  <c r="T5731" i="1" s="1"/>
  <c r="S5730" i="1"/>
  <c r="K5730" i="1"/>
  <c r="T5730" i="1" s="1"/>
  <c r="S5729" i="1"/>
  <c r="K5729" i="1"/>
  <c r="T5729" i="1" s="1"/>
  <c r="S5728" i="1"/>
  <c r="K5728" i="1"/>
  <c r="T5728" i="1" s="1"/>
  <c r="S5727" i="1"/>
  <c r="K5727" i="1"/>
  <c r="T5727" i="1" s="1"/>
  <c r="S5726" i="1"/>
  <c r="K5726" i="1"/>
  <c r="T5726" i="1" s="1"/>
  <c r="S5725" i="1"/>
  <c r="K5725" i="1"/>
  <c r="T5725" i="1" s="1"/>
  <c r="S5724" i="1"/>
  <c r="K5724" i="1"/>
  <c r="T5724" i="1" s="1"/>
  <c r="S5723" i="1"/>
  <c r="K5723" i="1"/>
  <c r="T5723" i="1" s="1"/>
  <c r="S5722" i="1"/>
  <c r="K5722" i="1"/>
  <c r="T5722" i="1" s="1"/>
  <c r="S5721" i="1"/>
  <c r="K5721" i="1"/>
  <c r="T5721" i="1" s="1"/>
  <c r="S5720" i="1"/>
  <c r="K5720" i="1"/>
  <c r="T5720" i="1" s="1"/>
  <c r="S5719" i="1"/>
  <c r="K5719" i="1"/>
  <c r="T5719" i="1" s="1"/>
  <c r="S5718" i="1"/>
  <c r="K5718" i="1"/>
  <c r="T5718" i="1" s="1"/>
  <c r="S5717" i="1"/>
  <c r="K5717" i="1"/>
  <c r="T5717" i="1" s="1"/>
  <c r="S5716" i="1"/>
  <c r="K5716" i="1"/>
  <c r="T5716" i="1" s="1"/>
  <c r="S5715" i="1"/>
  <c r="K5715" i="1"/>
  <c r="T5715" i="1" s="1"/>
  <c r="S5714" i="1"/>
  <c r="K5714" i="1"/>
  <c r="T5714" i="1" s="1"/>
  <c r="S5713" i="1"/>
  <c r="K5713" i="1"/>
  <c r="T5713" i="1" s="1"/>
  <c r="S5712" i="1"/>
  <c r="K5712" i="1"/>
  <c r="T5712" i="1" s="1"/>
  <c r="S5711" i="1"/>
  <c r="K5711" i="1"/>
  <c r="T5711" i="1" s="1"/>
  <c r="S5710" i="1"/>
  <c r="K5710" i="1"/>
  <c r="T5710" i="1" s="1"/>
  <c r="S5709" i="1"/>
  <c r="K5709" i="1"/>
  <c r="T5709" i="1" s="1"/>
  <c r="S5708" i="1"/>
  <c r="K5708" i="1"/>
  <c r="T5708" i="1" s="1"/>
  <c r="S5707" i="1"/>
  <c r="K5707" i="1"/>
  <c r="T5707" i="1" s="1"/>
  <c r="S5706" i="1"/>
  <c r="K5706" i="1"/>
  <c r="T5706" i="1" s="1"/>
  <c r="S5705" i="1"/>
  <c r="K5705" i="1"/>
  <c r="T5705" i="1" s="1"/>
  <c r="S5704" i="1"/>
  <c r="K5704" i="1"/>
  <c r="T5704" i="1" s="1"/>
  <c r="S5703" i="1"/>
  <c r="K5703" i="1"/>
  <c r="T5703" i="1" s="1"/>
  <c r="S5702" i="1"/>
  <c r="K5702" i="1"/>
  <c r="T5702" i="1" s="1"/>
  <c r="S5701" i="1"/>
  <c r="K5701" i="1"/>
  <c r="T5701" i="1" s="1"/>
  <c r="S5700" i="1"/>
  <c r="K5700" i="1"/>
  <c r="T5700" i="1" s="1"/>
  <c r="S5699" i="1"/>
  <c r="K5699" i="1"/>
  <c r="T5699" i="1" s="1"/>
  <c r="S5698" i="1"/>
  <c r="K5698" i="1"/>
  <c r="T5698" i="1" s="1"/>
  <c r="S5697" i="1"/>
  <c r="K5697" i="1"/>
  <c r="T5697" i="1" s="1"/>
  <c r="S5696" i="1"/>
  <c r="K5696" i="1"/>
  <c r="T5696" i="1" s="1"/>
  <c r="S5695" i="1"/>
  <c r="K5695" i="1"/>
  <c r="T5695" i="1" s="1"/>
  <c r="S5694" i="1"/>
  <c r="K5694" i="1"/>
  <c r="T5694" i="1" s="1"/>
  <c r="S5693" i="1"/>
  <c r="K5693" i="1"/>
  <c r="T5693" i="1" s="1"/>
  <c r="S5692" i="1"/>
  <c r="K5692" i="1"/>
  <c r="T5692" i="1" s="1"/>
  <c r="S5691" i="1"/>
  <c r="K5691" i="1"/>
  <c r="T5691" i="1" s="1"/>
  <c r="S5690" i="1"/>
  <c r="K5690" i="1"/>
  <c r="T5690" i="1" s="1"/>
  <c r="S5689" i="1"/>
  <c r="K5689" i="1"/>
  <c r="T5689" i="1" s="1"/>
  <c r="S5688" i="1"/>
  <c r="K5688" i="1"/>
  <c r="T5688" i="1" s="1"/>
  <c r="S5687" i="1"/>
  <c r="K5687" i="1"/>
  <c r="T5687" i="1" s="1"/>
  <c r="S5686" i="1"/>
  <c r="K5686" i="1"/>
  <c r="T5686" i="1" s="1"/>
  <c r="S5685" i="1"/>
  <c r="K5685" i="1"/>
  <c r="T5685" i="1" s="1"/>
  <c r="S5684" i="1"/>
  <c r="K5684" i="1"/>
  <c r="T5684" i="1" s="1"/>
  <c r="S5683" i="1"/>
  <c r="K5683" i="1"/>
  <c r="T5683" i="1" s="1"/>
  <c r="S5682" i="1"/>
  <c r="K5682" i="1"/>
  <c r="T5682" i="1" s="1"/>
  <c r="S5681" i="1"/>
  <c r="K5681" i="1"/>
  <c r="T5681" i="1" s="1"/>
  <c r="S5680" i="1"/>
  <c r="K5680" i="1"/>
  <c r="T5680" i="1" s="1"/>
  <c r="S5679" i="1"/>
  <c r="K5679" i="1"/>
  <c r="T5679" i="1" s="1"/>
  <c r="S5678" i="1"/>
  <c r="K5678" i="1"/>
  <c r="T5678" i="1" s="1"/>
  <c r="S5677" i="1"/>
  <c r="K5677" i="1"/>
  <c r="T5677" i="1" s="1"/>
  <c r="S5676" i="1"/>
  <c r="K5676" i="1"/>
  <c r="T5676" i="1" s="1"/>
  <c r="S5675" i="1"/>
  <c r="K5675" i="1"/>
  <c r="T5675" i="1" s="1"/>
  <c r="S5674" i="1"/>
  <c r="K5674" i="1"/>
  <c r="T5674" i="1" s="1"/>
  <c r="S5673" i="1"/>
  <c r="K5673" i="1"/>
  <c r="T5673" i="1" s="1"/>
  <c r="S5672" i="1"/>
  <c r="K5672" i="1"/>
  <c r="T5672" i="1" s="1"/>
  <c r="S5671" i="1"/>
  <c r="K5671" i="1"/>
  <c r="T5671" i="1" s="1"/>
  <c r="S5670" i="1"/>
  <c r="K5670" i="1"/>
  <c r="T5670" i="1" s="1"/>
  <c r="S5669" i="1"/>
  <c r="K5669" i="1"/>
  <c r="T5669" i="1" s="1"/>
  <c r="S5668" i="1"/>
  <c r="K5668" i="1"/>
  <c r="T5668" i="1" s="1"/>
  <c r="S5667" i="1"/>
  <c r="K5667" i="1"/>
  <c r="T5667" i="1" s="1"/>
  <c r="S5666" i="1"/>
  <c r="K5666" i="1"/>
  <c r="T5666" i="1" s="1"/>
  <c r="S5665" i="1"/>
  <c r="K5665" i="1"/>
  <c r="T5665" i="1" s="1"/>
  <c r="S5664" i="1"/>
  <c r="K5664" i="1"/>
  <c r="T5664" i="1" s="1"/>
  <c r="S5663" i="1"/>
  <c r="K5663" i="1"/>
  <c r="T5663" i="1" s="1"/>
  <c r="S5662" i="1"/>
  <c r="K5662" i="1"/>
  <c r="T5662" i="1" s="1"/>
  <c r="S5661" i="1"/>
  <c r="K5661" i="1"/>
  <c r="T5661" i="1" s="1"/>
  <c r="S5660" i="1"/>
  <c r="K5660" i="1"/>
  <c r="T5660" i="1" s="1"/>
  <c r="S5659" i="1"/>
  <c r="K5659" i="1"/>
  <c r="T5659" i="1" s="1"/>
  <c r="S5658" i="1"/>
  <c r="K5658" i="1"/>
  <c r="T5658" i="1" s="1"/>
  <c r="S5657" i="1"/>
  <c r="K5657" i="1"/>
  <c r="T5657" i="1" s="1"/>
  <c r="S5656" i="1"/>
  <c r="K5656" i="1"/>
  <c r="T5656" i="1" s="1"/>
  <c r="S5655" i="1"/>
  <c r="K5655" i="1"/>
  <c r="T5655" i="1" s="1"/>
  <c r="S5654" i="1"/>
  <c r="K5654" i="1"/>
  <c r="T5654" i="1" s="1"/>
  <c r="S5653" i="1"/>
  <c r="K5653" i="1"/>
  <c r="T5653" i="1" s="1"/>
  <c r="S5652" i="1"/>
  <c r="K5652" i="1"/>
  <c r="T5652" i="1" s="1"/>
  <c r="S5651" i="1"/>
  <c r="K5651" i="1"/>
  <c r="T5651" i="1" s="1"/>
  <c r="S5650" i="1"/>
  <c r="K5650" i="1"/>
  <c r="T5650" i="1" s="1"/>
  <c r="S5649" i="1"/>
  <c r="K5649" i="1"/>
  <c r="T5649" i="1" s="1"/>
  <c r="S5648" i="1"/>
  <c r="K5648" i="1"/>
  <c r="T5648" i="1" s="1"/>
  <c r="S5647" i="1"/>
  <c r="K5647" i="1"/>
  <c r="T5647" i="1" s="1"/>
  <c r="S5646" i="1"/>
  <c r="K5646" i="1"/>
  <c r="T5646" i="1" s="1"/>
  <c r="S5645" i="1"/>
  <c r="K5645" i="1"/>
  <c r="T5645" i="1" s="1"/>
  <c r="S5644" i="1"/>
  <c r="K5644" i="1"/>
  <c r="T5644" i="1" s="1"/>
  <c r="S5643" i="1"/>
  <c r="K5643" i="1"/>
  <c r="T5643" i="1" s="1"/>
  <c r="S5642" i="1"/>
  <c r="K5642" i="1"/>
  <c r="T5642" i="1" s="1"/>
  <c r="S5641" i="1"/>
  <c r="K5641" i="1"/>
  <c r="T5641" i="1" s="1"/>
  <c r="S5640" i="1"/>
  <c r="K5640" i="1"/>
  <c r="T5640" i="1" s="1"/>
  <c r="S5639" i="1"/>
  <c r="K5639" i="1"/>
  <c r="T5639" i="1" s="1"/>
  <c r="S5638" i="1"/>
  <c r="K5638" i="1"/>
  <c r="T5638" i="1" s="1"/>
  <c r="S5637" i="1"/>
  <c r="K5637" i="1"/>
  <c r="T5637" i="1" s="1"/>
  <c r="S5636" i="1"/>
  <c r="K5636" i="1"/>
  <c r="T5636" i="1" s="1"/>
  <c r="S5635" i="1"/>
  <c r="K5635" i="1"/>
  <c r="T5635" i="1" s="1"/>
  <c r="S5634" i="1"/>
  <c r="K5634" i="1"/>
  <c r="T5634" i="1" s="1"/>
  <c r="S5633" i="1"/>
  <c r="K5633" i="1"/>
  <c r="T5633" i="1" s="1"/>
  <c r="S5632" i="1"/>
  <c r="K5632" i="1"/>
  <c r="T5632" i="1" s="1"/>
  <c r="S5631" i="1"/>
  <c r="K5631" i="1"/>
  <c r="T5631" i="1" s="1"/>
  <c r="S5630" i="1"/>
  <c r="K5630" i="1"/>
  <c r="T5630" i="1" s="1"/>
  <c r="S5629" i="1"/>
  <c r="K5629" i="1"/>
  <c r="T5629" i="1" s="1"/>
  <c r="S5628" i="1"/>
  <c r="K5628" i="1"/>
  <c r="T5628" i="1" s="1"/>
  <c r="S5627" i="1"/>
  <c r="K5627" i="1"/>
  <c r="T5627" i="1" s="1"/>
  <c r="S5626" i="1"/>
  <c r="K5626" i="1"/>
  <c r="T5626" i="1" s="1"/>
  <c r="S5625" i="1"/>
  <c r="K5625" i="1"/>
  <c r="T5625" i="1" s="1"/>
  <c r="S5624" i="1"/>
  <c r="K5624" i="1"/>
  <c r="T5624" i="1" s="1"/>
  <c r="S5623" i="1"/>
  <c r="K5623" i="1"/>
  <c r="T5623" i="1" s="1"/>
  <c r="S5622" i="1"/>
  <c r="K5622" i="1"/>
  <c r="T5622" i="1" s="1"/>
  <c r="S5621" i="1"/>
  <c r="K5621" i="1"/>
  <c r="T5621" i="1" s="1"/>
  <c r="S5620" i="1"/>
  <c r="K5620" i="1"/>
  <c r="T5620" i="1" s="1"/>
  <c r="S5619" i="1"/>
  <c r="K5619" i="1"/>
  <c r="T5619" i="1" s="1"/>
  <c r="S5618" i="1"/>
  <c r="K5618" i="1"/>
  <c r="T5618" i="1" s="1"/>
  <c r="S5617" i="1"/>
  <c r="K5617" i="1"/>
  <c r="T5617" i="1" s="1"/>
  <c r="S5616" i="1"/>
  <c r="K5616" i="1"/>
  <c r="T5616" i="1" s="1"/>
  <c r="S5615" i="1"/>
  <c r="K5615" i="1"/>
  <c r="T5615" i="1" s="1"/>
  <c r="S5614" i="1"/>
  <c r="K5614" i="1"/>
  <c r="T5614" i="1" s="1"/>
  <c r="S5613" i="1"/>
  <c r="K5613" i="1"/>
  <c r="T5613" i="1" s="1"/>
  <c r="S5612" i="1"/>
  <c r="K5612" i="1"/>
  <c r="T5612" i="1" s="1"/>
  <c r="S5611" i="1"/>
  <c r="K5611" i="1"/>
  <c r="T5611" i="1" s="1"/>
  <c r="S5610" i="1"/>
  <c r="K5610" i="1"/>
  <c r="T5610" i="1" s="1"/>
  <c r="S5609" i="1"/>
  <c r="K5609" i="1"/>
  <c r="T5609" i="1" s="1"/>
  <c r="S5608" i="1"/>
  <c r="K5608" i="1"/>
  <c r="T5608" i="1" s="1"/>
  <c r="S5607" i="1"/>
  <c r="K5607" i="1"/>
  <c r="T5607" i="1" s="1"/>
  <c r="S5606" i="1"/>
  <c r="K5606" i="1"/>
  <c r="T5606" i="1" s="1"/>
  <c r="S5605" i="1"/>
  <c r="K5605" i="1"/>
  <c r="T5605" i="1" s="1"/>
  <c r="S5604" i="1"/>
  <c r="K5604" i="1"/>
  <c r="T5604" i="1" s="1"/>
  <c r="S5603" i="1"/>
  <c r="K5603" i="1"/>
  <c r="T5603" i="1" s="1"/>
  <c r="S5602" i="1"/>
  <c r="K5602" i="1"/>
  <c r="T5602" i="1" s="1"/>
  <c r="S5601" i="1"/>
  <c r="K5601" i="1"/>
  <c r="T5601" i="1" s="1"/>
  <c r="S5600" i="1"/>
  <c r="K5600" i="1"/>
  <c r="T5600" i="1" s="1"/>
  <c r="S5599" i="1"/>
  <c r="K5599" i="1"/>
  <c r="T5599" i="1" s="1"/>
  <c r="S5598" i="1"/>
  <c r="K5598" i="1"/>
  <c r="T5598" i="1" s="1"/>
  <c r="S5597" i="1"/>
  <c r="K5597" i="1"/>
  <c r="T5597" i="1" s="1"/>
  <c r="S5596" i="1"/>
  <c r="K5596" i="1"/>
  <c r="T5596" i="1" s="1"/>
  <c r="S5595" i="1"/>
  <c r="K5595" i="1"/>
  <c r="T5595" i="1" s="1"/>
  <c r="S5594" i="1"/>
  <c r="K5594" i="1"/>
  <c r="T5594" i="1" s="1"/>
  <c r="S5593" i="1"/>
  <c r="K5593" i="1"/>
  <c r="T5593" i="1" s="1"/>
  <c r="S5592" i="1"/>
  <c r="K5592" i="1"/>
  <c r="T5592" i="1" s="1"/>
  <c r="S5591" i="1"/>
  <c r="K5591" i="1"/>
  <c r="T5591" i="1" s="1"/>
  <c r="S5590" i="1"/>
  <c r="K5590" i="1"/>
  <c r="T5590" i="1" s="1"/>
  <c r="S5589" i="1"/>
  <c r="K5589" i="1"/>
  <c r="T5589" i="1" s="1"/>
  <c r="S5588" i="1"/>
  <c r="K5588" i="1"/>
  <c r="T5588" i="1" s="1"/>
  <c r="S5587" i="1"/>
  <c r="K5587" i="1"/>
  <c r="T5587" i="1" s="1"/>
  <c r="S5586" i="1"/>
  <c r="K5586" i="1"/>
  <c r="T5586" i="1" s="1"/>
  <c r="S5585" i="1"/>
  <c r="K5585" i="1"/>
  <c r="T5585" i="1" s="1"/>
  <c r="S5584" i="1"/>
  <c r="K5584" i="1"/>
  <c r="T5584" i="1" s="1"/>
  <c r="S5583" i="1"/>
  <c r="K5583" i="1"/>
  <c r="T5583" i="1" s="1"/>
  <c r="S5582" i="1"/>
  <c r="K5582" i="1"/>
  <c r="T5582" i="1" s="1"/>
  <c r="S5581" i="1"/>
  <c r="K5581" i="1"/>
  <c r="T5581" i="1" s="1"/>
  <c r="S5580" i="1"/>
  <c r="K5580" i="1"/>
  <c r="T5580" i="1" s="1"/>
  <c r="S5579" i="1"/>
  <c r="K5579" i="1"/>
  <c r="T5579" i="1" s="1"/>
  <c r="S5578" i="1"/>
  <c r="K5578" i="1"/>
  <c r="T5578" i="1" s="1"/>
  <c r="S5577" i="1"/>
  <c r="K5577" i="1"/>
  <c r="T5577" i="1" s="1"/>
  <c r="S5576" i="1"/>
  <c r="K5576" i="1"/>
  <c r="T5576" i="1" s="1"/>
  <c r="S5575" i="1"/>
  <c r="K5575" i="1"/>
  <c r="T5575" i="1" s="1"/>
  <c r="S5574" i="1"/>
  <c r="K5574" i="1"/>
  <c r="T5574" i="1" s="1"/>
  <c r="S5573" i="1"/>
  <c r="K5573" i="1"/>
  <c r="T5573" i="1" s="1"/>
  <c r="S5572" i="1"/>
  <c r="K5572" i="1"/>
  <c r="T5572" i="1" s="1"/>
  <c r="S5571" i="1"/>
  <c r="K5571" i="1"/>
  <c r="T5571" i="1" s="1"/>
  <c r="S5570" i="1"/>
  <c r="K5570" i="1"/>
  <c r="T5570" i="1" s="1"/>
  <c r="S5569" i="1"/>
  <c r="K5569" i="1"/>
  <c r="T5569" i="1" s="1"/>
  <c r="S5568" i="1"/>
  <c r="K5568" i="1"/>
  <c r="T5568" i="1" s="1"/>
  <c r="S5567" i="1"/>
  <c r="K5567" i="1"/>
  <c r="T5567" i="1" s="1"/>
  <c r="S5566" i="1"/>
  <c r="K5566" i="1"/>
  <c r="T5566" i="1" s="1"/>
  <c r="S5565" i="1"/>
  <c r="K5565" i="1"/>
  <c r="T5565" i="1" s="1"/>
  <c r="S5564" i="1"/>
  <c r="K5564" i="1"/>
  <c r="T5564" i="1" s="1"/>
  <c r="S5563" i="1"/>
  <c r="K5563" i="1"/>
  <c r="T5563" i="1" s="1"/>
  <c r="S5562" i="1"/>
  <c r="K5562" i="1"/>
  <c r="T5562" i="1" s="1"/>
  <c r="S5561" i="1"/>
  <c r="K5561" i="1"/>
  <c r="T5561" i="1" s="1"/>
  <c r="S5560" i="1"/>
  <c r="K5560" i="1"/>
  <c r="T5560" i="1" s="1"/>
  <c r="S5559" i="1"/>
  <c r="K5559" i="1"/>
  <c r="T5559" i="1" s="1"/>
  <c r="S5558" i="1"/>
  <c r="K5558" i="1"/>
  <c r="T5558" i="1" s="1"/>
  <c r="S5557" i="1"/>
  <c r="K5557" i="1"/>
  <c r="T5557" i="1" s="1"/>
  <c r="S5556" i="1"/>
  <c r="K5556" i="1"/>
  <c r="T5556" i="1" s="1"/>
  <c r="S5555" i="1"/>
  <c r="K5555" i="1"/>
  <c r="T5555" i="1" s="1"/>
  <c r="S5554" i="1"/>
  <c r="K5554" i="1"/>
  <c r="T5554" i="1" s="1"/>
  <c r="S5553" i="1"/>
  <c r="K5553" i="1"/>
  <c r="T5553" i="1" s="1"/>
  <c r="S5552" i="1"/>
  <c r="K5552" i="1"/>
  <c r="T5552" i="1" s="1"/>
  <c r="S5551" i="1"/>
  <c r="K5551" i="1"/>
  <c r="T5551" i="1" s="1"/>
  <c r="S5550" i="1"/>
  <c r="K5550" i="1"/>
  <c r="T5550" i="1" s="1"/>
  <c r="S5549" i="1"/>
  <c r="K5549" i="1"/>
  <c r="T5549" i="1" s="1"/>
  <c r="S5548" i="1"/>
  <c r="K5548" i="1"/>
  <c r="T5548" i="1" s="1"/>
  <c r="S5547" i="1"/>
  <c r="K5547" i="1"/>
  <c r="T5547" i="1" s="1"/>
  <c r="S5546" i="1"/>
  <c r="K5546" i="1"/>
  <c r="T5546" i="1" s="1"/>
  <c r="S5545" i="1"/>
  <c r="K5545" i="1"/>
  <c r="T5545" i="1" s="1"/>
  <c r="S5544" i="1"/>
  <c r="K5544" i="1"/>
  <c r="T5544" i="1" s="1"/>
  <c r="S5543" i="1"/>
  <c r="K5543" i="1"/>
  <c r="T5543" i="1" s="1"/>
  <c r="S5542" i="1"/>
  <c r="K5542" i="1"/>
  <c r="T5542" i="1" s="1"/>
  <c r="S5541" i="1"/>
  <c r="K5541" i="1"/>
  <c r="T5541" i="1" s="1"/>
  <c r="S5540" i="1"/>
  <c r="K5540" i="1"/>
  <c r="T5540" i="1" s="1"/>
  <c r="S5539" i="1"/>
  <c r="K5539" i="1"/>
  <c r="T5539" i="1" s="1"/>
  <c r="S5538" i="1"/>
  <c r="K5538" i="1"/>
  <c r="T5538" i="1" s="1"/>
  <c r="S5537" i="1"/>
  <c r="K5537" i="1"/>
  <c r="T5537" i="1" s="1"/>
  <c r="S5536" i="1"/>
  <c r="K5536" i="1"/>
  <c r="T5536" i="1" s="1"/>
  <c r="S5535" i="1"/>
  <c r="K5535" i="1"/>
  <c r="T5535" i="1" s="1"/>
  <c r="S5534" i="1"/>
  <c r="K5534" i="1"/>
  <c r="T5534" i="1" s="1"/>
  <c r="S5533" i="1"/>
  <c r="K5533" i="1"/>
  <c r="T5533" i="1" s="1"/>
  <c r="S5532" i="1"/>
  <c r="K5532" i="1"/>
  <c r="T5532" i="1" s="1"/>
  <c r="S5531" i="1"/>
  <c r="K5531" i="1"/>
  <c r="T5531" i="1" s="1"/>
  <c r="S5530" i="1"/>
  <c r="K5530" i="1"/>
  <c r="T5530" i="1" s="1"/>
  <c r="S5529" i="1"/>
  <c r="K5529" i="1"/>
  <c r="T5529" i="1" s="1"/>
  <c r="S5528" i="1"/>
  <c r="K5528" i="1"/>
  <c r="T5528" i="1" s="1"/>
  <c r="S5527" i="1"/>
  <c r="K5527" i="1"/>
  <c r="T5527" i="1" s="1"/>
  <c r="S5526" i="1"/>
  <c r="K5526" i="1"/>
  <c r="T5526" i="1" s="1"/>
  <c r="S5525" i="1"/>
  <c r="K5525" i="1"/>
  <c r="T5525" i="1" s="1"/>
  <c r="S5524" i="1"/>
  <c r="K5524" i="1"/>
  <c r="T5524" i="1" s="1"/>
  <c r="S5523" i="1"/>
  <c r="K5523" i="1"/>
  <c r="T5523" i="1" s="1"/>
  <c r="S5522" i="1"/>
  <c r="K5522" i="1"/>
  <c r="T5522" i="1" s="1"/>
  <c r="S5521" i="1"/>
  <c r="K5521" i="1"/>
  <c r="T5521" i="1" s="1"/>
  <c r="S5520" i="1"/>
  <c r="K5520" i="1"/>
  <c r="T5520" i="1" s="1"/>
  <c r="S5519" i="1"/>
  <c r="K5519" i="1"/>
  <c r="T5519" i="1" s="1"/>
  <c r="S5518" i="1"/>
  <c r="K5518" i="1"/>
  <c r="T5518" i="1" s="1"/>
  <c r="S5517" i="1"/>
  <c r="K5517" i="1"/>
  <c r="T5517" i="1" s="1"/>
  <c r="S5516" i="1"/>
  <c r="K5516" i="1"/>
  <c r="T5516" i="1" s="1"/>
  <c r="S5515" i="1"/>
  <c r="K5515" i="1"/>
  <c r="T5515" i="1" s="1"/>
  <c r="S5514" i="1"/>
  <c r="K5514" i="1"/>
  <c r="T5514" i="1" s="1"/>
  <c r="S5513" i="1"/>
  <c r="K5513" i="1"/>
  <c r="T5513" i="1" s="1"/>
  <c r="S5512" i="1"/>
  <c r="K5512" i="1"/>
  <c r="T5512" i="1" s="1"/>
  <c r="S5511" i="1"/>
  <c r="K5511" i="1"/>
  <c r="T5511" i="1" s="1"/>
  <c r="S5510" i="1"/>
  <c r="K5510" i="1"/>
  <c r="T5510" i="1" s="1"/>
  <c r="S5509" i="1"/>
  <c r="K5509" i="1"/>
  <c r="T5509" i="1" s="1"/>
  <c r="S5508" i="1"/>
  <c r="K5508" i="1"/>
  <c r="T5508" i="1" s="1"/>
  <c r="S5507" i="1"/>
  <c r="K5507" i="1"/>
  <c r="T5507" i="1" s="1"/>
  <c r="S5506" i="1"/>
  <c r="K5506" i="1"/>
  <c r="T5506" i="1" s="1"/>
  <c r="S5505" i="1"/>
  <c r="K5505" i="1"/>
  <c r="T5505" i="1" s="1"/>
  <c r="S5504" i="1"/>
  <c r="K5504" i="1"/>
  <c r="T5504" i="1" s="1"/>
  <c r="S5503" i="1"/>
  <c r="K5503" i="1"/>
  <c r="T5503" i="1" s="1"/>
  <c r="S5502" i="1"/>
  <c r="K5502" i="1"/>
  <c r="T5502" i="1" s="1"/>
  <c r="S5501" i="1"/>
  <c r="K5501" i="1"/>
  <c r="T5501" i="1" s="1"/>
  <c r="S5500" i="1"/>
  <c r="K5500" i="1"/>
  <c r="T5500" i="1" s="1"/>
  <c r="S5499" i="1"/>
  <c r="K5499" i="1"/>
  <c r="T5499" i="1" s="1"/>
  <c r="S5498" i="1"/>
  <c r="K5498" i="1"/>
  <c r="T5498" i="1" s="1"/>
  <c r="S5497" i="1"/>
  <c r="K5497" i="1"/>
  <c r="T5497" i="1" s="1"/>
  <c r="S5496" i="1"/>
  <c r="K5496" i="1"/>
  <c r="T5496" i="1" s="1"/>
  <c r="S5495" i="1"/>
  <c r="K5495" i="1"/>
  <c r="T5495" i="1" s="1"/>
  <c r="S5494" i="1"/>
  <c r="K5494" i="1"/>
  <c r="T5494" i="1" s="1"/>
  <c r="S5493" i="1"/>
  <c r="K5493" i="1"/>
  <c r="T5493" i="1" s="1"/>
  <c r="S5492" i="1"/>
  <c r="K5492" i="1"/>
  <c r="T5492" i="1" s="1"/>
  <c r="S5491" i="1"/>
  <c r="K5491" i="1"/>
  <c r="T5491" i="1" s="1"/>
  <c r="S5490" i="1"/>
  <c r="K5490" i="1"/>
  <c r="T5490" i="1" s="1"/>
  <c r="S5489" i="1"/>
  <c r="K5489" i="1"/>
  <c r="T5489" i="1" s="1"/>
  <c r="S5488" i="1"/>
  <c r="K5488" i="1"/>
  <c r="T5488" i="1" s="1"/>
  <c r="S5487" i="1"/>
  <c r="K5487" i="1"/>
  <c r="T5487" i="1" s="1"/>
  <c r="S5486" i="1"/>
  <c r="K5486" i="1"/>
  <c r="T5486" i="1" s="1"/>
  <c r="S5485" i="1"/>
  <c r="K5485" i="1"/>
  <c r="T5485" i="1" s="1"/>
  <c r="S5484" i="1"/>
  <c r="K5484" i="1"/>
  <c r="T5484" i="1" s="1"/>
  <c r="S5483" i="1"/>
  <c r="K5483" i="1"/>
  <c r="T5483" i="1" s="1"/>
  <c r="S5482" i="1"/>
  <c r="K5482" i="1"/>
  <c r="T5482" i="1" s="1"/>
  <c r="S5481" i="1"/>
  <c r="K5481" i="1"/>
  <c r="T5481" i="1" s="1"/>
  <c r="S5480" i="1"/>
  <c r="K5480" i="1"/>
  <c r="T5480" i="1" s="1"/>
  <c r="S5479" i="1"/>
  <c r="K5479" i="1"/>
  <c r="T5479" i="1" s="1"/>
  <c r="S5478" i="1"/>
  <c r="K5478" i="1"/>
  <c r="T5478" i="1" s="1"/>
  <c r="S5477" i="1"/>
  <c r="K5477" i="1"/>
  <c r="T5477" i="1" s="1"/>
  <c r="S5476" i="1"/>
  <c r="K5476" i="1"/>
  <c r="T5476" i="1" s="1"/>
  <c r="S5475" i="1"/>
  <c r="K5475" i="1"/>
  <c r="T5475" i="1" s="1"/>
  <c r="S5474" i="1"/>
  <c r="K5474" i="1"/>
  <c r="T5474" i="1" s="1"/>
  <c r="S5473" i="1"/>
  <c r="K5473" i="1"/>
  <c r="T5473" i="1" s="1"/>
  <c r="S5472" i="1"/>
  <c r="K5472" i="1"/>
  <c r="T5472" i="1" s="1"/>
  <c r="S5471" i="1"/>
  <c r="K5471" i="1"/>
  <c r="T5471" i="1" s="1"/>
  <c r="S5470" i="1"/>
  <c r="K5470" i="1"/>
  <c r="T5470" i="1" s="1"/>
  <c r="S5469" i="1"/>
  <c r="K5469" i="1"/>
  <c r="T5469" i="1" s="1"/>
  <c r="S5468" i="1"/>
  <c r="K5468" i="1"/>
  <c r="T5468" i="1" s="1"/>
  <c r="S5467" i="1"/>
  <c r="K5467" i="1"/>
  <c r="T5467" i="1" s="1"/>
  <c r="S5466" i="1"/>
  <c r="K5466" i="1"/>
  <c r="T5466" i="1" s="1"/>
  <c r="S5465" i="1"/>
  <c r="K5465" i="1"/>
  <c r="T5465" i="1" s="1"/>
  <c r="S5464" i="1"/>
  <c r="K5464" i="1"/>
  <c r="T5464" i="1" s="1"/>
  <c r="S5463" i="1"/>
  <c r="K5463" i="1"/>
  <c r="T5463" i="1" s="1"/>
  <c r="S5462" i="1"/>
  <c r="K5462" i="1"/>
  <c r="T5462" i="1" s="1"/>
  <c r="S5461" i="1"/>
  <c r="K5461" i="1"/>
  <c r="T5461" i="1" s="1"/>
  <c r="S5460" i="1"/>
  <c r="K5460" i="1"/>
  <c r="T5460" i="1" s="1"/>
  <c r="S5459" i="1"/>
  <c r="K5459" i="1"/>
  <c r="T5459" i="1" s="1"/>
  <c r="S5458" i="1"/>
  <c r="K5458" i="1"/>
  <c r="T5458" i="1" s="1"/>
  <c r="S5457" i="1"/>
  <c r="K5457" i="1"/>
  <c r="T5457" i="1" s="1"/>
  <c r="S5456" i="1"/>
  <c r="K5456" i="1"/>
  <c r="T5456" i="1" s="1"/>
  <c r="S5455" i="1"/>
  <c r="K5455" i="1"/>
  <c r="T5455" i="1" s="1"/>
  <c r="S5454" i="1"/>
  <c r="K5454" i="1"/>
  <c r="T5454" i="1" s="1"/>
  <c r="S5453" i="1"/>
  <c r="K5453" i="1"/>
  <c r="T5453" i="1" s="1"/>
  <c r="S5452" i="1"/>
  <c r="K5452" i="1"/>
  <c r="T5452" i="1" s="1"/>
  <c r="S5451" i="1"/>
  <c r="K5451" i="1"/>
  <c r="T5451" i="1" s="1"/>
  <c r="S5450" i="1"/>
  <c r="K5450" i="1"/>
  <c r="T5450" i="1" s="1"/>
  <c r="S5449" i="1"/>
  <c r="K5449" i="1"/>
  <c r="T5449" i="1" s="1"/>
  <c r="S5448" i="1"/>
  <c r="K5448" i="1"/>
  <c r="T5448" i="1" s="1"/>
  <c r="S5447" i="1"/>
  <c r="K5447" i="1"/>
  <c r="T5447" i="1" s="1"/>
  <c r="S5446" i="1"/>
  <c r="K5446" i="1"/>
  <c r="T5446" i="1" s="1"/>
  <c r="S5445" i="1"/>
  <c r="K5445" i="1"/>
  <c r="T5445" i="1" s="1"/>
  <c r="S5444" i="1"/>
  <c r="K5444" i="1"/>
  <c r="T5444" i="1" s="1"/>
  <c r="S5443" i="1"/>
  <c r="K5443" i="1"/>
  <c r="T5443" i="1" s="1"/>
  <c r="S5442" i="1"/>
  <c r="K5442" i="1"/>
  <c r="T5442" i="1" s="1"/>
  <c r="S5441" i="1"/>
  <c r="K5441" i="1"/>
  <c r="T5441" i="1" s="1"/>
  <c r="S5440" i="1"/>
  <c r="K5440" i="1"/>
  <c r="T5440" i="1" s="1"/>
  <c r="S5439" i="1"/>
  <c r="K5439" i="1"/>
  <c r="T5439" i="1" s="1"/>
  <c r="S5438" i="1"/>
  <c r="K5438" i="1"/>
  <c r="T5438" i="1" s="1"/>
  <c r="S5437" i="1"/>
  <c r="K5437" i="1"/>
  <c r="T5437" i="1" s="1"/>
  <c r="S5436" i="1"/>
  <c r="K5436" i="1"/>
  <c r="T5436" i="1" s="1"/>
  <c r="S5435" i="1"/>
  <c r="K5435" i="1"/>
  <c r="T5435" i="1" s="1"/>
  <c r="S5434" i="1"/>
  <c r="K5434" i="1"/>
  <c r="T5434" i="1" s="1"/>
  <c r="S5433" i="1"/>
  <c r="K5433" i="1"/>
  <c r="T5433" i="1" s="1"/>
  <c r="S5432" i="1"/>
  <c r="K5432" i="1"/>
  <c r="T5432" i="1" s="1"/>
  <c r="S5431" i="1"/>
  <c r="K5431" i="1"/>
  <c r="T5431" i="1" s="1"/>
  <c r="S5430" i="1"/>
  <c r="K5430" i="1"/>
  <c r="T5430" i="1" s="1"/>
  <c r="S5429" i="1"/>
  <c r="K5429" i="1"/>
  <c r="T5429" i="1" s="1"/>
  <c r="S5428" i="1"/>
  <c r="K5428" i="1"/>
  <c r="T5428" i="1" s="1"/>
  <c r="S5427" i="1"/>
  <c r="K5427" i="1"/>
  <c r="T5427" i="1" s="1"/>
  <c r="S5426" i="1"/>
  <c r="K5426" i="1"/>
  <c r="T5426" i="1" s="1"/>
  <c r="S5425" i="1"/>
  <c r="K5425" i="1"/>
  <c r="T5425" i="1" s="1"/>
  <c r="S5424" i="1"/>
  <c r="K5424" i="1"/>
  <c r="T5424" i="1" s="1"/>
  <c r="S5423" i="1"/>
  <c r="K5423" i="1"/>
  <c r="T5423" i="1" s="1"/>
  <c r="S5422" i="1"/>
  <c r="K5422" i="1"/>
  <c r="T5422" i="1" s="1"/>
  <c r="S5421" i="1"/>
  <c r="K5421" i="1"/>
  <c r="T5421" i="1" s="1"/>
  <c r="S5420" i="1"/>
  <c r="K5420" i="1"/>
  <c r="T5420" i="1" s="1"/>
  <c r="S5419" i="1"/>
  <c r="K5419" i="1"/>
  <c r="T5419" i="1" s="1"/>
  <c r="S5418" i="1"/>
  <c r="K5418" i="1"/>
  <c r="T5418" i="1" s="1"/>
  <c r="S5417" i="1"/>
  <c r="K5417" i="1"/>
  <c r="T5417" i="1" s="1"/>
  <c r="S5416" i="1"/>
  <c r="K5416" i="1"/>
  <c r="T5416" i="1" s="1"/>
  <c r="S5415" i="1"/>
  <c r="K5415" i="1"/>
  <c r="T5415" i="1" s="1"/>
  <c r="S5414" i="1"/>
  <c r="K5414" i="1"/>
  <c r="T5414" i="1" s="1"/>
  <c r="S5413" i="1"/>
  <c r="K5413" i="1"/>
  <c r="T5413" i="1" s="1"/>
  <c r="S5412" i="1"/>
  <c r="K5412" i="1"/>
  <c r="T5412" i="1" s="1"/>
  <c r="S5411" i="1"/>
  <c r="K5411" i="1"/>
  <c r="T5411" i="1" s="1"/>
  <c r="S5410" i="1"/>
  <c r="K5410" i="1"/>
  <c r="T5410" i="1" s="1"/>
  <c r="S5409" i="1"/>
  <c r="K5409" i="1"/>
  <c r="T5409" i="1" s="1"/>
  <c r="S5408" i="1"/>
  <c r="K5408" i="1"/>
  <c r="T5408" i="1" s="1"/>
  <c r="S5407" i="1"/>
  <c r="K5407" i="1"/>
  <c r="T5407" i="1" s="1"/>
  <c r="S5406" i="1"/>
  <c r="K5406" i="1"/>
  <c r="T5406" i="1" s="1"/>
  <c r="S5405" i="1"/>
  <c r="K5405" i="1"/>
  <c r="T5405" i="1" s="1"/>
  <c r="S5404" i="1"/>
  <c r="K5404" i="1"/>
  <c r="T5404" i="1" s="1"/>
  <c r="S5403" i="1"/>
  <c r="K5403" i="1"/>
  <c r="T5403" i="1" s="1"/>
  <c r="S5402" i="1"/>
  <c r="K5402" i="1"/>
  <c r="T5402" i="1" s="1"/>
  <c r="S5401" i="1"/>
  <c r="K5401" i="1"/>
  <c r="T5401" i="1" s="1"/>
  <c r="S5400" i="1"/>
  <c r="K5400" i="1"/>
  <c r="T5400" i="1" s="1"/>
  <c r="S5399" i="1"/>
  <c r="K5399" i="1"/>
  <c r="T5399" i="1" s="1"/>
  <c r="S5398" i="1"/>
  <c r="K5398" i="1"/>
  <c r="T5398" i="1" s="1"/>
  <c r="S5397" i="1"/>
  <c r="K5397" i="1"/>
  <c r="T5397" i="1" s="1"/>
  <c r="S5396" i="1"/>
  <c r="K5396" i="1"/>
  <c r="T5396" i="1" s="1"/>
  <c r="S5395" i="1"/>
  <c r="K5395" i="1"/>
  <c r="T5395" i="1" s="1"/>
  <c r="S5394" i="1"/>
  <c r="K5394" i="1"/>
  <c r="T5394" i="1" s="1"/>
  <c r="S5393" i="1"/>
  <c r="K5393" i="1"/>
  <c r="T5393" i="1" s="1"/>
  <c r="S5392" i="1"/>
  <c r="K5392" i="1"/>
  <c r="T5392" i="1" s="1"/>
  <c r="S5391" i="1"/>
  <c r="K5391" i="1"/>
  <c r="T5391" i="1" s="1"/>
  <c r="S5390" i="1"/>
  <c r="K5390" i="1"/>
  <c r="T5390" i="1" s="1"/>
  <c r="S5389" i="1"/>
  <c r="K5389" i="1"/>
  <c r="T5389" i="1" s="1"/>
  <c r="S5388" i="1"/>
  <c r="K5388" i="1"/>
  <c r="T5388" i="1" s="1"/>
  <c r="S5387" i="1"/>
  <c r="K5387" i="1"/>
  <c r="T5387" i="1" s="1"/>
  <c r="S5386" i="1"/>
  <c r="K5386" i="1"/>
  <c r="T5386" i="1" s="1"/>
  <c r="S5385" i="1"/>
  <c r="K5385" i="1"/>
  <c r="T5385" i="1" s="1"/>
  <c r="S5384" i="1"/>
  <c r="K5384" i="1"/>
  <c r="T5384" i="1" s="1"/>
  <c r="S5383" i="1"/>
  <c r="K5383" i="1"/>
  <c r="T5383" i="1" s="1"/>
  <c r="S5382" i="1"/>
  <c r="K5382" i="1"/>
  <c r="T5382" i="1" s="1"/>
  <c r="S5381" i="1"/>
  <c r="K5381" i="1"/>
  <c r="T5381" i="1" s="1"/>
  <c r="S5380" i="1"/>
  <c r="K5380" i="1"/>
  <c r="T5380" i="1" s="1"/>
  <c r="S5379" i="1"/>
  <c r="K5379" i="1"/>
  <c r="T5379" i="1" s="1"/>
  <c r="S5378" i="1"/>
  <c r="K5378" i="1"/>
  <c r="T5378" i="1" s="1"/>
  <c r="S5377" i="1"/>
  <c r="K5377" i="1"/>
  <c r="T5377" i="1" s="1"/>
  <c r="S5376" i="1"/>
  <c r="K5376" i="1"/>
  <c r="T5376" i="1" s="1"/>
  <c r="S5375" i="1"/>
  <c r="K5375" i="1"/>
  <c r="T5375" i="1" s="1"/>
  <c r="S5374" i="1"/>
  <c r="K5374" i="1"/>
  <c r="T5374" i="1" s="1"/>
  <c r="S5373" i="1"/>
  <c r="K5373" i="1"/>
  <c r="T5373" i="1" s="1"/>
  <c r="S5372" i="1"/>
  <c r="K5372" i="1"/>
  <c r="T5372" i="1" s="1"/>
  <c r="S5371" i="1"/>
  <c r="K5371" i="1"/>
  <c r="T5371" i="1" s="1"/>
  <c r="S5370" i="1"/>
  <c r="K5370" i="1"/>
  <c r="T5370" i="1" s="1"/>
  <c r="S5369" i="1"/>
  <c r="K5369" i="1"/>
  <c r="T5369" i="1" s="1"/>
  <c r="S5368" i="1"/>
  <c r="K5368" i="1"/>
  <c r="T5368" i="1" s="1"/>
  <c r="S5367" i="1"/>
  <c r="K5367" i="1"/>
  <c r="T5367" i="1" s="1"/>
  <c r="S5366" i="1"/>
  <c r="K5366" i="1"/>
  <c r="T5366" i="1" s="1"/>
  <c r="S5365" i="1"/>
  <c r="K5365" i="1"/>
  <c r="T5365" i="1" s="1"/>
  <c r="S5364" i="1"/>
  <c r="K5364" i="1"/>
  <c r="T5364" i="1" s="1"/>
  <c r="S5363" i="1"/>
  <c r="K5363" i="1"/>
  <c r="T5363" i="1" s="1"/>
  <c r="S5362" i="1"/>
  <c r="K5362" i="1"/>
  <c r="T5362" i="1" s="1"/>
  <c r="S5361" i="1"/>
  <c r="K5361" i="1"/>
  <c r="T5361" i="1" s="1"/>
  <c r="S5360" i="1"/>
  <c r="K5360" i="1"/>
  <c r="T5360" i="1" s="1"/>
  <c r="S5359" i="1"/>
  <c r="K5359" i="1"/>
  <c r="T5359" i="1" s="1"/>
  <c r="S5358" i="1"/>
  <c r="K5358" i="1"/>
  <c r="T5358" i="1" s="1"/>
  <c r="S5357" i="1"/>
  <c r="K5357" i="1"/>
  <c r="T5357" i="1" s="1"/>
  <c r="S5356" i="1"/>
  <c r="K5356" i="1"/>
  <c r="T5356" i="1" s="1"/>
  <c r="S5355" i="1"/>
  <c r="K5355" i="1"/>
  <c r="T5355" i="1" s="1"/>
  <c r="S5354" i="1"/>
  <c r="K5354" i="1"/>
  <c r="T5354" i="1" s="1"/>
  <c r="S5353" i="1"/>
  <c r="K5353" i="1"/>
  <c r="T5353" i="1" s="1"/>
  <c r="S5352" i="1"/>
  <c r="K5352" i="1"/>
  <c r="T5352" i="1" s="1"/>
  <c r="S5351" i="1"/>
  <c r="K5351" i="1"/>
  <c r="T5351" i="1" s="1"/>
  <c r="S5350" i="1"/>
  <c r="K5350" i="1"/>
  <c r="T5350" i="1" s="1"/>
  <c r="S5349" i="1"/>
  <c r="K5349" i="1"/>
  <c r="T5349" i="1" s="1"/>
  <c r="S5348" i="1"/>
  <c r="K5348" i="1"/>
  <c r="T5348" i="1" s="1"/>
  <c r="S5347" i="1"/>
  <c r="K5347" i="1"/>
  <c r="T5347" i="1" s="1"/>
  <c r="S5346" i="1"/>
  <c r="K5346" i="1"/>
  <c r="T5346" i="1" s="1"/>
  <c r="S5345" i="1"/>
  <c r="K5345" i="1"/>
  <c r="T5345" i="1" s="1"/>
  <c r="S5344" i="1"/>
  <c r="K5344" i="1"/>
  <c r="T5344" i="1" s="1"/>
  <c r="S5343" i="1"/>
  <c r="K5343" i="1"/>
  <c r="T5343" i="1" s="1"/>
  <c r="S5342" i="1"/>
  <c r="K5342" i="1"/>
  <c r="T5342" i="1" s="1"/>
  <c r="S5341" i="1"/>
  <c r="K5341" i="1"/>
  <c r="T5341" i="1" s="1"/>
  <c r="S5340" i="1"/>
  <c r="K5340" i="1"/>
  <c r="T5340" i="1" s="1"/>
  <c r="S5339" i="1"/>
  <c r="K5339" i="1"/>
  <c r="T5339" i="1" s="1"/>
  <c r="S5338" i="1"/>
  <c r="K5338" i="1"/>
  <c r="T5338" i="1" s="1"/>
  <c r="S5337" i="1"/>
  <c r="K5337" i="1"/>
  <c r="T5337" i="1" s="1"/>
  <c r="S5336" i="1"/>
  <c r="K5336" i="1"/>
  <c r="T5336" i="1" s="1"/>
  <c r="S5335" i="1"/>
  <c r="K5335" i="1"/>
  <c r="T5335" i="1" s="1"/>
  <c r="S5334" i="1"/>
  <c r="K5334" i="1"/>
  <c r="T5334" i="1" s="1"/>
  <c r="S5333" i="1"/>
  <c r="K5333" i="1"/>
  <c r="T5333" i="1" s="1"/>
  <c r="S5332" i="1"/>
  <c r="K5332" i="1"/>
  <c r="T5332" i="1" s="1"/>
  <c r="S5331" i="1"/>
  <c r="K5331" i="1"/>
  <c r="T5331" i="1" s="1"/>
  <c r="S5330" i="1"/>
  <c r="K5330" i="1"/>
  <c r="T5330" i="1" s="1"/>
  <c r="S5329" i="1"/>
  <c r="K5329" i="1"/>
  <c r="T5329" i="1" s="1"/>
  <c r="S5328" i="1"/>
  <c r="K5328" i="1"/>
  <c r="T5328" i="1" s="1"/>
  <c r="S5327" i="1"/>
  <c r="K5327" i="1"/>
  <c r="T5327" i="1" s="1"/>
  <c r="S5326" i="1"/>
  <c r="K5326" i="1"/>
  <c r="T5326" i="1" s="1"/>
  <c r="S5325" i="1"/>
  <c r="K5325" i="1"/>
  <c r="T5325" i="1" s="1"/>
  <c r="S5324" i="1"/>
  <c r="K5324" i="1"/>
  <c r="T5324" i="1" s="1"/>
  <c r="S5323" i="1"/>
  <c r="K5323" i="1"/>
  <c r="T5323" i="1" s="1"/>
  <c r="S5322" i="1"/>
  <c r="K5322" i="1"/>
  <c r="T5322" i="1" s="1"/>
  <c r="S5321" i="1"/>
  <c r="K5321" i="1"/>
  <c r="T5321" i="1" s="1"/>
  <c r="S5320" i="1"/>
  <c r="K5320" i="1"/>
  <c r="T5320" i="1" s="1"/>
  <c r="S5319" i="1"/>
  <c r="K5319" i="1"/>
  <c r="T5319" i="1" s="1"/>
  <c r="S5318" i="1"/>
  <c r="K5318" i="1"/>
  <c r="T5318" i="1" s="1"/>
  <c r="S5317" i="1"/>
  <c r="K5317" i="1"/>
  <c r="T5317" i="1" s="1"/>
  <c r="S5316" i="1"/>
  <c r="K5316" i="1"/>
  <c r="T5316" i="1" s="1"/>
  <c r="S5315" i="1"/>
  <c r="K5315" i="1"/>
  <c r="T5315" i="1" s="1"/>
  <c r="S5314" i="1"/>
  <c r="K5314" i="1"/>
  <c r="T5314" i="1" s="1"/>
  <c r="S5313" i="1"/>
  <c r="K5313" i="1"/>
  <c r="T5313" i="1" s="1"/>
  <c r="S5312" i="1"/>
  <c r="K5312" i="1"/>
  <c r="T5312" i="1" s="1"/>
  <c r="S5311" i="1"/>
  <c r="K5311" i="1"/>
  <c r="T5311" i="1" s="1"/>
  <c r="S5310" i="1"/>
  <c r="K5310" i="1"/>
  <c r="T5310" i="1" s="1"/>
  <c r="S5309" i="1"/>
  <c r="K5309" i="1"/>
  <c r="T5309" i="1" s="1"/>
  <c r="S5308" i="1"/>
  <c r="K5308" i="1"/>
  <c r="T5308" i="1" s="1"/>
  <c r="S5307" i="1"/>
  <c r="K5307" i="1"/>
  <c r="T5307" i="1" s="1"/>
  <c r="S5306" i="1"/>
  <c r="K5306" i="1"/>
  <c r="T5306" i="1" s="1"/>
  <c r="S5305" i="1"/>
  <c r="K5305" i="1"/>
  <c r="T5305" i="1" s="1"/>
  <c r="S5304" i="1"/>
  <c r="K5304" i="1"/>
  <c r="T5304" i="1" s="1"/>
  <c r="S5303" i="1"/>
  <c r="K5303" i="1"/>
  <c r="T5303" i="1" s="1"/>
  <c r="S5302" i="1"/>
  <c r="K5302" i="1"/>
  <c r="T5302" i="1" s="1"/>
  <c r="S5301" i="1"/>
  <c r="K5301" i="1"/>
  <c r="T5301" i="1" s="1"/>
  <c r="S5300" i="1"/>
  <c r="K5300" i="1"/>
  <c r="T5300" i="1" s="1"/>
  <c r="S5299" i="1"/>
  <c r="K5299" i="1"/>
  <c r="T5299" i="1" s="1"/>
  <c r="S5298" i="1"/>
  <c r="K5298" i="1"/>
  <c r="T5298" i="1" s="1"/>
  <c r="S5297" i="1"/>
  <c r="K5297" i="1"/>
  <c r="T5297" i="1" s="1"/>
  <c r="S5296" i="1"/>
  <c r="K5296" i="1"/>
  <c r="T5296" i="1" s="1"/>
  <c r="S5295" i="1"/>
  <c r="K5295" i="1"/>
  <c r="T5295" i="1" s="1"/>
  <c r="S5294" i="1"/>
  <c r="K5294" i="1"/>
  <c r="T5294" i="1" s="1"/>
  <c r="S5293" i="1"/>
  <c r="K5293" i="1"/>
  <c r="T5293" i="1" s="1"/>
  <c r="S5292" i="1"/>
  <c r="K5292" i="1"/>
  <c r="T5292" i="1" s="1"/>
  <c r="S5291" i="1"/>
  <c r="K5291" i="1"/>
  <c r="T5291" i="1" s="1"/>
  <c r="S5290" i="1"/>
  <c r="K5290" i="1"/>
  <c r="T5290" i="1" s="1"/>
  <c r="S5289" i="1"/>
  <c r="K5289" i="1"/>
  <c r="T5289" i="1" s="1"/>
  <c r="S5288" i="1"/>
  <c r="K5288" i="1"/>
  <c r="T5288" i="1" s="1"/>
  <c r="S5287" i="1"/>
  <c r="K5287" i="1"/>
  <c r="T5287" i="1" s="1"/>
  <c r="S5286" i="1"/>
  <c r="K5286" i="1"/>
  <c r="T5286" i="1" s="1"/>
  <c r="S5285" i="1"/>
  <c r="K5285" i="1"/>
  <c r="T5285" i="1" s="1"/>
  <c r="S5284" i="1"/>
  <c r="K5284" i="1"/>
  <c r="T5284" i="1" s="1"/>
  <c r="S5283" i="1"/>
  <c r="K5283" i="1"/>
  <c r="T5283" i="1" s="1"/>
  <c r="S5282" i="1"/>
  <c r="K5282" i="1"/>
  <c r="T5282" i="1" s="1"/>
  <c r="S5281" i="1"/>
  <c r="K5281" i="1"/>
  <c r="T5281" i="1" s="1"/>
  <c r="S5280" i="1"/>
  <c r="K5280" i="1"/>
  <c r="T5280" i="1" s="1"/>
  <c r="S5279" i="1"/>
  <c r="K5279" i="1"/>
  <c r="T5279" i="1" s="1"/>
  <c r="S5278" i="1"/>
  <c r="K5278" i="1"/>
  <c r="T5278" i="1" s="1"/>
  <c r="S5277" i="1"/>
  <c r="K5277" i="1"/>
  <c r="T5277" i="1" s="1"/>
  <c r="S5276" i="1"/>
  <c r="K5276" i="1"/>
  <c r="T5276" i="1" s="1"/>
  <c r="S5275" i="1"/>
  <c r="K5275" i="1"/>
  <c r="T5275" i="1" s="1"/>
  <c r="S5274" i="1"/>
  <c r="K5274" i="1"/>
  <c r="T5274" i="1" s="1"/>
  <c r="S5273" i="1"/>
  <c r="K5273" i="1"/>
  <c r="T5273" i="1" s="1"/>
  <c r="S5272" i="1"/>
  <c r="K5272" i="1"/>
  <c r="T5272" i="1" s="1"/>
  <c r="S5271" i="1"/>
  <c r="K5271" i="1"/>
  <c r="T5271" i="1" s="1"/>
  <c r="S5270" i="1"/>
  <c r="K5270" i="1"/>
  <c r="T5270" i="1" s="1"/>
  <c r="S5269" i="1"/>
  <c r="K5269" i="1"/>
  <c r="T5269" i="1" s="1"/>
  <c r="S5268" i="1"/>
  <c r="K5268" i="1"/>
  <c r="T5268" i="1" s="1"/>
  <c r="S5267" i="1"/>
  <c r="K5267" i="1"/>
  <c r="T5267" i="1" s="1"/>
  <c r="S5266" i="1"/>
  <c r="K5266" i="1"/>
  <c r="T5266" i="1" s="1"/>
  <c r="S5265" i="1"/>
  <c r="K5265" i="1"/>
  <c r="T5265" i="1" s="1"/>
  <c r="S5264" i="1"/>
  <c r="K5264" i="1"/>
  <c r="T5264" i="1" s="1"/>
  <c r="S5263" i="1"/>
  <c r="K5263" i="1"/>
  <c r="T5263" i="1" s="1"/>
  <c r="S5262" i="1"/>
  <c r="K5262" i="1"/>
  <c r="T5262" i="1" s="1"/>
  <c r="S5261" i="1"/>
  <c r="K5261" i="1"/>
  <c r="T5261" i="1" s="1"/>
  <c r="S5260" i="1"/>
  <c r="K5260" i="1"/>
  <c r="T5260" i="1" s="1"/>
  <c r="S5259" i="1"/>
  <c r="K5259" i="1"/>
  <c r="T5259" i="1" s="1"/>
  <c r="S5258" i="1"/>
  <c r="K5258" i="1"/>
  <c r="T5258" i="1" s="1"/>
  <c r="S5257" i="1"/>
  <c r="K5257" i="1"/>
  <c r="T5257" i="1" s="1"/>
  <c r="S5256" i="1"/>
  <c r="K5256" i="1"/>
  <c r="T5256" i="1" s="1"/>
  <c r="S5255" i="1"/>
  <c r="K5255" i="1"/>
  <c r="T5255" i="1" s="1"/>
  <c r="S5254" i="1"/>
  <c r="K5254" i="1"/>
  <c r="T5254" i="1" s="1"/>
  <c r="S5253" i="1"/>
  <c r="K5253" i="1"/>
  <c r="T5253" i="1" s="1"/>
  <c r="S5252" i="1"/>
  <c r="K5252" i="1"/>
  <c r="T5252" i="1" s="1"/>
  <c r="S5251" i="1"/>
  <c r="K5251" i="1"/>
  <c r="T5251" i="1" s="1"/>
  <c r="S5250" i="1"/>
  <c r="K5250" i="1"/>
  <c r="T5250" i="1" s="1"/>
  <c r="S5249" i="1"/>
  <c r="K5249" i="1"/>
  <c r="T5249" i="1" s="1"/>
  <c r="S5248" i="1"/>
  <c r="K5248" i="1"/>
  <c r="T5248" i="1" s="1"/>
  <c r="S5247" i="1"/>
  <c r="K5247" i="1"/>
  <c r="T5247" i="1" s="1"/>
  <c r="S5246" i="1"/>
  <c r="K5246" i="1"/>
  <c r="T5246" i="1" s="1"/>
  <c r="S5245" i="1"/>
  <c r="K5245" i="1"/>
  <c r="T5245" i="1" s="1"/>
  <c r="S5244" i="1"/>
  <c r="K5244" i="1"/>
  <c r="T5244" i="1" s="1"/>
  <c r="S5243" i="1"/>
  <c r="K5243" i="1"/>
  <c r="T5243" i="1" s="1"/>
  <c r="S5242" i="1"/>
  <c r="K5242" i="1"/>
  <c r="T5242" i="1" s="1"/>
  <c r="S5241" i="1"/>
  <c r="K5241" i="1"/>
  <c r="T5241" i="1" s="1"/>
  <c r="S5240" i="1"/>
  <c r="K5240" i="1"/>
  <c r="T5240" i="1" s="1"/>
  <c r="S5239" i="1"/>
  <c r="K5239" i="1"/>
  <c r="T5239" i="1" s="1"/>
  <c r="S5238" i="1"/>
  <c r="K5238" i="1"/>
  <c r="T5238" i="1" s="1"/>
  <c r="S5237" i="1"/>
  <c r="K5237" i="1"/>
  <c r="T5237" i="1" s="1"/>
  <c r="S5236" i="1"/>
  <c r="K5236" i="1"/>
  <c r="T5236" i="1" s="1"/>
  <c r="S5235" i="1"/>
  <c r="K5235" i="1"/>
  <c r="T5235" i="1" s="1"/>
  <c r="S5234" i="1"/>
  <c r="K5234" i="1"/>
  <c r="T5234" i="1" s="1"/>
  <c r="S5233" i="1"/>
  <c r="K5233" i="1"/>
  <c r="T5233" i="1" s="1"/>
  <c r="S5232" i="1"/>
  <c r="K5232" i="1"/>
  <c r="T5232" i="1" s="1"/>
  <c r="S5231" i="1"/>
  <c r="K5231" i="1"/>
  <c r="T5231" i="1" s="1"/>
  <c r="S5230" i="1"/>
  <c r="K5230" i="1"/>
  <c r="T5230" i="1" s="1"/>
  <c r="S5229" i="1"/>
  <c r="K5229" i="1"/>
  <c r="T5229" i="1" s="1"/>
  <c r="S5228" i="1"/>
  <c r="K5228" i="1"/>
  <c r="T5228" i="1" s="1"/>
  <c r="S5227" i="1"/>
  <c r="K5227" i="1"/>
  <c r="T5227" i="1" s="1"/>
  <c r="S5226" i="1"/>
  <c r="K5226" i="1"/>
  <c r="T5226" i="1" s="1"/>
  <c r="S5225" i="1"/>
  <c r="K5225" i="1"/>
  <c r="T5225" i="1" s="1"/>
  <c r="S5224" i="1"/>
  <c r="K5224" i="1"/>
  <c r="T5224" i="1" s="1"/>
  <c r="S5223" i="1"/>
  <c r="K5223" i="1"/>
  <c r="T5223" i="1" s="1"/>
  <c r="S5222" i="1"/>
  <c r="K5222" i="1"/>
  <c r="T5222" i="1" s="1"/>
  <c r="S5221" i="1"/>
  <c r="K5221" i="1"/>
  <c r="T5221" i="1" s="1"/>
  <c r="S5220" i="1"/>
  <c r="K5220" i="1"/>
  <c r="T5220" i="1" s="1"/>
  <c r="S5219" i="1"/>
  <c r="K5219" i="1"/>
  <c r="T5219" i="1" s="1"/>
  <c r="S5218" i="1"/>
  <c r="K5218" i="1"/>
  <c r="T5218" i="1" s="1"/>
  <c r="S5217" i="1"/>
  <c r="K5217" i="1"/>
  <c r="T5217" i="1" s="1"/>
  <c r="S5216" i="1"/>
  <c r="K5216" i="1"/>
  <c r="T5216" i="1" s="1"/>
  <c r="S5215" i="1"/>
  <c r="K5215" i="1"/>
  <c r="T5215" i="1" s="1"/>
  <c r="S5214" i="1"/>
  <c r="K5214" i="1"/>
  <c r="T5214" i="1" s="1"/>
  <c r="S5213" i="1"/>
  <c r="K5213" i="1"/>
  <c r="T5213" i="1" s="1"/>
  <c r="S5212" i="1"/>
  <c r="K5212" i="1"/>
  <c r="T5212" i="1" s="1"/>
  <c r="S5211" i="1"/>
  <c r="K5211" i="1"/>
  <c r="T5211" i="1" s="1"/>
  <c r="S5210" i="1"/>
  <c r="K5210" i="1"/>
  <c r="T5210" i="1" s="1"/>
  <c r="S5209" i="1"/>
  <c r="K5209" i="1"/>
  <c r="T5209" i="1" s="1"/>
  <c r="S5208" i="1"/>
  <c r="K5208" i="1"/>
  <c r="T5208" i="1" s="1"/>
  <c r="S5207" i="1"/>
  <c r="K5207" i="1"/>
  <c r="T5207" i="1" s="1"/>
  <c r="S5206" i="1"/>
  <c r="K5206" i="1"/>
  <c r="T5206" i="1" s="1"/>
  <c r="S5205" i="1"/>
  <c r="K5205" i="1"/>
  <c r="T5205" i="1" s="1"/>
  <c r="S5204" i="1"/>
  <c r="K5204" i="1"/>
  <c r="T5204" i="1" s="1"/>
  <c r="S5203" i="1"/>
  <c r="K5203" i="1"/>
  <c r="T5203" i="1" s="1"/>
  <c r="S5202" i="1"/>
  <c r="K5202" i="1"/>
  <c r="T5202" i="1" s="1"/>
  <c r="S5201" i="1"/>
  <c r="K5201" i="1"/>
  <c r="T5201" i="1" s="1"/>
  <c r="K5200" i="1"/>
  <c r="T5200" i="1" s="1"/>
  <c r="K5199" i="1"/>
  <c r="S5199" i="1" s="1"/>
  <c r="T5198" i="1"/>
  <c r="S5198" i="1"/>
  <c r="K5198" i="1"/>
  <c r="S5197" i="1"/>
  <c r="K5197" i="1"/>
  <c r="T5197" i="1" s="1"/>
  <c r="T5196" i="1"/>
  <c r="K5196" i="1"/>
  <c r="S5196" i="1" s="1"/>
  <c r="K5195" i="1"/>
  <c r="S5195" i="1" s="1"/>
  <c r="T5194" i="1"/>
  <c r="S5194" i="1"/>
  <c r="K5194" i="1"/>
  <c r="S5193" i="1"/>
  <c r="K5193" i="1"/>
  <c r="T5193" i="1" s="1"/>
  <c r="T5192" i="1"/>
  <c r="K5192" i="1"/>
  <c r="S5192" i="1" s="1"/>
  <c r="K5191" i="1"/>
  <c r="S5191" i="1" s="1"/>
  <c r="T5190" i="1"/>
  <c r="S5190" i="1"/>
  <c r="K5190" i="1"/>
  <c r="S5189" i="1"/>
  <c r="K5189" i="1"/>
  <c r="T5189" i="1" s="1"/>
  <c r="T5188" i="1"/>
  <c r="K5188" i="1"/>
  <c r="S5188" i="1" s="1"/>
  <c r="K5187" i="1"/>
  <c r="S5187" i="1" s="1"/>
  <c r="T5186" i="1"/>
  <c r="S5186" i="1"/>
  <c r="K5186" i="1"/>
  <c r="S5185" i="1"/>
  <c r="K5185" i="1"/>
  <c r="T5185" i="1" s="1"/>
  <c r="T5184" i="1"/>
  <c r="K5184" i="1"/>
  <c r="S5184" i="1" s="1"/>
  <c r="K5183" i="1"/>
  <c r="S5183" i="1" s="1"/>
  <c r="T5182" i="1"/>
  <c r="S5182" i="1"/>
  <c r="K5182" i="1"/>
  <c r="S5181" i="1"/>
  <c r="K5181" i="1"/>
  <c r="T5181" i="1" s="1"/>
  <c r="T5180" i="1"/>
  <c r="K5180" i="1"/>
  <c r="S5180" i="1" s="1"/>
  <c r="K5179" i="1"/>
  <c r="S5179" i="1" s="1"/>
  <c r="T5178" i="1"/>
  <c r="S5178" i="1"/>
  <c r="K5178" i="1"/>
  <c r="S5177" i="1"/>
  <c r="K5177" i="1"/>
  <c r="T5177" i="1" s="1"/>
  <c r="S5176" i="1"/>
  <c r="K5176" i="1"/>
  <c r="T5176" i="1" s="1"/>
  <c r="S5175" i="1"/>
  <c r="K5175" i="1"/>
  <c r="T5175" i="1" s="1"/>
  <c r="S5174" i="1"/>
  <c r="K5174" i="1"/>
  <c r="T5174" i="1" s="1"/>
  <c r="S5173" i="1"/>
  <c r="K5173" i="1"/>
  <c r="T5173" i="1" s="1"/>
  <c r="S5172" i="1"/>
  <c r="K5172" i="1"/>
  <c r="T5172" i="1" s="1"/>
  <c r="S5171" i="1"/>
  <c r="K5171" i="1"/>
  <c r="T5171" i="1" s="1"/>
  <c r="S5170" i="1"/>
  <c r="K5170" i="1"/>
  <c r="T5170" i="1" s="1"/>
  <c r="S5169" i="1"/>
  <c r="K5169" i="1"/>
  <c r="T5169" i="1" s="1"/>
  <c r="S5168" i="1"/>
  <c r="K5168" i="1"/>
  <c r="T5168" i="1" s="1"/>
  <c r="S5167" i="1"/>
  <c r="K5167" i="1"/>
  <c r="T5167" i="1" s="1"/>
  <c r="S5166" i="1"/>
  <c r="K5166" i="1"/>
  <c r="T5166" i="1" s="1"/>
  <c r="S5165" i="1"/>
  <c r="K5165" i="1"/>
  <c r="T5165" i="1" s="1"/>
  <c r="S5164" i="1"/>
  <c r="K5164" i="1"/>
  <c r="T5164" i="1" s="1"/>
  <c r="S5163" i="1"/>
  <c r="K5163" i="1"/>
  <c r="T5163" i="1" s="1"/>
  <c r="S5162" i="1"/>
  <c r="K5162" i="1"/>
  <c r="T5162" i="1" s="1"/>
  <c r="S5161" i="1"/>
  <c r="K5161" i="1"/>
  <c r="T5161" i="1" s="1"/>
  <c r="S5160" i="1"/>
  <c r="K5160" i="1"/>
  <c r="T5160" i="1" s="1"/>
  <c r="S5159" i="1"/>
  <c r="K5159" i="1"/>
  <c r="T5159" i="1" s="1"/>
  <c r="S5158" i="1"/>
  <c r="K5158" i="1"/>
  <c r="T5158" i="1" s="1"/>
  <c r="S5157" i="1"/>
  <c r="K5157" i="1"/>
  <c r="T5157" i="1" s="1"/>
  <c r="S5156" i="1"/>
  <c r="K5156" i="1"/>
  <c r="T5156" i="1" s="1"/>
  <c r="S5155" i="1"/>
  <c r="K5155" i="1"/>
  <c r="T5155" i="1" s="1"/>
  <c r="S5154" i="1"/>
  <c r="K5154" i="1"/>
  <c r="T5154" i="1" s="1"/>
  <c r="S5153" i="1"/>
  <c r="K5153" i="1"/>
  <c r="T5153" i="1" s="1"/>
  <c r="S5152" i="1"/>
  <c r="K5152" i="1"/>
  <c r="T5152" i="1" s="1"/>
  <c r="S5151" i="1"/>
  <c r="K5151" i="1"/>
  <c r="T5151" i="1" s="1"/>
  <c r="S5150" i="1"/>
  <c r="K5150" i="1"/>
  <c r="T5150" i="1" s="1"/>
  <c r="S5149" i="1"/>
  <c r="K5149" i="1"/>
  <c r="T5149" i="1" s="1"/>
  <c r="S5148" i="1"/>
  <c r="K5148" i="1"/>
  <c r="T5148" i="1" s="1"/>
  <c r="S5147" i="1"/>
  <c r="K5147" i="1"/>
  <c r="T5147" i="1" s="1"/>
  <c r="S5146" i="1"/>
  <c r="K5146" i="1"/>
  <c r="T5146" i="1" s="1"/>
  <c r="S5145" i="1"/>
  <c r="K5145" i="1"/>
  <c r="T5145" i="1" s="1"/>
  <c r="S5144" i="1"/>
  <c r="K5144" i="1"/>
  <c r="T5144" i="1" s="1"/>
  <c r="S5143" i="1"/>
  <c r="K5143" i="1"/>
  <c r="T5143" i="1" s="1"/>
  <c r="S5142" i="1"/>
  <c r="K5142" i="1"/>
  <c r="T5142" i="1" s="1"/>
  <c r="S5141" i="1"/>
  <c r="K5141" i="1"/>
  <c r="T5141" i="1" s="1"/>
  <c r="S5140" i="1"/>
  <c r="K5140" i="1"/>
  <c r="T5140" i="1" s="1"/>
  <c r="S5139" i="1"/>
  <c r="K5139" i="1"/>
  <c r="T5139" i="1" s="1"/>
  <c r="S5138" i="1"/>
  <c r="K5138" i="1"/>
  <c r="T5138" i="1" s="1"/>
  <c r="S5137" i="1"/>
  <c r="K5137" i="1"/>
  <c r="T5137" i="1" s="1"/>
  <c r="S5136" i="1"/>
  <c r="K5136" i="1"/>
  <c r="T5136" i="1" s="1"/>
  <c r="S5135" i="1"/>
  <c r="K5135" i="1"/>
  <c r="T5135" i="1" s="1"/>
  <c r="S5134" i="1"/>
  <c r="K5134" i="1"/>
  <c r="T5134" i="1" s="1"/>
  <c r="S5133" i="1"/>
  <c r="K5133" i="1"/>
  <c r="T5133" i="1" s="1"/>
  <c r="S5132" i="1"/>
  <c r="K5132" i="1"/>
  <c r="T5132" i="1" s="1"/>
  <c r="S5131" i="1"/>
  <c r="K5131" i="1"/>
  <c r="T5131" i="1" s="1"/>
  <c r="S5130" i="1"/>
  <c r="K5130" i="1"/>
  <c r="T5130" i="1" s="1"/>
  <c r="S5129" i="1"/>
  <c r="K5129" i="1"/>
  <c r="T5129" i="1" s="1"/>
  <c r="S5128" i="1"/>
  <c r="K5128" i="1"/>
  <c r="T5128" i="1" s="1"/>
  <c r="S5127" i="1"/>
  <c r="K5127" i="1"/>
  <c r="T5127" i="1" s="1"/>
  <c r="S5126" i="1"/>
  <c r="K5126" i="1"/>
  <c r="T5126" i="1" s="1"/>
  <c r="S5125" i="1"/>
  <c r="K5125" i="1"/>
  <c r="T5125" i="1" s="1"/>
  <c r="S5124" i="1"/>
  <c r="K5124" i="1"/>
  <c r="T5124" i="1" s="1"/>
  <c r="S5123" i="1"/>
  <c r="K5123" i="1"/>
  <c r="T5123" i="1" s="1"/>
  <c r="S5122" i="1"/>
  <c r="K5122" i="1"/>
  <c r="T5122" i="1" s="1"/>
  <c r="S5121" i="1"/>
  <c r="K5121" i="1"/>
  <c r="T5121" i="1" s="1"/>
  <c r="S5120" i="1"/>
  <c r="K5120" i="1"/>
  <c r="T5120" i="1" s="1"/>
  <c r="S5119" i="1"/>
  <c r="K5119" i="1"/>
  <c r="T5119" i="1" s="1"/>
  <c r="S5118" i="1"/>
  <c r="K5118" i="1"/>
  <c r="T5118" i="1" s="1"/>
  <c r="S5117" i="1"/>
  <c r="K5117" i="1"/>
  <c r="T5117" i="1" s="1"/>
  <c r="S5116" i="1"/>
  <c r="K5116" i="1"/>
  <c r="T5116" i="1" s="1"/>
  <c r="S5115" i="1"/>
  <c r="K5115" i="1"/>
  <c r="T5115" i="1" s="1"/>
  <c r="S5114" i="1"/>
  <c r="K5114" i="1"/>
  <c r="T5114" i="1" s="1"/>
  <c r="S5113" i="1"/>
  <c r="K5113" i="1"/>
  <c r="T5113" i="1" s="1"/>
  <c r="S5112" i="1"/>
  <c r="K5112" i="1"/>
  <c r="T5112" i="1" s="1"/>
  <c r="S5111" i="1"/>
  <c r="K5111" i="1"/>
  <c r="T5111" i="1" s="1"/>
  <c r="S5110" i="1"/>
  <c r="K5110" i="1"/>
  <c r="T5110" i="1" s="1"/>
  <c r="S5109" i="1"/>
  <c r="K5109" i="1"/>
  <c r="T5109" i="1" s="1"/>
  <c r="S5108" i="1"/>
  <c r="K5108" i="1"/>
  <c r="T5108" i="1" s="1"/>
  <c r="S5107" i="1"/>
  <c r="K5107" i="1"/>
  <c r="T5107" i="1" s="1"/>
  <c r="S5106" i="1"/>
  <c r="K5106" i="1"/>
  <c r="T5106" i="1" s="1"/>
  <c r="S5105" i="1"/>
  <c r="K5105" i="1"/>
  <c r="T5105" i="1" s="1"/>
  <c r="S5104" i="1"/>
  <c r="K5104" i="1"/>
  <c r="T5104" i="1" s="1"/>
  <c r="S5103" i="1"/>
  <c r="K5103" i="1"/>
  <c r="T5103" i="1" s="1"/>
  <c r="S5102" i="1"/>
  <c r="K5102" i="1"/>
  <c r="T5102" i="1" s="1"/>
  <c r="S5101" i="1"/>
  <c r="K5101" i="1"/>
  <c r="T5101" i="1" s="1"/>
  <c r="S5100" i="1"/>
  <c r="K5100" i="1"/>
  <c r="T5100" i="1" s="1"/>
  <c r="S5099" i="1"/>
  <c r="K5099" i="1"/>
  <c r="T5099" i="1" s="1"/>
  <c r="S5098" i="1"/>
  <c r="K5098" i="1"/>
  <c r="T5098" i="1" s="1"/>
  <c r="S5097" i="1"/>
  <c r="K5097" i="1"/>
  <c r="T5097" i="1" s="1"/>
  <c r="S5096" i="1"/>
  <c r="K5096" i="1"/>
  <c r="T5096" i="1" s="1"/>
  <c r="S5095" i="1"/>
  <c r="K5095" i="1"/>
  <c r="T5095" i="1" s="1"/>
  <c r="S5094" i="1"/>
  <c r="K5094" i="1"/>
  <c r="T5094" i="1" s="1"/>
  <c r="S5093" i="1"/>
  <c r="K5093" i="1"/>
  <c r="T5093" i="1" s="1"/>
  <c r="S5092" i="1"/>
  <c r="K5092" i="1"/>
  <c r="T5092" i="1" s="1"/>
  <c r="S5091" i="1"/>
  <c r="K5091" i="1"/>
  <c r="T5091" i="1" s="1"/>
  <c r="S5090" i="1"/>
  <c r="K5090" i="1"/>
  <c r="T5090" i="1" s="1"/>
  <c r="S5089" i="1"/>
  <c r="K5089" i="1"/>
  <c r="T5089" i="1" s="1"/>
  <c r="S5088" i="1"/>
  <c r="K5088" i="1"/>
  <c r="T5088" i="1" s="1"/>
  <c r="S5087" i="1"/>
  <c r="K5087" i="1"/>
  <c r="T5087" i="1" s="1"/>
  <c r="S5086" i="1"/>
  <c r="K5086" i="1"/>
  <c r="T5086" i="1" s="1"/>
  <c r="S5085" i="1"/>
  <c r="K5085" i="1"/>
  <c r="T5085" i="1" s="1"/>
  <c r="S5084" i="1"/>
  <c r="K5084" i="1"/>
  <c r="T5084" i="1" s="1"/>
  <c r="S5083" i="1"/>
  <c r="K5083" i="1"/>
  <c r="T5083" i="1" s="1"/>
  <c r="S5082" i="1"/>
  <c r="K5082" i="1"/>
  <c r="T5082" i="1" s="1"/>
  <c r="S5081" i="1"/>
  <c r="K5081" i="1"/>
  <c r="T5081" i="1" s="1"/>
  <c r="S5080" i="1"/>
  <c r="K5080" i="1"/>
  <c r="T5080" i="1" s="1"/>
  <c r="S5079" i="1"/>
  <c r="K5079" i="1"/>
  <c r="T5079" i="1" s="1"/>
  <c r="S5078" i="1"/>
  <c r="K5078" i="1"/>
  <c r="T5078" i="1" s="1"/>
  <c r="S5077" i="1"/>
  <c r="K5077" i="1"/>
  <c r="T5077" i="1" s="1"/>
  <c r="S5076" i="1"/>
  <c r="K5076" i="1"/>
  <c r="T5076" i="1" s="1"/>
  <c r="S5075" i="1"/>
  <c r="K5075" i="1"/>
  <c r="T5075" i="1" s="1"/>
  <c r="S5074" i="1"/>
  <c r="K5074" i="1"/>
  <c r="T5074" i="1" s="1"/>
  <c r="S5073" i="1"/>
  <c r="K5073" i="1"/>
  <c r="T5073" i="1" s="1"/>
  <c r="S5072" i="1"/>
  <c r="K5072" i="1"/>
  <c r="T5072" i="1" s="1"/>
  <c r="S5071" i="1"/>
  <c r="K5071" i="1"/>
  <c r="T5071" i="1" s="1"/>
  <c r="S5070" i="1"/>
  <c r="K5070" i="1"/>
  <c r="T5070" i="1" s="1"/>
  <c r="S5069" i="1"/>
  <c r="K5069" i="1"/>
  <c r="T5069" i="1" s="1"/>
  <c r="S5068" i="1"/>
  <c r="K5068" i="1"/>
  <c r="T5068" i="1" s="1"/>
  <c r="S5067" i="1"/>
  <c r="K5067" i="1"/>
  <c r="T5067" i="1" s="1"/>
  <c r="S5066" i="1"/>
  <c r="K5066" i="1"/>
  <c r="T5066" i="1" s="1"/>
  <c r="S5065" i="1"/>
  <c r="K5065" i="1"/>
  <c r="T5065" i="1" s="1"/>
  <c r="S5064" i="1"/>
  <c r="K5064" i="1"/>
  <c r="T5064" i="1" s="1"/>
  <c r="S5063" i="1"/>
  <c r="K5063" i="1"/>
  <c r="T5063" i="1" s="1"/>
  <c r="S5062" i="1"/>
  <c r="K5062" i="1"/>
  <c r="T5062" i="1" s="1"/>
  <c r="S5061" i="1"/>
  <c r="K5061" i="1"/>
  <c r="T5061" i="1" s="1"/>
  <c r="S5060" i="1"/>
  <c r="K5060" i="1"/>
  <c r="T5060" i="1" s="1"/>
  <c r="S5059" i="1"/>
  <c r="K5059" i="1"/>
  <c r="T5059" i="1" s="1"/>
  <c r="S5058" i="1"/>
  <c r="K5058" i="1"/>
  <c r="T5058" i="1" s="1"/>
  <c r="S5057" i="1"/>
  <c r="K5057" i="1"/>
  <c r="T5057" i="1" s="1"/>
  <c r="S5056" i="1"/>
  <c r="K5056" i="1"/>
  <c r="T5056" i="1" s="1"/>
  <c r="S5055" i="1"/>
  <c r="K5055" i="1"/>
  <c r="T5055" i="1" s="1"/>
  <c r="S5054" i="1"/>
  <c r="K5054" i="1"/>
  <c r="T5054" i="1" s="1"/>
  <c r="S5053" i="1"/>
  <c r="K5053" i="1"/>
  <c r="T5053" i="1" s="1"/>
  <c r="S5052" i="1"/>
  <c r="K5052" i="1"/>
  <c r="T5052" i="1" s="1"/>
  <c r="S5051" i="1"/>
  <c r="K5051" i="1"/>
  <c r="T5051" i="1" s="1"/>
  <c r="S5050" i="1"/>
  <c r="K5050" i="1"/>
  <c r="T5050" i="1" s="1"/>
  <c r="S5049" i="1"/>
  <c r="K5049" i="1"/>
  <c r="T5049" i="1" s="1"/>
  <c r="S5048" i="1"/>
  <c r="K5048" i="1"/>
  <c r="T5048" i="1" s="1"/>
  <c r="S5047" i="1"/>
  <c r="K5047" i="1"/>
  <c r="T5047" i="1" s="1"/>
  <c r="S5046" i="1"/>
  <c r="K5046" i="1"/>
  <c r="T5046" i="1" s="1"/>
  <c r="S5045" i="1"/>
  <c r="K5045" i="1"/>
  <c r="T5045" i="1" s="1"/>
  <c r="S5044" i="1"/>
  <c r="K5044" i="1"/>
  <c r="T5044" i="1" s="1"/>
  <c r="S5043" i="1"/>
  <c r="K5043" i="1"/>
  <c r="T5043" i="1" s="1"/>
  <c r="S5042" i="1"/>
  <c r="K5042" i="1"/>
  <c r="T5042" i="1" s="1"/>
  <c r="S5041" i="1"/>
  <c r="K5041" i="1"/>
  <c r="T5041" i="1" s="1"/>
  <c r="S5040" i="1"/>
  <c r="K5040" i="1"/>
  <c r="T5040" i="1" s="1"/>
  <c r="S5039" i="1"/>
  <c r="K5039" i="1"/>
  <c r="T5039" i="1" s="1"/>
  <c r="S5038" i="1"/>
  <c r="K5038" i="1"/>
  <c r="T5038" i="1" s="1"/>
  <c r="S5037" i="1"/>
  <c r="K5037" i="1"/>
  <c r="T5037" i="1" s="1"/>
  <c r="S5036" i="1"/>
  <c r="K5036" i="1"/>
  <c r="T5036" i="1" s="1"/>
  <c r="S5035" i="1"/>
  <c r="K5035" i="1"/>
  <c r="T5035" i="1" s="1"/>
  <c r="S5034" i="1"/>
  <c r="K5034" i="1"/>
  <c r="T5034" i="1" s="1"/>
  <c r="S5033" i="1"/>
  <c r="K5033" i="1"/>
  <c r="T5033" i="1" s="1"/>
  <c r="S5032" i="1"/>
  <c r="K5032" i="1"/>
  <c r="T5032" i="1" s="1"/>
  <c r="S5031" i="1"/>
  <c r="K5031" i="1"/>
  <c r="T5031" i="1" s="1"/>
  <c r="K5030" i="1"/>
  <c r="T5030" i="1" s="1"/>
  <c r="K5029" i="1"/>
  <c r="T5029" i="1" s="1"/>
  <c r="K5028" i="1"/>
  <c r="T5028" i="1" s="1"/>
  <c r="K5027" i="1"/>
  <c r="T5027" i="1" s="1"/>
  <c r="K5026" i="1"/>
  <c r="T5026" i="1" s="1"/>
  <c r="K5025" i="1"/>
  <c r="T5025" i="1" s="1"/>
  <c r="K5024" i="1"/>
  <c r="T5024" i="1" s="1"/>
  <c r="K5023" i="1"/>
  <c r="T5023" i="1" s="1"/>
  <c r="K5022" i="1"/>
  <c r="T5022" i="1" s="1"/>
  <c r="K5021" i="1"/>
  <c r="T5021" i="1" s="1"/>
  <c r="K5020" i="1"/>
  <c r="T5020" i="1" s="1"/>
  <c r="K5019" i="1"/>
  <c r="T5019" i="1" s="1"/>
  <c r="K5018" i="1"/>
  <c r="T5018" i="1" s="1"/>
  <c r="K5017" i="1"/>
  <c r="T5017" i="1" s="1"/>
  <c r="K5016" i="1"/>
  <c r="T5016" i="1" s="1"/>
  <c r="K5015" i="1"/>
  <c r="T5015" i="1" s="1"/>
  <c r="K5014" i="1"/>
  <c r="T5014" i="1" s="1"/>
  <c r="K5013" i="1"/>
  <c r="T5013" i="1" s="1"/>
  <c r="K5012" i="1"/>
  <c r="T5012" i="1" s="1"/>
  <c r="K5011" i="1"/>
  <c r="T5011" i="1" s="1"/>
  <c r="K5010" i="1"/>
  <c r="T5010" i="1" s="1"/>
  <c r="K5009" i="1"/>
  <c r="T5009" i="1" s="1"/>
  <c r="K5008" i="1"/>
  <c r="T5008" i="1" s="1"/>
  <c r="K5007" i="1"/>
  <c r="T5007" i="1" s="1"/>
  <c r="K5006" i="1"/>
  <c r="T5006" i="1" s="1"/>
  <c r="K5005" i="1"/>
  <c r="T5005" i="1" s="1"/>
  <c r="K5004" i="1"/>
  <c r="T5004" i="1" s="1"/>
  <c r="K5003" i="1"/>
  <c r="T5003" i="1" s="1"/>
  <c r="K5002" i="1"/>
  <c r="T5002" i="1" s="1"/>
  <c r="K5001" i="1"/>
  <c r="T5001" i="1" s="1"/>
  <c r="K5000" i="1"/>
  <c r="T5000" i="1" s="1"/>
  <c r="K4999" i="1"/>
  <c r="T4999" i="1" s="1"/>
  <c r="K4998" i="1"/>
  <c r="T4998" i="1" s="1"/>
  <c r="K4997" i="1"/>
  <c r="T4997" i="1" s="1"/>
  <c r="K4996" i="1"/>
  <c r="T4996" i="1" s="1"/>
  <c r="K4995" i="1"/>
  <c r="T4995" i="1" s="1"/>
  <c r="K4994" i="1"/>
  <c r="T4994" i="1" s="1"/>
  <c r="K4993" i="1"/>
  <c r="T4993" i="1" s="1"/>
  <c r="K4992" i="1"/>
  <c r="T4992" i="1" s="1"/>
  <c r="K4991" i="1"/>
  <c r="T4991" i="1" s="1"/>
  <c r="K4990" i="1"/>
  <c r="T4990" i="1" s="1"/>
  <c r="K4989" i="1"/>
  <c r="T4989" i="1" s="1"/>
  <c r="K4988" i="1"/>
  <c r="T4988" i="1" s="1"/>
  <c r="K4987" i="1"/>
  <c r="T4987" i="1" s="1"/>
  <c r="K4986" i="1"/>
  <c r="T4986" i="1" s="1"/>
  <c r="K4985" i="1"/>
  <c r="T4985" i="1" s="1"/>
  <c r="K4984" i="1"/>
  <c r="T4984" i="1" s="1"/>
  <c r="K4983" i="1"/>
  <c r="T4983" i="1" s="1"/>
  <c r="K4982" i="1"/>
  <c r="T4982" i="1" s="1"/>
  <c r="K4981" i="1"/>
  <c r="T4981" i="1" s="1"/>
  <c r="K4980" i="1"/>
  <c r="T4980" i="1" s="1"/>
  <c r="K4979" i="1"/>
  <c r="T4979" i="1" s="1"/>
  <c r="K4978" i="1"/>
  <c r="T4978" i="1" s="1"/>
  <c r="K4977" i="1"/>
  <c r="T4977" i="1" s="1"/>
  <c r="K4976" i="1"/>
  <c r="T4976" i="1" s="1"/>
  <c r="K4975" i="1"/>
  <c r="T4975" i="1" s="1"/>
  <c r="K4974" i="1"/>
  <c r="T4974" i="1" s="1"/>
  <c r="K4973" i="1"/>
  <c r="T4973" i="1" s="1"/>
  <c r="K4972" i="1"/>
  <c r="T4972" i="1" s="1"/>
  <c r="K4971" i="1"/>
  <c r="T4971" i="1" s="1"/>
  <c r="K4970" i="1"/>
  <c r="T4970" i="1" s="1"/>
  <c r="K4969" i="1"/>
  <c r="T4969" i="1" s="1"/>
  <c r="K4968" i="1"/>
  <c r="T4968" i="1" s="1"/>
  <c r="K4967" i="1"/>
  <c r="T4967" i="1" s="1"/>
  <c r="K4966" i="1"/>
  <c r="T4966" i="1" s="1"/>
  <c r="K4965" i="1"/>
  <c r="T4965" i="1" s="1"/>
  <c r="K4964" i="1"/>
  <c r="T4964" i="1" s="1"/>
  <c r="K4963" i="1"/>
  <c r="T4963" i="1" s="1"/>
  <c r="K4962" i="1"/>
  <c r="T4962" i="1" s="1"/>
  <c r="K4961" i="1"/>
  <c r="T4961" i="1" s="1"/>
  <c r="K4960" i="1"/>
  <c r="T4960" i="1" s="1"/>
  <c r="K4959" i="1"/>
  <c r="T4959" i="1" s="1"/>
  <c r="K4958" i="1"/>
  <c r="T4958" i="1" s="1"/>
  <c r="K4957" i="1"/>
  <c r="T4957" i="1" s="1"/>
  <c r="K4956" i="1"/>
  <c r="T4956" i="1" s="1"/>
  <c r="K4955" i="1"/>
  <c r="T4955" i="1" s="1"/>
  <c r="K4954" i="1"/>
  <c r="T4954" i="1" s="1"/>
  <c r="K4953" i="1"/>
  <c r="T4953" i="1" s="1"/>
  <c r="K4952" i="1"/>
  <c r="T4952" i="1" s="1"/>
  <c r="K4951" i="1"/>
  <c r="T4951" i="1" s="1"/>
  <c r="K4950" i="1"/>
  <c r="T4950" i="1" s="1"/>
  <c r="K4949" i="1"/>
  <c r="T4949" i="1" s="1"/>
  <c r="K4948" i="1"/>
  <c r="T4948" i="1" s="1"/>
  <c r="K4947" i="1"/>
  <c r="T4947" i="1" s="1"/>
  <c r="K4946" i="1"/>
  <c r="T4946" i="1" s="1"/>
  <c r="K4945" i="1"/>
  <c r="T4945" i="1" s="1"/>
  <c r="K4944" i="1"/>
  <c r="T4944" i="1" s="1"/>
  <c r="K4943" i="1"/>
  <c r="T4943" i="1" s="1"/>
  <c r="K4942" i="1"/>
  <c r="T4942" i="1" s="1"/>
  <c r="K4941" i="1"/>
  <c r="T4941" i="1" s="1"/>
  <c r="K4940" i="1"/>
  <c r="T4940" i="1" s="1"/>
  <c r="K4939" i="1"/>
  <c r="T4939" i="1" s="1"/>
  <c r="K4938" i="1"/>
  <c r="T4938" i="1" s="1"/>
  <c r="K4937" i="1"/>
  <c r="T4937" i="1" s="1"/>
  <c r="K4936" i="1"/>
  <c r="T4936" i="1" s="1"/>
  <c r="K4935" i="1"/>
  <c r="T4935" i="1" s="1"/>
  <c r="K4934" i="1"/>
  <c r="T4934" i="1" s="1"/>
  <c r="K4933" i="1"/>
  <c r="T4933" i="1" s="1"/>
  <c r="K4932" i="1"/>
  <c r="T4932" i="1" s="1"/>
  <c r="K4931" i="1"/>
  <c r="T4931" i="1" s="1"/>
  <c r="K4930" i="1"/>
  <c r="T4930" i="1" s="1"/>
  <c r="K4929" i="1"/>
  <c r="T4929" i="1" s="1"/>
  <c r="K4928" i="1"/>
  <c r="T4928" i="1" s="1"/>
  <c r="K4927" i="1"/>
  <c r="T4927" i="1" s="1"/>
  <c r="K4926" i="1"/>
  <c r="T4926" i="1" s="1"/>
  <c r="K4925" i="1"/>
  <c r="T4925" i="1" s="1"/>
  <c r="K4924" i="1"/>
  <c r="T4924" i="1" s="1"/>
  <c r="K4923" i="1"/>
  <c r="T4923" i="1" s="1"/>
  <c r="K4922" i="1"/>
  <c r="T4922" i="1" s="1"/>
  <c r="K4921" i="1"/>
  <c r="T4921" i="1" s="1"/>
  <c r="K4920" i="1"/>
  <c r="T4920" i="1" s="1"/>
  <c r="K4919" i="1"/>
  <c r="T4919" i="1" s="1"/>
  <c r="K4918" i="1"/>
  <c r="T4918" i="1" s="1"/>
  <c r="K4917" i="1"/>
  <c r="T4917" i="1" s="1"/>
  <c r="K4916" i="1"/>
  <c r="T4916" i="1" s="1"/>
  <c r="K4915" i="1"/>
  <c r="T4915" i="1" s="1"/>
  <c r="K4914" i="1"/>
  <c r="T4914" i="1" s="1"/>
  <c r="K4913" i="1"/>
  <c r="T4913" i="1" s="1"/>
  <c r="K4912" i="1"/>
  <c r="T4912" i="1" s="1"/>
  <c r="K4911" i="1"/>
  <c r="T4911" i="1" s="1"/>
  <c r="K4910" i="1"/>
  <c r="T4910" i="1" s="1"/>
  <c r="K4909" i="1"/>
  <c r="T4909" i="1" s="1"/>
  <c r="K4908" i="1"/>
  <c r="T4908" i="1" s="1"/>
  <c r="K4907" i="1"/>
  <c r="T4907" i="1" s="1"/>
  <c r="K4906" i="1"/>
  <c r="T4906" i="1" s="1"/>
  <c r="K4905" i="1"/>
  <c r="T4905" i="1" s="1"/>
  <c r="K4904" i="1"/>
  <c r="T4904" i="1" s="1"/>
  <c r="K4903" i="1"/>
  <c r="T4903" i="1" s="1"/>
  <c r="K4902" i="1"/>
  <c r="T4902" i="1" s="1"/>
  <c r="K4901" i="1"/>
  <c r="T4901" i="1" s="1"/>
  <c r="K4900" i="1"/>
  <c r="T4900" i="1" s="1"/>
  <c r="K4899" i="1"/>
  <c r="T4899" i="1" s="1"/>
  <c r="K4898" i="1"/>
  <c r="T4898" i="1" s="1"/>
  <c r="K4897" i="1"/>
  <c r="T4897" i="1" s="1"/>
  <c r="K4896" i="1"/>
  <c r="T4896" i="1" s="1"/>
  <c r="K4895" i="1"/>
  <c r="T4895" i="1" s="1"/>
  <c r="K4894" i="1"/>
  <c r="T4894" i="1" s="1"/>
  <c r="K4893" i="1"/>
  <c r="T4893" i="1" s="1"/>
  <c r="K4892" i="1"/>
  <c r="T4892" i="1" s="1"/>
  <c r="K4891" i="1"/>
  <c r="T4891" i="1" s="1"/>
  <c r="K4890" i="1"/>
  <c r="T4890" i="1" s="1"/>
  <c r="K4889" i="1"/>
  <c r="T4889" i="1" s="1"/>
  <c r="K4888" i="1"/>
  <c r="T4888" i="1" s="1"/>
  <c r="K4887" i="1"/>
  <c r="T4887" i="1" s="1"/>
  <c r="K4886" i="1"/>
  <c r="T4886" i="1" s="1"/>
  <c r="K4885" i="1"/>
  <c r="T4885" i="1" s="1"/>
  <c r="K4884" i="1"/>
  <c r="T4884" i="1" s="1"/>
  <c r="K4883" i="1"/>
  <c r="T4883" i="1" s="1"/>
  <c r="K4882" i="1"/>
  <c r="T4882" i="1" s="1"/>
  <c r="K4881" i="1"/>
  <c r="T4881" i="1" s="1"/>
  <c r="K4880" i="1"/>
  <c r="T4880" i="1" s="1"/>
  <c r="K4879" i="1"/>
  <c r="T4879" i="1" s="1"/>
  <c r="K4878" i="1"/>
  <c r="T4878" i="1" s="1"/>
  <c r="K4877" i="1"/>
  <c r="T4877" i="1" s="1"/>
  <c r="K4876" i="1"/>
  <c r="T4876" i="1" s="1"/>
  <c r="K4875" i="1"/>
  <c r="T4875" i="1" s="1"/>
  <c r="K4874" i="1"/>
  <c r="T4874" i="1" s="1"/>
  <c r="K4873" i="1"/>
  <c r="T4873" i="1" s="1"/>
  <c r="K4872" i="1"/>
  <c r="T4872" i="1" s="1"/>
  <c r="K4871" i="1"/>
  <c r="T4871" i="1" s="1"/>
  <c r="K4870" i="1"/>
  <c r="T4870" i="1" s="1"/>
  <c r="K4869" i="1"/>
  <c r="T4869" i="1" s="1"/>
  <c r="K4868" i="1"/>
  <c r="T4868" i="1" s="1"/>
  <c r="K4867" i="1"/>
  <c r="T4867" i="1" s="1"/>
  <c r="K4866" i="1"/>
  <c r="T4866" i="1" s="1"/>
  <c r="K4865" i="1"/>
  <c r="T4865" i="1" s="1"/>
  <c r="K4864" i="1"/>
  <c r="T4864" i="1" s="1"/>
  <c r="K4863" i="1"/>
  <c r="T4863" i="1" s="1"/>
  <c r="K4862" i="1"/>
  <c r="T4862" i="1" s="1"/>
  <c r="K4861" i="1"/>
  <c r="T4861" i="1" s="1"/>
  <c r="K4860" i="1"/>
  <c r="T4860" i="1" s="1"/>
  <c r="K4859" i="1"/>
  <c r="T4859" i="1" s="1"/>
  <c r="K4858" i="1"/>
  <c r="T4858" i="1" s="1"/>
  <c r="K4857" i="1"/>
  <c r="T4857" i="1" s="1"/>
  <c r="K4856" i="1"/>
  <c r="T4856" i="1" s="1"/>
  <c r="K4855" i="1"/>
  <c r="T4855" i="1" s="1"/>
  <c r="K4854" i="1"/>
  <c r="T4854" i="1" s="1"/>
  <c r="K4853" i="1"/>
  <c r="T4853" i="1" s="1"/>
  <c r="K4852" i="1"/>
  <c r="T4852" i="1" s="1"/>
  <c r="K4851" i="1"/>
  <c r="T4851" i="1" s="1"/>
  <c r="K4850" i="1"/>
  <c r="T4850" i="1" s="1"/>
  <c r="K4849" i="1"/>
  <c r="T4849" i="1" s="1"/>
  <c r="K4848" i="1"/>
  <c r="T4848" i="1" s="1"/>
  <c r="K4847" i="1"/>
  <c r="T4847" i="1" s="1"/>
  <c r="K4846" i="1"/>
  <c r="T4846" i="1" s="1"/>
  <c r="K4845" i="1"/>
  <c r="T4845" i="1" s="1"/>
  <c r="K4844" i="1"/>
  <c r="T4844" i="1" s="1"/>
  <c r="K4843" i="1"/>
  <c r="T4843" i="1" s="1"/>
  <c r="K4842" i="1"/>
  <c r="T4842" i="1" s="1"/>
  <c r="K4841" i="1"/>
  <c r="T4841" i="1" s="1"/>
  <c r="K4840" i="1"/>
  <c r="T4840" i="1" s="1"/>
  <c r="K4839" i="1"/>
  <c r="T4839" i="1" s="1"/>
  <c r="K4838" i="1"/>
  <c r="T4838" i="1" s="1"/>
  <c r="K4837" i="1"/>
  <c r="T4837" i="1" s="1"/>
  <c r="K4836" i="1"/>
  <c r="T4836" i="1" s="1"/>
  <c r="K4835" i="1"/>
  <c r="T4835" i="1" s="1"/>
  <c r="K4834" i="1"/>
  <c r="T4834" i="1" s="1"/>
  <c r="K4833" i="1"/>
  <c r="T4833" i="1" s="1"/>
  <c r="K4832" i="1"/>
  <c r="T4832" i="1" s="1"/>
  <c r="K4831" i="1"/>
  <c r="T4831" i="1" s="1"/>
  <c r="K4830" i="1"/>
  <c r="T4830" i="1" s="1"/>
  <c r="K4829" i="1"/>
  <c r="T4829" i="1" s="1"/>
  <c r="K4828" i="1"/>
  <c r="T4828" i="1" s="1"/>
  <c r="K4827" i="1"/>
  <c r="T4827" i="1" s="1"/>
  <c r="K4826" i="1"/>
  <c r="T4826" i="1" s="1"/>
  <c r="K4825" i="1"/>
  <c r="T4825" i="1" s="1"/>
  <c r="K4824" i="1"/>
  <c r="T4824" i="1" s="1"/>
  <c r="K4823" i="1"/>
  <c r="T4823" i="1" s="1"/>
  <c r="K4822" i="1"/>
  <c r="T4822" i="1" s="1"/>
  <c r="K4821" i="1"/>
  <c r="T4821" i="1" s="1"/>
  <c r="K4820" i="1"/>
  <c r="T4820" i="1" s="1"/>
  <c r="K4819" i="1"/>
  <c r="T4819" i="1" s="1"/>
  <c r="K4818" i="1"/>
  <c r="T4818" i="1" s="1"/>
  <c r="K4817" i="1"/>
  <c r="T4817" i="1" s="1"/>
  <c r="K4816" i="1"/>
  <c r="T4816" i="1" s="1"/>
  <c r="K4815" i="1"/>
  <c r="T4815" i="1" s="1"/>
  <c r="K4814" i="1"/>
  <c r="T4814" i="1" s="1"/>
  <c r="K4813" i="1"/>
  <c r="T4813" i="1" s="1"/>
  <c r="K4812" i="1"/>
  <c r="T4812" i="1" s="1"/>
  <c r="K4811" i="1"/>
  <c r="T4811" i="1" s="1"/>
  <c r="K4810" i="1"/>
  <c r="T4810" i="1" s="1"/>
  <c r="K4809" i="1"/>
  <c r="T4809" i="1" s="1"/>
  <c r="K4808" i="1"/>
  <c r="T4808" i="1" s="1"/>
  <c r="K4807" i="1"/>
  <c r="T4807" i="1" s="1"/>
  <c r="K4806" i="1"/>
  <c r="T4806" i="1" s="1"/>
  <c r="K4805" i="1"/>
  <c r="T4805" i="1" s="1"/>
  <c r="K4804" i="1"/>
  <c r="T4804" i="1" s="1"/>
  <c r="K4803" i="1"/>
  <c r="T4803" i="1" s="1"/>
  <c r="T4802" i="1"/>
  <c r="K4802" i="1"/>
  <c r="S4802" i="1" s="1"/>
  <c r="K4801" i="1"/>
  <c r="S4801" i="1" s="1"/>
  <c r="T4800" i="1"/>
  <c r="K4800" i="1"/>
  <c r="S4800" i="1" s="1"/>
  <c r="K4799" i="1"/>
  <c r="S4799" i="1" s="1"/>
  <c r="T4798" i="1"/>
  <c r="K4798" i="1"/>
  <c r="S4798" i="1" s="1"/>
  <c r="K4797" i="1"/>
  <c r="S4797" i="1" s="1"/>
  <c r="T4796" i="1"/>
  <c r="K4796" i="1"/>
  <c r="S4796" i="1" s="1"/>
  <c r="K4795" i="1"/>
  <c r="S4795" i="1" s="1"/>
  <c r="T4794" i="1"/>
  <c r="K4794" i="1"/>
  <c r="S4794" i="1" s="1"/>
  <c r="K4793" i="1"/>
  <c r="S4793" i="1" s="1"/>
  <c r="T4792" i="1"/>
  <c r="K4792" i="1"/>
  <c r="S4792" i="1" s="1"/>
  <c r="K4791" i="1"/>
  <c r="S4791" i="1" s="1"/>
  <c r="T4790" i="1"/>
  <c r="K4790" i="1"/>
  <c r="S4790" i="1" s="1"/>
  <c r="K4789" i="1"/>
  <c r="S4789" i="1" s="1"/>
  <c r="T4788" i="1"/>
  <c r="K4788" i="1"/>
  <c r="S4788" i="1" s="1"/>
  <c r="K4787" i="1"/>
  <c r="S4787" i="1" s="1"/>
  <c r="T4786" i="1"/>
  <c r="K4786" i="1"/>
  <c r="S4786" i="1" s="1"/>
  <c r="K4785" i="1"/>
  <c r="S4785" i="1" s="1"/>
  <c r="T4784" i="1"/>
  <c r="K4784" i="1"/>
  <c r="S4784" i="1" s="1"/>
  <c r="K4783" i="1"/>
  <c r="S4783" i="1" s="1"/>
  <c r="T4782" i="1"/>
  <c r="K4782" i="1"/>
  <c r="S4782" i="1" s="1"/>
  <c r="K4781" i="1"/>
  <c r="S4781" i="1" s="1"/>
  <c r="T4780" i="1"/>
  <c r="K4780" i="1"/>
  <c r="S4780" i="1" s="1"/>
  <c r="K4779" i="1"/>
  <c r="S4779" i="1" s="1"/>
  <c r="T4778" i="1"/>
  <c r="K4778" i="1"/>
  <c r="S4778" i="1" s="1"/>
  <c r="K4777" i="1"/>
  <c r="S4777" i="1" s="1"/>
  <c r="T4776" i="1"/>
  <c r="K4776" i="1"/>
  <c r="S4776" i="1" s="1"/>
  <c r="K4775" i="1"/>
  <c r="S4775" i="1" s="1"/>
  <c r="T4774" i="1"/>
  <c r="K4774" i="1"/>
  <c r="S4774" i="1" s="1"/>
  <c r="K4773" i="1"/>
  <c r="S4773" i="1" s="1"/>
  <c r="T4772" i="1"/>
  <c r="K4772" i="1"/>
  <c r="S4772" i="1" s="1"/>
  <c r="K4771" i="1"/>
  <c r="S4771" i="1" s="1"/>
  <c r="T4770" i="1"/>
  <c r="K4770" i="1"/>
  <c r="S4770" i="1" s="1"/>
  <c r="K4769" i="1"/>
  <c r="S4769" i="1" s="1"/>
  <c r="T4768" i="1"/>
  <c r="K4768" i="1"/>
  <c r="S4768" i="1" s="1"/>
  <c r="K4767" i="1"/>
  <c r="S4767" i="1" s="1"/>
  <c r="T4766" i="1"/>
  <c r="K4766" i="1"/>
  <c r="S4766" i="1" s="1"/>
  <c r="K4765" i="1"/>
  <c r="S4765" i="1" s="1"/>
  <c r="T4764" i="1"/>
  <c r="K4764" i="1"/>
  <c r="S4764" i="1" s="1"/>
  <c r="K4763" i="1"/>
  <c r="S4763" i="1" s="1"/>
  <c r="T4762" i="1"/>
  <c r="K4762" i="1"/>
  <c r="S4762" i="1" s="1"/>
  <c r="K4761" i="1"/>
  <c r="S4761" i="1" s="1"/>
  <c r="T4760" i="1"/>
  <c r="K4760" i="1"/>
  <c r="S4760" i="1" s="1"/>
  <c r="K4759" i="1"/>
  <c r="S4759" i="1" s="1"/>
  <c r="T4758" i="1"/>
  <c r="K4758" i="1"/>
  <c r="S4758" i="1" s="1"/>
  <c r="K4757" i="1"/>
  <c r="S4757" i="1" s="1"/>
  <c r="T4756" i="1"/>
  <c r="K4756" i="1"/>
  <c r="S4756" i="1" s="1"/>
  <c r="K4755" i="1"/>
  <c r="S4755" i="1" s="1"/>
  <c r="T4754" i="1"/>
  <c r="K4754" i="1"/>
  <c r="S4754" i="1" s="1"/>
  <c r="K4753" i="1"/>
  <c r="S4753" i="1" s="1"/>
  <c r="T4752" i="1"/>
  <c r="K4752" i="1"/>
  <c r="S4752" i="1" s="1"/>
  <c r="K4751" i="1"/>
  <c r="S4751" i="1" s="1"/>
  <c r="T4750" i="1"/>
  <c r="K4750" i="1"/>
  <c r="S4750" i="1" s="1"/>
  <c r="K4749" i="1"/>
  <c r="S4749" i="1" s="1"/>
  <c r="T4748" i="1"/>
  <c r="K4748" i="1"/>
  <c r="S4748" i="1" s="1"/>
  <c r="K4747" i="1"/>
  <c r="S4747" i="1" s="1"/>
  <c r="T4746" i="1"/>
  <c r="K4746" i="1"/>
  <c r="S4746" i="1" s="1"/>
  <c r="K4745" i="1"/>
  <c r="S4745" i="1" s="1"/>
  <c r="T4744" i="1"/>
  <c r="K4744" i="1"/>
  <c r="S4744" i="1" s="1"/>
  <c r="K4743" i="1"/>
  <c r="S4743" i="1" s="1"/>
  <c r="T4742" i="1"/>
  <c r="K4742" i="1"/>
  <c r="S4742" i="1" s="1"/>
  <c r="K4741" i="1"/>
  <c r="S4741" i="1" s="1"/>
  <c r="T4740" i="1"/>
  <c r="K4740" i="1"/>
  <c r="S4740" i="1" s="1"/>
  <c r="K4739" i="1"/>
  <c r="S4739" i="1" s="1"/>
  <c r="T4738" i="1"/>
  <c r="K4738" i="1"/>
  <c r="S4738" i="1" s="1"/>
  <c r="K4737" i="1"/>
  <c r="S4737" i="1" s="1"/>
  <c r="T4736" i="1"/>
  <c r="K4736" i="1"/>
  <c r="S4736" i="1" s="1"/>
  <c r="K4735" i="1"/>
  <c r="S4735" i="1" s="1"/>
  <c r="T4734" i="1"/>
  <c r="K4734" i="1"/>
  <c r="S4734" i="1" s="1"/>
  <c r="K4733" i="1"/>
  <c r="S4733" i="1" s="1"/>
  <c r="T4732" i="1"/>
  <c r="K4732" i="1"/>
  <c r="S4732" i="1" s="1"/>
  <c r="K4731" i="1"/>
  <c r="S4731" i="1" s="1"/>
  <c r="T4730" i="1"/>
  <c r="K4730" i="1"/>
  <c r="S4730" i="1" s="1"/>
  <c r="K4729" i="1"/>
  <c r="S4729" i="1" s="1"/>
  <c r="T4728" i="1"/>
  <c r="K4728" i="1"/>
  <c r="S4728" i="1" s="1"/>
  <c r="K4727" i="1"/>
  <c r="S4727" i="1" s="1"/>
  <c r="T4726" i="1"/>
  <c r="K4726" i="1"/>
  <c r="S4726" i="1" s="1"/>
  <c r="K4725" i="1"/>
  <c r="S4725" i="1" s="1"/>
  <c r="T4724" i="1"/>
  <c r="K4724" i="1"/>
  <c r="S4724" i="1" s="1"/>
  <c r="K4723" i="1"/>
  <c r="S4723" i="1" s="1"/>
  <c r="T4722" i="1"/>
  <c r="K4722" i="1"/>
  <c r="S4722" i="1" s="1"/>
  <c r="K4721" i="1"/>
  <c r="S4721" i="1" s="1"/>
  <c r="T4720" i="1"/>
  <c r="K4720" i="1"/>
  <c r="S4720" i="1" s="1"/>
  <c r="K4719" i="1"/>
  <c r="S4719" i="1" s="1"/>
  <c r="T4718" i="1"/>
  <c r="K4718" i="1"/>
  <c r="S4718" i="1" s="1"/>
  <c r="K4717" i="1"/>
  <c r="S4717" i="1" s="1"/>
  <c r="T4716" i="1"/>
  <c r="K4716" i="1"/>
  <c r="S4716" i="1" s="1"/>
  <c r="K4715" i="1"/>
  <c r="S4715" i="1" s="1"/>
  <c r="T4714" i="1"/>
  <c r="K4714" i="1"/>
  <c r="S4714" i="1" s="1"/>
  <c r="K4713" i="1"/>
  <c r="S4713" i="1" s="1"/>
  <c r="T4712" i="1"/>
  <c r="K4712" i="1"/>
  <c r="S4712" i="1" s="1"/>
  <c r="S4711" i="1"/>
  <c r="K4711" i="1"/>
  <c r="T4711" i="1" s="1"/>
  <c r="S4710" i="1"/>
  <c r="K4710" i="1"/>
  <c r="T4710" i="1" s="1"/>
  <c r="S4709" i="1"/>
  <c r="K4709" i="1"/>
  <c r="T4709" i="1" s="1"/>
  <c r="S4708" i="1"/>
  <c r="K4708" i="1"/>
  <c r="T4708" i="1" s="1"/>
  <c r="S4707" i="1"/>
  <c r="K4707" i="1"/>
  <c r="T4707" i="1" s="1"/>
  <c r="S4706" i="1"/>
  <c r="K4706" i="1"/>
  <c r="T4706" i="1" s="1"/>
  <c r="S4705" i="1"/>
  <c r="K4705" i="1"/>
  <c r="T4705" i="1" s="1"/>
  <c r="S4704" i="1"/>
  <c r="K4704" i="1"/>
  <c r="T4704" i="1" s="1"/>
  <c r="S4703" i="1"/>
  <c r="K4703" i="1"/>
  <c r="T4703" i="1" s="1"/>
  <c r="S4702" i="1"/>
  <c r="K4702" i="1"/>
  <c r="T4702" i="1" s="1"/>
  <c r="S4701" i="1"/>
  <c r="K4701" i="1"/>
  <c r="T4701" i="1" s="1"/>
  <c r="S4700" i="1"/>
  <c r="K4700" i="1"/>
  <c r="T4700" i="1" s="1"/>
  <c r="S4699" i="1"/>
  <c r="K4699" i="1"/>
  <c r="T4699" i="1" s="1"/>
  <c r="S4698" i="1"/>
  <c r="K4698" i="1"/>
  <c r="T4698" i="1" s="1"/>
  <c r="S4697" i="1"/>
  <c r="K4697" i="1"/>
  <c r="T4697" i="1" s="1"/>
  <c r="S4696" i="1"/>
  <c r="K4696" i="1"/>
  <c r="T4696" i="1" s="1"/>
  <c r="S4695" i="1"/>
  <c r="K4695" i="1"/>
  <c r="T4695" i="1" s="1"/>
  <c r="S4694" i="1"/>
  <c r="K4694" i="1"/>
  <c r="T4694" i="1" s="1"/>
  <c r="S4693" i="1"/>
  <c r="K4693" i="1"/>
  <c r="T4693" i="1" s="1"/>
  <c r="S4692" i="1"/>
  <c r="K4692" i="1"/>
  <c r="T4692" i="1" s="1"/>
  <c r="S4691" i="1"/>
  <c r="K4691" i="1"/>
  <c r="T4691" i="1" s="1"/>
  <c r="S4690" i="1"/>
  <c r="K4690" i="1"/>
  <c r="T4690" i="1" s="1"/>
  <c r="S4689" i="1"/>
  <c r="K4689" i="1"/>
  <c r="T4689" i="1" s="1"/>
  <c r="S4688" i="1"/>
  <c r="K4688" i="1"/>
  <c r="T4688" i="1" s="1"/>
  <c r="S4687" i="1"/>
  <c r="K4687" i="1"/>
  <c r="T4687" i="1" s="1"/>
  <c r="S4686" i="1"/>
  <c r="K4686" i="1"/>
  <c r="T4686" i="1" s="1"/>
  <c r="S4685" i="1"/>
  <c r="K4685" i="1"/>
  <c r="T4685" i="1" s="1"/>
  <c r="S4684" i="1"/>
  <c r="K4684" i="1"/>
  <c r="T4684" i="1" s="1"/>
  <c r="S4683" i="1"/>
  <c r="K4683" i="1"/>
  <c r="T4683" i="1" s="1"/>
  <c r="S4682" i="1"/>
  <c r="K4682" i="1"/>
  <c r="T4682" i="1" s="1"/>
  <c r="S4681" i="1"/>
  <c r="K4681" i="1"/>
  <c r="T4681" i="1" s="1"/>
  <c r="S4680" i="1"/>
  <c r="K4680" i="1"/>
  <c r="T4680" i="1" s="1"/>
  <c r="S4679" i="1"/>
  <c r="K4679" i="1"/>
  <c r="T4679" i="1" s="1"/>
  <c r="S4678" i="1"/>
  <c r="K4678" i="1"/>
  <c r="T4678" i="1" s="1"/>
  <c r="S4677" i="1"/>
  <c r="K4677" i="1"/>
  <c r="T4677" i="1" s="1"/>
  <c r="S4676" i="1"/>
  <c r="K4676" i="1"/>
  <c r="T4676" i="1" s="1"/>
  <c r="S4675" i="1"/>
  <c r="K4675" i="1"/>
  <c r="T4675" i="1" s="1"/>
  <c r="S4674" i="1"/>
  <c r="K4674" i="1"/>
  <c r="T4674" i="1" s="1"/>
  <c r="S4673" i="1"/>
  <c r="K4673" i="1"/>
  <c r="T4673" i="1" s="1"/>
  <c r="S4672" i="1"/>
  <c r="K4672" i="1"/>
  <c r="T4672" i="1" s="1"/>
  <c r="S4671" i="1"/>
  <c r="K4671" i="1"/>
  <c r="T4671" i="1" s="1"/>
  <c r="S4670" i="1"/>
  <c r="K4670" i="1"/>
  <c r="T4670" i="1" s="1"/>
  <c r="S4669" i="1"/>
  <c r="K4669" i="1"/>
  <c r="T4669" i="1" s="1"/>
  <c r="S4668" i="1"/>
  <c r="K4668" i="1"/>
  <c r="T4668" i="1" s="1"/>
  <c r="S4667" i="1"/>
  <c r="K4667" i="1"/>
  <c r="T4667" i="1" s="1"/>
  <c r="S4666" i="1"/>
  <c r="K4666" i="1"/>
  <c r="T4666" i="1" s="1"/>
  <c r="S4665" i="1"/>
  <c r="K4665" i="1"/>
  <c r="T4665" i="1" s="1"/>
  <c r="S4664" i="1"/>
  <c r="K4664" i="1"/>
  <c r="T4664" i="1" s="1"/>
  <c r="S4663" i="1"/>
  <c r="K4663" i="1"/>
  <c r="T4663" i="1" s="1"/>
  <c r="S4662" i="1"/>
  <c r="K4662" i="1"/>
  <c r="T4662" i="1" s="1"/>
  <c r="S4661" i="1"/>
  <c r="K4661" i="1"/>
  <c r="T4661" i="1" s="1"/>
  <c r="S4660" i="1"/>
  <c r="K4660" i="1"/>
  <c r="T4660" i="1" s="1"/>
  <c r="S4659" i="1"/>
  <c r="K4659" i="1"/>
  <c r="T4659" i="1" s="1"/>
  <c r="S4658" i="1"/>
  <c r="K4658" i="1"/>
  <c r="T4658" i="1" s="1"/>
  <c r="S4657" i="1"/>
  <c r="K4657" i="1"/>
  <c r="T4657" i="1" s="1"/>
  <c r="S4656" i="1"/>
  <c r="K4656" i="1"/>
  <c r="T4656" i="1" s="1"/>
  <c r="S4655" i="1"/>
  <c r="K4655" i="1"/>
  <c r="T4655" i="1" s="1"/>
  <c r="S4654" i="1"/>
  <c r="K4654" i="1"/>
  <c r="T4654" i="1" s="1"/>
  <c r="S4653" i="1"/>
  <c r="K4653" i="1"/>
  <c r="T4653" i="1" s="1"/>
  <c r="S4652" i="1"/>
  <c r="K4652" i="1"/>
  <c r="T4652" i="1" s="1"/>
  <c r="S4651" i="1"/>
  <c r="K4651" i="1"/>
  <c r="T4651" i="1" s="1"/>
  <c r="S4650" i="1"/>
  <c r="K4650" i="1"/>
  <c r="T4650" i="1" s="1"/>
  <c r="S4649" i="1"/>
  <c r="K4649" i="1"/>
  <c r="T4649" i="1" s="1"/>
  <c r="S4648" i="1"/>
  <c r="K4648" i="1"/>
  <c r="T4648" i="1" s="1"/>
  <c r="S4647" i="1"/>
  <c r="K4647" i="1"/>
  <c r="T4647" i="1" s="1"/>
  <c r="S4646" i="1"/>
  <c r="K4646" i="1"/>
  <c r="T4646" i="1" s="1"/>
  <c r="S4645" i="1"/>
  <c r="K4645" i="1"/>
  <c r="T4645" i="1" s="1"/>
  <c r="S4644" i="1"/>
  <c r="K4644" i="1"/>
  <c r="T4644" i="1" s="1"/>
  <c r="S4643" i="1"/>
  <c r="K4643" i="1"/>
  <c r="T4643" i="1" s="1"/>
  <c r="S4642" i="1"/>
  <c r="K4642" i="1"/>
  <c r="T4642" i="1" s="1"/>
  <c r="S4641" i="1"/>
  <c r="K4641" i="1"/>
  <c r="T4641" i="1" s="1"/>
  <c r="S4640" i="1"/>
  <c r="K4640" i="1"/>
  <c r="T4640" i="1" s="1"/>
  <c r="S4639" i="1"/>
  <c r="K4639" i="1"/>
  <c r="T4639" i="1" s="1"/>
  <c r="S4638" i="1"/>
  <c r="K4638" i="1"/>
  <c r="T4638" i="1" s="1"/>
  <c r="S4637" i="1"/>
  <c r="K4637" i="1"/>
  <c r="T4637" i="1" s="1"/>
  <c r="S4636" i="1"/>
  <c r="K4636" i="1"/>
  <c r="T4636" i="1" s="1"/>
  <c r="S4635" i="1"/>
  <c r="K4635" i="1"/>
  <c r="T4635" i="1" s="1"/>
  <c r="S4634" i="1"/>
  <c r="K4634" i="1"/>
  <c r="T4634" i="1" s="1"/>
  <c r="S4633" i="1"/>
  <c r="K4633" i="1"/>
  <c r="T4633" i="1" s="1"/>
  <c r="S4632" i="1"/>
  <c r="K4632" i="1"/>
  <c r="T4632" i="1" s="1"/>
  <c r="S4631" i="1"/>
  <c r="K4631" i="1"/>
  <c r="T4631" i="1" s="1"/>
  <c r="S4630" i="1"/>
  <c r="K4630" i="1"/>
  <c r="T4630" i="1" s="1"/>
  <c r="S4629" i="1"/>
  <c r="K4629" i="1"/>
  <c r="T4629" i="1" s="1"/>
  <c r="S4628" i="1"/>
  <c r="K4628" i="1"/>
  <c r="T4628" i="1" s="1"/>
  <c r="S4627" i="1"/>
  <c r="K4627" i="1"/>
  <c r="T4627" i="1" s="1"/>
  <c r="S4626" i="1"/>
  <c r="K4626" i="1"/>
  <c r="T4626" i="1" s="1"/>
  <c r="S4625" i="1"/>
  <c r="K4625" i="1"/>
  <c r="T4625" i="1" s="1"/>
  <c r="S4624" i="1"/>
  <c r="K4624" i="1"/>
  <c r="T4624" i="1" s="1"/>
  <c r="S4623" i="1"/>
  <c r="K4623" i="1"/>
  <c r="T4623" i="1" s="1"/>
  <c r="S4622" i="1"/>
  <c r="K4622" i="1"/>
  <c r="T4622" i="1" s="1"/>
  <c r="S4621" i="1"/>
  <c r="K4621" i="1"/>
  <c r="T4621" i="1" s="1"/>
  <c r="S4620" i="1"/>
  <c r="K4620" i="1"/>
  <c r="T4620" i="1" s="1"/>
  <c r="S4619" i="1"/>
  <c r="K4619" i="1"/>
  <c r="T4619" i="1" s="1"/>
  <c r="S4618" i="1"/>
  <c r="K4618" i="1"/>
  <c r="T4618" i="1" s="1"/>
  <c r="S4617" i="1"/>
  <c r="K4617" i="1"/>
  <c r="T4617" i="1" s="1"/>
  <c r="S4616" i="1"/>
  <c r="K4616" i="1"/>
  <c r="T4616" i="1" s="1"/>
  <c r="S4615" i="1"/>
  <c r="K4615" i="1"/>
  <c r="T4615" i="1" s="1"/>
  <c r="S4614" i="1"/>
  <c r="K4614" i="1"/>
  <c r="T4614" i="1" s="1"/>
  <c r="S4613" i="1"/>
  <c r="K4613" i="1"/>
  <c r="T4613" i="1" s="1"/>
  <c r="S4612" i="1"/>
  <c r="K4612" i="1"/>
  <c r="T4612" i="1" s="1"/>
  <c r="S4611" i="1"/>
  <c r="K4611" i="1"/>
  <c r="T4611" i="1" s="1"/>
  <c r="S4610" i="1"/>
  <c r="K4610" i="1"/>
  <c r="T4610" i="1" s="1"/>
  <c r="S4609" i="1"/>
  <c r="K4609" i="1"/>
  <c r="T4609" i="1" s="1"/>
  <c r="S4608" i="1"/>
  <c r="K4608" i="1"/>
  <c r="T4608" i="1" s="1"/>
  <c r="S4607" i="1"/>
  <c r="K4607" i="1"/>
  <c r="T4607" i="1" s="1"/>
  <c r="S4606" i="1"/>
  <c r="K4606" i="1"/>
  <c r="T4606" i="1" s="1"/>
  <c r="S4605" i="1"/>
  <c r="K4605" i="1"/>
  <c r="T4605" i="1" s="1"/>
  <c r="S4604" i="1"/>
  <c r="K4604" i="1"/>
  <c r="T4604" i="1" s="1"/>
  <c r="S4603" i="1"/>
  <c r="K4603" i="1"/>
  <c r="T4603" i="1" s="1"/>
  <c r="S4602" i="1"/>
  <c r="K4602" i="1"/>
  <c r="T4602" i="1" s="1"/>
  <c r="S4601" i="1"/>
  <c r="K4601" i="1"/>
  <c r="T4601" i="1" s="1"/>
  <c r="S4600" i="1"/>
  <c r="K4600" i="1"/>
  <c r="T4600" i="1" s="1"/>
  <c r="S4599" i="1"/>
  <c r="K4599" i="1"/>
  <c r="T4599" i="1" s="1"/>
  <c r="S4598" i="1"/>
  <c r="K4598" i="1"/>
  <c r="T4598" i="1" s="1"/>
  <c r="S4597" i="1"/>
  <c r="K4597" i="1"/>
  <c r="T4597" i="1" s="1"/>
  <c r="S4596" i="1"/>
  <c r="K4596" i="1"/>
  <c r="T4596" i="1" s="1"/>
  <c r="S4595" i="1"/>
  <c r="K4595" i="1"/>
  <c r="T4595" i="1" s="1"/>
  <c r="S4594" i="1"/>
  <c r="K4594" i="1"/>
  <c r="T4594" i="1" s="1"/>
  <c r="S4593" i="1"/>
  <c r="K4593" i="1"/>
  <c r="T4593" i="1" s="1"/>
  <c r="S4592" i="1"/>
  <c r="K4592" i="1"/>
  <c r="T4592" i="1" s="1"/>
  <c r="S4591" i="1"/>
  <c r="K4591" i="1"/>
  <c r="T4591" i="1" s="1"/>
  <c r="S4590" i="1"/>
  <c r="K4590" i="1"/>
  <c r="T4590" i="1" s="1"/>
  <c r="S4589" i="1"/>
  <c r="K4589" i="1"/>
  <c r="T4589" i="1" s="1"/>
  <c r="S4588" i="1"/>
  <c r="K4588" i="1"/>
  <c r="T4588" i="1" s="1"/>
  <c r="S4587" i="1"/>
  <c r="K4587" i="1"/>
  <c r="T4587" i="1" s="1"/>
  <c r="S4586" i="1"/>
  <c r="K4586" i="1"/>
  <c r="T4586" i="1" s="1"/>
  <c r="S4585" i="1"/>
  <c r="K4585" i="1"/>
  <c r="T4585" i="1" s="1"/>
  <c r="S4584" i="1"/>
  <c r="K4584" i="1"/>
  <c r="T4584" i="1" s="1"/>
  <c r="S4583" i="1"/>
  <c r="K4583" i="1"/>
  <c r="T4583" i="1" s="1"/>
  <c r="S4582" i="1"/>
  <c r="K4582" i="1"/>
  <c r="T4582" i="1" s="1"/>
  <c r="S4581" i="1"/>
  <c r="K4581" i="1"/>
  <c r="T4581" i="1" s="1"/>
  <c r="S4580" i="1"/>
  <c r="K4580" i="1"/>
  <c r="T4580" i="1" s="1"/>
  <c r="S4579" i="1"/>
  <c r="K4579" i="1"/>
  <c r="T4579" i="1" s="1"/>
  <c r="S4578" i="1"/>
  <c r="K4578" i="1"/>
  <c r="T4578" i="1" s="1"/>
  <c r="S4577" i="1"/>
  <c r="K4577" i="1"/>
  <c r="T4577" i="1" s="1"/>
  <c r="S4576" i="1"/>
  <c r="K4576" i="1"/>
  <c r="T4576" i="1" s="1"/>
  <c r="S4575" i="1"/>
  <c r="K4575" i="1"/>
  <c r="T4575" i="1" s="1"/>
  <c r="S4574" i="1"/>
  <c r="K4574" i="1"/>
  <c r="T4574" i="1" s="1"/>
  <c r="S4573" i="1"/>
  <c r="K4573" i="1"/>
  <c r="T4573" i="1" s="1"/>
  <c r="S4572" i="1"/>
  <c r="K4572" i="1"/>
  <c r="T4572" i="1" s="1"/>
  <c r="S4571" i="1"/>
  <c r="K4571" i="1"/>
  <c r="T4571" i="1" s="1"/>
  <c r="S4570" i="1"/>
  <c r="K4570" i="1"/>
  <c r="T4570" i="1" s="1"/>
  <c r="S4569" i="1"/>
  <c r="K4569" i="1"/>
  <c r="T4569" i="1" s="1"/>
  <c r="S4568" i="1"/>
  <c r="K4568" i="1"/>
  <c r="T4568" i="1" s="1"/>
  <c r="S4567" i="1"/>
  <c r="K4567" i="1"/>
  <c r="T4567" i="1" s="1"/>
  <c r="S4566" i="1"/>
  <c r="K4566" i="1"/>
  <c r="T4566" i="1" s="1"/>
  <c r="S4565" i="1"/>
  <c r="K4565" i="1"/>
  <c r="T4565" i="1" s="1"/>
  <c r="S4564" i="1"/>
  <c r="K4564" i="1"/>
  <c r="T4564" i="1" s="1"/>
  <c r="S4563" i="1"/>
  <c r="K4563" i="1"/>
  <c r="T4563" i="1" s="1"/>
  <c r="S4562" i="1"/>
  <c r="K4562" i="1"/>
  <c r="T4562" i="1" s="1"/>
  <c r="S4561" i="1"/>
  <c r="K4561" i="1"/>
  <c r="T4561" i="1" s="1"/>
  <c r="S4560" i="1"/>
  <c r="K4560" i="1"/>
  <c r="T4560" i="1" s="1"/>
  <c r="S4559" i="1"/>
  <c r="K4559" i="1"/>
  <c r="T4559" i="1" s="1"/>
  <c r="S4558" i="1"/>
  <c r="K4558" i="1"/>
  <c r="T4558" i="1" s="1"/>
  <c r="S4557" i="1"/>
  <c r="K4557" i="1"/>
  <c r="T4557" i="1" s="1"/>
  <c r="S4556" i="1"/>
  <c r="K4556" i="1"/>
  <c r="T4556" i="1" s="1"/>
  <c r="S4555" i="1"/>
  <c r="K4555" i="1"/>
  <c r="T4555" i="1" s="1"/>
  <c r="S4554" i="1"/>
  <c r="K4554" i="1"/>
  <c r="T4554" i="1" s="1"/>
  <c r="S4553" i="1"/>
  <c r="K4553" i="1"/>
  <c r="T4553" i="1" s="1"/>
  <c r="S4552" i="1"/>
  <c r="K4552" i="1"/>
  <c r="T4552" i="1" s="1"/>
  <c r="S4551" i="1"/>
  <c r="K4551" i="1"/>
  <c r="T4551" i="1" s="1"/>
  <c r="S4550" i="1"/>
  <c r="K4550" i="1"/>
  <c r="T4550" i="1" s="1"/>
  <c r="S4549" i="1"/>
  <c r="K4549" i="1"/>
  <c r="T4549" i="1" s="1"/>
  <c r="S4548" i="1"/>
  <c r="K4548" i="1"/>
  <c r="T4548" i="1" s="1"/>
  <c r="S4547" i="1"/>
  <c r="K4547" i="1"/>
  <c r="T4547" i="1" s="1"/>
  <c r="S4546" i="1"/>
  <c r="K4546" i="1"/>
  <c r="T4546" i="1" s="1"/>
  <c r="S4545" i="1"/>
  <c r="K4545" i="1"/>
  <c r="T4545" i="1" s="1"/>
  <c r="S4544" i="1"/>
  <c r="K4544" i="1"/>
  <c r="T4544" i="1" s="1"/>
  <c r="S4543" i="1"/>
  <c r="K4543" i="1"/>
  <c r="T4543" i="1" s="1"/>
  <c r="S4542" i="1"/>
  <c r="K4542" i="1"/>
  <c r="T4542" i="1" s="1"/>
  <c r="S4541" i="1"/>
  <c r="K4541" i="1"/>
  <c r="T4541" i="1" s="1"/>
  <c r="S4540" i="1"/>
  <c r="K4540" i="1"/>
  <c r="T4540" i="1" s="1"/>
  <c r="S4539" i="1"/>
  <c r="K4539" i="1"/>
  <c r="T4539" i="1" s="1"/>
  <c r="S4538" i="1"/>
  <c r="K4538" i="1"/>
  <c r="T4538" i="1" s="1"/>
  <c r="S4537" i="1"/>
  <c r="K4537" i="1"/>
  <c r="T4537" i="1" s="1"/>
  <c r="S4536" i="1"/>
  <c r="K4536" i="1"/>
  <c r="T4536" i="1" s="1"/>
  <c r="S4535" i="1"/>
  <c r="K4535" i="1"/>
  <c r="T4535" i="1" s="1"/>
  <c r="S4534" i="1"/>
  <c r="K4534" i="1"/>
  <c r="T4534" i="1" s="1"/>
  <c r="S4533" i="1"/>
  <c r="K4533" i="1"/>
  <c r="T4533" i="1" s="1"/>
  <c r="S4532" i="1"/>
  <c r="K4532" i="1"/>
  <c r="T4532" i="1" s="1"/>
  <c r="S4531" i="1"/>
  <c r="K4531" i="1"/>
  <c r="T4531" i="1" s="1"/>
  <c r="S4530" i="1"/>
  <c r="K4530" i="1"/>
  <c r="T4530" i="1" s="1"/>
  <c r="S4529" i="1"/>
  <c r="K4529" i="1"/>
  <c r="T4529" i="1" s="1"/>
  <c r="S4528" i="1"/>
  <c r="K4528" i="1"/>
  <c r="T4528" i="1" s="1"/>
  <c r="S4527" i="1"/>
  <c r="K4527" i="1"/>
  <c r="T4527" i="1" s="1"/>
  <c r="S4526" i="1"/>
  <c r="K4526" i="1"/>
  <c r="T4526" i="1" s="1"/>
  <c r="S4525" i="1"/>
  <c r="K4525" i="1"/>
  <c r="T4525" i="1" s="1"/>
  <c r="S4524" i="1"/>
  <c r="K4524" i="1"/>
  <c r="T4524" i="1" s="1"/>
  <c r="S4523" i="1"/>
  <c r="K4523" i="1"/>
  <c r="T4523" i="1" s="1"/>
  <c r="S4522" i="1"/>
  <c r="K4522" i="1"/>
  <c r="T4522" i="1" s="1"/>
  <c r="S4521" i="1"/>
  <c r="K4521" i="1"/>
  <c r="T4521" i="1" s="1"/>
  <c r="S4520" i="1"/>
  <c r="K4520" i="1"/>
  <c r="T4520" i="1" s="1"/>
  <c r="S4519" i="1"/>
  <c r="K4519" i="1"/>
  <c r="T4519" i="1" s="1"/>
  <c r="S4518" i="1"/>
  <c r="K4518" i="1"/>
  <c r="T4518" i="1" s="1"/>
  <c r="S4517" i="1"/>
  <c r="K4517" i="1"/>
  <c r="T4517" i="1" s="1"/>
  <c r="S4516" i="1"/>
  <c r="K4516" i="1"/>
  <c r="T4516" i="1" s="1"/>
  <c r="S4515" i="1"/>
  <c r="K4515" i="1"/>
  <c r="T4515" i="1" s="1"/>
  <c r="S4514" i="1"/>
  <c r="K4514" i="1"/>
  <c r="T4514" i="1" s="1"/>
  <c r="S4513" i="1"/>
  <c r="K4513" i="1"/>
  <c r="T4513" i="1" s="1"/>
  <c r="S4512" i="1"/>
  <c r="K4512" i="1"/>
  <c r="T4512" i="1" s="1"/>
  <c r="S4511" i="1"/>
  <c r="K4511" i="1"/>
  <c r="T4511" i="1" s="1"/>
  <c r="S4510" i="1"/>
  <c r="K4510" i="1"/>
  <c r="T4510" i="1" s="1"/>
  <c r="S4509" i="1"/>
  <c r="K4509" i="1"/>
  <c r="T4509" i="1" s="1"/>
  <c r="S4508" i="1"/>
  <c r="K4508" i="1"/>
  <c r="T4508" i="1" s="1"/>
  <c r="S4507" i="1"/>
  <c r="K4507" i="1"/>
  <c r="T4507" i="1" s="1"/>
  <c r="S4506" i="1"/>
  <c r="K4506" i="1"/>
  <c r="T4506" i="1" s="1"/>
  <c r="S4505" i="1"/>
  <c r="K4505" i="1"/>
  <c r="T4505" i="1" s="1"/>
  <c r="S4504" i="1"/>
  <c r="K4504" i="1"/>
  <c r="T4504" i="1" s="1"/>
  <c r="S4503" i="1"/>
  <c r="K4503" i="1"/>
  <c r="T4503" i="1" s="1"/>
  <c r="S4502" i="1"/>
  <c r="K4502" i="1"/>
  <c r="T4502" i="1" s="1"/>
  <c r="S4501" i="1"/>
  <c r="K4501" i="1"/>
  <c r="T4501" i="1" s="1"/>
  <c r="S4500" i="1"/>
  <c r="K4500" i="1"/>
  <c r="T4500" i="1" s="1"/>
  <c r="S4499" i="1"/>
  <c r="K4499" i="1"/>
  <c r="T4499" i="1" s="1"/>
  <c r="S4498" i="1"/>
  <c r="K4498" i="1"/>
  <c r="T4498" i="1" s="1"/>
  <c r="S4497" i="1"/>
  <c r="K4497" i="1"/>
  <c r="T4497" i="1" s="1"/>
  <c r="S4496" i="1"/>
  <c r="K4496" i="1"/>
  <c r="T4496" i="1" s="1"/>
  <c r="S4495" i="1"/>
  <c r="K4495" i="1"/>
  <c r="T4495" i="1" s="1"/>
  <c r="S4494" i="1"/>
  <c r="K4494" i="1"/>
  <c r="T4494" i="1" s="1"/>
  <c r="S4493" i="1"/>
  <c r="K4493" i="1"/>
  <c r="T4493" i="1" s="1"/>
  <c r="S4492" i="1"/>
  <c r="K4492" i="1"/>
  <c r="T4492" i="1" s="1"/>
  <c r="S4491" i="1"/>
  <c r="K4491" i="1"/>
  <c r="T4491" i="1" s="1"/>
  <c r="S4490" i="1"/>
  <c r="K4490" i="1"/>
  <c r="T4490" i="1" s="1"/>
  <c r="S4489" i="1"/>
  <c r="K4489" i="1"/>
  <c r="T4489" i="1" s="1"/>
  <c r="S4488" i="1"/>
  <c r="K4488" i="1"/>
  <c r="T4488" i="1" s="1"/>
  <c r="S4487" i="1"/>
  <c r="K4487" i="1"/>
  <c r="T4487" i="1" s="1"/>
  <c r="S4486" i="1"/>
  <c r="K4486" i="1"/>
  <c r="T4486" i="1" s="1"/>
  <c r="S4485" i="1"/>
  <c r="K4485" i="1"/>
  <c r="T4485" i="1" s="1"/>
  <c r="S4484" i="1"/>
  <c r="K4484" i="1"/>
  <c r="T4484" i="1" s="1"/>
  <c r="S4483" i="1"/>
  <c r="K4483" i="1"/>
  <c r="T4483" i="1" s="1"/>
  <c r="S4482" i="1"/>
  <c r="K4482" i="1"/>
  <c r="T4482" i="1" s="1"/>
  <c r="S4481" i="1"/>
  <c r="K4481" i="1"/>
  <c r="T4481" i="1" s="1"/>
  <c r="S4480" i="1"/>
  <c r="K4480" i="1"/>
  <c r="T4480" i="1" s="1"/>
  <c r="S4479" i="1"/>
  <c r="K4479" i="1"/>
  <c r="T4479" i="1" s="1"/>
  <c r="S4478" i="1"/>
  <c r="K4478" i="1"/>
  <c r="T4478" i="1" s="1"/>
  <c r="S4477" i="1"/>
  <c r="K4477" i="1"/>
  <c r="T4477" i="1" s="1"/>
  <c r="S4476" i="1"/>
  <c r="K4476" i="1"/>
  <c r="T4476" i="1" s="1"/>
  <c r="S4475" i="1"/>
  <c r="K4475" i="1"/>
  <c r="T4475" i="1" s="1"/>
  <c r="S4474" i="1"/>
  <c r="K4474" i="1"/>
  <c r="T4474" i="1" s="1"/>
  <c r="S4473" i="1"/>
  <c r="K4473" i="1"/>
  <c r="T4473" i="1" s="1"/>
  <c r="S4472" i="1"/>
  <c r="K4472" i="1"/>
  <c r="T4472" i="1" s="1"/>
  <c r="S4471" i="1"/>
  <c r="K4471" i="1"/>
  <c r="T4471" i="1" s="1"/>
  <c r="S4470" i="1"/>
  <c r="K4470" i="1"/>
  <c r="T4470" i="1" s="1"/>
  <c r="S4469" i="1"/>
  <c r="K4469" i="1"/>
  <c r="T4469" i="1" s="1"/>
  <c r="S4468" i="1"/>
  <c r="K4468" i="1"/>
  <c r="T4468" i="1" s="1"/>
  <c r="S4467" i="1"/>
  <c r="K4467" i="1"/>
  <c r="T4467" i="1" s="1"/>
  <c r="S4466" i="1"/>
  <c r="K4466" i="1"/>
  <c r="T4466" i="1" s="1"/>
  <c r="S4465" i="1"/>
  <c r="K4465" i="1"/>
  <c r="T4465" i="1" s="1"/>
  <c r="S4464" i="1"/>
  <c r="K4464" i="1"/>
  <c r="T4464" i="1" s="1"/>
  <c r="S4463" i="1"/>
  <c r="K4463" i="1"/>
  <c r="T4463" i="1" s="1"/>
  <c r="S4462" i="1"/>
  <c r="K4462" i="1"/>
  <c r="T4462" i="1" s="1"/>
  <c r="S4461" i="1"/>
  <c r="K4461" i="1"/>
  <c r="T4461" i="1" s="1"/>
  <c r="S4460" i="1"/>
  <c r="K4460" i="1"/>
  <c r="T4460" i="1" s="1"/>
  <c r="S4459" i="1"/>
  <c r="K4459" i="1"/>
  <c r="T4459" i="1" s="1"/>
  <c r="S4458" i="1"/>
  <c r="K4458" i="1"/>
  <c r="T4458" i="1" s="1"/>
  <c r="S4457" i="1"/>
  <c r="K4457" i="1"/>
  <c r="T4457" i="1" s="1"/>
  <c r="S4456" i="1"/>
  <c r="K4456" i="1"/>
  <c r="T4456" i="1" s="1"/>
  <c r="K4455" i="1"/>
  <c r="T4455" i="1" s="1"/>
  <c r="K4454" i="1"/>
  <c r="S4454" i="1" s="1"/>
  <c r="K4453" i="1"/>
  <c r="S4453" i="1" s="1"/>
  <c r="K4452" i="1"/>
  <c r="S4452" i="1" s="1"/>
  <c r="K4451" i="1"/>
  <c r="S4451" i="1" s="1"/>
  <c r="K4450" i="1"/>
  <c r="S4450" i="1" s="1"/>
  <c r="K4449" i="1"/>
  <c r="S4449" i="1" s="1"/>
  <c r="K4448" i="1"/>
  <c r="S4448" i="1" s="1"/>
  <c r="K4447" i="1"/>
  <c r="S4447" i="1" s="1"/>
  <c r="K4446" i="1"/>
  <c r="S4446" i="1" s="1"/>
  <c r="K4445" i="1"/>
  <c r="S4445" i="1" s="1"/>
  <c r="K4444" i="1"/>
  <c r="S4444" i="1" s="1"/>
  <c r="K4443" i="1"/>
  <c r="S4443" i="1" s="1"/>
  <c r="K4442" i="1"/>
  <c r="S4442" i="1" s="1"/>
  <c r="K4441" i="1"/>
  <c r="S4441" i="1" s="1"/>
  <c r="K4440" i="1"/>
  <c r="S4440" i="1" s="1"/>
  <c r="K4439" i="1"/>
  <c r="S4439" i="1" s="1"/>
  <c r="K4438" i="1"/>
  <c r="S4438" i="1" s="1"/>
  <c r="K4437" i="1"/>
  <c r="S4437" i="1" s="1"/>
  <c r="K4436" i="1"/>
  <c r="S4436" i="1" s="1"/>
  <c r="K4435" i="1"/>
  <c r="S4435" i="1" s="1"/>
  <c r="K4434" i="1"/>
  <c r="S4434" i="1" s="1"/>
  <c r="K4433" i="1"/>
  <c r="S4433" i="1" s="1"/>
  <c r="K4432" i="1"/>
  <c r="S4432" i="1" s="1"/>
  <c r="K4431" i="1"/>
  <c r="S4431" i="1" s="1"/>
  <c r="K4430" i="1"/>
  <c r="S4430" i="1" s="1"/>
  <c r="K4429" i="1"/>
  <c r="S4429" i="1" s="1"/>
  <c r="K4428" i="1"/>
  <c r="S4428" i="1" s="1"/>
  <c r="K4427" i="1"/>
  <c r="S4427" i="1" s="1"/>
  <c r="K4426" i="1"/>
  <c r="S4426" i="1" s="1"/>
  <c r="K4425" i="1"/>
  <c r="S4425" i="1" s="1"/>
  <c r="K4424" i="1"/>
  <c r="S4424" i="1" s="1"/>
  <c r="K4423" i="1"/>
  <c r="S4423" i="1" s="1"/>
  <c r="K4422" i="1"/>
  <c r="S4422" i="1" s="1"/>
  <c r="K4421" i="1"/>
  <c r="S4421" i="1" s="1"/>
  <c r="K4420" i="1"/>
  <c r="S4420" i="1" s="1"/>
  <c r="K4419" i="1"/>
  <c r="S4419" i="1" s="1"/>
  <c r="K4418" i="1"/>
  <c r="S4418" i="1" s="1"/>
  <c r="K4417" i="1"/>
  <c r="S4417" i="1" s="1"/>
  <c r="K4416" i="1"/>
  <c r="S4416" i="1" s="1"/>
  <c r="K4415" i="1"/>
  <c r="S4415" i="1" s="1"/>
  <c r="K4414" i="1"/>
  <c r="S4414" i="1" s="1"/>
  <c r="K4413" i="1"/>
  <c r="S4413" i="1" s="1"/>
  <c r="K4412" i="1"/>
  <c r="S4412" i="1" s="1"/>
  <c r="K4411" i="1"/>
  <c r="S4411" i="1" s="1"/>
  <c r="K4410" i="1"/>
  <c r="S4410" i="1" s="1"/>
  <c r="K4409" i="1"/>
  <c r="S4409" i="1" s="1"/>
  <c r="K4408" i="1"/>
  <c r="S4408" i="1" s="1"/>
  <c r="K4407" i="1"/>
  <c r="S4407" i="1" s="1"/>
  <c r="K4406" i="1"/>
  <c r="S4406" i="1" s="1"/>
  <c r="K4405" i="1"/>
  <c r="S4405" i="1" s="1"/>
  <c r="K4404" i="1"/>
  <c r="S4404" i="1" s="1"/>
  <c r="K4403" i="1"/>
  <c r="S4403" i="1" s="1"/>
  <c r="K4402" i="1"/>
  <c r="S4402" i="1" s="1"/>
  <c r="K4401" i="1"/>
  <c r="S4401" i="1" s="1"/>
  <c r="K4400" i="1"/>
  <c r="S4400" i="1" s="1"/>
  <c r="K4399" i="1"/>
  <c r="S4399" i="1" s="1"/>
  <c r="K4398" i="1"/>
  <c r="S4398" i="1" s="1"/>
  <c r="K4397" i="1"/>
  <c r="S4397" i="1" s="1"/>
  <c r="K4396" i="1"/>
  <c r="S4396" i="1" s="1"/>
  <c r="K4395" i="1"/>
  <c r="S4395" i="1" s="1"/>
  <c r="K4394" i="1"/>
  <c r="S4394" i="1" s="1"/>
  <c r="K4393" i="1"/>
  <c r="S4393" i="1" s="1"/>
  <c r="K4392" i="1"/>
  <c r="S4392" i="1" s="1"/>
  <c r="K4391" i="1"/>
  <c r="S4391" i="1" s="1"/>
  <c r="K4390" i="1"/>
  <c r="S4390" i="1" s="1"/>
  <c r="K4389" i="1"/>
  <c r="S4389" i="1" s="1"/>
  <c r="K4388" i="1"/>
  <c r="S4388" i="1" s="1"/>
  <c r="K4387" i="1"/>
  <c r="S4387" i="1" s="1"/>
  <c r="K4386" i="1"/>
  <c r="S4386" i="1" s="1"/>
  <c r="K4385" i="1"/>
  <c r="S4385" i="1" s="1"/>
  <c r="K4384" i="1"/>
  <c r="S4384" i="1" s="1"/>
  <c r="K4383" i="1"/>
  <c r="S4383" i="1" s="1"/>
  <c r="K4382" i="1"/>
  <c r="S4382" i="1" s="1"/>
  <c r="K4381" i="1"/>
  <c r="S4381" i="1" s="1"/>
  <c r="K4380" i="1"/>
  <c r="S4380" i="1" s="1"/>
  <c r="K4379" i="1"/>
  <c r="S4379" i="1" s="1"/>
  <c r="K4378" i="1"/>
  <c r="S4378" i="1" s="1"/>
  <c r="K4377" i="1"/>
  <c r="S4377" i="1" s="1"/>
  <c r="K4376" i="1"/>
  <c r="S4376" i="1" s="1"/>
  <c r="K4375" i="1"/>
  <c r="S4375" i="1" s="1"/>
  <c r="K4374" i="1"/>
  <c r="S4374" i="1" s="1"/>
  <c r="K4373" i="1"/>
  <c r="S4373" i="1" s="1"/>
  <c r="K4372" i="1"/>
  <c r="S4372" i="1" s="1"/>
  <c r="K4371" i="1"/>
  <c r="S4371" i="1" s="1"/>
  <c r="K4370" i="1"/>
  <c r="S4370" i="1" s="1"/>
  <c r="K4369" i="1"/>
  <c r="S4369" i="1" s="1"/>
  <c r="K4368" i="1"/>
  <c r="S4368" i="1" s="1"/>
  <c r="K4367" i="1"/>
  <c r="S4367" i="1" s="1"/>
  <c r="K4366" i="1"/>
  <c r="S4366" i="1" s="1"/>
  <c r="K4365" i="1"/>
  <c r="S4365" i="1" s="1"/>
  <c r="K4364" i="1"/>
  <c r="S4364" i="1" s="1"/>
  <c r="K4363" i="1"/>
  <c r="S4363" i="1" s="1"/>
  <c r="K4362" i="1"/>
  <c r="S4362" i="1" s="1"/>
  <c r="K4361" i="1"/>
  <c r="S4361" i="1" s="1"/>
  <c r="K4360" i="1"/>
  <c r="S4360" i="1" s="1"/>
  <c r="K4359" i="1"/>
  <c r="S4359" i="1" s="1"/>
  <c r="K4358" i="1"/>
  <c r="S4358" i="1" s="1"/>
  <c r="K4357" i="1"/>
  <c r="S4357" i="1" s="1"/>
  <c r="K4356" i="1"/>
  <c r="S4356" i="1" s="1"/>
  <c r="K4355" i="1"/>
  <c r="S4355" i="1" s="1"/>
  <c r="K4354" i="1"/>
  <c r="S4354" i="1" s="1"/>
  <c r="K4353" i="1"/>
  <c r="S4353" i="1" s="1"/>
  <c r="K4352" i="1"/>
  <c r="S4352" i="1" s="1"/>
  <c r="K4351" i="1"/>
  <c r="S4351" i="1" s="1"/>
  <c r="K4350" i="1"/>
  <c r="S4350" i="1" s="1"/>
  <c r="K4349" i="1"/>
  <c r="S4349" i="1" s="1"/>
  <c r="K4348" i="1"/>
  <c r="S4348" i="1" s="1"/>
  <c r="K4347" i="1"/>
  <c r="S4347" i="1" s="1"/>
  <c r="K4346" i="1"/>
  <c r="S4346" i="1" s="1"/>
  <c r="K4345" i="1"/>
  <c r="S4345" i="1" s="1"/>
  <c r="K4344" i="1"/>
  <c r="S4344" i="1" s="1"/>
  <c r="K4343" i="1"/>
  <c r="S4343" i="1" s="1"/>
  <c r="K4342" i="1"/>
  <c r="S4342" i="1" s="1"/>
  <c r="K4341" i="1"/>
  <c r="S4341" i="1" s="1"/>
  <c r="K4340" i="1"/>
  <c r="S4340" i="1" s="1"/>
  <c r="K4339" i="1"/>
  <c r="S4339" i="1" s="1"/>
  <c r="K4338" i="1"/>
  <c r="S4338" i="1" s="1"/>
  <c r="K4337" i="1"/>
  <c r="S4337" i="1" s="1"/>
  <c r="K4336" i="1"/>
  <c r="S4336" i="1" s="1"/>
  <c r="K4335" i="1"/>
  <c r="S4335" i="1" s="1"/>
  <c r="K4334" i="1"/>
  <c r="S4334" i="1" s="1"/>
  <c r="K4333" i="1"/>
  <c r="S4333" i="1" s="1"/>
  <c r="K4332" i="1"/>
  <c r="S4332" i="1" s="1"/>
  <c r="K4331" i="1"/>
  <c r="S4331" i="1" s="1"/>
  <c r="K4330" i="1"/>
  <c r="S4330" i="1" s="1"/>
  <c r="K4329" i="1"/>
  <c r="S4329" i="1" s="1"/>
  <c r="K4328" i="1"/>
  <c r="S4328" i="1" s="1"/>
  <c r="K4327" i="1"/>
  <c r="S4327" i="1" s="1"/>
  <c r="K4326" i="1"/>
  <c r="S4326" i="1" s="1"/>
  <c r="K4325" i="1"/>
  <c r="S4325" i="1" s="1"/>
  <c r="K4324" i="1"/>
  <c r="S4324" i="1" s="1"/>
  <c r="K4323" i="1"/>
  <c r="S4323" i="1" s="1"/>
  <c r="K4322" i="1"/>
  <c r="S4322" i="1" s="1"/>
  <c r="T4321" i="1"/>
  <c r="K4321" i="1"/>
  <c r="S4321" i="1" s="1"/>
  <c r="K4320" i="1"/>
  <c r="S4320" i="1" s="1"/>
  <c r="T4319" i="1"/>
  <c r="K4319" i="1"/>
  <c r="S4319" i="1" s="1"/>
  <c r="K4318" i="1"/>
  <c r="S4318" i="1" s="1"/>
  <c r="T4317" i="1"/>
  <c r="K4317" i="1"/>
  <c r="S4317" i="1" s="1"/>
  <c r="K4316" i="1"/>
  <c r="S4316" i="1" s="1"/>
  <c r="T4315" i="1"/>
  <c r="K4315" i="1"/>
  <c r="S4315" i="1" s="1"/>
  <c r="K4314" i="1"/>
  <c r="S4314" i="1" s="1"/>
  <c r="T4313" i="1"/>
  <c r="K4313" i="1"/>
  <c r="S4313" i="1" s="1"/>
  <c r="K4312" i="1"/>
  <c r="S4312" i="1" s="1"/>
  <c r="T4311" i="1"/>
  <c r="K4311" i="1"/>
  <c r="S4311" i="1" s="1"/>
  <c r="K4310" i="1"/>
  <c r="S4310" i="1" s="1"/>
  <c r="T4309" i="1"/>
  <c r="K4309" i="1"/>
  <c r="S4309" i="1" s="1"/>
  <c r="K4308" i="1"/>
  <c r="S4308" i="1" s="1"/>
  <c r="T4307" i="1"/>
  <c r="K4307" i="1"/>
  <c r="S4307" i="1" s="1"/>
  <c r="K4306" i="1"/>
  <c r="S4306" i="1" s="1"/>
  <c r="T4305" i="1"/>
  <c r="K4305" i="1"/>
  <c r="S4305" i="1" s="1"/>
  <c r="K4304" i="1"/>
  <c r="S4304" i="1" s="1"/>
  <c r="T4303" i="1"/>
  <c r="K4303" i="1"/>
  <c r="S4303" i="1" s="1"/>
  <c r="K4302" i="1"/>
  <c r="S4302" i="1" s="1"/>
  <c r="T4301" i="1"/>
  <c r="K4301" i="1"/>
  <c r="S4301" i="1" s="1"/>
  <c r="K4300" i="1"/>
  <c r="S4300" i="1" s="1"/>
  <c r="T4299" i="1"/>
  <c r="K4299" i="1"/>
  <c r="S4299" i="1" s="1"/>
  <c r="K4298" i="1"/>
  <c r="S4298" i="1" s="1"/>
  <c r="T4297" i="1"/>
  <c r="K4297" i="1"/>
  <c r="S4297" i="1" s="1"/>
  <c r="K4296" i="1"/>
  <c r="S4296" i="1" s="1"/>
  <c r="T4295" i="1"/>
  <c r="K4295" i="1"/>
  <c r="S4295" i="1" s="1"/>
  <c r="K4294" i="1"/>
  <c r="S4294" i="1" s="1"/>
  <c r="T4293" i="1"/>
  <c r="K4293" i="1"/>
  <c r="S4293" i="1" s="1"/>
  <c r="K4292" i="1"/>
  <c r="S4292" i="1" s="1"/>
  <c r="T4291" i="1"/>
  <c r="K4291" i="1"/>
  <c r="S4291" i="1" s="1"/>
  <c r="K4290" i="1"/>
  <c r="S4290" i="1" s="1"/>
  <c r="T4289" i="1"/>
  <c r="K4289" i="1"/>
  <c r="S4289" i="1" s="1"/>
  <c r="K4288" i="1"/>
  <c r="S4288" i="1" s="1"/>
  <c r="T4287" i="1"/>
  <c r="K4287" i="1"/>
  <c r="S4287" i="1" s="1"/>
  <c r="K4286" i="1"/>
  <c r="S4286" i="1" s="1"/>
  <c r="T4285" i="1"/>
  <c r="K4285" i="1"/>
  <c r="S4285" i="1" s="1"/>
  <c r="K4284" i="1"/>
  <c r="S4284" i="1" s="1"/>
  <c r="T4283" i="1"/>
  <c r="K4283" i="1"/>
  <c r="S4283" i="1" s="1"/>
  <c r="K4282" i="1"/>
  <c r="S4282" i="1" s="1"/>
  <c r="T4281" i="1"/>
  <c r="K4281" i="1"/>
  <c r="S4281" i="1" s="1"/>
  <c r="K4280" i="1"/>
  <c r="S4280" i="1" s="1"/>
  <c r="T4279" i="1"/>
  <c r="K4279" i="1"/>
  <c r="S4279" i="1" s="1"/>
  <c r="K4278" i="1"/>
  <c r="S4278" i="1" s="1"/>
  <c r="T4277" i="1"/>
  <c r="K4277" i="1"/>
  <c r="S4277" i="1" s="1"/>
  <c r="K4276" i="1"/>
  <c r="S4276" i="1" s="1"/>
  <c r="T4275" i="1"/>
  <c r="K4275" i="1"/>
  <c r="S4275" i="1" s="1"/>
  <c r="K4274" i="1"/>
  <c r="S4274" i="1" s="1"/>
  <c r="T4273" i="1"/>
  <c r="K4273" i="1"/>
  <c r="S4273" i="1" s="1"/>
  <c r="K4272" i="1"/>
  <c r="S4272" i="1" s="1"/>
  <c r="T4271" i="1"/>
  <c r="K4271" i="1"/>
  <c r="S4271" i="1" s="1"/>
  <c r="K4270" i="1"/>
  <c r="S4270" i="1" s="1"/>
  <c r="T4269" i="1"/>
  <c r="K4269" i="1"/>
  <c r="S4269" i="1" s="1"/>
  <c r="K4268" i="1"/>
  <c r="S4268" i="1" s="1"/>
  <c r="T4267" i="1"/>
  <c r="K4267" i="1"/>
  <c r="S4267" i="1" s="1"/>
  <c r="K4266" i="1"/>
  <c r="S4266" i="1" s="1"/>
  <c r="T4265" i="1"/>
  <c r="K4265" i="1"/>
  <c r="S4265" i="1" s="1"/>
  <c r="K4264" i="1"/>
  <c r="S4264" i="1" s="1"/>
  <c r="T4263" i="1"/>
  <c r="K4263" i="1"/>
  <c r="S4263" i="1" s="1"/>
  <c r="K4262" i="1"/>
  <c r="S4262" i="1" s="1"/>
  <c r="T4261" i="1"/>
  <c r="K4261" i="1"/>
  <c r="S4261" i="1" s="1"/>
  <c r="K4260" i="1"/>
  <c r="S4260" i="1" s="1"/>
  <c r="T4259" i="1"/>
  <c r="K4259" i="1"/>
  <c r="S4259" i="1" s="1"/>
  <c r="K4258" i="1"/>
  <c r="S4258" i="1" s="1"/>
  <c r="T4257" i="1"/>
  <c r="K4257" i="1"/>
  <c r="S4257" i="1" s="1"/>
  <c r="K4256" i="1"/>
  <c r="S4256" i="1" s="1"/>
  <c r="T4255" i="1"/>
  <c r="K4255" i="1"/>
  <c r="S4255" i="1" s="1"/>
  <c r="K4254" i="1"/>
  <c r="S4254" i="1" s="1"/>
  <c r="T4253" i="1"/>
  <c r="K4253" i="1"/>
  <c r="S4253" i="1" s="1"/>
  <c r="K4252" i="1"/>
  <c r="S4252" i="1" s="1"/>
  <c r="T4251" i="1"/>
  <c r="K4251" i="1"/>
  <c r="S4251" i="1" s="1"/>
  <c r="K4250" i="1"/>
  <c r="S4250" i="1" s="1"/>
  <c r="T4249" i="1"/>
  <c r="K4249" i="1"/>
  <c r="S4249" i="1" s="1"/>
  <c r="K4248" i="1"/>
  <c r="S4248" i="1" s="1"/>
  <c r="T4247" i="1"/>
  <c r="K4247" i="1"/>
  <c r="S4247" i="1" s="1"/>
  <c r="K4246" i="1"/>
  <c r="S4246" i="1" s="1"/>
  <c r="T4245" i="1"/>
  <c r="K4245" i="1"/>
  <c r="S4245" i="1" s="1"/>
  <c r="K4244" i="1"/>
  <c r="S4244" i="1" s="1"/>
  <c r="T4243" i="1"/>
  <c r="K4243" i="1"/>
  <c r="S4243" i="1" s="1"/>
  <c r="K4242" i="1"/>
  <c r="S4242" i="1" s="1"/>
  <c r="T4241" i="1"/>
  <c r="K4241" i="1"/>
  <c r="S4241" i="1" s="1"/>
  <c r="K4240" i="1"/>
  <c r="S4240" i="1" s="1"/>
  <c r="T4239" i="1"/>
  <c r="K4239" i="1"/>
  <c r="S4239" i="1" s="1"/>
  <c r="K4238" i="1"/>
  <c r="S4238" i="1" s="1"/>
  <c r="T4237" i="1"/>
  <c r="K4237" i="1"/>
  <c r="S4237" i="1" s="1"/>
  <c r="K4236" i="1"/>
  <c r="S4236" i="1" s="1"/>
  <c r="T4235" i="1"/>
  <c r="K4235" i="1"/>
  <c r="S4235" i="1" s="1"/>
  <c r="K4234" i="1"/>
  <c r="S4234" i="1" s="1"/>
  <c r="T4233" i="1"/>
  <c r="K4233" i="1"/>
  <c r="S4233" i="1" s="1"/>
  <c r="K4232" i="1"/>
  <c r="S4232" i="1" s="1"/>
  <c r="T4231" i="1"/>
  <c r="K4231" i="1"/>
  <c r="S4231" i="1" s="1"/>
  <c r="K4230" i="1"/>
  <c r="S4230" i="1" s="1"/>
  <c r="T4229" i="1"/>
  <c r="K4229" i="1"/>
  <c r="S4229" i="1" s="1"/>
  <c r="K4228" i="1"/>
  <c r="S4228" i="1" s="1"/>
  <c r="T4227" i="1"/>
  <c r="K4227" i="1"/>
  <c r="S4227" i="1" s="1"/>
  <c r="K4226" i="1"/>
  <c r="S4226" i="1" s="1"/>
  <c r="T4225" i="1"/>
  <c r="K4225" i="1"/>
  <c r="S4225" i="1" s="1"/>
  <c r="K4224" i="1"/>
  <c r="S4224" i="1" s="1"/>
  <c r="T4223" i="1"/>
  <c r="K4223" i="1"/>
  <c r="S4223" i="1" s="1"/>
  <c r="K4222" i="1"/>
  <c r="S4222" i="1" s="1"/>
  <c r="T4221" i="1"/>
  <c r="K4221" i="1"/>
  <c r="S4221" i="1" s="1"/>
  <c r="K4220" i="1"/>
  <c r="S4220" i="1" s="1"/>
  <c r="T4219" i="1"/>
  <c r="K4219" i="1"/>
  <c r="S4219" i="1" s="1"/>
  <c r="K4218" i="1"/>
  <c r="S4218" i="1" s="1"/>
  <c r="T4217" i="1"/>
  <c r="K4217" i="1"/>
  <c r="S4217" i="1" s="1"/>
  <c r="K4216" i="1"/>
  <c r="S4216" i="1" s="1"/>
  <c r="T4215" i="1"/>
  <c r="K4215" i="1"/>
  <c r="S4215" i="1" s="1"/>
  <c r="K4214" i="1"/>
  <c r="S4214" i="1" s="1"/>
  <c r="T4213" i="1"/>
  <c r="K4213" i="1"/>
  <c r="S4213" i="1" s="1"/>
  <c r="K4212" i="1"/>
  <c r="S4212" i="1" s="1"/>
  <c r="T4211" i="1"/>
  <c r="K4211" i="1"/>
  <c r="S4211" i="1" s="1"/>
  <c r="K4210" i="1"/>
  <c r="S4210" i="1" s="1"/>
  <c r="T4209" i="1"/>
  <c r="K4209" i="1"/>
  <c r="S4209" i="1" s="1"/>
  <c r="K4208" i="1"/>
  <c r="S4208" i="1" s="1"/>
  <c r="T4207" i="1"/>
  <c r="K4207" i="1"/>
  <c r="S4207" i="1" s="1"/>
  <c r="K4206" i="1"/>
  <c r="S4206" i="1" s="1"/>
  <c r="T4205" i="1"/>
  <c r="K4205" i="1"/>
  <c r="S4205" i="1" s="1"/>
  <c r="K4204" i="1"/>
  <c r="S4204" i="1" s="1"/>
  <c r="T4203" i="1"/>
  <c r="K4203" i="1"/>
  <c r="S4203" i="1" s="1"/>
  <c r="K4202" i="1"/>
  <c r="S4202" i="1" s="1"/>
  <c r="T4201" i="1"/>
  <c r="K4201" i="1"/>
  <c r="S4201" i="1" s="1"/>
  <c r="K4200" i="1"/>
  <c r="S4200" i="1" s="1"/>
  <c r="T4199" i="1"/>
  <c r="K4199" i="1"/>
  <c r="S4199" i="1" s="1"/>
  <c r="K4198" i="1"/>
  <c r="S4198" i="1" s="1"/>
  <c r="T4197" i="1"/>
  <c r="K4197" i="1"/>
  <c r="S4197" i="1" s="1"/>
  <c r="K4196" i="1"/>
  <c r="S4196" i="1" s="1"/>
  <c r="T4195" i="1"/>
  <c r="K4195" i="1"/>
  <c r="S4195" i="1" s="1"/>
  <c r="K4194" i="1"/>
  <c r="S4194" i="1" s="1"/>
  <c r="T4193" i="1"/>
  <c r="K4193" i="1"/>
  <c r="S4193" i="1" s="1"/>
  <c r="K4192" i="1"/>
  <c r="S4192" i="1" s="1"/>
  <c r="T4191" i="1"/>
  <c r="K4191" i="1"/>
  <c r="S4191" i="1" s="1"/>
  <c r="K4190" i="1"/>
  <c r="S4190" i="1" s="1"/>
  <c r="T4189" i="1"/>
  <c r="K4189" i="1"/>
  <c r="S4189" i="1" s="1"/>
  <c r="K4188" i="1"/>
  <c r="S4188" i="1" s="1"/>
  <c r="T4187" i="1"/>
  <c r="K4187" i="1"/>
  <c r="S4187" i="1" s="1"/>
  <c r="K4186" i="1"/>
  <c r="S4186" i="1" s="1"/>
  <c r="T4185" i="1"/>
  <c r="K4185" i="1"/>
  <c r="S4185" i="1" s="1"/>
  <c r="K4184" i="1"/>
  <c r="S4184" i="1" s="1"/>
  <c r="T4183" i="1"/>
  <c r="K4183" i="1"/>
  <c r="S4183" i="1" s="1"/>
  <c r="K4182" i="1"/>
  <c r="S4182" i="1" s="1"/>
  <c r="T4181" i="1"/>
  <c r="K4181" i="1"/>
  <c r="S4181" i="1" s="1"/>
  <c r="K4180" i="1"/>
  <c r="S4180" i="1" s="1"/>
  <c r="T4179" i="1"/>
  <c r="K4179" i="1"/>
  <c r="S4179" i="1" s="1"/>
  <c r="K4178" i="1"/>
  <c r="S4178" i="1" s="1"/>
  <c r="T4177" i="1"/>
  <c r="K4177" i="1"/>
  <c r="S4177" i="1" s="1"/>
  <c r="K4176" i="1"/>
  <c r="S4176" i="1" s="1"/>
  <c r="T4175" i="1"/>
  <c r="K4175" i="1"/>
  <c r="S4175" i="1" s="1"/>
  <c r="K4174" i="1"/>
  <c r="S4174" i="1" s="1"/>
  <c r="T4173" i="1"/>
  <c r="K4173" i="1"/>
  <c r="S4173" i="1" s="1"/>
  <c r="K4172" i="1"/>
  <c r="S4172" i="1" s="1"/>
  <c r="T4171" i="1"/>
  <c r="K4171" i="1"/>
  <c r="S4171" i="1" s="1"/>
  <c r="K4170" i="1"/>
  <c r="S4170" i="1" s="1"/>
  <c r="T4169" i="1"/>
  <c r="K4169" i="1"/>
  <c r="S4169" i="1" s="1"/>
  <c r="K4168" i="1"/>
  <c r="S4168" i="1" s="1"/>
  <c r="T4167" i="1"/>
  <c r="K4167" i="1"/>
  <c r="S4167" i="1" s="1"/>
  <c r="K4166" i="1"/>
  <c r="S4166" i="1" s="1"/>
  <c r="T4165" i="1"/>
  <c r="K4165" i="1"/>
  <c r="S4165" i="1" s="1"/>
  <c r="K4164" i="1"/>
  <c r="S4164" i="1" s="1"/>
  <c r="T4163" i="1"/>
  <c r="K4163" i="1"/>
  <c r="S4163" i="1" s="1"/>
  <c r="K4162" i="1"/>
  <c r="S4162" i="1" s="1"/>
  <c r="T4161" i="1"/>
  <c r="K4161" i="1"/>
  <c r="S4161" i="1" s="1"/>
  <c r="K4160" i="1"/>
  <c r="S4160" i="1" s="1"/>
  <c r="T4159" i="1"/>
  <c r="K4159" i="1"/>
  <c r="S4159" i="1" s="1"/>
  <c r="K4158" i="1"/>
  <c r="S4158" i="1" s="1"/>
  <c r="T4157" i="1"/>
  <c r="K4157" i="1"/>
  <c r="S4157" i="1" s="1"/>
  <c r="K4156" i="1"/>
  <c r="S4156" i="1" s="1"/>
  <c r="T4155" i="1"/>
  <c r="K4155" i="1"/>
  <c r="S4155" i="1" s="1"/>
  <c r="K4154" i="1"/>
  <c r="S4154" i="1" s="1"/>
  <c r="T4153" i="1"/>
  <c r="K4153" i="1"/>
  <c r="S4153" i="1" s="1"/>
  <c r="K4152" i="1"/>
  <c r="S4152" i="1" s="1"/>
  <c r="T4151" i="1"/>
  <c r="K4151" i="1"/>
  <c r="S4151" i="1" s="1"/>
  <c r="K4150" i="1"/>
  <c r="S4150" i="1" s="1"/>
  <c r="T4149" i="1"/>
  <c r="K4149" i="1"/>
  <c r="S4149" i="1" s="1"/>
  <c r="K4148" i="1"/>
  <c r="S4148" i="1" s="1"/>
  <c r="T4147" i="1"/>
  <c r="K4147" i="1"/>
  <c r="S4147" i="1" s="1"/>
  <c r="K4146" i="1"/>
  <c r="S4146" i="1" s="1"/>
  <c r="T4145" i="1"/>
  <c r="K4145" i="1"/>
  <c r="S4145" i="1" s="1"/>
  <c r="K4144" i="1"/>
  <c r="S4144" i="1" s="1"/>
  <c r="T4143" i="1"/>
  <c r="K4143" i="1"/>
  <c r="S4143" i="1" s="1"/>
  <c r="K4142" i="1"/>
  <c r="S4142" i="1" s="1"/>
  <c r="T4141" i="1"/>
  <c r="K4141" i="1"/>
  <c r="S4141" i="1" s="1"/>
  <c r="K4140" i="1"/>
  <c r="S4140" i="1" s="1"/>
  <c r="T4139" i="1"/>
  <c r="K4139" i="1"/>
  <c r="S4139" i="1" s="1"/>
  <c r="K4138" i="1"/>
  <c r="S4138" i="1" s="1"/>
  <c r="T4137" i="1"/>
  <c r="K4137" i="1"/>
  <c r="S4137" i="1" s="1"/>
  <c r="K4136" i="1"/>
  <c r="S4136" i="1" s="1"/>
  <c r="T4135" i="1"/>
  <c r="K4135" i="1"/>
  <c r="S4135" i="1" s="1"/>
  <c r="K4134" i="1"/>
  <c r="S4134" i="1" s="1"/>
  <c r="T4133" i="1"/>
  <c r="K4133" i="1"/>
  <c r="S4133" i="1" s="1"/>
  <c r="K4132" i="1"/>
  <c r="S4132" i="1" s="1"/>
  <c r="T4131" i="1"/>
  <c r="K4131" i="1"/>
  <c r="S4131" i="1" s="1"/>
  <c r="K4130" i="1"/>
  <c r="S4130" i="1" s="1"/>
  <c r="S4129" i="1"/>
  <c r="K4129" i="1"/>
  <c r="T4129" i="1" s="1"/>
  <c r="S4128" i="1"/>
  <c r="K4128" i="1"/>
  <c r="T4128" i="1" s="1"/>
  <c r="S4127" i="1"/>
  <c r="K4127" i="1"/>
  <c r="T4127" i="1" s="1"/>
  <c r="S4126" i="1"/>
  <c r="K4126" i="1"/>
  <c r="T4126" i="1" s="1"/>
  <c r="S4125" i="1"/>
  <c r="K4125" i="1"/>
  <c r="T4125" i="1" s="1"/>
  <c r="S4124" i="1"/>
  <c r="K4124" i="1"/>
  <c r="T4124" i="1" s="1"/>
  <c r="S4123" i="1"/>
  <c r="K4123" i="1"/>
  <c r="T4123" i="1" s="1"/>
  <c r="S4122" i="1"/>
  <c r="K4122" i="1"/>
  <c r="T4122" i="1" s="1"/>
  <c r="S4121" i="1"/>
  <c r="K4121" i="1"/>
  <c r="T4121" i="1" s="1"/>
  <c r="S4120" i="1"/>
  <c r="K4120" i="1"/>
  <c r="T4120" i="1" s="1"/>
  <c r="S4119" i="1"/>
  <c r="K4119" i="1"/>
  <c r="T4119" i="1" s="1"/>
  <c r="S4118" i="1"/>
  <c r="K4118" i="1"/>
  <c r="T4118" i="1" s="1"/>
  <c r="S4117" i="1"/>
  <c r="K4117" i="1"/>
  <c r="T4117" i="1" s="1"/>
  <c r="S4116" i="1"/>
  <c r="K4116" i="1"/>
  <c r="T4116" i="1" s="1"/>
  <c r="S4115" i="1"/>
  <c r="K4115" i="1"/>
  <c r="T4115" i="1" s="1"/>
  <c r="S4114" i="1"/>
  <c r="K4114" i="1"/>
  <c r="T4114" i="1" s="1"/>
  <c r="S4113" i="1"/>
  <c r="K4113" i="1"/>
  <c r="T4113" i="1" s="1"/>
  <c r="S4112" i="1"/>
  <c r="K4112" i="1"/>
  <c r="T4112" i="1" s="1"/>
  <c r="S4111" i="1"/>
  <c r="K4111" i="1"/>
  <c r="T4111" i="1" s="1"/>
  <c r="S4110" i="1"/>
  <c r="K4110" i="1"/>
  <c r="T4110" i="1" s="1"/>
  <c r="S4109" i="1"/>
  <c r="K4109" i="1"/>
  <c r="T4109" i="1" s="1"/>
  <c r="S4108" i="1"/>
  <c r="K4108" i="1"/>
  <c r="T4108" i="1" s="1"/>
  <c r="S4107" i="1"/>
  <c r="K4107" i="1"/>
  <c r="T4107" i="1" s="1"/>
  <c r="S4106" i="1"/>
  <c r="K4106" i="1"/>
  <c r="T4106" i="1" s="1"/>
  <c r="S4105" i="1"/>
  <c r="K4105" i="1"/>
  <c r="T4105" i="1" s="1"/>
  <c r="S4104" i="1"/>
  <c r="K4104" i="1"/>
  <c r="T4104" i="1" s="1"/>
  <c r="S4103" i="1"/>
  <c r="K4103" i="1"/>
  <c r="T4103" i="1" s="1"/>
  <c r="S4102" i="1"/>
  <c r="K4102" i="1"/>
  <c r="T4102" i="1" s="1"/>
  <c r="S4101" i="1"/>
  <c r="K4101" i="1"/>
  <c r="T4101" i="1" s="1"/>
  <c r="S4100" i="1"/>
  <c r="K4100" i="1"/>
  <c r="T4100" i="1" s="1"/>
  <c r="S4099" i="1"/>
  <c r="K4099" i="1"/>
  <c r="T4099" i="1" s="1"/>
  <c r="S4098" i="1"/>
  <c r="K4098" i="1"/>
  <c r="T4098" i="1" s="1"/>
  <c r="S4097" i="1"/>
  <c r="K4097" i="1"/>
  <c r="T4097" i="1" s="1"/>
  <c r="S4096" i="1"/>
  <c r="K4096" i="1"/>
  <c r="T4096" i="1" s="1"/>
  <c r="S4095" i="1"/>
  <c r="K4095" i="1"/>
  <c r="T4095" i="1" s="1"/>
  <c r="S4094" i="1"/>
  <c r="K4094" i="1"/>
  <c r="T4094" i="1" s="1"/>
  <c r="S4093" i="1"/>
  <c r="K4093" i="1"/>
  <c r="T4093" i="1" s="1"/>
  <c r="S4092" i="1"/>
  <c r="K4092" i="1"/>
  <c r="T4092" i="1" s="1"/>
  <c r="S4091" i="1"/>
  <c r="K4091" i="1"/>
  <c r="T4091" i="1" s="1"/>
  <c r="S4090" i="1"/>
  <c r="K4090" i="1"/>
  <c r="T4090" i="1" s="1"/>
  <c r="S4089" i="1"/>
  <c r="K4089" i="1"/>
  <c r="T4089" i="1" s="1"/>
  <c r="S4088" i="1"/>
  <c r="K4088" i="1"/>
  <c r="T4088" i="1" s="1"/>
  <c r="S4087" i="1"/>
  <c r="K4087" i="1"/>
  <c r="T4087" i="1" s="1"/>
  <c r="S4086" i="1"/>
  <c r="K4086" i="1"/>
  <c r="T4086" i="1" s="1"/>
  <c r="S4085" i="1"/>
  <c r="K4085" i="1"/>
  <c r="T4085" i="1" s="1"/>
  <c r="S4084" i="1"/>
  <c r="K4084" i="1"/>
  <c r="T4084" i="1" s="1"/>
  <c r="S4083" i="1"/>
  <c r="K4083" i="1"/>
  <c r="T4083" i="1" s="1"/>
  <c r="S4082" i="1"/>
  <c r="K4082" i="1"/>
  <c r="T4082" i="1" s="1"/>
  <c r="S4081" i="1"/>
  <c r="K4081" i="1"/>
  <c r="T4081" i="1" s="1"/>
  <c r="S4080" i="1"/>
  <c r="K4080" i="1"/>
  <c r="T4080" i="1" s="1"/>
  <c r="S4079" i="1"/>
  <c r="K4079" i="1"/>
  <c r="T4079" i="1" s="1"/>
  <c r="S4078" i="1"/>
  <c r="K4078" i="1"/>
  <c r="T4078" i="1" s="1"/>
  <c r="S4077" i="1"/>
  <c r="K4077" i="1"/>
  <c r="T4077" i="1" s="1"/>
  <c r="S4076" i="1"/>
  <c r="K4076" i="1"/>
  <c r="T4076" i="1" s="1"/>
  <c r="S4075" i="1"/>
  <c r="K4075" i="1"/>
  <c r="T4075" i="1" s="1"/>
  <c r="S4074" i="1"/>
  <c r="K4074" i="1"/>
  <c r="T4074" i="1" s="1"/>
  <c r="S4073" i="1"/>
  <c r="K4073" i="1"/>
  <c r="T4073" i="1" s="1"/>
  <c r="S4072" i="1"/>
  <c r="K4072" i="1"/>
  <c r="T4072" i="1" s="1"/>
  <c r="S4071" i="1"/>
  <c r="K4071" i="1"/>
  <c r="T4071" i="1" s="1"/>
  <c r="S4070" i="1"/>
  <c r="K4070" i="1"/>
  <c r="T4070" i="1" s="1"/>
  <c r="S4069" i="1"/>
  <c r="K4069" i="1"/>
  <c r="T4069" i="1" s="1"/>
  <c r="S4068" i="1"/>
  <c r="K4068" i="1"/>
  <c r="T4068" i="1" s="1"/>
  <c r="S4067" i="1"/>
  <c r="K4067" i="1"/>
  <c r="T4067" i="1" s="1"/>
  <c r="S4066" i="1"/>
  <c r="K4066" i="1"/>
  <c r="T4066" i="1" s="1"/>
  <c r="S4065" i="1"/>
  <c r="K4065" i="1"/>
  <c r="T4065" i="1" s="1"/>
  <c r="S4064" i="1"/>
  <c r="K4064" i="1"/>
  <c r="T4064" i="1" s="1"/>
  <c r="S4063" i="1"/>
  <c r="K4063" i="1"/>
  <c r="T4063" i="1" s="1"/>
  <c r="S4062" i="1"/>
  <c r="K4062" i="1"/>
  <c r="T4062" i="1" s="1"/>
  <c r="S4061" i="1"/>
  <c r="K4061" i="1"/>
  <c r="T4061" i="1" s="1"/>
  <c r="S4060" i="1"/>
  <c r="K4060" i="1"/>
  <c r="T4060" i="1" s="1"/>
  <c r="S4059" i="1"/>
  <c r="K4059" i="1"/>
  <c r="T4059" i="1" s="1"/>
  <c r="S4058" i="1"/>
  <c r="K4058" i="1"/>
  <c r="T4058" i="1" s="1"/>
  <c r="S4057" i="1"/>
  <c r="K4057" i="1"/>
  <c r="T4057" i="1" s="1"/>
  <c r="S4056" i="1"/>
  <c r="K4056" i="1"/>
  <c r="T4056" i="1" s="1"/>
  <c r="S4055" i="1"/>
  <c r="K4055" i="1"/>
  <c r="T4055" i="1" s="1"/>
  <c r="S4054" i="1"/>
  <c r="K4054" i="1"/>
  <c r="T4054" i="1" s="1"/>
  <c r="S4053" i="1"/>
  <c r="K4053" i="1"/>
  <c r="T4053" i="1" s="1"/>
  <c r="S4052" i="1"/>
  <c r="K4052" i="1"/>
  <c r="T4052" i="1" s="1"/>
  <c r="S4051" i="1"/>
  <c r="K4051" i="1"/>
  <c r="T4051" i="1" s="1"/>
  <c r="S4050" i="1"/>
  <c r="K4050" i="1"/>
  <c r="T4050" i="1" s="1"/>
  <c r="S4049" i="1"/>
  <c r="K4049" i="1"/>
  <c r="T4049" i="1" s="1"/>
  <c r="S4048" i="1"/>
  <c r="K4048" i="1"/>
  <c r="T4048" i="1" s="1"/>
  <c r="S4047" i="1"/>
  <c r="K4047" i="1"/>
  <c r="T4047" i="1" s="1"/>
  <c r="S4046" i="1"/>
  <c r="K4046" i="1"/>
  <c r="T4046" i="1" s="1"/>
  <c r="S4045" i="1"/>
  <c r="K4045" i="1"/>
  <c r="T4045" i="1" s="1"/>
  <c r="S4044" i="1"/>
  <c r="K4044" i="1"/>
  <c r="T4044" i="1" s="1"/>
  <c r="S4043" i="1"/>
  <c r="K4043" i="1"/>
  <c r="T4043" i="1" s="1"/>
  <c r="S4042" i="1"/>
  <c r="K4042" i="1"/>
  <c r="T4042" i="1" s="1"/>
  <c r="S4041" i="1"/>
  <c r="K4041" i="1"/>
  <c r="T4041" i="1" s="1"/>
  <c r="S4040" i="1"/>
  <c r="K4040" i="1"/>
  <c r="T4040" i="1" s="1"/>
  <c r="S4039" i="1"/>
  <c r="K4039" i="1"/>
  <c r="T4039" i="1" s="1"/>
  <c r="S4038" i="1"/>
  <c r="K4038" i="1"/>
  <c r="T4038" i="1" s="1"/>
  <c r="S4037" i="1"/>
  <c r="K4037" i="1"/>
  <c r="T4037" i="1" s="1"/>
  <c r="S4036" i="1"/>
  <c r="K4036" i="1"/>
  <c r="T4036" i="1" s="1"/>
  <c r="S4035" i="1"/>
  <c r="K4035" i="1"/>
  <c r="T4035" i="1" s="1"/>
  <c r="S4034" i="1"/>
  <c r="K4034" i="1"/>
  <c r="T4034" i="1" s="1"/>
  <c r="S4033" i="1"/>
  <c r="K4033" i="1"/>
  <c r="T4033" i="1" s="1"/>
  <c r="S4032" i="1"/>
  <c r="K4032" i="1"/>
  <c r="T4032" i="1" s="1"/>
  <c r="S4031" i="1"/>
  <c r="K4031" i="1"/>
  <c r="T4031" i="1" s="1"/>
  <c r="S4030" i="1"/>
  <c r="K4030" i="1"/>
  <c r="T4030" i="1" s="1"/>
  <c r="S4029" i="1"/>
  <c r="K4029" i="1"/>
  <c r="T4029" i="1" s="1"/>
  <c r="S4028" i="1"/>
  <c r="K4028" i="1"/>
  <c r="T4028" i="1" s="1"/>
  <c r="S4027" i="1"/>
  <c r="K4027" i="1"/>
  <c r="T4027" i="1" s="1"/>
  <c r="S4026" i="1"/>
  <c r="K4026" i="1"/>
  <c r="T4026" i="1" s="1"/>
  <c r="S4025" i="1"/>
  <c r="K4025" i="1"/>
  <c r="T4025" i="1" s="1"/>
  <c r="S4024" i="1"/>
  <c r="K4024" i="1"/>
  <c r="T4024" i="1" s="1"/>
  <c r="S4023" i="1"/>
  <c r="K4023" i="1"/>
  <c r="T4023" i="1" s="1"/>
  <c r="S4022" i="1"/>
  <c r="K4022" i="1"/>
  <c r="T4022" i="1" s="1"/>
  <c r="S4021" i="1"/>
  <c r="K4021" i="1"/>
  <c r="T4021" i="1" s="1"/>
  <c r="S4020" i="1"/>
  <c r="K4020" i="1"/>
  <c r="T4020" i="1" s="1"/>
  <c r="S4019" i="1"/>
  <c r="K4019" i="1"/>
  <c r="T4019" i="1" s="1"/>
  <c r="S4018" i="1"/>
  <c r="K4018" i="1"/>
  <c r="T4018" i="1" s="1"/>
  <c r="S4017" i="1"/>
  <c r="K4017" i="1"/>
  <c r="T4017" i="1" s="1"/>
  <c r="S4016" i="1"/>
  <c r="K4016" i="1"/>
  <c r="T4016" i="1" s="1"/>
  <c r="S4015" i="1"/>
  <c r="K4015" i="1"/>
  <c r="T4015" i="1" s="1"/>
  <c r="S4014" i="1"/>
  <c r="K4014" i="1"/>
  <c r="T4014" i="1" s="1"/>
  <c r="S4013" i="1"/>
  <c r="K4013" i="1"/>
  <c r="T4013" i="1" s="1"/>
  <c r="S4012" i="1"/>
  <c r="K4012" i="1"/>
  <c r="T4012" i="1" s="1"/>
  <c r="S4011" i="1"/>
  <c r="K4011" i="1"/>
  <c r="T4011" i="1" s="1"/>
  <c r="S4010" i="1"/>
  <c r="K4010" i="1"/>
  <c r="T4010" i="1" s="1"/>
  <c r="S4009" i="1"/>
  <c r="K4009" i="1"/>
  <c r="T4009" i="1" s="1"/>
  <c r="S4008" i="1"/>
  <c r="K4008" i="1"/>
  <c r="T4008" i="1" s="1"/>
  <c r="S4007" i="1"/>
  <c r="K4007" i="1"/>
  <c r="T4007" i="1" s="1"/>
  <c r="S4006" i="1"/>
  <c r="K4006" i="1"/>
  <c r="T4006" i="1" s="1"/>
  <c r="S4005" i="1"/>
  <c r="K4005" i="1"/>
  <c r="T4005" i="1" s="1"/>
  <c r="S4004" i="1"/>
  <c r="K4004" i="1"/>
  <c r="T4004" i="1" s="1"/>
  <c r="S4003" i="1"/>
  <c r="K4003" i="1"/>
  <c r="T4003" i="1" s="1"/>
  <c r="S4002" i="1"/>
  <c r="K4002" i="1"/>
  <c r="T4002" i="1" s="1"/>
  <c r="S4001" i="1"/>
  <c r="K4001" i="1"/>
  <c r="T4001" i="1" s="1"/>
  <c r="S4000" i="1"/>
  <c r="K4000" i="1"/>
  <c r="T4000" i="1" s="1"/>
  <c r="S3999" i="1"/>
  <c r="K3999" i="1"/>
  <c r="T3999" i="1" s="1"/>
  <c r="S3998" i="1"/>
  <c r="K3998" i="1"/>
  <c r="T3998" i="1" s="1"/>
  <c r="S3997" i="1"/>
  <c r="K3997" i="1"/>
  <c r="T3997" i="1" s="1"/>
  <c r="S3996" i="1"/>
  <c r="K3996" i="1"/>
  <c r="T3996" i="1" s="1"/>
  <c r="S3995" i="1"/>
  <c r="K3995" i="1"/>
  <c r="T3995" i="1" s="1"/>
  <c r="S3994" i="1"/>
  <c r="K3994" i="1"/>
  <c r="T3994" i="1" s="1"/>
  <c r="S3993" i="1"/>
  <c r="K3993" i="1"/>
  <c r="T3993" i="1" s="1"/>
  <c r="S3992" i="1"/>
  <c r="K3992" i="1"/>
  <c r="T3992" i="1" s="1"/>
  <c r="S3991" i="1"/>
  <c r="K3991" i="1"/>
  <c r="T3991" i="1" s="1"/>
  <c r="S3990" i="1"/>
  <c r="K3990" i="1"/>
  <c r="T3990" i="1" s="1"/>
  <c r="S3989" i="1"/>
  <c r="K3989" i="1"/>
  <c r="T3989" i="1" s="1"/>
  <c r="S3988" i="1"/>
  <c r="K3988" i="1"/>
  <c r="T3988" i="1" s="1"/>
  <c r="S3987" i="1"/>
  <c r="K3987" i="1"/>
  <c r="T3987" i="1" s="1"/>
  <c r="S3986" i="1"/>
  <c r="K3986" i="1"/>
  <c r="T3986" i="1" s="1"/>
  <c r="S3985" i="1"/>
  <c r="K3985" i="1"/>
  <c r="T3985" i="1" s="1"/>
  <c r="S3984" i="1"/>
  <c r="K3984" i="1"/>
  <c r="T3984" i="1" s="1"/>
  <c r="S3983" i="1"/>
  <c r="K3983" i="1"/>
  <c r="T3983" i="1" s="1"/>
  <c r="S3982" i="1"/>
  <c r="K3982" i="1"/>
  <c r="T3982" i="1" s="1"/>
  <c r="S3981" i="1"/>
  <c r="K3981" i="1"/>
  <c r="T3981" i="1" s="1"/>
  <c r="S3980" i="1"/>
  <c r="K3980" i="1"/>
  <c r="T3980" i="1" s="1"/>
  <c r="S3979" i="1"/>
  <c r="K3979" i="1"/>
  <c r="T3979" i="1" s="1"/>
  <c r="S3978" i="1"/>
  <c r="K3978" i="1"/>
  <c r="T3978" i="1" s="1"/>
  <c r="S3977" i="1"/>
  <c r="K3977" i="1"/>
  <c r="T3977" i="1" s="1"/>
  <c r="S3976" i="1"/>
  <c r="K3976" i="1"/>
  <c r="T3976" i="1" s="1"/>
  <c r="S3975" i="1"/>
  <c r="K3975" i="1"/>
  <c r="T3975" i="1" s="1"/>
  <c r="S3974" i="1"/>
  <c r="K3974" i="1"/>
  <c r="T3974" i="1" s="1"/>
  <c r="S3973" i="1"/>
  <c r="K3973" i="1"/>
  <c r="T3973" i="1" s="1"/>
  <c r="S3972" i="1"/>
  <c r="K3972" i="1"/>
  <c r="T3972" i="1" s="1"/>
  <c r="S3971" i="1"/>
  <c r="K3971" i="1"/>
  <c r="T3971" i="1" s="1"/>
  <c r="S3970" i="1"/>
  <c r="K3970" i="1"/>
  <c r="T3970" i="1" s="1"/>
  <c r="S3969" i="1"/>
  <c r="K3969" i="1"/>
  <c r="T3969" i="1" s="1"/>
  <c r="S3968" i="1"/>
  <c r="K3968" i="1"/>
  <c r="T3968" i="1" s="1"/>
  <c r="S3967" i="1"/>
  <c r="K3967" i="1"/>
  <c r="T3967" i="1" s="1"/>
  <c r="S3966" i="1"/>
  <c r="K3966" i="1"/>
  <c r="T3966" i="1" s="1"/>
  <c r="S3965" i="1"/>
  <c r="K3965" i="1"/>
  <c r="T3965" i="1" s="1"/>
  <c r="S3964" i="1"/>
  <c r="K3964" i="1"/>
  <c r="T3964" i="1" s="1"/>
  <c r="S3963" i="1"/>
  <c r="K3963" i="1"/>
  <c r="T3963" i="1" s="1"/>
  <c r="S3962" i="1"/>
  <c r="K3962" i="1"/>
  <c r="T3962" i="1" s="1"/>
  <c r="S3961" i="1"/>
  <c r="K3961" i="1"/>
  <c r="T3961" i="1" s="1"/>
  <c r="S3960" i="1"/>
  <c r="K3960" i="1"/>
  <c r="T3960" i="1" s="1"/>
  <c r="S3959" i="1"/>
  <c r="K3959" i="1"/>
  <c r="T3959" i="1" s="1"/>
  <c r="S3958" i="1"/>
  <c r="K3958" i="1"/>
  <c r="T3958" i="1" s="1"/>
  <c r="S3957" i="1"/>
  <c r="K3957" i="1"/>
  <c r="T3957" i="1" s="1"/>
  <c r="S3956" i="1"/>
  <c r="K3956" i="1"/>
  <c r="T3956" i="1" s="1"/>
  <c r="S3955" i="1"/>
  <c r="K3955" i="1"/>
  <c r="T3955" i="1" s="1"/>
  <c r="S3954" i="1"/>
  <c r="K3954" i="1"/>
  <c r="T3954" i="1" s="1"/>
  <c r="S3953" i="1"/>
  <c r="K3953" i="1"/>
  <c r="T3953" i="1" s="1"/>
  <c r="S3952" i="1"/>
  <c r="K3952" i="1"/>
  <c r="T3952" i="1" s="1"/>
  <c r="S3951" i="1"/>
  <c r="K3951" i="1"/>
  <c r="T3951" i="1" s="1"/>
  <c r="S3950" i="1"/>
  <c r="K3950" i="1"/>
  <c r="T3950" i="1" s="1"/>
  <c r="S3949" i="1"/>
  <c r="K3949" i="1"/>
  <c r="T3949" i="1" s="1"/>
  <c r="S3948" i="1"/>
  <c r="K3948" i="1"/>
  <c r="T3948" i="1" s="1"/>
  <c r="S3947" i="1"/>
  <c r="K3947" i="1"/>
  <c r="T3947" i="1" s="1"/>
  <c r="S3946" i="1"/>
  <c r="K3946" i="1"/>
  <c r="T3946" i="1" s="1"/>
  <c r="S3945" i="1"/>
  <c r="K3945" i="1"/>
  <c r="T3945" i="1" s="1"/>
  <c r="S3944" i="1"/>
  <c r="K3944" i="1"/>
  <c r="T3944" i="1" s="1"/>
  <c r="S3943" i="1"/>
  <c r="K3943" i="1"/>
  <c r="T3943" i="1" s="1"/>
  <c r="S3942" i="1"/>
  <c r="K3942" i="1"/>
  <c r="T3942" i="1" s="1"/>
  <c r="S3941" i="1"/>
  <c r="K3941" i="1"/>
  <c r="T3941" i="1" s="1"/>
  <c r="S3940" i="1"/>
  <c r="K3940" i="1"/>
  <c r="T3940" i="1" s="1"/>
  <c r="S3939" i="1"/>
  <c r="K3939" i="1"/>
  <c r="T3939" i="1" s="1"/>
  <c r="S3938" i="1"/>
  <c r="K3938" i="1"/>
  <c r="T3938" i="1" s="1"/>
  <c r="S3937" i="1"/>
  <c r="K3937" i="1"/>
  <c r="T3937" i="1" s="1"/>
  <c r="S3936" i="1"/>
  <c r="K3936" i="1"/>
  <c r="T3936" i="1" s="1"/>
  <c r="S3935" i="1"/>
  <c r="K3935" i="1"/>
  <c r="T3935" i="1" s="1"/>
  <c r="S3934" i="1"/>
  <c r="K3934" i="1"/>
  <c r="T3934" i="1" s="1"/>
  <c r="S3933" i="1"/>
  <c r="K3933" i="1"/>
  <c r="T3933" i="1" s="1"/>
  <c r="S3932" i="1"/>
  <c r="K3932" i="1"/>
  <c r="T3932" i="1" s="1"/>
  <c r="S3931" i="1"/>
  <c r="K3931" i="1"/>
  <c r="T3931" i="1" s="1"/>
  <c r="S3930" i="1"/>
  <c r="K3930" i="1"/>
  <c r="T3930" i="1" s="1"/>
  <c r="S3929" i="1"/>
  <c r="K3929" i="1"/>
  <c r="T3929" i="1" s="1"/>
  <c r="S3928" i="1"/>
  <c r="K3928" i="1"/>
  <c r="T3928" i="1" s="1"/>
  <c r="S3927" i="1"/>
  <c r="K3927" i="1"/>
  <c r="T3927" i="1" s="1"/>
  <c r="S3926" i="1"/>
  <c r="K3926" i="1"/>
  <c r="T3926" i="1" s="1"/>
  <c r="S3925" i="1"/>
  <c r="K3925" i="1"/>
  <c r="T3925" i="1" s="1"/>
  <c r="S3924" i="1"/>
  <c r="K3924" i="1"/>
  <c r="T3924" i="1" s="1"/>
  <c r="S3923" i="1"/>
  <c r="K3923" i="1"/>
  <c r="T3923" i="1" s="1"/>
  <c r="S3922" i="1"/>
  <c r="K3922" i="1"/>
  <c r="T3922" i="1" s="1"/>
  <c r="S3921" i="1"/>
  <c r="K3921" i="1"/>
  <c r="T3921" i="1" s="1"/>
  <c r="S3920" i="1"/>
  <c r="K3920" i="1"/>
  <c r="T3920" i="1" s="1"/>
  <c r="S3919" i="1"/>
  <c r="K3919" i="1"/>
  <c r="T3919" i="1" s="1"/>
  <c r="S3918" i="1"/>
  <c r="K3918" i="1"/>
  <c r="T3918" i="1" s="1"/>
  <c r="S3917" i="1"/>
  <c r="K3917" i="1"/>
  <c r="T3917" i="1" s="1"/>
  <c r="S3916" i="1"/>
  <c r="K3916" i="1"/>
  <c r="T3916" i="1" s="1"/>
  <c r="S3915" i="1"/>
  <c r="K3915" i="1"/>
  <c r="T3915" i="1" s="1"/>
  <c r="S3914" i="1"/>
  <c r="K3914" i="1"/>
  <c r="T3914" i="1" s="1"/>
  <c r="S3913" i="1"/>
  <c r="K3913" i="1"/>
  <c r="T3913" i="1" s="1"/>
  <c r="S3912" i="1"/>
  <c r="K3912" i="1"/>
  <c r="T3912" i="1" s="1"/>
  <c r="S3911" i="1"/>
  <c r="K3911" i="1"/>
  <c r="T3911" i="1" s="1"/>
  <c r="S3910" i="1"/>
  <c r="K3910" i="1"/>
  <c r="T3910" i="1" s="1"/>
  <c r="S3909" i="1"/>
  <c r="K3909" i="1"/>
  <c r="T3909" i="1" s="1"/>
  <c r="S3908" i="1"/>
  <c r="K3908" i="1"/>
  <c r="T3908" i="1" s="1"/>
  <c r="S3907" i="1"/>
  <c r="K3907" i="1"/>
  <c r="T3907" i="1" s="1"/>
  <c r="S3906" i="1"/>
  <c r="K3906" i="1"/>
  <c r="T3906" i="1" s="1"/>
  <c r="S3905" i="1"/>
  <c r="K3905" i="1"/>
  <c r="T3905" i="1" s="1"/>
  <c r="S3904" i="1"/>
  <c r="K3904" i="1"/>
  <c r="T3904" i="1" s="1"/>
  <c r="S3903" i="1"/>
  <c r="K3903" i="1"/>
  <c r="T3903" i="1" s="1"/>
  <c r="S3902" i="1"/>
  <c r="K3902" i="1"/>
  <c r="T3902" i="1" s="1"/>
  <c r="S3901" i="1"/>
  <c r="K3901" i="1"/>
  <c r="T3901" i="1" s="1"/>
  <c r="S3900" i="1"/>
  <c r="K3900" i="1"/>
  <c r="T3900" i="1" s="1"/>
  <c r="S3899" i="1"/>
  <c r="K3899" i="1"/>
  <c r="T3899" i="1" s="1"/>
  <c r="S3898" i="1"/>
  <c r="K3898" i="1"/>
  <c r="T3898" i="1" s="1"/>
  <c r="S3897" i="1"/>
  <c r="K3897" i="1"/>
  <c r="T3897" i="1" s="1"/>
  <c r="S3896" i="1"/>
  <c r="K3896" i="1"/>
  <c r="T3896" i="1" s="1"/>
  <c r="S3895" i="1"/>
  <c r="K3895" i="1"/>
  <c r="T3895" i="1" s="1"/>
  <c r="S3894" i="1"/>
  <c r="K3894" i="1"/>
  <c r="T3894" i="1" s="1"/>
  <c r="S3893" i="1"/>
  <c r="K3893" i="1"/>
  <c r="T3893" i="1" s="1"/>
  <c r="S3892" i="1"/>
  <c r="K3892" i="1"/>
  <c r="T3892" i="1" s="1"/>
  <c r="S3891" i="1"/>
  <c r="K3891" i="1"/>
  <c r="T3891" i="1" s="1"/>
  <c r="S3890" i="1"/>
  <c r="K3890" i="1"/>
  <c r="T3890" i="1" s="1"/>
  <c r="S3889" i="1"/>
  <c r="K3889" i="1"/>
  <c r="T3889" i="1" s="1"/>
  <c r="S3888" i="1"/>
  <c r="K3888" i="1"/>
  <c r="T3888" i="1" s="1"/>
  <c r="S3887" i="1"/>
  <c r="K3887" i="1"/>
  <c r="T3887" i="1" s="1"/>
  <c r="S3886" i="1"/>
  <c r="K3886" i="1"/>
  <c r="T3886" i="1" s="1"/>
  <c r="S3885" i="1"/>
  <c r="K3885" i="1"/>
  <c r="T3885" i="1" s="1"/>
  <c r="S3884" i="1"/>
  <c r="K3884" i="1"/>
  <c r="T3884" i="1" s="1"/>
  <c r="S3883" i="1"/>
  <c r="K3883" i="1"/>
  <c r="T3883" i="1" s="1"/>
  <c r="S3882" i="1"/>
  <c r="K3882" i="1"/>
  <c r="T3882" i="1" s="1"/>
  <c r="S3881" i="1"/>
  <c r="K3881" i="1"/>
  <c r="T3881" i="1" s="1"/>
  <c r="S3880" i="1"/>
  <c r="K3880" i="1"/>
  <c r="T3880" i="1" s="1"/>
  <c r="S3879" i="1"/>
  <c r="K3879" i="1"/>
  <c r="T3879" i="1" s="1"/>
  <c r="S3878" i="1"/>
  <c r="K3878" i="1"/>
  <c r="T3878" i="1" s="1"/>
  <c r="S3877" i="1"/>
  <c r="K3877" i="1"/>
  <c r="T3877" i="1" s="1"/>
  <c r="S3876" i="1"/>
  <c r="K3876" i="1"/>
  <c r="T3876" i="1" s="1"/>
  <c r="S3875" i="1"/>
  <c r="K3875" i="1"/>
  <c r="T3875" i="1" s="1"/>
  <c r="S3874" i="1"/>
  <c r="K3874" i="1"/>
  <c r="T3874" i="1" s="1"/>
  <c r="S3873" i="1"/>
  <c r="K3873" i="1"/>
  <c r="T3873" i="1" s="1"/>
  <c r="S3872" i="1"/>
  <c r="K3872" i="1"/>
  <c r="T3872" i="1" s="1"/>
  <c r="S3871" i="1"/>
  <c r="K3871" i="1"/>
  <c r="T3871" i="1" s="1"/>
  <c r="S3870" i="1"/>
  <c r="K3870" i="1"/>
  <c r="T3870" i="1" s="1"/>
  <c r="S3869" i="1"/>
  <c r="K3869" i="1"/>
  <c r="T3869" i="1" s="1"/>
  <c r="S3868" i="1"/>
  <c r="K3868" i="1"/>
  <c r="T3868" i="1" s="1"/>
  <c r="S3867" i="1"/>
  <c r="K3867" i="1"/>
  <c r="T3867" i="1" s="1"/>
  <c r="S3866" i="1"/>
  <c r="K3866" i="1"/>
  <c r="T3866" i="1" s="1"/>
  <c r="S3865" i="1"/>
  <c r="K3865" i="1"/>
  <c r="T3865" i="1" s="1"/>
  <c r="S3864" i="1"/>
  <c r="K3864" i="1"/>
  <c r="T3864" i="1" s="1"/>
  <c r="S3863" i="1"/>
  <c r="K3863" i="1"/>
  <c r="T3863" i="1" s="1"/>
  <c r="S3862" i="1"/>
  <c r="K3862" i="1"/>
  <c r="T3862" i="1" s="1"/>
  <c r="S3861" i="1"/>
  <c r="K3861" i="1"/>
  <c r="T3861" i="1" s="1"/>
  <c r="S3860" i="1"/>
  <c r="K3860" i="1"/>
  <c r="T3860" i="1" s="1"/>
  <c r="S3859" i="1"/>
  <c r="K3859" i="1"/>
  <c r="T3859" i="1" s="1"/>
  <c r="S3858" i="1"/>
  <c r="K3858" i="1"/>
  <c r="T3858" i="1" s="1"/>
  <c r="S3857" i="1"/>
  <c r="K3857" i="1"/>
  <c r="T3857" i="1" s="1"/>
  <c r="S3856" i="1"/>
  <c r="K3856" i="1"/>
  <c r="T3856" i="1" s="1"/>
  <c r="S3855" i="1"/>
  <c r="K3855" i="1"/>
  <c r="T3855" i="1" s="1"/>
  <c r="S3854" i="1"/>
  <c r="K3854" i="1"/>
  <c r="T3854" i="1" s="1"/>
  <c r="S3853" i="1"/>
  <c r="K3853" i="1"/>
  <c r="T3853" i="1" s="1"/>
  <c r="S3852" i="1"/>
  <c r="K3852" i="1"/>
  <c r="T3852" i="1" s="1"/>
  <c r="S3851" i="1"/>
  <c r="K3851" i="1"/>
  <c r="T3851" i="1" s="1"/>
  <c r="S3850" i="1"/>
  <c r="K3850" i="1"/>
  <c r="T3850" i="1" s="1"/>
  <c r="S3849" i="1"/>
  <c r="K3849" i="1"/>
  <c r="T3849" i="1" s="1"/>
  <c r="S3848" i="1"/>
  <c r="K3848" i="1"/>
  <c r="T3848" i="1" s="1"/>
  <c r="S3847" i="1"/>
  <c r="K3847" i="1"/>
  <c r="T3847" i="1" s="1"/>
  <c r="S3846" i="1"/>
  <c r="K3846" i="1"/>
  <c r="T3846" i="1" s="1"/>
  <c r="S3845" i="1"/>
  <c r="K3845" i="1"/>
  <c r="T3845" i="1" s="1"/>
  <c r="S3844" i="1"/>
  <c r="K3844" i="1"/>
  <c r="T3844" i="1" s="1"/>
  <c r="S3843" i="1"/>
  <c r="K3843" i="1"/>
  <c r="T3843" i="1" s="1"/>
  <c r="S3842" i="1"/>
  <c r="K3842" i="1"/>
  <c r="T3842" i="1" s="1"/>
  <c r="S3841" i="1"/>
  <c r="K3841" i="1"/>
  <c r="T3841" i="1" s="1"/>
  <c r="S3840" i="1"/>
  <c r="K3840" i="1"/>
  <c r="T3840" i="1" s="1"/>
  <c r="S3839" i="1"/>
  <c r="K3839" i="1"/>
  <c r="T3839" i="1" s="1"/>
  <c r="S3838" i="1"/>
  <c r="K3838" i="1"/>
  <c r="T3838" i="1" s="1"/>
  <c r="S3837" i="1"/>
  <c r="K3837" i="1"/>
  <c r="T3837" i="1" s="1"/>
  <c r="S3836" i="1"/>
  <c r="K3836" i="1"/>
  <c r="T3836" i="1" s="1"/>
  <c r="S3835" i="1"/>
  <c r="K3835" i="1"/>
  <c r="T3835" i="1" s="1"/>
  <c r="S3834" i="1"/>
  <c r="K3834" i="1"/>
  <c r="T3834" i="1" s="1"/>
  <c r="S3833" i="1"/>
  <c r="K3833" i="1"/>
  <c r="T3833" i="1" s="1"/>
  <c r="S3832" i="1"/>
  <c r="K3832" i="1"/>
  <c r="T3832" i="1" s="1"/>
  <c r="S3831" i="1"/>
  <c r="K3831" i="1"/>
  <c r="T3831" i="1" s="1"/>
  <c r="S3830" i="1"/>
  <c r="K3830" i="1"/>
  <c r="T3830" i="1" s="1"/>
  <c r="S3829" i="1"/>
  <c r="K3829" i="1"/>
  <c r="T3829" i="1" s="1"/>
  <c r="S3828" i="1"/>
  <c r="K3828" i="1"/>
  <c r="T3828" i="1" s="1"/>
  <c r="S3827" i="1"/>
  <c r="K3827" i="1"/>
  <c r="T3827" i="1" s="1"/>
  <c r="S3826" i="1"/>
  <c r="K3826" i="1"/>
  <c r="T3826" i="1" s="1"/>
  <c r="S3825" i="1"/>
  <c r="K3825" i="1"/>
  <c r="T3825" i="1" s="1"/>
  <c r="S3824" i="1"/>
  <c r="K3824" i="1"/>
  <c r="T3824" i="1" s="1"/>
  <c r="S3823" i="1"/>
  <c r="K3823" i="1"/>
  <c r="T3823" i="1" s="1"/>
  <c r="S3822" i="1"/>
  <c r="K3822" i="1"/>
  <c r="T3822" i="1" s="1"/>
  <c r="S3821" i="1"/>
  <c r="K3821" i="1"/>
  <c r="T3821" i="1" s="1"/>
  <c r="S3820" i="1"/>
  <c r="K3820" i="1"/>
  <c r="T3820" i="1" s="1"/>
  <c r="S3819" i="1"/>
  <c r="K3819" i="1"/>
  <c r="T3819" i="1" s="1"/>
  <c r="S3818" i="1"/>
  <c r="K3818" i="1"/>
  <c r="T3818" i="1" s="1"/>
  <c r="S3817" i="1"/>
  <c r="K3817" i="1"/>
  <c r="T3817" i="1" s="1"/>
  <c r="S3816" i="1"/>
  <c r="K3816" i="1"/>
  <c r="T3816" i="1" s="1"/>
  <c r="S3815" i="1"/>
  <c r="K3815" i="1"/>
  <c r="T3815" i="1" s="1"/>
  <c r="S3814" i="1"/>
  <c r="K3814" i="1"/>
  <c r="T3814" i="1" s="1"/>
  <c r="S3813" i="1"/>
  <c r="K3813" i="1"/>
  <c r="T3813" i="1" s="1"/>
  <c r="S3812" i="1"/>
  <c r="K3812" i="1"/>
  <c r="T3812" i="1" s="1"/>
  <c r="S3811" i="1"/>
  <c r="K3811" i="1"/>
  <c r="T3811" i="1" s="1"/>
  <c r="S3810" i="1"/>
  <c r="K3810" i="1"/>
  <c r="T3810" i="1" s="1"/>
  <c r="S3809" i="1"/>
  <c r="K3809" i="1"/>
  <c r="T3809" i="1" s="1"/>
  <c r="S3808" i="1"/>
  <c r="K3808" i="1"/>
  <c r="T3808" i="1" s="1"/>
  <c r="S3807" i="1"/>
  <c r="K3807" i="1"/>
  <c r="T3807" i="1" s="1"/>
  <c r="S3806" i="1"/>
  <c r="K3806" i="1"/>
  <c r="T3806" i="1" s="1"/>
  <c r="S3805" i="1"/>
  <c r="K3805" i="1"/>
  <c r="T3805" i="1" s="1"/>
  <c r="S3804" i="1"/>
  <c r="K3804" i="1"/>
  <c r="T3804" i="1" s="1"/>
  <c r="S3803" i="1"/>
  <c r="K3803" i="1"/>
  <c r="T3803" i="1" s="1"/>
  <c r="S3802" i="1"/>
  <c r="K3802" i="1"/>
  <c r="T3802" i="1" s="1"/>
  <c r="S3801" i="1"/>
  <c r="K3801" i="1"/>
  <c r="T3801" i="1" s="1"/>
  <c r="S3800" i="1"/>
  <c r="K3800" i="1"/>
  <c r="T3800" i="1" s="1"/>
  <c r="S3799" i="1"/>
  <c r="K3799" i="1"/>
  <c r="T3799" i="1" s="1"/>
  <c r="S3798" i="1"/>
  <c r="K3798" i="1"/>
  <c r="T3798" i="1" s="1"/>
  <c r="S3797" i="1"/>
  <c r="K3797" i="1"/>
  <c r="T3797" i="1" s="1"/>
  <c r="S3796" i="1"/>
  <c r="K3796" i="1"/>
  <c r="T3796" i="1" s="1"/>
  <c r="S3795" i="1"/>
  <c r="K3795" i="1"/>
  <c r="T3795" i="1" s="1"/>
  <c r="S3794" i="1"/>
  <c r="K3794" i="1"/>
  <c r="T3794" i="1" s="1"/>
  <c r="S3793" i="1"/>
  <c r="K3793" i="1"/>
  <c r="T3793" i="1" s="1"/>
  <c r="S3792" i="1"/>
  <c r="K3792" i="1"/>
  <c r="T3792" i="1" s="1"/>
  <c r="S3791" i="1"/>
  <c r="K3791" i="1"/>
  <c r="T3791" i="1" s="1"/>
  <c r="S3790" i="1"/>
  <c r="K3790" i="1"/>
  <c r="T3790" i="1" s="1"/>
  <c r="K3789" i="1"/>
  <c r="T3789" i="1" s="1"/>
  <c r="K3788" i="1"/>
  <c r="S3788" i="1" s="1"/>
  <c r="K3787" i="1"/>
  <c r="S3787" i="1" s="1"/>
  <c r="K3786" i="1"/>
  <c r="S3786" i="1" s="1"/>
  <c r="K3785" i="1"/>
  <c r="S3785" i="1" s="1"/>
  <c r="K3784" i="1"/>
  <c r="S3784" i="1" s="1"/>
  <c r="K3783" i="1"/>
  <c r="S3783" i="1" s="1"/>
  <c r="K3782" i="1"/>
  <c r="S3782" i="1" s="1"/>
  <c r="K3781" i="1"/>
  <c r="S3781" i="1" s="1"/>
  <c r="K3780" i="1"/>
  <c r="S3780" i="1" s="1"/>
  <c r="K3779" i="1"/>
  <c r="S3779" i="1" s="1"/>
  <c r="K3778" i="1"/>
  <c r="S3778" i="1" s="1"/>
  <c r="K3777" i="1"/>
  <c r="S3777" i="1" s="1"/>
  <c r="K3776" i="1"/>
  <c r="S3776" i="1" s="1"/>
  <c r="K3775" i="1"/>
  <c r="S3775" i="1" s="1"/>
  <c r="K3774" i="1"/>
  <c r="S3774" i="1" s="1"/>
  <c r="K3773" i="1"/>
  <c r="S3773" i="1" s="1"/>
  <c r="K3772" i="1"/>
  <c r="S3772" i="1" s="1"/>
  <c r="K3771" i="1"/>
  <c r="S3771" i="1" s="1"/>
  <c r="K3770" i="1"/>
  <c r="S3770" i="1" s="1"/>
  <c r="K3769" i="1"/>
  <c r="S3769" i="1" s="1"/>
  <c r="K3768" i="1"/>
  <c r="S3768" i="1" s="1"/>
  <c r="K3767" i="1"/>
  <c r="S3767" i="1" s="1"/>
  <c r="K3766" i="1"/>
  <c r="S3766" i="1" s="1"/>
  <c r="K3765" i="1"/>
  <c r="S3765" i="1" s="1"/>
  <c r="K3764" i="1"/>
  <c r="S3764" i="1" s="1"/>
  <c r="K3763" i="1"/>
  <c r="S3763" i="1" s="1"/>
  <c r="K3762" i="1"/>
  <c r="S3762" i="1" s="1"/>
  <c r="K3761" i="1"/>
  <c r="S3761" i="1" s="1"/>
  <c r="K3760" i="1"/>
  <c r="S3760" i="1" s="1"/>
  <c r="K3759" i="1"/>
  <c r="S3759" i="1" s="1"/>
  <c r="K3758" i="1"/>
  <c r="S3758" i="1" s="1"/>
  <c r="K3757" i="1"/>
  <c r="S3757" i="1" s="1"/>
  <c r="K3756" i="1"/>
  <c r="S3756" i="1" s="1"/>
  <c r="K3755" i="1"/>
  <c r="S3755" i="1" s="1"/>
  <c r="K3754" i="1"/>
  <c r="S3754" i="1" s="1"/>
  <c r="K3753" i="1"/>
  <c r="S3753" i="1" s="1"/>
  <c r="K3752" i="1"/>
  <c r="S3752" i="1" s="1"/>
  <c r="K3751" i="1"/>
  <c r="S3751" i="1" s="1"/>
  <c r="K3750" i="1"/>
  <c r="S3750" i="1" s="1"/>
  <c r="K3749" i="1"/>
  <c r="S3749" i="1" s="1"/>
  <c r="K3748" i="1"/>
  <c r="S3748" i="1" s="1"/>
  <c r="K3747" i="1"/>
  <c r="S3747" i="1" s="1"/>
  <c r="K3746" i="1"/>
  <c r="S3746" i="1" s="1"/>
  <c r="K3745" i="1"/>
  <c r="S3745" i="1" s="1"/>
  <c r="K3744" i="1"/>
  <c r="S3744" i="1" s="1"/>
  <c r="K3743" i="1"/>
  <c r="S3743" i="1" s="1"/>
  <c r="K3742" i="1"/>
  <c r="S3742" i="1" s="1"/>
  <c r="K3741" i="1"/>
  <c r="S3741" i="1" s="1"/>
  <c r="K3740" i="1"/>
  <c r="S3740" i="1" s="1"/>
  <c r="K3739" i="1"/>
  <c r="S3739" i="1" s="1"/>
  <c r="K3738" i="1"/>
  <c r="S3738" i="1" s="1"/>
  <c r="K3737" i="1"/>
  <c r="S3737" i="1" s="1"/>
  <c r="K3736" i="1"/>
  <c r="S3736" i="1" s="1"/>
  <c r="K3735" i="1"/>
  <c r="S3735" i="1" s="1"/>
  <c r="K3734" i="1"/>
  <c r="S3734" i="1" s="1"/>
  <c r="K3733" i="1"/>
  <c r="S3733" i="1" s="1"/>
  <c r="K3732" i="1"/>
  <c r="S3732" i="1" s="1"/>
  <c r="K3731" i="1"/>
  <c r="S3731" i="1" s="1"/>
  <c r="K3730" i="1"/>
  <c r="S3730" i="1" s="1"/>
  <c r="K3729" i="1"/>
  <c r="S3729" i="1" s="1"/>
  <c r="K3728" i="1"/>
  <c r="S3728" i="1" s="1"/>
  <c r="K3727" i="1"/>
  <c r="S3727" i="1" s="1"/>
  <c r="K3726" i="1"/>
  <c r="S3726" i="1" s="1"/>
  <c r="K3725" i="1"/>
  <c r="S3725" i="1" s="1"/>
  <c r="K3724" i="1"/>
  <c r="S3724" i="1" s="1"/>
  <c r="K3723" i="1"/>
  <c r="S3723" i="1" s="1"/>
  <c r="K3722" i="1"/>
  <c r="S3722" i="1" s="1"/>
  <c r="K3721" i="1"/>
  <c r="S3721" i="1" s="1"/>
  <c r="K3720" i="1"/>
  <c r="S3720" i="1" s="1"/>
  <c r="K3719" i="1"/>
  <c r="S3719" i="1" s="1"/>
  <c r="K3718" i="1"/>
  <c r="S3718" i="1" s="1"/>
  <c r="K3717" i="1"/>
  <c r="S3717" i="1" s="1"/>
  <c r="K3716" i="1"/>
  <c r="S3716" i="1" s="1"/>
  <c r="K3715" i="1"/>
  <c r="S3715" i="1" s="1"/>
  <c r="K3714" i="1"/>
  <c r="S3714" i="1" s="1"/>
  <c r="K3713" i="1"/>
  <c r="S3713" i="1" s="1"/>
  <c r="K3712" i="1"/>
  <c r="S3712" i="1" s="1"/>
  <c r="K3711" i="1"/>
  <c r="S3711" i="1" s="1"/>
  <c r="K3710" i="1"/>
  <c r="S3710" i="1" s="1"/>
  <c r="K3709" i="1"/>
  <c r="S3709" i="1" s="1"/>
  <c r="K3708" i="1"/>
  <c r="S3708" i="1" s="1"/>
  <c r="K3707" i="1"/>
  <c r="S3707" i="1" s="1"/>
  <c r="K3706" i="1"/>
  <c r="S3706" i="1" s="1"/>
  <c r="K3705" i="1"/>
  <c r="S3705" i="1" s="1"/>
  <c r="K3704" i="1"/>
  <c r="S3704" i="1" s="1"/>
  <c r="K3703" i="1"/>
  <c r="S3703" i="1" s="1"/>
  <c r="K3702" i="1"/>
  <c r="S3702" i="1" s="1"/>
  <c r="K3701" i="1"/>
  <c r="S3701" i="1" s="1"/>
  <c r="K3700" i="1"/>
  <c r="S3700" i="1" s="1"/>
  <c r="K3699" i="1"/>
  <c r="S3699" i="1" s="1"/>
  <c r="K3698" i="1"/>
  <c r="S3698" i="1" s="1"/>
  <c r="K3697" i="1"/>
  <c r="S3697" i="1" s="1"/>
  <c r="K3696" i="1"/>
  <c r="S3696" i="1" s="1"/>
  <c r="K3695" i="1"/>
  <c r="S3695" i="1" s="1"/>
  <c r="K3694" i="1"/>
  <c r="S3694" i="1" s="1"/>
  <c r="K3693" i="1"/>
  <c r="S3693" i="1" s="1"/>
  <c r="K3692" i="1"/>
  <c r="S3692" i="1" s="1"/>
  <c r="K3691" i="1"/>
  <c r="S3691" i="1" s="1"/>
  <c r="K3690" i="1"/>
  <c r="S3690" i="1" s="1"/>
  <c r="K3689" i="1"/>
  <c r="S3689" i="1" s="1"/>
  <c r="K3688" i="1"/>
  <c r="S3688" i="1" s="1"/>
  <c r="K3687" i="1"/>
  <c r="S3687" i="1" s="1"/>
  <c r="K3686" i="1"/>
  <c r="S3686" i="1" s="1"/>
  <c r="K3685" i="1"/>
  <c r="S3685" i="1" s="1"/>
  <c r="K3684" i="1"/>
  <c r="S3684" i="1" s="1"/>
  <c r="K3683" i="1"/>
  <c r="S3683" i="1" s="1"/>
  <c r="K3682" i="1"/>
  <c r="S3682" i="1" s="1"/>
  <c r="K3681" i="1"/>
  <c r="S3681" i="1" s="1"/>
  <c r="K3680" i="1"/>
  <c r="S3680" i="1" s="1"/>
  <c r="K3679" i="1"/>
  <c r="S3679" i="1" s="1"/>
  <c r="K3678" i="1"/>
  <c r="S3678" i="1" s="1"/>
  <c r="K3677" i="1"/>
  <c r="S3677" i="1" s="1"/>
  <c r="K3676" i="1"/>
  <c r="S3676" i="1" s="1"/>
  <c r="K3675" i="1"/>
  <c r="S3675" i="1" s="1"/>
  <c r="K3674" i="1"/>
  <c r="S3674" i="1" s="1"/>
  <c r="K3673" i="1"/>
  <c r="S3673" i="1" s="1"/>
  <c r="K3672" i="1"/>
  <c r="S3672" i="1" s="1"/>
  <c r="K3671" i="1"/>
  <c r="S3671" i="1" s="1"/>
  <c r="K3670" i="1"/>
  <c r="S3670" i="1" s="1"/>
  <c r="K3669" i="1"/>
  <c r="S3669" i="1" s="1"/>
  <c r="K3668" i="1"/>
  <c r="S3668" i="1" s="1"/>
  <c r="K3667" i="1"/>
  <c r="S3667" i="1" s="1"/>
  <c r="K3666" i="1"/>
  <c r="S3666" i="1" s="1"/>
  <c r="K3665" i="1"/>
  <c r="S3665" i="1" s="1"/>
  <c r="K3664" i="1"/>
  <c r="S3664" i="1" s="1"/>
  <c r="K3663" i="1"/>
  <c r="S3663" i="1" s="1"/>
  <c r="K3662" i="1"/>
  <c r="S3662" i="1" s="1"/>
  <c r="K3661" i="1"/>
  <c r="S3661" i="1" s="1"/>
  <c r="K3660" i="1"/>
  <c r="S3660" i="1" s="1"/>
  <c r="K3659" i="1"/>
  <c r="S3659" i="1" s="1"/>
  <c r="K3658" i="1"/>
  <c r="S3658" i="1" s="1"/>
  <c r="K3657" i="1"/>
  <c r="S3657" i="1" s="1"/>
  <c r="K3656" i="1"/>
  <c r="S3656" i="1" s="1"/>
  <c r="K3655" i="1"/>
  <c r="S3655" i="1" s="1"/>
  <c r="K3654" i="1"/>
  <c r="S3654" i="1" s="1"/>
  <c r="K3653" i="1"/>
  <c r="S3653" i="1" s="1"/>
  <c r="K3652" i="1"/>
  <c r="S3652" i="1" s="1"/>
  <c r="K3651" i="1"/>
  <c r="S3651" i="1" s="1"/>
  <c r="K3650" i="1"/>
  <c r="S3650" i="1" s="1"/>
  <c r="K3649" i="1"/>
  <c r="S3649" i="1" s="1"/>
  <c r="K3648" i="1"/>
  <c r="S3648" i="1" s="1"/>
  <c r="K3647" i="1"/>
  <c r="S3647" i="1" s="1"/>
  <c r="K3646" i="1"/>
  <c r="S3646" i="1" s="1"/>
  <c r="K3645" i="1"/>
  <c r="S3645" i="1" s="1"/>
  <c r="K3644" i="1"/>
  <c r="S3644" i="1" s="1"/>
  <c r="K3643" i="1"/>
  <c r="S3643" i="1" s="1"/>
  <c r="K3642" i="1"/>
  <c r="S3642" i="1" s="1"/>
  <c r="K3641" i="1"/>
  <c r="S3641" i="1" s="1"/>
  <c r="K3640" i="1"/>
  <c r="S3640" i="1" s="1"/>
  <c r="K3639" i="1"/>
  <c r="S3639" i="1" s="1"/>
  <c r="K3638" i="1"/>
  <c r="S3638" i="1" s="1"/>
  <c r="K3637" i="1"/>
  <c r="S3637" i="1" s="1"/>
  <c r="K3636" i="1"/>
  <c r="S3636" i="1" s="1"/>
  <c r="K3635" i="1"/>
  <c r="S3635" i="1" s="1"/>
  <c r="K3634" i="1"/>
  <c r="S3634" i="1" s="1"/>
  <c r="K3633" i="1"/>
  <c r="S3633" i="1" s="1"/>
  <c r="K3632" i="1"/>
  <c r="S3632" i="1" s="1"/>
  <c r="K3631" i="1"/>
  <c r="S3631" i="1" s="1"/>
  <c r="K3630" i="1"/>
  <c r="S3630" i="1" s="1"/>
  <c r="K3629" i="1"/>
  <c r="S3629" i="1" s="1"/>
  <c r="K3628" i="1"/>
  <c r="S3628" i="1" s="1"/>
  <c r="K3627" i="1"/>
  <c r="S3627" i="1" s="1"/>
  <c r="K3626" i="1"/>
  <c r="S3626" i="1" s="1"/>
  <c r="K3625" i="1"/>
  <c r="S3625" i="1" s="1"/>
  <c r="K3624" i="1"/>
  <c r="S3624" i="1" s="1"/>
  <c r="K3623" i="1"/>
  <c r="S3623" i="1" s="1"/>
  <c r="K3622" i="1"/>
  <c r="S3622" i="1" s="1"/>
  <c r="K3621" i="1"/>
  <c r="S3621" i="1" s="1"/>
  <c r="K3620" i="1"/>
  <c r="S3620" i="1" s="1"/>
  <c r="K3619" i="1"/>
  <c r="S3619" i="1" s="1"/>
  <c r="K3618" i="1"/>
  <c r="S3618" i="1" s="1"/>
  <c r="K3617" i="1"/>
  <c r="S3617" i="1" s="1"/>
  <c r="K3616" i="1"/>
  <c r="S3616" i="1" s="1"/>
  <c r="K3615" i="1"/>
  <c r="S3615" i="1" s="1"/>
  <c r="K3614" i="1"/>
  <c r="S3614" i="1" s="1"/>
  <c r="K3613" i="1"/>
  <c r="S3613" i="1" s="1"/>
  <c r="K3612" i="1"/>
  <c r="S3612" i="1" s="1"/>
  <c r="K3611" i="1"/>
  <c r="S3611" i="1" s="1"/>
  <c r="K3610" i="1"/>
  <c r="S3610" i="1" s="1"/>
  <c r="K3609" i="1"/>
  <c r="S3609" i="1" s="1"/>
  <c r="K3608" i="1"/>
  <c r="S3608" i="1" s="1"/>
  <c r="K3607" i="1"/>
  <c r="S3607" i="1" s="1"/>
  <c r="K3606" i="1"/>
  <c r="S3606" i="1" s="1"/>
  <c r="K3605" i="1"/>
  <c r="S3605" i="1" s="1"/>
  <c r="K3604" i="1"/>
  <c r="S3604" i="1" s="1"/>
  <c r="K3603" i="1"/>
  <c r="S3603" i="1" s="1"/>
  <c r="K3602" i="1"/>
  <c r="S3602" i="1" s="1"/>
  <c r="K3601" i="1"/>
  <c r="S3601" i="1" s="1"/>
  <c r="K3600" i="1"/>
  <c r="S3600" i="1" s="1"/>
  <c r="K3599" i="1"/>
  <c r="S3599" i="1" s="1"/>
  <c r="K3598" i="1"/>
  <c r="S3598" i="1" s="1"/>
  <c r="K3597" i="1"/>
  <c r="S3597" i="1" s="1"/>
  <c r="K3596" i="1"/>
  <c r="S3596" i="1" s="1"/>
  <c r="K3595" i="1"/>
  <c r="S3595" i="1" s="1"/>
  <c r="K3594" i="1"/>
  <c r="S3594" i="1" s="1"/>
  <c r="K3593" i="1"/>
  <c r="S3593" i="1" s="1"/>
  <c r="K3592" i="1"/>
  <c r="S3592" i="1" s="1"/>
  <c r="K3591" i="1"/>
  <c r="S3591" i="1" s="1"/>
  <c r="K3590" i="1"/>
  <c r="S3590" i="1" s="1"/>
  <c r="K3589" i="1"/>
  <c r="S3589" i="1" s="1"/>
  <c r="K3588" i="1"/>
  <c r="S3588" i="1" s="1"/>
  <c r="K3587" i="1"/>
  <c r="S3587" i="1" s="1"/>
  <c r="K3586" i="1"/>
  <c r="S3586" i="1" s="1"/>
  <c r="K3585" i="1"/>
  <c r="S3585" i="1" s="1"/>
  <c r="K3584" i="1"/>
  <c r="S3584" i="1" s="1"/>
  <c r="K3583" i="1"/>
  <c r="S3583" i="1" s="1"/>
  <c r="K3582" i="1"/>
  <c r="S3582" i="1" s="1"/>
  <c r="K3581" i="1"/>
  <c r="S3581" i="1" s="1"/>
  <c r="K3580" i="1"/>
  <c r="S3580" i="1" s="1"/>
  <c r="K3579" i="1"/>
  <c r="S3579" i="1" s="1"/>
  <c r="K3578" i="1"/>
  <c r="S3578" i="1" s="1"/>
  <c r="K3577" i="1"/>
  <c r="S3577" i="1" s="1"/>
  <c r="K3576" i="1"/>
  <c r="S3576" i="1" s="1"/>
  <c r="K3575" i="1"/>
  <c r="S3575" i="1" s="1"/>
  <c r="K3574" i="1"/>
  <c r="S3574" i="1" s="1"/>
  <c r="K3573" i="1"/>
  <c r="S3573" i="1" s="1"/>
  <c r="K3572" i="1"/>
  <c r="S3572" i="1" s="1"/>
  <c r="K3571" i="1"/>
  <c r="S3571" i="1" s="1"/>
  <c r="K3570" i="1"/>
  <c r="S3570" i="1" s="1"/>
  <c r="K3569" i="1"/>
  <c r="S3569" i="1" s="1"/>
  <c r="K3568" i="1"/>
  <c r="S3568" i="1" s="1"/>
  <c r="K3567" i="1"/>
  <c r="S3567" i="1" s="1"/>
  <c r="K3566" i="1"/>
  <c r="S3566" i="1" s="1"/>
  <c r="K3565" i="1"/>
  <c r="S3565" i="1" s="1"/>
  <c r="K3564" i="1"/>
  <c r="S3564" i="1" s="1"/>
  <c r="K3563" i="1"/>
  <c r="S3563" i="1" s="1"/>
  <c r="K3562" i="1"/>
  <c r="S3562" i="1" s="1"/>
  <c r="K3561" i="1"/>
  <c r="S3561" i="1" s="1"/>
  <c r="K3560" i="1"/>
  <c r="S3560" i="1" s="1"/>
  <c r="K3559" i="1"/>
  <c r="S3559" i="1" s="1"/>
  <c r="K3558" i="1"/>
  <c r="S3558" i="1" s="1"/>
  <c r="K3557" i="1"/>
  <c r="S3557" i="1" s="1"/>
  <c r="K3556" i="1"/>
  <c r="S3556" i="1" s="1"/>
  <c r="K3555" i="1"/>
  <c r="S3555" i="1" s="1"/>
  <c r="K3554" i="1"/>
  <c r="S3554" i="1" s="1"/>
  <c r="K3553" i="1"/>
  <c r="S3553" i="1" s="1"/>
  <c r="K3552" i="1"/>
  <c r="S3552" i="1" s="1"/>
  <c r="K3551" i="1"/>
  <c r="S3551" i="1" s="1"/>
  <c r="K3550" i="1"/>
  <c r="S3550" i="1" s="1"/>
  <c r="K3549" i="1"/>
  <c r="S3549" i="1" s="1"/>
  <c r="K3548" i="1"/>
  <c r="S3548" i="1" s="1"/>
  <c r="K3547" i="1"/>
  <c r="S3547" i="1" s="1"/>
  <c r="K3546" i="1"/>
  <c r="S3546" i="1" s="1"/>
  <c r="K3545" i="1"/>
  <c r="S3545" i="1" s="1"/>
  <c r="K3544" i="1"/>
  <c r="S3544" i="1" s="1"/>
  <c r="K3543" i="1"/>
  <c r="S3543" i="1" s="1"/>
  <c r="K3542" i="1"/>
  <c r="S3542" i="1" s="1"/>
  <c r="K3541" i="1"/>
  <c r="S3541" i="1" s="1"/>
  <c r="K3540" i="1"/>
  <c r="S3540" i="1" s="1"/>
  <c r="K3539" i="1"/>
  <c r="S3539" i="1" s="1"/>
  <c r="K3538" i="1"/>
  <c r="S3538" i="1" s="1"/>
  <c r="K3537" i="1"/>
  <c r="S3537" i="1" s="1"/>
  <c r="K3536" i="1"/>
  <c r="S3536" i="1" s="1"/>
  <c r="K3535" i="1"/>
  <c r="S3535" i="1" s="1"/>
  <c r="K3534" i="1"/>
  <c r="S3534" i="1" s="1"/>
  <c r="K3533" i="1"/>
  <c r="S3533" i="1" s="1"/>
  <c r="K3532" i="1"/>
  <c r="S3532" i="1" s="1"/>
  <c r="K3531" i="1"/>
  <c r="S3531" i="1" s="1"/>
  <c r="K3530" i="1"/>
  <c r="S3530" i="1" s="1"/>
  <c r="K3529" i="1"/>
  <c r="S3529" i="1" s="1"/>
  <c r="K3528" i="1"/>
  <c r="S3528" i="1" s="1"/>
  <c r="K3527" i="1"/>
  <c r="S3527" i="1" s="1"/>
  <c r="K3526" i="1"/>
  <c r="S3526" i="1" s="1"/>
  <c r="K3525" i="1"/>
  <c r="S3525" i="1" s="1"/>
  <c r="K3524" i="1"/>
  <c r="S3524" i="1" s="1"/>
  <c r="K3523" i="1"/>
  <c r="S3523" i="1" s="1"/>
  <c r="K3522" i="1"/>
  <c r="S3522" i="1" s="1"/>
  <c r="K3521" i="1"/>
  <c r="S3521" i="1" s="1"/>
  <c r="K3520" i="1"/>
  <c r="S3520" i="1" s="1"/>
  <c r="K3519" i="1"/>
  <c r="S3519" i="1" s="1"/>
  <c r="K3518" i="1"/>
  <c r="S3518" i="1" s="1"/>
  <c r="K3517" i="1"/>
  <c r="S3517" i="1" s="1"/>
  <c r="K3516" i="1"/>
  <c r="S3516" i="1" s="1"/>
  <c r="K3515" i="1"/>
  <c r="S3515" i="1" s="1"/>
  <c r="K3514" i="1"/>
  <c r="S3514" i="1" s="1"/>
  <c r="K3513" i="1"/>
  <c r="S3513" i="1" s="1"/>
  <c r="K3512" i="1"/>
  <c r="S3512" i="1" s="1"/>
  <c r="K3511" i="1"/>
  <c r="S3511" i="1" s="1"/>
  <c r="K3510" i="1"/>
  <c r="S3510" i="1" s="1"/>
  <c r="K3509" i="1"/>
  <c r="S3509" i="1" s="1"/>
  <c r="K3508" i="1"/>
  <c r="S3508" i="1" s="1"/>
  <c r="K3507" i="1"/>
  <c r="S3507" i="1" s="1"/>
  <c r="K3506" i="1"/>
  <c r="S3506" i="1" s="1"/>
  <c r="K3505" i="1"/>
  <c r="S3505" i="1" s="1"/>
  <c r="K3504" i="1"/>
  <c r="S3504" i="1" s="1"/>
  <c r="K3503" i="1"/>
  <c r="S3503" i="1" s="1"/>
  <c r="K3502" i="1"/>
  <c r="S3502" i="1" s="1"/>
  <c r="K3501" i="1"/>
  <c r="S3501" i="1" s="1"/>
  <c r="K3500" i="1"/>
  <c r="S3500" i="1" s="1"/>
  <c r="K3499" i="1"/>
  <c r="S3499" i="1" s="1"/>
  <c r="K3498" i="1"/>
  <c r="S3498" i="1" s="1"/>
  <c r="K3497" i="1"/>
  <c r="S3497" i="1" s="1"/>
  <c r="K3496" i="1"/>
  <c r="S3496" i="1" s="1"/>
  <c r="K3495" i="1"/>
  <c r="S3495" i="1" s="1"/>
  <c r="K3494" i="1"/>
  <c r="S3494" i="1" s="1"/>
  <c r="K3493" i="1"/>
  <c r="S3493" i="1" s="1"/>
  <c r="K3492" i="1"/>
  <c r="S3492" i="1" s="1"/>
  <c r="K3491" i="1"/>
  <c r="S3491" i="1" s="1"/>
  <c r="K3490" i="1"/>
  <c r="S3490" i="1" s="1"/>
  <c r="K3489" i="1"/>
  <c r="S3489" i="1" s="1"/>
  <c r="K3488" i="1"/>
  <c r="S3488" i="1" s="1"/>
  <c r="K3487" i="1"/>
  <c r="S3487" i="1" s="1"/>
  <c r="K3486" i="1"/>
  <c r="S3486" i="1" s="1"/>
  <c r="K3485" i="1"/>
  <c r="S3485" i="1" s="1"/>
  <c r="K3484" i="1"/>
  <c r="S3484" i="1" s="1"/>
  <c r="K3483" i="1"/>
  <c r="S3483" i="1" s="1"/>
  <c r="K3482" i="1"/>
  <c r="S3482" i="1" s="1"/>
  <c r="K3481" i="1"/>
  <c r="S3481" i="1" s="1"/>
  <c r="K3480" i="1"/>
  <c r="S3480" i="1" s="1"/>
  <c r="K3479" i="1"/>
  <c r="S3479" i="1" s="1"/>
  <c r="K3478" i="1"/>
  <c r="S3478" i="1" s="1"/>
  <c r="K3477" i="1"/>
  <c r="S3477" i="1" s="1"/>
  <c r="K3476" i="1"/>
  <c r="S3476" i="1" s="1"/>
  <c r="K3475" i="1"/>
  <c r="S3475" i="1" s="1"/>
  <c r="K3474" i="1"/>
  <c r="S3474" i="1" s="1"/>
  <c r="K3473" i="1"/>
  <c r="S3473" i="1" s="1"/>
  <c r="K3472" i="1"/>
  <c r="S3472" i="1" s="1"/>
  <c r="K3471" i="1"/>
  <c r="S3471" i="1" s="1"/>
  <c r="K3470" i="1"/>
  <c r="S3470" i="1" s="1"/>
  <c r="K3469" i="1"/>
  <c r="S3469" i="1" s="1"/>
  <c r="K3468" i="1"/>
  <c r="S3468" i="1" s="1"/>
  <c r="K3467" i="1"/>
  <c r="S3467" i="1" s="1"/>
  <c r="K3466" i="1"/>
  <c r="S3466" i="1" s="1"/>
  <c r="K3465" i="1"/>
  <c r="S3465" i="1" s="1"/>
  <c r="K3464" i="1"/>
  <c r="S3464" i="1" s="1"/>
  <c r="K3463" i="1"/>
  <c r="S3463" i="1" s="1"/>
  <c r="K3462" i="1"/>
  <c r="S3462" i="1" s="1"/>
  <c r="T3461" i="1"/>
  <c r="K3461" i="1"/>
  <c r="S3461" i="1" s="1"/>
  <c r="K3460" i="1"/>
  <c r="S3460" i="1" s="1"/>
  <c r="T3459" i="1"/>
  <c r="K3459" i="1"/>
  <c r="S3459" i="1" s="1"/>
  <c r="K3458" i="1"/>
  <c r="S3458" i="1" s="1"/>
  <c r="T3457" i="1"/>
  <c r="K3457" i="1"/>
  <c r="S3457" i="1" s="1"/>
  <c r="K3456" i="1"/>
  <c r="S3456" i="1" s="1"/>
  <c r="T3455" i="1"/>
  <c r="K3455" i="1"/>
  <c r="S3455" i="1" s="1"/>
  <c r="K3454" i="1"/>
  <c r="S3454" i="1" s="1"/>
  <c r="T3453" i="1"/>
  <c r="K3453" i="1"/>
  <c r="S3453" i="1" s="1"/>
  <c r="K3452" i="1"/>
  <c r="S3452" i="1" s="1"/>
  <c r="T3451" i="1"/>
  <c r="K3451" i="1"/>
  <c r="S3451" i="1" s="1"/>
  <c r="K3450" i="1"/>
  <c r="S3450" i="1" s="1"/>
  <c r="T3449" i="1"/>
  <c r="K3449" i="1"/>
  <c r="S3449" i="1" s="1"/>
  <c r="K3448" i="1"/>
  <c r="S3448" i="1" s="1"/>
  <c r="T3447" i="1"/>
  <c r="K3447" i="1"/>
  <c r="S3447" i="1" s="1"/>
  <c r="K3446" i="1"/>
  <c r="S3446" i="1" s="1"/>
  <c r="T3445" i="1"/>
  <c r="K3445" i="1"/>
  <c r="S3445" i="1" s="1"/>
  <c r="K3444" i="1"/>
  <c r="S3444" i="1" s="1"/>
  <c r="T3443" i="1"/>
  <c r="K3443" i="1"/>
  <c r="S3443" i="1" s="1"/>
  <c r="K3442" i="1"/>
  <c r="S3442" i="1" s="1"/>
  <c r="T3441" i="1"/>
  <c r="K3441" i="1"/>
  <c r="S3441" i="1" s="1"/>
  <c r="K3440" i="1"/>
  <c r="S3440" i="1" s="1"/>
  <c r="T3439" i="1"/>
  <c r="K3439" i="1"/>
  <c r="S3439" i="1" s="1"/>
  <c r="K3438" i="1"/>
  <c r="S3438" i="1" s="1"/>
  <c r="T3437" i="1"/>
  <c r="K3437" i="1"/>
  <c r="S3437" i="1" s="1"/>
  <c r="K3436" i="1"/>
  <c r="S3436" i="1" s="1"/>
  <c r="T3435" i="1"/>
  <c r="K3435" i="1"/>
  <c r="S3435" i="1" s="1"/>
  <c r="K3434" i="1"/>
  <c r="S3434" i="1" s="1"/>
  <c r="T3433" i="1"/>
  <c r="K3433" i="1"/>
  <c r="S3433" i="1" s="1"/>
  <c r="K3432" i="1"/>
  <c r="S3432" i="1" s="1"/>
  <c r="T3431" i="1"/>
  <c r="K3431" i="1"/>
  <c r="S3431" i="1" s="1"/>
  <c r="K3430" i="1"/>
  <c r="S3430" i="1" s="1"/>
  <c r="T3429" i="1"/>
  <c r="K3429" i="1"/>
  <c r="S3429" i="1" s="1"/>
  <c r="K3428" i="1"/>
  <c r="S3428" i="1" s="1"/>
  <c r="T3427" i="1"/>
  <c r="K3427" i="1"/>
  <c r="S3427" i="1" s="1"/>
  <c r="K3426" i="1"/>
  <c r="S3426" i="1" s="1"/>
  <c r="T3425" i="1"/>
  <c r="K3425" i="1"/>
  <c r="S3425" i="1" s="1"/>
  <c r="K3424" i="1"/>
  <c r="S3424" i="1" s="1"/>
  <c r="T3423" i="1"/>
  <c r="K3423" i="1"/>
  <c r="S3423" i="1" s="1"/>
  <c r="K3422" i="1"/>
  <c r="S3422" i="1" s="1"/>
  <c r="T3421" i="1"/>
  <c r="K3421" i="1"/>
  <c r="S3421" i="1" s="1"/>
  <c r="K3420" i="1"/>
  <c r="S3420" i="1" s="1"/>
  <c r="T3419" i="1"/>
  <c r="K3419" i="1"/>
  <c r="S3419" i="1" s="1"/>
  <c r="K3418" i="1"/>
  <c r="S3418" i="1" s="1"/>
  <c r="T3417" i="1"/>
  <c r="K3417" i="1"/>
  <c r="S3417" i="1" s="1"/>
  <c r="K3416" i="1"/>
  <c r="S3416" i="1" s="1"/>
  <c r="T3415" i="1"/>
  <c r="K3415" i="1"/>
  <c r="S3415" i="1" s="1"/>
  <c r="K3414" i="1"/>
  <c r="S3414" i="1" s="1"/>
  <c r="T3413" i="1"/>
  <c r="K3413" i="1"/>
  <c r="S3413" i="1" s="1"/>
  <c r="K3412" i="1"/>
  <c r="S3412" i="1" s="1"/>
  <c r="T3411" i="1"/>
  <c r="K3411" i="1"/>
  <c r="S3411" i="1" s="1"/>
  <c r="K3410" i="1"/>
  <c r="S3410" i="1" s="1"/>
  <c r="T3409" i="1"/>
  <c r="K3409" i="1"/>
  <c r="S3409" i="1" s="1"/>
  <c r="K3408" i="1"/>
  <c r="S3408" i="1" s="1"/>
  <c r="T3407" i="1"/>
  <c r="K3407" i="1"/>
  <c r="S3407" i="1" s="1"/>
  <c r="K3406" i="1"/>
  <c r="S3406" i="1" s="1"/>
  <c r="T3405" i="1"/>
  <c r="K3405" i="1"/>
  <c r="S3405" i="1" s="1"/>
  <c r="K3404" i="1"/>
  <c r="S3404" i="1" s="1"/>
  <c r="T3403" i="1"/>
  <c r="K3403" i="1"/>
  <c r="S3403" i="1" s="1"/>
  <c r="K3402" i="1"/>
  <c r="S3402" i="1" s="1"/>
  <c r="T3401" i="1"/>
  <c r="K3401" i="1"/>
  <c r="S3401" i="1" s="1"/>
  <c r="K3400" i="1"/>
  <c r="S3400" i="1" s="1"/>
  <c r="T3399" i="1"/>
  <c r="K3399" i="1"/>
  <c r="S3399" i="1" s="1"/>
  <c r="K3398" i="1"/>
  <c r="S3398" i="1" s="1"/>
  <c r="T3397" i="1"/>
  <c r="K3397" i="1"/>
  <c r="S3397" i="1" s="1"/>
  <c r="K3396" i="1"/>
  <c r="S3396" i="1" s="1"/>
  <c r="T3395" i="1"/>
  <c r="K3395" i="1"/>
  <c r="S3395" i="1" s="1"/>
  <c r="K3394" i="1"/>
  <c r="S3394" i="1" s="1"/>
  <c r="T3393" i="1"/>
  <c r="K3393" i="1"/>
  <c r="S3393" i="1" s="1"/>
  <c r="K3392" i="1"/>
  <c r="S3392" i="1" s="1"/>
  <c r="T3391" i="1"/>
  <c r="K3391" i="1"/>
  <c r="S3391" i="1" s="1"/>
  <c r="K3390" i="1"/>
  <c r="S3390" i="1" s="1"/>
  <c r="T3389" i="1"/>
  <c r="K3389" i="1"/>
  <c r="S3389" i="1" s="1"/>
  <c r="K3388" i="1"/>
  <c r="S3388" i="1" s="1"/>
  <c r="T3387" i="1"/>
  <c r="K3387" i="1"/>
  <c r="S3387" i="1" s="1"/>
  <c r="K3386" i="1"/>
  <c r="S3386" i="1" s="1"/>
  <c r="T3385" i="1"/>
  <c r="K3385" i="1"/>
  <c r="S3385" i="1" s="1"/>
  <c r="K3384" i="1"/>
  <c r="S3384" i="1" s="1"/>
  <c r="T3383" i="1"/>
  <c r="K3383" i="1"/>
  <c r="S3383" i="1" s="1"/>
  <c r="K3382" i="1"/>
  <c r="S3382" i="1" s="1"/>
  <c r="T3381" i="1"/>
  <c r="K3381" i="1"/>
  <c r="S3381" i="1" s="1"/>
  <c r="K3380" i="1"/>
  <c r="S3380" i="1" s="1"/>
  <c r="T3379" i="1"/>
  <c r="K3379" i="1"/>
  <c r="S3379" i="1" s="1"/>
  <c r="K3378" i="1"/>
  <c r="S3378" i="1" s="1"/>
  <c r="T3377" i="1"/>
  <c r="K3377" i="1"/>
  <c r="S3377" i="1" s="1"/>
  <c r="K3376" i="1"/>
  <c r="S3376" i="1" s="1"/>
  <c r="T3375" i="1"/>
  <c r="K3375" i="1"/>
  <c r="S3375" i="1" s="1"/>
  <c r="K3374" i="1"/>
  <c r="S3374" i="1" s="1"/>
  <c r="T3373" i="1"/>
  <c r="K3373" i="1"/>
  <c r="S3373" i="1" s="1"/>
  <c r="K3372" i="1"/>
  <c r="S3372" i="1" s="1"/>
  <c r="T3371" i="1"/>
  <c r="K3371" i="1"/>
  <c r="S3371" i="1" s="1"/>
  <c r="K3370" i="1"/>
  <c r="S3370" i="1" s="1"/>
  <c r="T3369" i="1"/>
  <c r="K3369" i="1"/>
  <c r="S3369" i="1" s="1"/>
  <c r="K3368" i="1"/>
  <c r="S3368" i="1" s="1"/>
  <c r="T3367" i="1"/>
  <c r="K3367" i="1"/>
  <c r="S3367" i="1" s="1"/>
  <c r="K3366" i="1"/>
  <c r="S3366" i="1" s="1"/>
  <c r="T3365" i="1"/>
  <c r="K3365" i="1"/>
  <c r="S3365" i="1" s="1"/>
  <c r="K3364" i="1"/>
  <c r="S3364" i="1" s="1"/>
  <c r="T3363" i="1"/>
  <c r="K3363" i="1"/>
  <c r="S3363" i="1" s="1"/>
  <c r="K3362" i="1"/>
  <c r="S3362" i="1" s="1"/>
  <c r="T3361" i="1"/>
  <c r="K3361" i="1"/>
  <c r="S3361" i="1" s="1"/>
  <c r="K3360" i="1"/>
  <c r="S3360" i="1" s="1"/>
  <c r="T3359" i="1"/>
  <c r="K3359" i="1"/>
  <c r="S3359" i="1" s="1"/>
  <c r="K3358" i="1"/>
  <c r="S3358" i="1" s="1"/>
  <c r="T3357" i="1"/>
  <c r="K3357" i="1"/>
  <c r="S3357" i="1" s="1"/>
  <c r="K3356" i="1"/>
  <c r="S3356" i="1" s="1"/>
  <c r="T3355" i="1"/>
  <c r="K3355" i="1"/>
  <c r="S3355" i="1" s="1"/>
  <c r="K3354" i="1"/>
  <c r="S3354" i="1" s="1"/>
  <c r="T3353" i="1"/>
  <c r="K3353" i="1"/>
  <c r="S3353" i="1" s="1"/>
  <c r="K3352" i="1"/>
  <c r="S3352" i="1" s="1"/>
  <c r="T3351" i="1"/>
  <c r="K3351" i="1"/>
  <c r="S3351" i="1" s="1"/>
  <c r="K3350" i="1"/>
  <c r="S3350" i="1" s="1"/>
  <c r="T3349" i="1"/>
  <c r="K3349" i="1"/>
  <c r="S3349" i="1" s="1"/>
  <c r="K3348" i="1"/>
  <c r="S3348" i="1" s="1"/>
  <c r="T3347" i="1"/>
  <c r="K3347" i="1"/>
  <c r="S3347" i="1" s="1"/>
  <c r="K3346" i="1"/>
  <c r="S3346" i="1" s="1"/>
  <c r="T3345" i="1"/>
  <c r="K3345" i="1"/>
  <c r="S3345" i="1" s="1"/>
  <c r="K3344" i="1"/>
  <c r="S3344" i="1" s="1"/>
  <c r="T3343" i="1"/>
  <c r="K3343" i="1"/>
  <c r="S3343" i="1" s="1"/>
  <c r="K3342" i="1"/>
  <c r="S3342" i="1" s="1"/>
  <c r="T3341" i="1"/>
  <c r="K3341" i="1"/>
  <c r="S3341" i="1" s="1"/>
  <c r="K3340" i="1"/>
  <c r="S3340" i="1" s="1"/>
  <c r="T3339" i="1"/>
  <c r="K3339" i="1"/>
  <c r="S3339" i="1" s="1"/>
  <c r="K3338" i="1"/>
  <c r="S3338" i="1" s="1"/>
  <c r="T3337" i="1"/>
  <c r="K3337" i="1"/>
  <c r="S3337" i="1" s="1"/>
  <c r="K3336" i="1"/>
  <c r="S3336" i="1" s="1"/>
  <c r="T3335" i="1"/>
  <c r="K3335" i="1"/>
  <c r="S3335" i="1" s="1"/>
  <c r="K3334" i="1"/>
  <c r="S3334" i="1" s="1"/>
  <c r="T3333" i="1"/>
  <c r="K3333" i="1"/>
  <c r="S3333" i="1" s="1"/>
  <c r="K3332" i="1"/>
  <c r="S3332" i="1" s="1"/>
  <c r="T3331" i="1"/>
  <c r="K3331" i="1"/>
  <c r="S3331" i="1" s="1"/>
  <c r="K3330" i="1"/>
  <c r="S3330" i="1" s="1"/>
  <c r="T3329" i="1"/>
  <c r="K3329" i="1"/>
  <c r="S3329" i="1" s="1"/>
  <c r="K3328" i="1"/>
  <c r="S3328" i="1" s="1"/>
  <c r="T3327" i="1"/>
  <c r="K3327" i="1"/>
  <c r="S3327" i="1" s="1"/>
  <c r="K3326" i="1"/>
  <c r="S3326" i="1" s="1"/>
  <c r="T3325" i="1"/>
  <c r="K3325" i="1"/>
  <c r="S3325" i="1" s="1"/>
  <c r="K3324" i="1"/>
  <c r="S3324" i="1" s="1"/>
  <c r="T3323" i="1"/>
  <c r="K3323" i="1"/>
  <c r="S3323" i="1" s="1"/>
  <c r="K3322" i="1"/>
  <c r="S3322" i="1" s="1"/>
  <c r="T3321" i="1"/>
  <c r="K3321" i="1"/>
  <c r="S3321" i="1" s="1"/>
  <c r="K3320" i="1"/>
  <c r="S3320" i="1" s="1"/>
  <c r="T3319" i="1"/>
  <c r="K3319" i="1"/>
  <c r="S3319" i="1" s="1"/>
  <c r="K3318" i="1"/>
  <c r="S3318" i="1" s="1"/>
  <c r="T3317" i="1"/>
  <c r="K3317" i="1"/>
  <c r="S3317" i="1" s="1"/>
  <c r="K3316" i="1"/>
  <c r="S3316" i="1" s="1"/>
  <c r="T3315" i="1"/>
  <c r="K3315" i="1"/>
  <c r="S3315" i="1" s="1"/>
  <c r="K3314" i="1"/>
  <c r="S3314" i="1" s="1"/>
  <c r="T3313" i="1"/>
  <c r="K3313" i="1"/>
  <c r="S3313" i="1" s="1"/>
  <c r="K3312" i="1"/>
  <c r="S3312" i="1" s="1"/>
  <c r="T3311" i="1"/>
  <c r="K3311" i="1"/>
  <c r="S3311" i="1" s="1"/>
  <c r="K3310" i="1"/>
  <c r="S3310" i="1" s="1"/>
  <c r="T3309" i="1"/>
  <c r="K3309" i="1"/>
  <c r="S3309" i="1" s="1"/>
  <c r="K3308" i="1"/>
  <c r="S3308" i="1" s="1"/>
  <c r="T3307" i="1"/>
  <c r="K3307" i="1"/>
  <c r="S3307" i="1" s="1"/>
  <c r="K3306" i="1"/>
  <c r="S3306" i="1" s="1"/>
  <c r="T3305" i="1"/>
  <c r="K3305" i="1"/>
  <c r="S3305" i="1" s="1"/>
  <c r="K3304" i="1"/>
  <c r="S3304" i="1" s="1"/>
  <c r="T3303" i="1"/>
  <c r="K3303" i="1"/>
  <c r="S3303" i="1" s="1"/>
  <c r="K3302" i="1"/>
  <c r="S3302" i="1" s="1"/>
  <c r="T3301" i="1"/>
  <c r="K3301" i="1"/>
  <c r="S3301" i="1" s="1"/>
  <c r="K3300" i="1"/>
  <c r="S3300" i="1" s="1"/>
  <c r="T3299" i="1"/>
  <c r="K3299" i="1"/>
  <c r="S3299" i="1" s="1"/>
  <c r="K3298" i="1"/>
  <c r="S3298" i="1" s="1"/>
  <c r="T3297" i="1"/>
  <c r="K3297" i="1"/>
  <c r="S3297" i="1" s="1"/>
  <c r="K3296" i="1"/>
  <c r="S3296" i="1" s="1"/>
  <c r="T3295" i="1"/>
  <c r="K3295" i="1"/>
  <c r="S3295" i="1" s="1"/>
  <c r="K3294" i="1"/>
  <c r="S3294" i="1" s="1"/>
  <c r="T3293" i="1"/>
  <c r="K3293" i="1"/>
  <c r="S3293" i="1" s="1"/>
  <c r="K3292" i="1"/>
  <c r="S3292" i="1" s="1"/>
  <c r="T3291" i="1"/>
  <c r="K3291" i="1"/>
  <c r="S3291" i="1" s="1"/>
  <c r="K3290" i="1"/>
  <c r="S3290" i="1" s="1"/>
  <c r="T3289" i="1"/>
  <c r="K3289" i="1"/>
  <c r="S3289" i="1" s="1"/>
  <c r="K3288" i="1"/>
  <c r="S3288" i="1" s="1"/>
  <c r="T3287" i="1"/>
  <c r="K3287" i="1"/>
  <c r="S3287" i="1" s="1"/>
  <c r="K3286" i="1"/>
  <c r="S3286" i="1" s="1"/>
  <c r="T3285" i="1"/>
  <c r="K3285" i="1"/>
  <c r="S3285" i="1" s="1"/>
  <c r="K3284" i="1"/>
  <c r="S3284" i="1" s="1"/>
  <c r="T3283" i="1"/>
  <c r="K3283" i="1"/>
  <c r="S3283" i="1" s="1"/>
  <c r="K3282" i="1"/>
  <c r="S3282" i="1" s="1"/>
  <c r="T3281" i="1"/>
  <c r="K3281" i="1"/>
  <c r="S3281" i="1" s="1"/>
  <c r="K3280" i="1"/>
  <c r="S3280" i="1" s="1"/>
  <c r="T3279" i="1"/>
  <c r="K3279" i="1"/>
  <c r="S3279" i="1" s="1"/>
  <c r="K3278" i="1"/>
  <c r="S3278" i="1" s="1"/>
  <c r="T3277" i="1"/>
  <c r="K3277" i="1"/>
  <c r="S3277" i="1" s="1"/>
  <c r="K3276" i="1"/>
  <c r="S3276" i="1" s="1"/>
  <c r="T3275" i="1"/>
  <c r="K3275" i="1"/>
  <c r="S3275" i="1" s="1"/>
  <c r="K3274" i="1"/>
  <c r="S3274" i="1" s="1"/>
  <c r="T3273" i="1"/>
  <c r="K3273" i="1"/>
  <c r="S3273" i="1" s="1"/>
  <c r="K3272" i="1"/>
  <c r="S3272" i="1" s="1"/>
  <c r="T3271" i="1"/>
  <c r="K3271" i="1"/>
  <c r="S3271" i="1" s="1"/>
  <c r="K3270" i="1"/>
  <c r="S3270" i="1" s="1"/>
  <c r="T3269" i="1"/>
  <c r="K3269" i="1"/>
  <c r="S3269" i="1" s="1"/>
  <c r="K3268" i="1"/>
  <c r="S3268" i="1" s="1"/>
  <c r="T3267" i="1"/>
  <c r="K3267" i="1"/>
  <c r="S3267" i="1" s="1"/>
  <c r="K3266" i="1"/>
  <c r="S3266" i="1" s="1"/>
  <c r="T3265" i="1"/>
  <c r="K3265" i="1"/>
  <c r="S3265" i="1" s="1"/>
  <c r="K3264" i="1"/>
  <c r="S3264" i="1" s="1"/>
  <c r="T3263" i="1"/>
  <c r="K3263" i="1"/>
  <c r="S3263" i="1" s="1"/>
  <c r="K3262" i="1"/>
  <c r="S3262" i="1" s="1"/>
  <c r="T3261" i="1"/>
  <c r="K3261" i="1"/>
  <c r="S3261" i="1" s="1"/>
  <c r="K3260" i="1"/>
  <c r="S3260" i="1" s="1"/>
  <c r="T3259" i="1"/>
  <c r="K3259" i="1"/>
  <c r="S3259" i="1" s="1"/>
  <c r="K3258" i="1"/>
  <c r="S3258" i="1" s="1"/>
  <c r="T3257" i="1"/>
  <c r="K3257" i="1"/>
  <c r="S3257" i="1" s="1"/>
  <c r="K3256" i="1"/>
  <c r="S3256" i="1" s="1"/>
  <c r="T3255" i="1"/>
  <c r="K3255" i="1"/>
  <c r="S3255" i="1" s="1"/>
  <c r="K3254" i="1"/>
  <c r="S3254" i="1" s="1"/>
  <c r="T3253" i="1"/>
  <c r="K3253" i="1"/>
  <c r="S3253" i="1" s="1"/>
  <c r="K3252" i="1"/>
  <c r="S3252" i="1" s="1"/>
  <c r="T3251" i="1"/>
  <c r="K3251" i="1"/>
  <c r="S3251" i="1" s="1"/>
  <c r="K3250" i="1"/>
  <c r="S3250" i="1" s="1"/>
  <c r="T3249" i="1"/>
  <c r="K3249" i="1"/>
  <c r="S3249" i="1" s="1"/>
  <c r="K3248" i="1"/>
  <c r="S3248" i="1" s="1"/>
  <c r="T3247" i="1"/>
  <c r="K3247" i="1"/>
  <c r="S3247" i="1" s="1"/>
  <c r="K3246" i="1"/>
  <c r="S3246" i="1" s="1"/>
  <c r="T3245" i="1"/>
  <c r="K3245" i="1"/>
  <c r="S3245" i="1" s="1"/>
  <c r="K3244" i="1"/>
  <c r="S3244" i="1" s="1"/>
  <c r="T3243" i="1"/>
  <c r="K3243" i="1"/>
  <c r="S3243" i="1" s="1"/>
  <c r="K3242" i="1"/>
  <c r="S3242" i="1" s="1"/>
  <c r="T3241" i="1"/>
  <c r="K3241" i="1"/>
  <c r="S3241" i="1" s="1"/>
  <c r="K3240" i="1"/>
  <c r="S3240" i="1" s="1"/>
  <c r="T3239" i="1"/>
  <c r="K3239" i="1"/>
  <c r="S3239" i="1" s="1"/>
  <c r="K3238" i="1"/>
  <c r="S3238" i="1" s="1"/>
  <c r="T3237" i="1"/>
  <c r="K3237" i="1"/>
  <c r="S3237" i="1" s="1"/>
  <c r="K3236" i="1"/>
  <c r="S3236" i="1" s="1"/>
  <c r="T3235" i="1"/>
  <c r="K3235" i="1"/>
  <c r="S3235" i="1" s="1"/>
  <c r="K3234" i="1"/>
  <c r="S3234" i="1" s="1"/>
  <c r="T3233" i="1"/>
  <c r="K3233" i="1"/>
  <c r="S3233" i="1" s="1"/>
  <c r="K3232" i="1"/>
  <c r="S3232" i="1" s="1"/>
  <c r="T3231" i="1"/>
  <c r="K3231" i="1"/>
  <c r="S3231" i="1" s="1"/>
  <c r="K3230" i="1"/>
  <c r="S3230" i="1" s="1"/>
  <c r="T3229" i="1"/>
  <c r="K3229" i="1"/>
  <c r="S3229" i="1" s="1"/>
  <c r="K3228" i="1"/>
  <c r="S3228" i="1" s="1"/>
  <c r="T3227" i="1"/>
  <c r="K3227" i="1"/>
  <c r="S3227" i="1" s="1"/>
  <c r="K3226" i="1"/>
  <c r="S3226" i="1" s="1"/>
  <c r="T3225" i="1"/>
  <c r="K3225" i="1"/>
  <c r="S3225" i="1" s="1"/>
  <c r="K3224" i="1"/>
  <c r="S3224" i="1" s="1"/>
  <c r="T3223" i="1"/>
  <c r="K3223" i="1"/>
  <c r="S3223" i="1" s="1"/>
  <c r="K3222" i="1"/>
  <c r="S3222" i="1" s="1"/>
  <c r="T3221" i="1"/>
  <c r="K3221" i="1"/>
  <c r="S3221" i="1" s="1"/>
  <c r="K3220" i="1"/>
  <c r="S3220" i="1" s="1"/>
  <c r="T3219" i="1"/>
  <c r="K3219" i="1"/>
  <c r="S3219" i="1" s="1"/>
  <c r="K3218" i="1"/>
  <c r="S3218" i="1" s="1"/>
  <c r="T3217" i="1"/>
  <c r="K3217" i="1"/>
  <c r="S3217" i="1" s="1"/>
  <c r="K3216" i="1"/>
  <c r="S3216" i="1" s="1"/>
  <c r="T3215" i="1"/>
  <c r="K3215" i="1"/>
  <c r="S3215" i="1" s="1"/>
  <c r="K3214" i="1"/>
  <c r="S3214" i="1" s="1"/>
  <c r="T3213" i="1"/>
  <c r="K3213" i="1"/>
  <c r="S3213" i="1" s="1"/>
  <c r="K3212" i="1"/>
  <c r="S3212" i="1" s="1"/>
  <c r="T3211" i="1"/>
  <c r="K3211" i="1"/>
  <c r="S3211" i="1" s="1"/>
  <c r="K3210" i="1"/>
  <c r="S3210" i="1" s="1"/>
  <c r="T3209" i="1"/>
  <c r="K3209" i="1"/>
  <c r="S3209" i="1" s="1"/>
  <c r="K3208" i="1"/>
  <c r="S3208" i="1" s="1"/>
  <c r="T3207" i="1"/>
  <c r="K3207" i="1"/>
  <c r="S3207" i="1" s="1"/>
  <c r="K3206" i="1"/>
  <c r="S3206" i="1" s="1"/>
  <c r="T3205" i="1"/>
  <c r="K3205" i="1"/>
  <c r="S3205" i="1" s="1"/>
  <c r="K3204" i="1"/>
  <c r="S3204" i="1" s="1"/>
  <c r="T3203" i="1"/>
  <c r="K3203" i="1"/>
  <c r="S3203" i="1" s="1"/>
  <c r="K3202" i="1"/>
  <c r="S3202" i="1" s="1"/>
  <c r="T3201" i="1"/>
  <c r="K3201" i="1"/>
  <c r="S3201" i="1" s="1"/>
  <c r="K3200" i="1"/>
  <c r="S3200" i="1" s="1"/>
  <c r="T3199" i="1"/>
  <c r="K3199" i="1"/>
  <c r="S3199" i="1" s="1"/>
  <c r="K3198" i="1"/>
  <c r="S3198" i="1" s="1"/>
  <c r="T3197" i="1"/>
  <c r="K3197" i="1"/>
  <c r="S3197" i="1" s="1"/>
  <c r="K3196" i="1"/>
  <c r="S3196" i="1" s="1"/>
  <c r="T3195" i="1"/>
  <c r="K3195" i="1"/>
  <c r="S3195" i="1" s="1"/>
  <c r="K3194" i="1"/>
  <c r="S3194" i="1" s="1"/>
  <c r="T3193" i="1"/>
  <c r="K3193" i="1"/>
  <c r="S3193" i="1" s="1"/>
  <c r="K3192" i="1"/>
  <c r="S3192" i="1" s="1"/>
  <c r="T3191" i="1"/>
  <c r="K3191" i="1"/>
  <c r="S3191" i="1" s="1"/>
  <c r="K3190" i="1"/>
  <c r="S3190" i="1" s="1"/>
  <c r="T3189" i="1"/>
  <c r="K3189" i="1"/>
  <c r="S3189" i="1" s="1"/>
  <c r="K3188" i="1"/>
  <c r="S3188" i="1" s="1"/>
  <c r="T3187" i="1"/>
  <c r="K3187" i="1"/>
  <c r="S3187" i="1" s="1"/>
  <c r="K3186" i="1"/>
  <c r="S3186" i="1" s="1"/>
  <c r="T3185" i="1"/>
  <c r="K3185" i="1"/>
  <c r="S3185" i="1" s="1"/>
  <c r="K3184" i="1"/>
  <c r="S3184" i="1" s="1"/>
  <c r="T3183" i="1"/>
  <c r="K3183" i="1"/>
  <c r="S3183" i="1" s="1"/>
  <c r="K3182" i="1"/>
  <c r="S3182" i="1" s="1"/>
  <c r="T3181" i="1"/>
  <c r="K3181" i="1"/>
  <c r="S3181" i="1" s="1"/>
  <c r="K3180" i="1"/>
  <c r="S3180" i="1" s="1"/>
  <c r="T3179" i="1"/>
  <c r="K3179" i="1"/>
  <c r="S3179" i="1" s="1"/>
  <c r="K3178" i="1"/>
  <c r="S3178" i="1" s="1"/>
  <c r="T3177" i="1"/>
  <c r="K3177" i="1"/>
  <c r="S3177" i="1" s="1"/>
  <c r="K3176" i="1"/>
  <c r="S3176" i="1" s="1"/>
  <c r="T3175" i="1"/>
  <c r="K3175" i="1"/>
  <c r="S3175" i="1" s="1"/>
  <c r="K3174" i="1"/>
  <c r="S3174" i="1" s="1"/>
  <c r="T3173" i="1"/>
  <c r="K3173" i="1"/>
  <c r="S3173" i="1" s="1"/>
  <c r="K3172" i="1"/>
  <c r="S3172" i="1" s="1"/>
  <c r="T3171" i="1"/>
  <c r="K3171" i="1"/>
  <c r="S3171" i="1" s="1"/>
  <c r="K3170" i="1"/>
  <c r="S3170" i="1" s="1"/>
  <c r="T3169" i="1"/>
  <c r="K3169" i="1"/>
  <c r="S3169" i="1" s="1"/>
  <c r="K3168" i="1"/>
  <c r="S3168" i="1" s="1"/>
  <c r="T3167" i="1"/>
  <c r="K3167" i="1"/>
  <c r="S3167" i="1" s="1"/>
  <c r="K3166" i="1"/>
  <c r="S3166" i="1" s="1"/>
  <c r="T3165" i="1"/>
  <c r="K3165" i="1"/>
  <c r="S3165" i="1" s="1"/>
  <c r="K3164" i="1"/>
  <c r="S3164" i="1" s="1"/>
  <c r="T3163" i="1"/>
  <c r="K3163" i="1"/>
  <c r="S3163" i="1" s="1"/>
  <c r="K3162" i="1"/>
  <c r="S3162" i="1" s="1"/>
  <c r="T3161" i="1"/>
  <c r="K3161" i="1"/>
  <c r="S3161" i="1" s="1"/>
  <c r="K3160" i="1"/>
  <c r="S3160" i="1" s="1"/>
  <c r="T3159" i="1"/>
  <c r="K3159" i="1"/>
  <c r="S3159" i="1" s="1"/>
  <c r="K3158" i="1"/>
  <c r="S3158" i="1" s="1"/>
  <c r="T3157" i="1"/>
  <c r="K3157" i="1"/>
  <c r="S3157" i="1" s="1"/>
  <c r="K3156" i="1"/>
  <c r="S3156" i="1" s="1"/>
  <c r="T3155" i="1"/>
  <c r="K3155" i="1"/>
  <c r="S3155" i="1" s="1"/>
  <c r="K3154" i="1"/>
  <c r="S3154" i="1" s="1"/>
  <c r="T3153" i="1"/>
  <c r="K3153" i="1"/>
  <c r="S3153" i="1" s="1"/>
  <c r="K3152" i="1"/>
  <c r="S3152" i="1" s="1"/>
  <c r="T3151" i="1"/>
  <c r="K3151" i="1"/>
  <c r="S3151" i="1" s="1"/>
  <c r="K3150" i="1"/>
  <c r="S3150" i="1" s="1"/>
  <c r="T3149" i="1"/>
  <c r="K3149" i="1"/>
  <c r="S3149" i="1" s="1"/>
  <c r="K3148" i="1"/>
  <c r="S3148" i="1" s="1"/>
  <c r="T3147" i="1"/>
  <c r="K3147" i="1"/>
  <c r="S3147" i="1" s="1"/>
  <c r="K3146" i="1"/>
  <c r="S3146" i="1" s="1"/>
  <c r="T3145" i="1"/>
  <c r="K3145" i="1"/>
  <c r="S3145" i="1" s="1"/>
  <c r="K3144" i="1"/>
  <c r="S3144" i="1" s="1"/>
  <c r="T3143" i="1"/>
  <c r="K3143" i="1"/>
  <c r="S3143" i="1" s="1"/>
  <c r="K3142" i="1"/>
  <c r="S3142" i="1" s="1"/>
  <c r="T3141" i="1"/>
  <c r="K3141" i="1"/>
  <c r="S3141" i="1" s="1"/>
  <c r="K3140" i="1"/>
  <c r="S3140" i="1" s="1"/>
  <c r="T3139" i="1"/>
  <c r="K3139" i="1"/>
  <c r="S3139" i="1" s="1"/>
  <c r="K3138" i="1"/>
  <c r="S3138" i="1" s="1"/>
  <c r="T3137" i="1"/>
  <c r="K3137" i="1"/>
  <c r="S3137" i="1" s="1"/>
  <c r="K3136" i="1"/>
  <c r="S3136" i="1" s="1"/>
  <c r="T3135" i="1"/>
  <c r="K3135" i="1"/>
  <c r="S3135" i="1" s="1"/>
  <c r="K3134" i="1"/>
  <c r="S3134" i="1" s="1"/>
  <c r="T3133" i="1"/>
  <c r="K3133" i="1"/>
  <c r="S3133" i="1" s="1"/>
  <c r="K3132" i="1"/>
  <c r="S3132" i="1" s="1"/>
  <c r="T3131" i="1"/>
  <c r="K3131" i="1"/>
  <c r="S3131" i="1" s="1"/>
  <c r="K3130" i="1"/>
  <c r="S3130" i="1" s="1"/>
  <c r="T3129" i="1"/>
  <c r="K3129" i="1"/>
  <c r="S3129" i="1" s="1"/>
  <c r="K3128" i="1"/>
  <c r="S3128" i="1" s="1"/>
  <c r="T3127" i="1"/>
  <c r="K3127" i="1"/>
  <c r="S3127" i="1" s="1"/>
  <c r="K3126" i="1"/>
  <c r="S3126" i="1" s="1"/>
  <c r="T3125" i="1"/>
  <c r="K3125" i="1"/>
  <c r="S3125" i="1" s="1"/>
  <c r="K3124" i="1"/>
  <c r="S3124" i="1" s="1"/>
  <c r="T3123" i="1"/>
  <c r="K3123" i="1"/>
  <c r="S3123" i="1" s="1"/>
  <c r="K3122" i="1"/>
  <c r="S3122" i="1" s="1"/>
  <c r="T3121" i="1"/>
  <c r="K3121" i="1"/>
  <c r="S3121" i="1" s="1"/>
  <c r="K3120" i="1"/>
  <c r="S3120" i="1" s="1"/>
  <c r="T3119" i="1"/>
  <c r="K3119" i="1"/>
  <c r="S3119" i="1" s="1"/>
  <c r="K3118" i="1"/>
  <c r="S3118" i="1" s="1"/>
  <c r="T3117" i="1"/>
  <c r="K3117" i="1"/>
  <c r="S3117" i="1" s="1"/>
  <c r="K3116" i="1"/>
  <c r="S3116" i="1" s="1"/>
  <c r="T3115" i="1"/>
  <c r="K3115" i="1"/>
  <c r="S3115" i="1" s="1"/>
  <c r="K3114" i="1"/>
  <c r="S3114" i="1" s="1"/>
  <c r="T3113" i="1"/>
  <c r="S3113" i="1"/>
  <c r="K3113" i="1"/>
  <c r="T3112" i="1"/>
  <c r="S3112" i="1"/>
  <c r="K3112" i="1"/>
  <c r="K3111" i="1"/>
  <c r="T3111" i="1" s="1"/>
  <c r="K3110" i="1"/>
  <c r="S3110" i="1" s="1"/>
  <c r="K3109" i="1"/>
  <c r="S3109" i="1" s="1"/>
  <c r="K3108" i="1"/>
  <c r="S3108" i="1" s="1"/>
  <c r="K3107" i="1"/>
  <c r="S3107" i="1" s="1"/>
  <c r="K3106" i="1"/>
  <c r="S3106" i="1" s="1"/>
  <c r="K3105" i="1"/>
  <c r="S3105" i="1" s="1"/>
  <c r="K3104" i="1"/>
  <c r="S3104" i="1" s="1"/>
  <c r="K3103" i="1"/>
  <c r="S3103" i="1" s="1"/>
  <c r="K3102" i="1"/>
  <c r="S3102" i="1" s="1"/>
  <c r="K3101" i="1"/>
  <c r="S3101" i="1" s="1"/>
  <c r="K3100" i="1"/>
  <c r="S3100" i="1" s="1"/>
  <c r="K3099" i="1"/>
  <c r="S3099" i="1" s="1"/>
  <c r="K3098" i="1"/>
  <c r="S3098" i="1" s="1"/>
  <c r="K3097" i="1"/>
  <c r="S3097" i="1" s="1"/>
  <c r="K3096" i="1"/>
  <c r="S3096" i="1" s="1"/>
  <c r="K3095" i="1"/>
  <c r="S3095" i="1" s="1"/>
  <c r="K3094" i="1"/>
  <c r="S3094" i="1" s="1"/>
  <c r="K3093" i="1"/>
  <c r="S3093" i="1" s="1"/>
  <c r="K3092" i="1"/>
  <c r="S3092" i="1" s="1"/>
  <c r="K3091" i="1"/>
  <c r="S3091" i="1" s="1"/>
  <c r="K3090" i="1"/>
  <c r="S3090" i="1" s="1"/>
  <c r="K3089" i="1"/>
  <c r="S3089" i="1" s="1"/>
  <c r="K3088" i="1"/>
  <c r="S3088" i="1" s="1"/>
  <c r="K3087" i="1"/>
  <c r="S3087" i="1" s="1"/>
  <c r="K3086" i="1"/>
  <c r="S3086" i="1" s="1"/>
  <c r="K3085" i="1"/>
  <c r="S3085" i="1" s="1"/>
  <c r="K3084" i="1"/>
  <c r="S3084" i="1" s="1"/>
  <c r="K3083" i="1"/>
  <c r="S3083" i="1" s="1"/>
  <c r="K3082" i="1"/>
  <c r="S3082" i="1" s="1"/>
  <c r="K3081" i="1"/>
  <c r="S3081" i="1" s="1"/>
  <c r="K3080" i="1"/>
  <c r="S3080" i="1" s="1"/>
  <c r="K3079" i="1"/>
  <c r="S3079" i="1" s="1"/>
  <c r="K3078" i="1"/>
  <c r="S3078" i="1" s="1"/>
  <c r="K3077" i="1"/>
  <c r="S3077" i="1" s="1"/>
  <c r="K3076" i="1"/>
  <c r="S3076" i="1" s="1"/>
  <c r="K3075" i="1"/>
  <c r="S3075" i="1" s="1"/>
  <c r="K3074" i="1"/>
  <c r="S3074" i="1" s="1"/>
  <c r="K3073" i="1"/>
  <c r="S3073" i="1" s="1"/>
  <c r="K3072" i="1"/>
  <c r="S3072" i="1" s="1"/>
  <c r="K3071" i="1"/>
  <c r="S3071" i="1" s="1"/>
  <c r="K3070" i="1"/>
  <c r="S3070" i="1" s="1"/>
  <c r="K3069" i="1"/>
  <c r="S3069" i="1" s="1"/>
  <c r="K3068" i="1"/>
  <c r="S3068" i="1" s="1"/>
  <c r="K3067" i="1"/>
  <c r="S3067" i="1" s="1"/>
  <c r="K3066" i="1"/>
  <c r="S3066" i="1" s="1"/>
  <c r="K3065" i="1"/>
  <c r="S3065" i="1" s="1"/>
  <c r="K3064" i="1"/>
  <c r="S3064" i="1" s="1"/>
  <c r="K3063" i="1"/>
  <c r="S3063" i="1" s="1"/>
  <c r="K3062" i="1"/>
  <c r="S3062" i="1" s="1"/>
  <c r="K3061" i="1"/>
  <c r="S3061" i="1" s="1"/>
  <c r="K3060" i="1"/>
  <c r="S3060" i="1" s="1"/>
  <c r="K3059" i="1"/>
  <c r="S3059" i="1" s="1"/>
  <c r="K3058" i="1"/>
  <c r="S3058" i="1" s="1"/>
  <c r="K3057" i="1"/>
  <c r="S3057" i="1" s="1"/>
  <c r="K3056" i="1"/>
  <c r="S3056" i="1" s="1"/>
  <c r="K3055" i="1"/>
  <c r="S3055" i="1" s="1"/>
  <c r="K3054" i="1"/>
  <c r="S3054" i="1" s="1"/>
  <c r="K3053" i="1"/>
  <c r="S3053" i="1" s="1"/>
  <c r="K3052" i="1"/>
  <c r="S3052" i="1" s="1"/>
  <c r="K3051" i="1"/>
  <c r="S3051" i="1" s="1"/>
  <c r="K3050" i="1"/>
  <c r="S3050" i="1" s="1"/>
  <c r="K3049" i="1"/>
  <c r="S3049" i="1" s="1"/>
  <c r="K3048" i="1"/>
  <c r="S3048" i="1" s="1"/>
  <c r="K3047" i="1"/>
  <c r="S3047" i="1" s="1"/>
  <c r="K3046" i="1"/>
  <c r="S3046" i="1" s="1"/>
  <c r="K3045" i="1"/>
  <c r="S3045" i="1" s="1"/>
  <c r="K3044" i="1"/>
  <c r="S3044" i="1" s="1"/>
  <c r="K3043" i="1"/>
  <c r="S3043" i="1" s="1"/>
  <c r="K3042" i="1"/>
  <c r="S3042" i="1" s="1"/>
  <c r="K3041" i="1"/>
  <c r="S3041" i="1" s="1"/>
  <c r="K3040" i="1"/>
  <c r="S3040" i="1" s="1"/>
  <c r="K3039" i="1"/>
  <c r="S3039" i="1" s="1"/>
  <c r="K3038" i="1"/>
  <c r="S3038" i="1" s="1"/>
  <c r="K3037" i="1"/>
  <c r="S3037" i="1" s="1"/>
  <c r="K3036" i="1"/>
  <c r="S3036" i="1" s="1"/>
  <c r="K3035" i="1"/>
  <c r="S3035" i="1" s="1"/>
  <c r="K3034" i="1"/>
  <c r="S3034" i="1" s="1"/>
  <c r="K3033" i="1"/>
  <c r="S3033" i="1" s="1"/>
  <c r="K3032" i="1"/>
  <c r="S3032" i="1" s="1"/>
  <c r="K3031" i="1"/>
  <c r="S3031" i="1" s="1"/>
  <c r="K3030" i="1"/>
  <c r="S3030" i="1" s="1"/>
  <c r="K3029" i="1"/>
  <c r="S3029" i="1" s="1"/>
  <c r="K3028" i="1"/>
  <c r="S3028" i="1" s="1"/>
  <c r="K3027" i="1"/>
  <c r="S3027" i="1" s="1"/>
  <c r="K3026" i="1"/>
  <c r="S3026" i="1" s="1"/>
  <c r="K3025" i="1"/>
  <c r="S3025" i="1" s="1"/>
  <c r="K3024" i="1"/>
  <c r="S3024" i="1" s="1"/>
  <c r="K3023" i="1"/>
  <c r="S3023" i="1" s="1"/>
  <c r="K3022" i="1"/>
  <c r="S3022" i="1" s="1"/>
  <c r="K3021" i="1"/>
  <c r="S3021" i="1" s="1"/>
  <c r="K3020" i="1"/>
  <c r="S3020" i="1" s="1"/>
  <c r="K3019" i="1"/>
  <c r="S3019" i="1" s="1"/>
  <c r="K3018" i="1"/>
  <c r="S3018" i="1" s="1"/>
  <c r="K3017" i="1"/>
  <c r="S3017" i="1" s="1"/>
  <c r="K3016" i="1"/>
  <c r="S3016" i="1" s="1"/>
  <c r="K3015" i="1"/>
  <c r="S3015" i="1" s="1"/>
  <c r="K3014" i="1"/>
  <c r="S3014" i="1" s="1"/>
  <c r="K3013" i="1"/>
  <c r="S3013" i="1" s="1"/>
  <c r="K3012" i="1"/>
  <c r="S3012" i="1" s="1"/>
  <c r="K3011" i="1"/>
  <c r="S3011" i="1" s="1"/>
  <c r="K3010" i="1"/>
  <c r="S3010" i="1" s="1"/>
  <c r="K3009" i="1"/>
  <c r="S3009" i="1" s="1"/>
  <c r="K3008" i="1"/>
  <c r="S3008" i="1" s="1"/>
  <c r="K3007" i="1"/>
  <c r="S3007" i="1" s="1"/>
  <c r="K3006" i="1"/>
  <c r="S3006" i="1" s="1"/>
  <c r="K3005" i="1"/>
  <c r="S3005" i="1" s="1"/>
  <c r="K3004" i="1"/>
  <c r="S3004" i="1" s="1"/>
  <c r="K3003" i="1"/>
  <c r="S3003" i="1" s="1"/>
  <c r="K3002" i="1"/>
  <c r="S3002" i="1" s="1"/>
  <c r="K3001" i="1"/>
  <c r="S3001" i="1" s="1"/>
  <c r="K3000" i="1"/>
  <c r="S3000" i="1" s="1"/>
  <c r="K2999" i="1"/>
  <c r="S2999" i="1" s="1"/>
  <c r="K2998" i="1"/>
  <c r="S2998" i="1" s="1"/>
  <c r="K2997" i="1"/>
  <c r="S2997" i="1" s="1"/>
  <c r="K2996" i="1"/>
  <c r="S2996" i="1" s="1"/>
  <c r="K2995" i="1"/>
  <c r="S2995" i="1" s="1"/>
  <c r="K2994" i="1"/>
  <c r="S2994" i="1" s="1"/>
  <c r="K2993" i="1"/>
  <c r="S2993" i="1" s="1"/>
  <c r="K2992" i="1"/>
  <c r="S2992" i="1" s="1"/>
  <c r="K2991" i="1"/>
  <c r="S2991" i="1" s="1"/>
  <c r="K2990" i="1"/>
  <c r="S2990" i="1" s="1"/>
  <c r="K2989" i="1"/>
  <c r="S2989" i="1" s="1"/>
  <c r="K2988" i="1"/>
  <c r="S2988" i="1" s="1"/>
  <c r="K2987" i="1"/>
  <c r="S2987" i="1" s="1"/>
  <c r="K2986" i="1"/>
  <c r="S2986" i="1" s="1"/>
  <c r="K2985" i="1"/>
  <c r="S2985" i="1" s="1"/>
  <c r="K2984" i="1"/>
  <c r="S2984" i="1" s="1"/>
  <c r="K2983" i="1"/>
  <c r="S2983" i="1" s="1"/>
  <c r="K2982" i="1"/>
  <c r="S2982" i="1" s="1"/>
  <c r="K2981" i="1"/>
  <c r="S2981" i="1" s="1"/>
  <c r="K2980" i="1"/>
  <c r="S2980" i="1" s="1"/>
  <c r="K2979" i="1"/>
  <c r="S2979" i="1" s="1"/>
  <c r="S2978" i="1"/>
  <c r="K2978" i="1"/>
  <c r="T2978" i="1" s="1"/>
  <c r="S2977" i="1"/>
  <c r="K2977" i="1"/>
  <c r="T2977" i="1" s="1"/>
  <c r="S2976" i="1"/>
  <c r="K2976" i="1"/>
  <c r="T2976" i="1" s="1"/>
  <c r="S2975" i="1"/>
  <c r="K2975" i="1"/>
  <c r="T2975" i="1" s="1"/>
  <c r="S2974" i="1"/>
  <c r="K2974" i="1"/>
  <c r="T2974" i="1" s="1"/>
  <c r="S2973" i="1"/>
  <c r="K2973" i="1"/>
  <c r="T2973" i="1" s="1"/>
  <c r="S2972" i="1"/>
  <c r="K2972" i="1"/>
  <c r="T2972" i="1" s="1"/>
  <c r="S2971" i="1"/>
  <c r="K2971" i="1"/>
  <c r="T2971" i="1" s="1"/>
  <c r="S2970" i="1"/>
  <c r="K2970" i="1"/>
  <c r="T2970" i="1" s="1"/>
  <c r="S2969" i="1"/>
  <c r="K2969" i="1"/>
  <c r="T2969" i="1" s="1"/>
  <c r="S2968" i="1"/>
  <c r="K2968" i="1"/>
  <c r="T2968" i="1" s="1"/>
  <c r="S2967" i="1"/>
  <c r="K2967" i="1"/>
  <c r="T2967" i="1" s="1"/>
  <c r="S2966" i="1"/>
  <c r="K2966" i="1"/>
  <c r="T2966" i="1" s="1"/>
  <c r="S2965" i="1"/>
  <c r="K2965" i="1"/>
  <c r="T2965" i="1" s="1"/>
  <c r="S2964" i="1"/>
  <c r="K2964" i="1"/>
  <c r="T2964" i="1" s="1"/>
  <c r="S2963" i="1"/>
  <c r="K2963" i="1"/>
  <c r="T2963" i="1" s="1"/>
  <c r="S2962" i="1"/>
  <c r="K2962" i="1"/>
  <c r="T2962" i="1" s="1"/>
  <c r="S2961" i="1"/>
  <c r="K2961" i="1"/>
  <c r="T2961" i="1" s="1"/>
  <c r="S2960" i="1"/>
  <c r="K2960" i="1"/>
  <c r="T2960" i="1" s="1"/>
  <c r="S2959" i="1"/>
  <c r="K2959" i="1"/>
  <c r="T2959" i="1" s="1"/>
  <c r="S2958" i="1"/>
  <c r="K2958" i="1"/>
  <c r="T2958" i="1" s="1"/>
  <c r="S2957" i="1"/>
  <c r="K2957" i="1"/>
  <c r="T2957" i="1" s="1"/>
  <c r="S2956" i="1"/>
  <c r="K2956" i="1"/>
  <c r="T2956" i="1" s="1"/>
  <c r="S2955" i="1"/>
  <c r="K2955" i="1"/>
  <c r="T2955" i="1" s="1"/>
  <c r="S2954" i="1"/>
  <c r="K2954" i="1"/>
  <c r="T2954" i="1" s="1"/>
  <c r="S2953" i="1"/>
  <c r="K2953" i="1"/>
  <c r="T2953" i="1" s="1"/>
  <c r="S2952" i="1"/>
  <c r="K2952" i="1"/>
  <c r="T2952" i="1" s="1"/>
  <c r="S2951" i="1"/>
  <c r="K2951" i="1"/>
  <c r="T2951" i="1" s="1"/>
  <c r="S2950" i="1"/>
  <c r="K2950" i="1"/>
  <c r="T2950" i="1" s="1"/>
  <c r="S2949" i="1"/>
  <c r="K2949" i="1"/>
  <c r="T2949" i="1" s="1"/>
  <c r="S2948" i="1"/>
  <c r="K2948" i="1"/>
  <c r="T2948" i="1" s="1"/>
  <c r="S2947" i="1"/>
  <c r="K2947" i="1"/>
  <c r="T2947" i="1" s="1"/>
  <c r="S2946" i="1"/>
  <c r="K2946" i="1"/>
  <c r="T2946" i="1" s="1"/>
  <c r="S2945" i="1"/>
  <c r="K2945" i="1"/>
  <c r="T2945" i="1" s="1"/>
  <c r="S2944" i="1"/>
  <c r="K2944" i="1"/>
  <c r="T2944" i="1" s="1"/>
  <c r="S2943" i="1"/>
  <c r="K2943" i="1"/>
  <c r="T2943" i="1" s="1"/>
  <c r="S2942" i="1"/>
  <c r="K2942" i="1"/>
  <c r="T2942" i="1" s="1"/>
  <c r="S2941" i="1"/>
  <c r="K2941" i="1"/>
  <c r="T2941" i="1" s="1"/>
  <c r="S2940" i="1"/>
  <c r="K2940" i="1"/>
  <c r="T2940" i="1" s="1"/>
  <c r="S2939" i="1"/>
  <c r="K2939" i="1"/>
  <c r="T2939" i="1" s="1"/>
  <c r="S2938" i="1"/>
  <c r="K2938" i="1"/>
  <c r="T2938" i="1" s="1"/>
  <c r="S2937" i="1"/>
  <c r="K2937" i="1"/>
  <c r="T2937" i="1" s="1"/>
  <c r="S2936" i="1"/>
  <c r="K2936" i="1"/>
  <c r="T2936" i="1" s="1"/>
  <c r="S2935" i="1"/>
  <c r="K2935" i="1"/>
  <c r="T2935" i="1" s="1"/>
  <c r="S2934" i="1"/>
  <c r="K2934" i="1"/>
  <c r="T2934" i="1" s="1"/>
  <c r="S2933" i="1"/>
  <c r="K2933" i="1"/>
  <c r="T2933" i="1" s="1"/>
  <c r="S2932" i="1"/>
  <c r="K2932" i="1"/>
  <c r="T2932" i="1" s="1"/>
  <c r="S2931" i="1"/>
  <c r="K2931" i="1"/>
  <c r="T2931" i="1" s="1"/>
  <c r="S2930" i="1"/>
  <c r="K2930" i="1"/>
  <c r="T2930" i="1" s="1"/>
  <c r="S2929" i="1"/>
  <c r="K2929" i="1"/>
  <c r="T2929" i="1" s="1"/>
  <c r="S2928" i="1"/>
  <c r="K2928" i="1"/>
  <c r="T2928" i="1" s="1"/>
  <c r="S2927" i="1"/>
  <c r="K2927" i="1"/>
  <c r="T2927" i="1" s="1"/>
  <c r="S2926" i="1"/>
  <c r="K2926" i="1"/>
  <c r="T2926" i="1" s="1"/>
  <c r="S2925" i="1"/>
  <c r="K2925" i="1"/>
  <c r="T2925" i="1" s="1"/>
  <c r="S2924" i="1"/>
  <c r="K2924" i="1"/>
  <c r="T2924" i="1" s="1"/>
  <c r="S2923" i="1"/>
  <c r="K2923" i="1"/>
  <c r="T2923" i="1" s="1"/>
  <c r="S2922" i="1"/>
  <c r="K2922" i="1"/>
  <c r="T2922" i="1" s="1"/>
  <c r="S2921" i="1"/>
  <c r="K2921" i="1"/>
  <c r="T2921" i="1" s="1"/>
  <c r="S2920" i="1"/>
  <c r="K2920" i="1"/>
  <c r="T2920" i="1" s="1"/>
  <c r="S2919" i="1"/>
  <c r="K2919" i="1"/>
  <c r="T2919" i="1" s="1"/>
  <c r="S2918" i="1"/>
  <c r="K2918" i="1"/>
  <c r="T2918" i="1" s="1"/>
  <c r="S2917" i="1"/>
  <c r="K2917" i="1"/>
  <c r="T2917" i="1" s="1"/>
  <c r="S2916" i="1"/>
  <c r="K2916" i="1"/>
  <c r="T2916" i="1" s="1"/>
  <c r="S2915" i="1"/>
  <c r="K2915" i="1"/>
  <c r="T2915" i="1" s="1"/>
  <c r="S2914" i="1"/>
  <c r="K2914" i="1"/>
  <c r="T2914" i="1" s="1"/>
  <c r="S2913" i="1"/>
  <c r="K2913" i="1"/>
  <c r="T2913" i="1" s="1"/>
  <c r="S2912" i="1"/>
  <c r="K2912" i="1"/>
  <c r="T2912" i="1" s="1"/>
  <c r="S2911" i="1"/>
  <c r="K2911" i="1"/>
  <c r="T2911" i="1" s="1"/>
  <c r="S2910" i="1"/>
  <c r="K2910" i="1"/>
  <c r="T2910" i="1" s="1"/>
  <c r="S2909" i="1"/>
  <c r="K2909" i="1"/>
  <c r="T2909" i="1" s="1"/>
  <c r="S2908" i="1"/>
  <c r="K2908" i="1"/>
  <c r="T2908" i="1" s="1"/>
  <c r="S2907" i="1"/>
  <c r="K2907" i="1"/>
  <c r="T2907" i="1" s="1"/>
  <c r="S2906" i="1"/>
  <c r="K2906" i="1"/>
  <c r="T2906" i="1" s="1"/>
  <c r="S2905" i="1"/>
  <c r="K2905" i="1"/>
  <c r="T2905" i="1" s="1"/>
  <c r="S2904" i="1"/>
  <c r="K2904" i="1"/>
  <c r="T2904" i="1" s="1"/>
  <c r="S2903" i="1"/>
  <c r="K2903" i="1"/>
  <c r="T2903" i="1" s="1"/>
  <c r="S2902" i="1"/>
  <c r="K2902" i="1"/>
  <c r="T2902" i="1" s="1"/>
  <c r="S2901" i="1"/>
  <c r="K2901" i="1"/>
  <c r="T2901" i="1" s="1"/>
  <c r="S2900" i="1"/>
  <c r="K2900" i="1"/>
  <c r="T2900" i="1" s="1"/>
  <c r="S2899" i="1"/>
  <c r="K2899" i="1"/>
  <c r="T2899" i="1" s="1"/>
  <c r="S2898" i="1"/>
  <c r="K2898" i="1"/>
  <c r="T2898" i="1" s="1"/>
  <c r="S2897" i="1"/>
  <c r="K2897" i="1"/>
  <c r="T2897" i="1" s="1"/>
  <c r="S2896" i="1"/>
  <c r="K2896" i="1"/>
  <c r="T2896" i="1" s="1"/>
  <c r="S2895" i="1"/>
  <c r="K2895" i="1"/>
  <c r="T2895" i="1" s="1"/>
  <c r="S2894" i="1"/>
  <c r="K2894" i="1"/>
  <c r="T2894" i="1" s="1"/>
  <c r="S2893" i="1"/>
  <c r="K2893" i="1"/>
  <c r="T2893" i="1" s="1"/>
  <c r="S2892" i="1"/>
  <c r="K2892" i="1"/>
  <c r="T2892" i="1" s="1"/>
  <c r="S2891" i="1"/>
  <c r="K2891" i="1"/>
  <c r="T2891" i="1" s="1"/>
  <c r="S2890" i="1"/>
  <c r="K2890" i="1"/>
  <c r="T2890" i="1" s="1"/>
  <c r="S2889" i="1"/>
  <c r="K2889" i="1"/>
  <c r="T2889" i="1" s="1"/>
  <c r="S2888" i="1"/>
  <c r="K2888" i="1"/>
  <c r="T2888" i="1" s="1"/>
  <c r="S2887" i="1"/>
  <c r="K2887" i="1"/>
  <c r="T2887" i="1" s="1"/>
  <c r="S2886" i="1"/>
  <c r="K2886" i="1"/>
  <c r="T2886" i="1" s="1"/>
  <c r="S2885" i="1"/>
  <c r="K2885" i="1"/>
  <c r="T2885" i="1" s="1"/>
  <c r="S2884" i="1"/>
  <c r="K2884" i="1"/>
  <c r="T2884" i="1" s="1"/>
  <c r="S2883" i="1"/>
  <c r="K2883" i="1"/>
  <c r="T2883" i="1" s="1"/>
  <c r="S2882" i="1"/>
  <c r="K2882" i="1"/>
  <c r="T2882" i="1" s="1"/>
  <c r="S2881" i="1"/>
  <c r="K2881" i="1"/>
  <c r="T2881" i="1" s="1"/>
  <c r="S2880" i="1"/>
  <c r="K2880" i="1"/>
  <c r="T2880" i="1" s="1"/>
  <c r="S2879" i="1"/>
  <c r="K2879" i="1"/>
  <c r="T2879" i="1" s="1"/>
  <c r="S2878" i="1"/>
  <c r="K2878" i="1"/>
  <c r="T2878" i="1" s="1"/>
  <c r="S2877" i="1"/>
  <c r="K2877" i="1"/>
  <c r="T2877" i="1" s="1"/>
  <c r="S2876" i="1"/>
  <c r="K2876" i="1"/>
  <c r="T2876" i="1" s="1"/>
  <c r="S2875" i="1"/>
  <c r="K2875" i="1"/>
  <c r="T2875" i="1" s="1"/>
  <c r="S2874" i="1"/>
  <c r="K2874" i="1"/>
  <c r="T2874" i="1" s="1"/>
  <c r="S2873" i="1"/>
  <c r="K2873" i="1"/>
  <c r="T2873" i="1" s="1"/>
  <c r="S2872" i="1"/>
  <c r="K2872" i="1"/>
  <c r="T2872" i="1" s="1"/>
  <c r="S2871" i="1"/>
  <c r="K2871" i="1"/>
  <c r="T2871" i="1" s="1"/>
  <c r="S2870" i="1"/>
  <c r="K2870" i="1"/>
  <c r="T2870" i="1" s="1"/>
  <c r="S2869" i="1"/>
  <c r="K2869" i="1"/>
  <c r="T2869" i="1" s="1"/>
  <c r="S2868" i="1"/>
  <c r="K2868" i="1"/>
  <c r="T2868" i="1" s="1"/>
  <c r="S2867" i="1"/>
  <c r="K2867" i="1"/>
  <c r="T2867" i="1" s="1"/>
  <c r="S2866" i="1"/>
  <c r="K2866" i="1"/>
  <c r="T2866" i="1" s="1"/>
  <c r="S2865" i="1"/>
  <c r="K2865" i="1"/>
  <c r="T2865" i="1" s="1"/>
  <c r="S2864" i="1"/>
  <c r="K2864" i="1"/>
  <c r="T2864" i="1" s="1"/>
  <c r="S2863" i="1"/>
  <c r="K2863" i="1"/>
  <c r="T2863" i="1" s="1"/>
  <c r="S2862" i="1"/>
  <c r="K2862" i="1"/>
  <c r="T2862" i="1" s="1"/>
  <c r="S2861" i="1"/>
  <c r="K2861" i="1"/>
  <c r="T2861" i="1" s="1"/>
  <c r="S2860" i="1"/>
  <c r="K2860" i="1"/>
  <c r="T2860" i="1" s="1"/>
  <c r="S2859" i="1"/>
  <c r="K2859" i="1"/>
  <c r="T2859" i="1" s="1"/>
  <c r="S2858" i="1"/>
  <c r="K2858" i="1"/>
  <c r="T2858" i="1" s="1"/>
  <c r="S2857" i="1"/>
  <c r="K2857" i="1"/>
  <c r="T2857" i="1" s="1"/>
  <c r="S2856" i="1"/>
  <c r="K2856" i="1"/>
  <c r="T2856" i="1" s="1"/>
  <c r="S2855" i="1"/>
  <c r="K2855" i="1"/>
  <c r="T2855" i="1" s="1"/>
  <c r="S2854" i="1"/>
  <c r="K2854" i="1"/>
  <c r="T2854" i="1" s="1"/>
  <c r="S2853" i="1"/>
  <c r="K2853" i="1"/>
  <c r="T2853" i="1" s="1"/>
  <c r="S2852" i="1"/>
  <c r="K2852" i="1"/>
  <c r="T2852" i="1" s="1"/>
  <c r="S2851" i="1"/>
  <c r="K2851" i="1"/>
  <c r="T2851" i="1" s="1"/>
  <c r="S2850" i="1"/>
  <c r="K2850" i="1"/>
  <c r="T2850" i="1" s="1"/>
  <c r="S2849" i="1"/>
  <c r="K2849" i="1"/>
  <c r="T2849" i="1" s="1"/>
  <c r="S2848" i="1"/>
  <c r="K2848" i="1"/>
  <c r="T2848" i="1" s="1"/>
  <c r="S2847" i="1"/>
  <c r="K2847" i="1"/>
  <c r="T2847" i="1" s="1"/>
  <c r="S2846" i="1"/>
  <c r="K2846" i="1"/>
  <c r="T2846" i="1" s="1"/>
  <c r="S2845" i="1"/>
  <c r="K2845" i="1"/>
  <c r="T2845" i="1" s="1"/>
  <c r="S2844" i="1"/>
  <c r="K2844" i="1"/>
  <c r="T2844" i="1" s="1"/>
  <c r="S2843" i="1"/>
  <c r="K2843" i="1"/>
  <c r="T2843" i="1" s="1"/>
  <c r="S2842" i="1"/>
  <c r="K2842" i="1"/>
  <c r="T2842" i="1" s="1"/>
  <c r="S2841" i="1"/>
  <c r="K2841" i="1"/>
  <c r="T2841" i="1" s="1"/>
  <c r="S2840" i="1"/>
  <c r="K2840" i="1"/>
  <c r="T2840" i="1" s="1"/>
  <c r="S2839" i="1"/>
  <c r="K2839" i="1"/>
  <c r="T2839" i="1" s="1"/>
  <c r="S2838" i="1"/>
  <c r="K2838" i="1"/>
  <c r="T2838" i="1" s="1"/>
  <c r="S2837" i="1"/>
  <c r="K2837" i="1"/>
  <c r="T2837" i="1" s="1"/>
  <c r="S2836" i="1"/>
  <c r="K2836" i="1"/>
  <c r="T2836" i="1" s="1"/>
  <c r="S2835" i="1"/>
  <c r="K2835" i="1"/>
  <c r="T2835" i="1" s="1"/>
  <c r="S2834" i="1"/>
  <c r="K2834" i="1"/>
  <c r="T2834" i="1" s="1"/>
  <c r="S2833" i="1"/>
  <c r="K2833" i="1"/>
  <c r="T2833" i="1" s="1"/>
  <c r="S2832" i="1"/>
  <c r="K2832" i="1"/>
  <c r="T2832" i="1" s="1"/>
  <c r="S2831" i="1"/>
  <c r="K2831" i="1"/>
  <c r="T2831" i="1" s="1"/>
  <c r="S2830" i="1"/>
  <c r="K2830" i="1"/>
  <c r="T2830" i="1" s="1"/>
  <c r="S2829" i="1"/>
  <c r="K2829" i="1"/>
  <c r="T2829" i="1" s="1"/>
  <c r="S2828" i="1"/>
  <c r="K2828" i="1"/>
  <c r="T2828" i="1" s="1"/>
  <c r="S2827" i="1"/>
  <c r="K2827" i="1"/>
  <c r="T2827" i="1" s="1"/>
  <c r="S2826" i="1"/>
  <c r="K2826" i="1"/>
  <c r="T2826" i="1" s="1"/>
  <c r="S2825" i="1"/>
  <c r="K2825" i="1"/>
  <c r="T2825" i="1" s="1"/>
  <c r="S2824" i="1"/>
  <c r="K2824" i="1"/>
  <c r="T2824" i="1" s="1"/>
  <c r="S2823" i="1"/>
  <c r="K2823" i="1"/>
  <c r="T2823" i="1" s="1"/>
  <c r="S2822" i="1"/>
  <c r="K2822" i="1"/>
  <c r="T2822" i="1" s="1"/>
  <c r="S2821" i="1"/>
  <c r="K2821" i="1"/>
  <c r="T2821" i="1" s="1"/>
  <c r="S2820" i="1"/>
  <c r="K2820" i="1"/>
  <c r="T2820" i="1" s="1"/>
  <c r="S2819" i="1"/>
  <c r="K2819" i="1"/>
  <c r="T2819" i="1" s="1"/>
  <c r="S2818" i="1"/>
  <c r="K2818" i="1"/>
  <c r="T2818" i="1" s="1"/>
  <c r="S2817" i="1"/>
  <c r="K2817" i="1"/>
  <c r="T2817" i="1" s="1"/>
  <c r="S2816" i="1"/>
  <c r="K2816" i="1"/>
  <c r="T2816" i="1" s="1"/>
  <c r="S2815" i="1"/>
  <c r="K2815" i="1"/>
  <c r="T2815" i="1" s="1"/>
  <c r="S2814" i="1"/>
  <c r="K2814" i="1"/>
  <c r="T2814" i="1" s="1"/>
  <c r="S2813" i="1"/>
  <c r="K2813" i="1"/>
  <c r="T2813" i="1" s="1"/>
  <c r="S2812" i="1"/>
  <c r="K2812" i="1"/>
  <c r="T2812" i="1" s="1"/>
  <c r="S2811" i="1"/>
  <c r="K2811" i="1"/>
  <c r="T2811" i="1" s="1"/>
  <c r="S2810" i="1"/>
  <c r="K2810" i="1"/>
  <c r="T2810" i="1" s="1"/>
  <c r="S2809" i="1"/>
  <c r="K2809" i="1"/>
  <c r="T2809" i="1" s="1"/>
  <c r="S2808" i="1"/>
  <c r="K2808" i="1"/>
  <c r="T2808" i="1" s="1"/>
  <c r="S2807" i="1"/>
  <c r="K2807" i="1"/>
  <c r="T2807" i="1" s="1"/>
  <c r="S2806" i="1"/>
  <c r="K2806" i="1"/>
  <c r="T2806" i="1" s="1"/>
  <c r="S2805" i="1"/>
  <c r="K2805" i="1"/>
  <c r="T2805" i="1" s="1"/>
  <c r="S2804" i="1"/>
  <c r="K2804" i="1"/>
  <c r="T2804" i="1" s="1"/>
  <c r="S2803" i="1"/>
  <c r="K2803" i="1"/>
  <c r="T2803" i="1" s="1"/>
  <c r="S2802" i="1"/>
  <c r="K2802" i="1"/>
  <c r="T2802" i="1" s="1"/>
  <c r="S2801" i="1"/>
  <c r="K2801" i="1"/>
  <c r="T2801" i="1" s="1"/>
  <c r="S2800" i="1"/>
  <c r="K2800" i="1"/>
  <c r="T2800" i="1" s="1"/>
  <c r="S2799" i="1"/>
  <c r="K2799" i="1"/>
  <c r="T2799" i="1" s="1"/>
  <c r="S2798" i="1"/>
  <c r="K2798" i="1"/>
  <c r="T2798" i="1" s="1"/>
  <c r="S2797" i="1"/>
  <c r="K2797" i="1"/>
  <c r="T2797" i="1" s="1"/>
  <c r="S2796" i="1"/>
  <c r="K2796" i="1"/>
  <c r="T2796" i="1" s="1"/>
  <c r="S2795" i="1"/>
  <c r="K2795" i="1"/>
  <c r="T2795" i="1" s="1"/>
  <c r="S2794" i="1"/>
  <c r="K2794" i="1"/>
  <c r="T2794" i="1" s="1"/>
  <c r="S2793" i="1"/>
  <c r="K2793" i="1"/>
  <c r="T2793" i="1" s="1"/>
  <c r="S2792" i="1"/>
  <c r="K2792" i="1"/>
  <c r="T2792" i="1" s="1"/>
  <c r="S2791" i="1"/>
  <c r="K2791" i="1"/>
  <c r="T2791" i="1" s="1"/>
  <c r="S2790" i="1"/>
  <c r="K2790" i="1"/>
  <c r="T2790" i="1" s="1"/>
  <c r="S2789" i="1"/>
  <c r="K2789" i="1"/>
  <c r="T2789" i="1" s="1"/>
  <c r="S2788" i="1"/>
  <c r="K2788" i="1"/>
  <c r="T2788" i="1" s="1"/>
  <c r="S2787" i="1"/>
  <c r="K2787" i="1"/>
  <c r="T2787" i="1" s="1"/>
  <c r="S2786" i="1"/>
  <c r="K2786" i="1"/>
  <c r="T2786" i="1" s="1"/>
  <c r="S2785" i="1"/>
  <c r="K2785" i="1"/>
  <c r="T2785" i="1" s="1"/>
  <c r="S2784" i="1"/>
  <c r="K2784" i="1"/>
  <c r="T2784" i="1" s="1"/>
  <c r="S2783" i="1"/>
  <c r="K2783" i="1"/>
  <c r="T2783" i="1" s="1"/>
  <c r="S2782" i="1"/>
  <c r="K2782" i="1"/>
  <c r="T2782" i="1" s="1"/>
  <c r="S2781" i="1"/>
  <c r="K2781" i="1"/>
  <c r="T2781" i="1" s="1"/>
  <c r="S2780" i="1"/>
  <c r="K2780" i="1"/>
  <c r="T2780" i="1" s="1"/>
  <c r="S2779" i="1"/>
  <c r="K2779" i="1"/>
  <c r="T2779" i="1" s="1"/>
  <c r="S2778" i="1"/>
  <c r="K2778" i="1"/>
  <c r="T2778" i="1" s="1"/>
  <c r="S2777" i="1"/>
  <c r="K2777" i="1"/>
  <c r="T2777" i="1" s="1"/>
  <c r="S2776" i="1"/>
  <c r="K2776" i="1"/>
  <c r="T2776" i="1" s="1"/>
  <c r="S2775" i="1"/>
  <c r="K2775" i="1"/>
  <c r="T2775" i="1" s="1"/>
  <c r="S2774" i="1"/>
  <c r="K2774" i="1"/>
  <c r="T2774" i="1" s="1"/>
  <c r="S2773" i="1"/>
  <c r="K2773" i="1"/>
  <c r="T2773" i="1" s="1"/>
  <c r="S2772" i="1"/>
  <c r="K2772" i="1"/>
  <c r="T2772" i="1" s="1"/>
  <c r="S2771" i="1"/>
  <c r="K2771" i="1"/>
  <c r="T2771" i="1" s="1"/>
  <c r="S2770" i="1"/>
  <c r="K2770" i="1"/>
  <c r="T2770" i="1" s="1"/>
  <c r="S2769" i="1"/>
  <c r="K2769" i="1"/>
  <c r="T2769" i="1" s="1"/>
  <c r="S2768" i="1"/>
  <c r="K2768" i="1"/>
  <c r="T2768" i="1" s="1"/>
  <c r="S2767" i="1"/>
  <c r="K2767" i="1"/>
  <c r="T2767" i="1" s="1"/>
  <c r="S2766" i="1"/>
  <c r="K2766" i="1"/>
  <c r="T2766" i="1" s="1"/>
  <c r="S2765" i="1"/>
  <c r="K2765" i="1"/>
  <c r="T2765" i="1" s="1"/>
  <c r="S2764" i="1"/>
  <c r="K2764" i="1"/>
  <c r="T2764" i="1" s="1"/>
  <c r="S2763" i="1"/>
  <c r="K2763" i="1"/>
  <c r="T2763" i="1" s="1"/>
  <c r="S2762" i="1"/>
  <c r="K2762" i="1"/>
  <c r="T2762" i="1" s="1"/>
  <c r="S2761" i="1"/>
  <c r="K2761" i="1"/>
  <c r="T2761" i="1" s="1"/>
  <c r="S2760" i="1"/>
  <c r="K2760" i="1"/>
  <c r="T2760" i="1" s="1"/>
  <c r="S2759" i="1"/>
  <c r="K2759" i="1"/>
  <c r="T2759" i="1" s="1"/>
  <c r="S2758" i="1"/>
  <c r="K2758" i="1"/>
  <c r="T2758" i="1" s="1"/>
  <c r="S2757" i="1"/>
  <c r="K2757" i="1"/>
  <c r="T2757" i="1" s="1"/>
  <c r="S2756" i="1"/>
  <c r="K2756" i="1"/>
  <c r="T2756" i="1" s="1"/>
  <c r="S2755" i="1"/>
  <c r="K2755" i="1"/>
  <c r="T2755" i="1" s="1"/>
  <c r="S2754" i="1"/>
  <c r="K2754" i="1"/>
  <c r="T2754" i="1" s="1"/>
  <c r="S2753" i="1"/>
  <c r="K2753" i="1"/>
  <c r="T2753" i="1" s="1"/>
  <c r="S2752" i="1"/>
  <c r="K2752" i="1"/>
  <c r="T2752" i="1" s="1"/>
  <c r="S2751" i="1"/>
  <c r="K2751" i="1"/>
  <c r="T2751" i="1" s="1"/>
  <c r="S2750" i="1"/>
  <c r="K2750" i="1"/>
  <c r="T2750" i="1" s="1"/>
  <c r="S2749" i="1"/>
  <c r="K2749" i="1"/>
  <c r="T2749" i="1" s="1"/>
  <c r="S2748" i="1"/>
  <c r="K2748" i="1"/>
  <c r="T2748" i="1" s="1"/>
  <c r="S2747" i="1"/>
  <c r="K2747" i="1"/>
  <c r="T2747" i="1" s="1"/>
  <c r="S2746" i="1"/>
  <c r="K2746" i="1"/>
  <c r="T2746" i="1" s="1"/>
  <c r="S2745" i="1"/>
  <c r="K2745" i="1"/>
  <c r="T2745" i="1" s="1"/>
  <c r="S2744" i="1"/>
  <c r="K2744" i="1"/>
  <c r="T2744" i="1" s="1"/>
  <c r="S2743" i="1"/>
  <c r="K2743" i="1"/>
  <c r="T2743" i="1" s="1"/>
  <c r="S2742" i="1"/>
  <c r="K2742" i="1"/>
  <c r="T2742" i="1" s="1"/>
  <c r="S2741" i="1"/>
  <c r="K2741" i="1"/>
  <c r="T2741" i="1" s="1"/>
  <c r="S2740" i="1"/>
  <c r="K2740" i="1"/>
  <c r="T2740" i="1" s="1"/>
  <c r="S2739" i="1"/>
  <c r="K2739" i="1"/>
  <c r="T2739" i="1" s="1"/>
  <c r="S2738" i="1"/>
  <c r="K2738" i="1"/>
  <c r="T2738" i="1" s="1"/>
  <c r="S2737" i="1"/>
  <c r="K2737" i="1"/>
  <c r="T2737" i="1" s="1"/>
  <c r="S2736" i="1"/>
  <c r="K2736" i="1"/>
  <c r="T2736" i="1" s="1"/>
  <c r="S2735" i="1"/>
  <c r="K2735" i="1"/>
  <c r="T2735" i="1" s="1"/>
  <c r="S2734" i="1"/>
  <c r="K2734" i="1"/>
  <c r="T2734" i="1" s="1"/>
  <c r="S2733" i="1"/>
  <c r="K2733" i="1"/>
  <c r="T2733" i="1" s="1"/>
  <c r="S2732" i="1"/>
  <c r="K2732" i="1"/>
  <c r="T2732" i="1" s="1"/>
  <c r="S2731" i="1"/>
  <c r="K2731" i="1"/>
  <c r="T2731" i="1" s="1"/>
  <c r="S2730" i="1"/>
  <c r="K2730" i="1"/>
  <c r="T2730" i="1" s="1"/>
  <c r="S2729" i="1"/>
  <c r="K2729" i="1"/>
  <c r="T2729" i="1" s="1"/>
  <c r="S2728" i="1"/>
  <c r="K2728" i="1"/>
  <c r="T2728" i="1" s="1"/>
  <c r="S2727" i="1"/>
  <c r="K2727" i="1"/>
  <c r="T2727" i="1" s="1"/>
  <c r="S2726" i="1"/>
  <c r="K2726" i="1"/>
  <c r="T2726" i="1" s="1"/>
  <c r="S2725" i="1"/>
  <c r="K2725" i="1"/>
  <c r="T2725" i="1" s="1"/>
  <c r="S2724" i="1"/>
  <c r="K2724" i="1"/>
  <c r="T2724" i="1" s="1"/>
  <c r="S2723" i="1"/>
  <c r="K2723" i="1"/>
  <c r="T2723" i="1" s="1"/>
  <c r="S2722" i="1"/>
  <c r="K2722" i="1"/>
  <c r="T2722" i="1" s="1"/>
  <c r="S2721" i="1"/>
  <c r="K2721" i="1"/>
  <c r="T2721" i="1" s="1"/>
  <c r="S2720" i="1"/>
  <c r="K2720" i="1"/>
  <c r="T2720" i="1" s="1"/>
  <c r="S2719" i="1"/>
  <c r="K2719" i="1"/>
  <c r="T2719" i="1" s="1"/>
  <c r="S2718" i="1"/>
  <c r="K2718" i="1"/>
  <c r="T2718" i="1" s="1"/>
  <c r="S2717" i="1"/>
  <c r="K2717" i="1"/>
  <c r="T2717" i="1" s="1"/>
  <c r="S2716" i="1"/>
  <c r="K2716" i="1"/>
  <c r="T2716" i="1" s="1"/>
  <c r="S2715" i="1"/>
  <c r="K2715" i="1"/>
  <c r="T2715" i="1" s="1"/>
  <c r="S2714" i="1"/>
  <c r="K2714" i="1"/>
  <c r="T2714" i="1" s="1"/>
  <c r="S2713" i="1"/>
  <c r="K2713" i="1"/>
  <c r="T2713" i="1" s="1"/>
  <c r="S2712" i="1"/>
  <c r="K2712" i="1"/>
  <c r="T2712" i="1" s="1"/>
  <c r="S2711" i="1"/>
  <c r="K2711" i="1"/>
  <c r="T2711" i="1" s="1"/>
  <c r="S2710" i="1"/>
  <c r="K2710" i="1"/>
  <c r="T2710" i="1" s="1"/>
  <c r="S2709" i="1"/>
  <c r="K2709" i="1"/>
  <c r="T2709" i="1" s="1"/>
  <c r="S2708" i="1"/>
  <c r="K2708" i="1"/>
  <c r="T2708" i="1" s="1"/>
  <c r="S2707" i="1"/>
  <c r="K2707" i="1"/>
  <c r="T2707" i="1" s="1"/>
  <c r="S2706" i="1"/>
  <c r="K2706" i="1"/>
  <c r="T2706" i="1" s="1"/>
  <c r="S2705" i="1"/>
  <c r="K2705" i="1"/>
  <c r="T2705" i="1" s="1"/>
  <c r="S2704" i="1"/>
  <c r="K2704" i="1"/>
  <c r="T2704" i="1" s="1"/>
  <c r="S2703" i="1"/>
  <c r="K2703" i="1"/>
  <c r="T2703" i="1" s="1"/>
  <c r="S2702" i="1"/>
  <c r="K2702" i="1"/>
  <c r="T2702" i="1" s="1"/>
  <c r="S2701" i="1"/>
  <c r="K2701" i="1"/>
  <c r="T2701" i="1" s="1"/>
  <c r="S2700" i="1"/>
  <c r="K2700" i="1"/>
  <c r="T2700" i="1" s="1"/>
  <c r="S2699" i="1"/>
  <c r="K2699" i="1"/>
  <c r="T2699" i="1" s="1"/>
  <c r="S2698" i="1"/>
  <c r="K2698" i="1"/>
  <c r="T2698" i="1" s="1"/>
  <c r="S2697" i="1"/>
  <c r="K2697" i="1"/>
  <c r="T2697" i="1" s="1"/>
  <c r="S2696" i="1"/>
  <c r="K2696" i="1"/>
  <c r="T2696" i="1" s="1"/>
  <c r="S2695" i="1"/>
  <c r="K2695" i="1"/>
  <c r="T2695" i="1" s="1"/>
  <c r="S2694" i="1"/>
  <c r="K2694" i="1"/>
  <c r="T2694" i="1" s="1"/>
  <c r="S2693" i="1"/>
  <c r="K2693" i="1"/>
  <c r="T2693" i="1" s="1"/>
  <c r="S2692" i="1"/>
  <c r="K2692" i="1"/>
  <c r="T2692" i="1" s="1"/>
  <c r="S2691" i="1"/>
  <c r="K2691" i="1"/>
  <c r="T2691" i="1" s="1"/>
  <c r="S2690" i="1"/>
  <c r="K2690" i="1"/>
  <c r="T2690" i="1" s="1"/>
  <c r="S2689" i="1"/>
  <c r="K2689" i="1"/>
  <c r="T2689" i="1" s="1"/>
  <c r="S2688" i="1"/>
  <c r="K2688" i="1"/>
  <c r="T2688" i="1" s="1"/>
  <c r="S2687" i="1"/>
  <c r="K2687" i="1"/>
  <c r="T2687" i="1" s="1"/>
  <c r="S2686" i="1"/>
  <c r="K2686" i="1"/>
  <c r="T2686" i="1" s="1"/>
  <c r="S2685" i="1"/>
  <c r="K2685" i="1"/>
  <c r="T2685" i="1" s="1"/>
  <c r="S2684" i="1"/>
  <c r="K2684" i="1"/>
  <c r="T2684" i="1" s="1"/>
  <c r="S2683" i="1"/>
  <c r="K2683" i="1"/>
  <c r="T2683" i="1" s="1"/>
  <c r="S2682" i="1"/>
  <c r="K2682" i="1"/>
  <c r="T2682" i="1" s="1"/>
  <c r="S2681" i="1"/>
  <c r="K2681" i="1"/>
  <c r="T2681" i="1" s="1"/>
  <c r="S2680" i="1"/>
  <c r="K2680" i="1"/>
  <c r="T2680" i="1" s="1"/>
  <c r="S2679" i="1"/>
  <c r="K2679" i="1"/>
  <c r="T2679" i="1" s="1"/>
  <c r="S2678" i="1"/>
  <c r="K2678" i="1"/>
  <c r="T2678" i="1" s="1"/>
  <c r="S2677" i="1"/>
  <c r="K2677" i="1"/>
  <c r="T2677" i="1" s="1"/>
  <c r="S2676" i="1"/>
  <c r="K2676" i="1"/>
  <c r="T2676" i="1" s="1"/>
  <c r="S2675" i="1"/>
  <c r="K2675" i="1"/>
  <c r="T2675" i="1" s="1"/>
  <c r="S2674" i="1"/>
  <c r="K2674" i="1"/>
  <c r="T2674" i="1" s="1"/>
  <c r="S2673" i="1"/>
  <c r="K2673" i="1"/>
  <c r="T2673" i="1" s="1"/>
  <c r="S2672" i="1"/>
  <c r="K2672" i="1"/>
  <c r="T2672" i="1" s="1"/>
  <c r="S2671" i="1"/>
  <c r="K2671" i="1"/>
  <c r="T2671" i="1" s="1"/>
  <c r="S2670" i="1"/>
  <c r="K2670" i="1"/>
  <c r="T2670" i="1" s="1"/>
  <c r="S2669" i="1"/>
  <c r="K2669" i="1"/>
  <c r="T2669" i="1" s="1"/>
  <c r="S2668" i="1"/>
  <c r="K2668" i="1"/>
  <c r="T2668" i="1" s="1"/>
  <c r="S2667" i="1"/>
  <c r="K2667" i="1"/>
  <c r="T2667" i="1" s="1"/>
  <c r="S2666" i="1"/>
  <c r="K2666" i="1"/>
  <c r="T2666" i="1" s="1"/>
  <c r="S2665" i="1"/>
  <c r="K2665" i="1"/>
  <c r="T2665" i="1" s="1"/>
  <c r="S2664" i="1"/>
  <c r="K2664" i="1"/>
  <c r="T2664" i="1" s="1"/>
  <c r="S2663" i="1"/>
  <c r="K2663" i="1"/>
  <c r="T2663" i="1" s="1"/>
  <c r="S2662" i="1"/>
  <c r="K2662" i="1"/>
  <c r="T2662" i="1" s="1"/>
  <c r="S2661" i="1"/>
  <c r="K2661" i="1"/>
  <c r="T2661" i="1" s="1"/>
  <c r="S2660" i="1"/>
  <c r="K2660" i="1"/>
  <c r="T2660" i="1" s="1"/>
  <c r="S2659" i="1"/>
  <c r="K2659" i="1"/>
  <c r="T2659" i="1" s="1"/>
  <c r="S2658" i="1"/>
  <c r="K2658" i="1"/>
  <c r="T2658" i="1" s="1"/>
  <c r="S2657" i="1"/>
  <c r="K2657" i="1"/>
  <c r="T2657" i="1" s="1"/>
  <c r="S2656" i="1"/>
  <c r="K2656" i="1"/>
  <c r="T2656" i="1" s="1"/>
  <c r="S2655" i="1"/>
  <c r="K2655" i="1"/>
  <c r="T2655" i="1" s="1"/>
  <c r="S2654" i="1"/>
  <c r="K2654" i="1"/>
  <c r="T2654" i="1" s="1"/>
  <c r="S2653" i="1"/>
  <c r="K2653" i="1"/>
  <c r="T2653" i="1" s="1"/>
  <c r="S2652" i="1"/>
  <c r="K2652" i="1"/>
  <c r="T2652" i="1" s="1"/>
  <c r="S2651" i="1"/>
  <c r="K2651" i="1"/>
  <c r="T2651" i="1" s="1"/>
  <c r="S2650" i="1"/>
  <c r="K2650" i="1"/>
  <c r="T2650" i="1" s="1"/>
  <c r="S2649" i="1"/>
  <c r="K2649" i="1"/>
  <c r="T2649" i="1" s="1"/>
  <c r="S2648" i="1"/>
  <c r="K2648" i="1"/>
  <c r="T2648" i="1" s="1"/>
  <c r="S2647" i="1"/>
  <c r="K2647" i="1"/>
  <c r="T2647" i="1" s="1"/>
  <c r="S2646" i="1"/>
  <c r="K2646" i="1"/>
  <c r="T2646" i="1" s="1"/>
  <c r="S2645" i="1"/>
  <c r="K2645" i="1"/>
  <c r="T2645" i="1" s="1"/>
  <c r="S2644" i="1"/>
  <c r="K2644" i="1"/>
  <c r="T2644" i="1" s="1"/>
  <c r="S2643" i="1"/>
  <c r="K2643" i="1"/>
  <c r="T2643" i="1" s="1"/>
  <c r="S2642" i="1"/>
  <c r="K2642" i="1"/>
  <c r="T2642" i="1" s="1"/>
  <c r="S2641" i="1"/>
  <c r="K2641" i="1"/>
  <c r="T2641" i="1" s="1"/>
  <c r="S2640" i="1"/>
  <c r="K2640" i="1"/>
  <c r="T2640" i="1" s="1"/>
  <c r="S2639" i="1"/>
  <c r="K2639" i="1"/>
  <c r="T2639" i="1" s="1"/>
  <c r="S2638" i="1"/>
  <c r="K2638" i="1"/>
  <c r="T2638" i="1" s="1"/>
  <c r="S2637" i="1"/>
  <c r="K2637" i="1"/>
  <c r="T2637" i="1" s="1"/>
  <c r="S2636" i="1"/>
  <c r="K2636" i="1"/>
  <c r="T2636" i="1" s="1"/>
  <c r="S2635" i="1"/>
  <c r="K2635" i="1"/>
  <c r="T2635" i="1" s="1"/>
  <c r="S2634" i="1"/>
  <c r="K2634" i="1"/>
  <c r="T2634" i="1" s="1"/>
  <c r="S2633" i="1"/>
  <c r="K2633" i="1"/>
  <c r="T2633" i="1" s="1"/>
  <c r="S2632" i="1"/>
  <c r="K2632" i="1"/>
  <c r="T2632" i="1" s="1"/>
  <c r="S2631" i="1"/>
  <c r="K2631" i="1"/>
  <c r="T2631" i="1" s="1"/>
  <c r="S2630" i="1"/>
  <c r="K2630" i="1"/>
  <c r="T2630" i="1" s="1"/>
  <c r="S2629" i="1"/>
  <c r="K2629" i="1"/>
  <c r="T2629" i="1" s="1"/>
  <c r="S2628" i="1"/>
  <c r="K2628" i="1"/>
  <c r="T2628" i="1" s="1"/>
  <c r="S2627" i="1"/>
  <c r="K2627" i="1"/>
  <c r="T2627" i="1" s="1"/>
  <c r="S2626" i="1"/>
  <c r="K2626" i="1"/>
  <c r="T2626" i="1" s="1"/>
  <c r="S2625" i="1"/>
  <c r="K2625" i="1"/>
  <c r="T2625" i="1" s="1"/>
  <c r="S2624" i="1"/>
  <c r="K2624" i="1"/>
  <c r="T2624" i="1" s="1"/>
  <c r="S2623" i="1"/>
  <c r="K2623" i="1"/>
  <c r="T2623" i="1" s="1"/>
  <c r="S2622" i="1"/>
  <c r="K2622" i="1"/>
  <c r="T2622" i="1" s="1"/>
  <c r="S2621" i="1"/>
  <c r="K2621" i="1"/>
  <c r="T2621" i="1" s="1"/>
  <c r="S2620" i="1"/>
  <c r="K2620" i="1"/>
  <c r="T2620" i="1" s="1"/>
  <c r="S2619" i="1"/>
  <c r="K2619" i="1"/>
  <c r="T2619" i="1" s="1"/>
  <c r="S2618" i="1"/>
  <c r="K2618" i="1"/>
  <c r="T2618" i="1" s="1"/>
  <c r="S2617" i="1"/>
  <c r="K2617" i="1"/>
  <c r="T2617" i="1" s="1"/>
  <c r="S2616" i="1"/>
  <c r="K2616" i="1"/>
  <c r="T2616" i="1" s="1"/>
  <c r="S2615" i="1"/>
  <c r="K2615" i="1"/>
  <c r="T2615" i="1" s="1"/>
  <c r="S2614" i="1"/>
  <c r="K2614" i="1"/>
  <c r="T2614" i="1" s="1"/>
  <c r="S2613" i="1"/>
  <c r="K2613" i="1"/>
  <c r="T2613" i="1" s="1"/>
  <c r="S2612" i="1"/>
  <c r="K2612" i="1"/>
  <c r="T2612" i="1" s="1"/>
  <c r="S2611" i="1"/>
  <c r="K2611" i="1"/>
  <c r="T2611" i="1" s="1"/>
  <c r="S2610" i="1"/>
  <c r="K2610" i="1"/>
  <c r="T2610" i="1" s="1"/>
  <c r="S2609" i="1"/>
  <c r="K2609" i="1"/>
  <c r="T2609" i="1" s="1"/>
  <c r="S2608" i="1"/>
  <c r="K2608" i="1"/>
  <c r="T2608" i="1" s="1"/>
  <c r="S2607" i="1"/>
  <c r="K2607" i="1"/>
  <c r="T2607" i="1" s="1"/>
  <c r="S2606" i="1"/>
  <c r="K2606" i="1"/>
  <c r="T2606" i="1" s="1"/>
  <c r="S2605" i="1"/>
  <c r="K2605" i="1"/>
  <c r="T2605" i="1" s="1"/>
  <c r="S2604" i="1"/>
  <c r="K2604" i="1"/>
  <c r="T2604" i="1" s="1"/>
  <c r="S2603" i="1"/>
  <c r="K2603" i="1"/>
  <c r="T2603" i="1" s="1"/>
  <c r="S2602" i="1"/>
  <c r="K2602" i="1"/>
  <c r="T2602" i="1" s="1"/>
  <c r="S2601" i="1"/>
  <c r="K2601" i="1"/>
  <c r="T2601" i="1" s="1"/>
  <c r="S2600" i="1"/>
  <c r="K2600" i="1"/>
  <c r="T2600" i="1" s="1"/>
  <c r="S2599" i="1"/>
  <c r="K2599" i="1"/>
  <c r="T2599" i="1" s="1"/>
  <c r="S2598" i="1"/>
  <c r="K2598" i="1"/>
  <c r="T2598" i="1" s="1"/>
  <c r="S2597" i="1"/>
  <c r="K2597" i="1"/>
  <c r="T2597" i="1" s="1"/>
  <c r="S2596" i="1"/>
  <c r="K2596" i="1"/>
  <c r="T2596" i="1" s="1"/>
  <c r="S2595" i="1"/>
  <c r="K2595" i="1"/>
  <c r="T2595" i="1" s="1"/>
  <c r="S2594" i="1"/>
  <c r="K2594" i="1"/>
  <c r="T2594" i="1" s="1"/>
  <c r="S2593" i="1"/>
  <c r="K2593" i="1"/>
  <c r="T2593" i="1" s="1"/>
  <c r="S2592" i="1"/>
  <c r="K2592" i="1"/>
  <c r="T2592" i="1" s="1"/>
  <c r="S2591" i="1"/>
  <c r="K2591" i="1"/>
  <c r="T2591" i="1" s="1"/>
  <c r="S2590" i="1"/>
  <c r="K2590" i="1"/>
  <c r="T2590" i="1" s="1"/>
  <c r="S2589" i="1"/>
  <c r="K2589" i="1"/>
  <c r="T2589" i="1" s="1"/>
  <c r="S2588" i="1"/>
  <c r="K2588" i="1"/>
  <c r="T2588" i="1" s="1"/>
  <c r="S2587" i="1"/>
  <c r="K2587" i="1"/>
  <c r="T2587" i="1" s="1"/>
  <c r="S2586" i="1"/>
  <c r="K2586" i="1"/>
  <c r="T2586" i="1" s="1"/>
  <c r="S2585" i="1"/>
  <c r="K2585" i="1"/>
  <c r="T2585" i="1" s="1"/>
  <c r="S2584" i="1"/>
  <c r="K2584" i="1"/>
  <c r="T2584" i="1" s="1"/>
  <c r="S2583" i="1"/>
  <c r="K2583" i="1"/>
  <c r="T2583" i="1" s="1"/>
  <c r="S2582" i="1"/>
  <c r="K2582" i="1"/>
  <c r="T2582" i="1" s="1"/>
  <c r="S2581" i="1"/>
  <c r="K2581" i="1"/>
  <c r="T2581" i="1" s="1"/>
  <c r="S2580" i="1"/>
  <c r="K2580" i="1"/>
  <c r="T2580" i="1" s="1"/>
  <c r="S2579" i="1"/>
  <c r="K2579" i="1"/>
  <c r="T2579" i="1" s="1"/>
  <c r="S2578" i="1"/>
  <c r="K2578" i="1"/>
  <c r="T2578" i="1" s="1"/>
  <c r="S2577" i="1"/>
  <c r="K2577" i="1"/>
  <c r="T2577" i="1" s="1"/>
  <c r="S2576" i="1"/>
  <c r="K2576" i="1"/>
  <c r="T2576" i="1" s="1"/>
  <c r="S2575" i="1"/>
  <c r="K2575" i="1"/>
  <c r="T2575" i="1" s="1"/>
  <c r="S2574" i="1"/>
  <c r="K2574" i="1"/>
  <c r="T2574" i="1" s="1"/>
  <c r="S2573" i="1"/>
  <c r="K2573" i="1"/>
  <c r="T2573" i="1" s="1"/>
  <c r="S2572" i="1"/>
  <c r="K2572" i="1"/>
  <c r="T2572" i="1" s="1"/>
  <c r="S2571" i="1"/>
  <c r="K2571" i="1"/>
  <c r="T2571" i="1" s="1"/>
  <c r="S2570" i="1"/>
  <c r="K2570" i="1"/>
  <c r="T2570" i="1" s="1"/>
  <c r="S2569" i="1"/>
  <c r="K2569" i="1"/>
  <c r="T2569" i="1" s="1"/>
  <c r="S2568" i="1"/>
  <c r="K2568" i="1"/>
  <c r="T2568" i="1" s="1"/>
  <c r="S2567" i="1"/>
  <c r="K2567" i="1"/>
  <c r="T2567" i="1" s="1"/>
  <c r="S2566" i="1"/>
  <c r="K2566" i="1"/>
  <c r="T2566" i="1" s="1"/>
  <c r="S2565" i="1"/>
  <c r="K2565" i="1"/>
  <c r="T2565" i="1" s="1"/>
  <c r="S2564" i="1"/>
  <c r="K2564" i="1"/>
  <c r="T2564" i="1" s="1"/>
  <c r="S2563" i="1"/>
  <c r="K2563" i="1"/>
  <c r="T2563" i="1" s="1"/>
  <c r="S2562" i="1"/>
  <c r="K2562" i="1"/>
  <c r="T2562" i="1" s="1"/>
  <c r="S2561" i="1"/>
  <c r="K2561" i="1"/>
  <c r="T2561" i="1" s="1"/>
  <c r="S2560" i="1"/>
  <c r="K2560" i="1"/>
  <c r="T2560" i="1" s="1"/>
  <c r="S2559" i="1"/>
  <c r="K2559" i="1"/>
  <c r="T2559" i="1" s="1"/>
  <c r="S2558" i="1"/>
  <c r="K2558" i="1"/>
  <c r="T2558" i="1" s="1"/>
  <c r="S2557" i="1"/>
  <c r="K2557" i="1"/>
  <c r="T2557" i="1" s="1"/>
  <c r="S2556" i="1"/>
  <c r="K2556" i="1"/>
  <c r="T2556" i="1" s="1"/>
  <c r="S2555" i="1"/>
  <c r="K2555" i="1"/>
  <c r="T2555" i="1" s="1"/>
  <c r="S2554" i="1"/>
  <c r="K2554" i="1"/>
  <c r="T2554" i="1" s="1"/>
  <c r="S2553" i="1"/>
  <c r="K2553" i="1"/>
  <c r="T2553" i="1" s="1"/>
  <c r="S2552" i="1"/>
  <c r="K2552" i="1"/>
  <c r="T2552" i="1" s="1"/>
  <c r="S2551" i="1"/>
  <c r="K2551" i="1"/>
  <c r="T2551" i="1" s="1"/>
  <c r="S2550" i="1"/>
  <c r="K2550" i="1"/>
  <c r="T2550" i="1" s="1"/>
  <c r="S2549" i="1"/>
  <c r="K2549" i="1"/>
  <c r="T2549" i="1" s="1"/>
  <c r="S2548" i="1"/>
  <c r="K2548" i="1"/>
  <c r="T2548" i="1" s="1"/>
  <c r="S2547" i="1"/>
  <c r="K2547" i="1"/>
  <c r="T2547" i="1" s="1"/>
  <c r="S2546" i="1"/>
  <c r="K2546" i="1"/>
  <c r="T2546" i="1" s="1"/>
  <c r="S2545" i="1"/>
  <c r="K2545" i="1"/>
  <c r="T2545" i="1" s="1"/>
  <c r="S2544" i="1"/>
  <c r="K2544" i="1"/>
  <c r="T2544" i="1" s="1"/>
  <c r="S2543" i="1"/>
  <c r="K2543" i="1"/>
  <c r="T2543" i="1" s="1"/>
  <c r="S2542" i="1"/>
  <c r="K2542" i="1"/>
  <c r="T2542" i="1" s="1"/>
  <c r="S2541" i="1"/>
  <c r="K2541" i="1"/>
  <c r="T2541" i="1" s="1"/>
  <c r="S2540" i="1"/>
  <c r="K2540" i="1"/>
  <c r="T2540" i="1" s="1"/>
  <c r="S2539" i="1"/>
  <c r="K2539" i="1"/>
  <c r="T2539" i="1" s="1"/>
  <c r="S2538" i="1"/>
  <c r="K2538" i="1"/>
  <c r="T2538" i="1" s="1"/>
  <c r="S2537" i="1"/>
  <c r="K2537" i="1"/>
  <c r="T2537" i="1" s="1"/>
  <c r="S2536" i="1"/>
  <c r="K2536" i="1"/>
  <c r="T2536" i="1" s="1"/>
  <c r="S2535" i="1"/>
  <c r="K2535" i="1"/>
  <c r="T2535" i="1" s="1"/>
  <c r="S2534" i="1"/>
  <c r="K2534" i="1"/>
  <c r="T2534" i="1" s="1"/>
  <c r="S2533" i="1"/>
  <c r="K2533" i="1"/>
  <c r="T2533" i="1" s="1"/>
  <c r="S2532" i="1"/>
  <c r="K2532" i="1"/>
  <c r="T2532" i="1" s="1"/>
  <c r="S2531" i="1"/>
  <c r="K2531" i="1"/>
  <c r="T2531" i="1" s="1"/>
  <c r="S2530" i="1"/>
  <c r="K2530" i="1"/>
  <c r="T2530" i="1" s="1"/>
  <c r="S2529" i="1"/>
  <c r="K2529" i="1"/>
  <c r="T2529" i="1" s="1"/>
  <c r="S2528" i="1"/>
  <c r="K2528" i="1"/>
  <c r="T2528" i="1" s="1"/>
  <c r="S2527" i="1"/>
  <c r="K2527" i="1"/>
  <c r="T2527" i="1" s="1"/>
  <c r="S2526" i="1"/>
  <c r="K2526" i="1"/>
  <c r="T2526" i="1" s="1"/>
  <c r="S2525" i="1"/>
  <c r="K2525" i="1"/>
  <c r="T2525" i="1" s="1"/>
  <c r="S2524" i="1"/>
  <c r="K2524" i="1"/>
  <c r="T2524" i="1" s="1"/>
  <c r="S2523" i="1"/>
  <c r="K2523" i="1"/>
  <c r="T2523" i="1" s="1"/>
  <c r="S2522" i="1"/>
  <c r="K2522" i="1"/>
  <c r="T2522" i="1" s="1"/>
  <c r="S2521" i="1"/>
  <c r="K2521" i="1"/>
  <c r="T2521" i="1" s="1"/>
  <c r="S2520" i="1"/>
  <c r="K2520" i="1"/>
  <c r="T2520" i="1" s="1"/>
  <c r="S2519" i="1"/>
  <c r="K2519" i="1"/>
  <c r="T2519" i="1" s="1"/>
  <c r="S2518" i="1"/>
  <c r="K2518" i="1"/>
  <c r="T2518" i="1" s="1"/>
  <c r="S2517" i="1"/>
  <c r="K2517" i="1"/>
  <c r="T2517" i="1" s="1"/>
  <c r="S2516" i="1"/>
  <c r="K2516" i="1"/>
  <c r="T2516" i="1" s="1"/>
  <c r="S2515" i="1"/>
  <c r="K2515" i="1"/>
  <c r="T2515" i="1" s="1"/>
  <c r="S2514" i="1"/>
  <c r="K2514" i="1"/>
  <c r="T2514" i="1" s="1"/>
  <c r="S2513" i="1"/>
  <c r="K2513" i="1"/>
  <c r="T2513" i="1" s="1"/>
  <c r="S2512" i="1"/>
  <c r="K2512" i="1"/>
  <c r="T2512" i="1" s="1"/>
  <c r="S2511" i="1"/>
  <c r="K2511" i="1"/>
  <c r="T2511" i="1" s="1"/>
  <c r="S2510" i="1"/>
  <c r="K2510" i="1"/>
  <c r="T2510" i="1" s="1"/>
  <c r="S2509" i="1"/>
  <c r="K2509" i="1"/>
  <c r="T2509" i="1" s="1"/>
  <c r="S2508" i="1"/>
  <c r="K2508" i="1"/>
  <c r="T2508" i="1" s="1"/>
  <c r="S2507" i="1"/>
  <c r="K2507" i="1"/>
  <c r="T2507" i="1" s="1"/>
  <c r="S2506" i="1"/>
  <c r="K2506" i="1"/>
  <c r="T2506" i="1" s="1"/>
  <c r="S2505" i="1"/>
  <c r="K2505" i="1"/>
  <c r="T2505" i="1" s="1"/>
  <c r="S2504" i="1"/>
  <c r="K2504" i="1"/>
  <c r="T2504" i="1" s="1"/>
  <c r="S2503" i="1"/>
  <c r="K2503" i="1"/>
  <c r="T2503" i="1" s="1"/>
  <c r="S2502" i="1"/>
  <c r="K2502" i="1"/>
  <c r="T2502" i="1" s="1"/>
  <c r="S2501" i="1"/>
  <c r="K2501" i="1"/>
  <c r="T2501" i="1" s="1"/>
  <c r="S2500" i="1"/>
  <c r="K2500" i="1"/>
  <c r="T2500" i="1" s="1"/>
  <c r="S2499" i="1"/>
  <c r="K2499" i="1"/>
  <c r="T2499" i="1" s="1"/>
  <c r="S2498" i="1"/>
  <c r="K2498" i="1"/>
  <c r="T2498" i="1" s="1"/>
  <c r="S2497" i="1"/>
  <c r="K2497" i="1"/>
  <c r="T2497" i="1" s="1"/>
  <c r="S2496" i="1"/>
  <c r="K2496" i="1"/>
  <c r="T2496" i="1" s="1"/>
  <c r="S2495" i="1"/>
  <c r="K2495" i="1"/>
  <c r="T2495" i="1" s="1"/>
  <c r="K2494" i="1"/>
  <c r="T2494" i="1" s="1"/>
  <c r="S2493" i="1"/>
  <c r="K2493" i="1"/>
  <c r="T2493" i="1" s="1"/>
  <c r="T2492" i="1"/>
  <c r="K2492" i="1"/>
  <c r="S2492" i="1" s="1"/>
  <c r="K2491" i="1"/>
  <c r="S2491" i="1" s="1"/>
  <c r="T2490" i="1"/>
  <c r="K2490" i="1"/>
  <c r="S2490" i="1" s="1"/>
  <c r="S2489" i="1"/>
  <c r="K2489" i="1"/>
  <c r="T2489" i="1" s="1"/>
  <c r="T2488" i="1"/>
  <c r="K2488" i="1"/>
  <c r="S2488" i="1" s="1"/>
  <c r="K2487" i="1"/>
  <c r="S2487" i="1" s="1"/>
  <c r="T2486" i="1"/>
  <c r="K2486" i="1"/>
  <c r="S2486" i="1" s="1"/>
  <c r="S2485" i="1"/>
  <c r="K2485" i="1"/>
  <c r="T2485" i="1" s="1"/>
  <c r="T2484" i="1"/>
  <c r="K2484" i="1"/>
  <c r="S2484" i="1" s="1"/>
  <c r="K2483" i="1"/>
  <c r="S2483" i="1" s="1"/>
  <c r="T2482" i="1"/>
  <c r="K2482" i="1"/>
  <c r="S2482" i="1" s="1"/>
  <c r="S2481" i="1"/>
  <c r="K2481" i="1"/>
  <c r="T2481" i="1" s="1"/>
  <c r="T2480" i="1"/>
  <c r="K2480" i="1"/>
  <c r="S2480" i="1" s="1"/>
  <c r="K2479" i="1"/>
  <c r="S2479" i="1" s="1"/>
  <c r="T2478" i="1"/>
  <c r="K2478" i="1"/>
  <c r="S2478" i="1" s="1"/>
  <c r="S2477" i="1"/>
  <c r="K2477" i="1"/>
  <c r="T2477" i="1" s="1"/>
  <c r="T2476" i="1"/>
  <c r="K2476" i="1"/>
  <c r="S2476" i="1" s="1"/>
  <c r="K2475" i="1"/>
  <c r="S2475" i="1" s="1"/>
  <c r="T2474" i="1"/>
  <c r="K2474" i="1"/>
  <c r="S2474" i="1" s="1"/>
  <c r="S2473" i="1"/>
  <c r="K2473" i="1"/>
  <c r="T2473" i="1" s="1"/>
  <c r="T2472" i="1"/>
  <c r="K2472" i="1"/>
  <c r="S2472" i="1" s="1"/>
  <c r="K2471" i="1"/>
  <c r="S2471" i="1" s="1"/>
  <c r="T2470" i="1"/>
  <c r="K2470" i="1"/>
  <c r="S2470" i="1" s="1"/>
  <c r="S2469" i="1"/>
  <c r="K2469" i="1"/>
  <c r="T2469" i="1" s="1"/>
  <c r="T2468" i="1"/>
  <c r="K2468" i="1"/>
  <c r="S2468" i="1" s="1"/>
  <c r="K2467" i="1"/>
  <c r="S2467" i="1" s="1"/>
  <c r="T2466" i="1"/>
  <c r="K2466" i="1"/>
  <c r="S2466" i="1" s="1"/>
  <c r="S2465" i="1"/>
  <c r="K2465" i="1"/>
  <c r="T2465" i="1" s="1"/>
  <c r="T2464" i="1"/>
  <c r="K2464" i="1"/>
  <c r="S2464" i="1" s="1"/>
  <c r="K2463" i="1"/>
  <c r="S2463" i="1" s="1"/>
  <c r="T2462" i="1"/>
  <c r="K2462" i="1"/>
  <c r="S2462" i="1" s="1"/>
  <c r="S2461" i="1"/>
  <c r="K2461" i="1"/>
  <c r="T2461" i="1" s="1"/>
  <c r="T2460" i="1"/>
  <c r="K2460" i="1"/>
  <c r="S2460" i="1" s="1"/>
  <c r="K2459" i="1"/>
  <c r="S2459" i="1" s="1"/>
  <c r="T2458" i="1"/>
  <c r="K2458" i="1"/>
  <c r="S2458" i="1" s="1"/>
  <c r="S2457" i="1"/>
  <c r="K2457" i="1"/>
  <c r="T2457" i="1" s="1"/>
  <c r="T2456" i="1"/>
  <c r="K2456" i="1"/>
  <c r="S2456" i="1" s="1"/>
  <c r="K2455" i="1"/>
  <c r="S2455" i="1" s="1"/>
  <c r="T2454" i="1"/>
  <c r="K2454" i="1"/>
  <c r="S2454" i="1" s="1"/>
  <c r="S2453" i="1"/>
  <c r="K2453" i="1"/>
  <c r="T2453" i="1" s="1"/>
  <c r="T2452" i="1"/>
  <c r="K2452" i="1"/>
  <c r="S2452" i="1" s="1"/>
  <c r="K2451" i="1"/>
  <c r="S2451" i="1" s="1"/>
  <c r="T2450" i="1"/>
  <c r="K2450" i="1"/>
  <c r="S2450" i="1" s="1"/>
  <c r="S2449" i="1"/>
  <c r="K2449" i="1"/>
  <c r="T2449" i="1" s="1"/>
  <c r="T2448" i="1"/>
  <c r="K2448" i="1"/>
  <c r="S2448" i="1" s="1"/>
  <c r="K2447" i="1"/>
  <c r="S2447" i="1" s="1"/>
  <c r="T2446" i="1"/>
  <c r="K2446" i="1"/>
  <c r="S2446" i="1" s="1"/>
  <c r="S2445" i="1"/>
  <c r="K2445" i="1"/>
  <c r="T2445" i="1" s="1"/>
  <c r="T2444" i="1"/>
  <c r="K2444" i="1"/>
  <c r="S2444" i="1" s="1"/>
  <c r="K2443" i="1"/>
  <c r="S2443" i="1" s="1"/>
  <c r="T2442" i="1"/>
  <c r="K2442" i="1"/>
  <c r="S2442" i="1" s="1"/>
  <c r="S2441" i="1"/>
  <c r="K2441" i="1"/>
  <c r="T2441" i="1" s="1"/>
  <c r="T2440" i="1"/>
  <c r="K2440" i="1"/>
  <c r="S2440" i="1" s="1"/>
  <c r="K2439" i="1"/>
  <c r="S2439" i="1" s="1"/>
  <c r="T2438" i="1"/>
  <c r="K2438" i="1"/>
  <c r="S2438" i="1" s="1"/>
  <c r="S2437" i="1"/>
  <c r="K2437" i="1"/>
  <c r="T2437" i="1" s="1"/>
  <c r="T2436" i="1"/>
  <c r="K2436" i="1"/>
  <c r="S2436" i="1" s="1"/>
  <c r="K2435" i="1"/>
  <c r="S2435" i="1" s="1"/>
  <c r="T2434" i="1"/>
  <c r="K2434" i="1"/>
  <c r="S2434" i="1" s="1"/>
  <c r="S2433" i="1"/>
  <c r="K2433" i="1"/>
  <c r="T2433" i="1" s="1"/>
  <c r="T2432" i="1"/>
  <c r="S2432" i="1"/>
  <c r="K2432" i="1"/>
  <c r="K2431" i="1"/>
  <c r="S2431" i="1" s="1"/>
  <c r="T2430" i="1"/>
  <c r="K2430" i="1"/>
  <c r="S2430" i="1" s="1"/>
  <c r="S2429" i="1"/>
  <c r="K2429" i="1"/>
  <c r="T2429" i="1" s="1"/>
  <c r="T2428" i="1"/>
  <c r="S2428" i="1"/>
  <c r="K2428" i="1"/>
  <c r="K2427" i="1"/>
  <c r="S2427" i="1" s="1"/>
  <c r="T2426" i="1"/>
  <c r="K2426" i="1"/>
  <c r="S2426" i="1" s="1"/>
  <c r="S2425" i="1"/>
  <c r="K2425" i="1"/>
  <c r="T2425" i="1" s="1"/>
  <c r="T2424" i="1"/>
  <c r="S2424" i="1"/>
  <c r="K2424" i="1"/>
  <c r="K2423" i="1"/>
  <c r="S2423" i="1" s="1"/>
  <c r="T2422" i="1"/>
  <c r="K2422" i="1"/>
  <c r="S2422" i="1" s="1"/>
  <c r="S2421" i="1"/>
  <c r="K2421" i="1"/>
  <c r="T2421" i="1" s="1"/>
  <c r="T2420" i="1"/>
  <c r="S2420" i="1"/>
  <c r="K2420" i="1"/>
  <c r="K2419" i="1"/>
  <c r="S2419" i="1" s="1"/>
  <c r="T2418" i="1"/>
  <c r="K2418" i="1"/>
  <c r="S2418" i="1" s="1"/>
  <c r="S2417" i="1"/>
  <c r="K2417" i="1"/>
  <c r="T2417" i="1" s="1"/>
  <c r="T2416" i="1"/>
  <c r="S2416" i="1"/>
  <c r="K2416" i="1"/>
  <c r="K2415" i="1"/>
  <c r="S2415" i="1" s="1"/>
  <c r="T2414" i="1"/>
  <c r="K2414" i="1"/>
  <c r="S2414" i="1" s="1"/>
  <c r="S2413" i="1"/>
  <c r="K2413" i="1"/>
  <c r="T2413" i="1" s="1"/>
  <c r="T2412" i="1"/>
  <c r="S2412" i="1"/>
  <c r="K2412" i="1"/>
  <c r="K2411" i="1"/>
  <c r="S2411" i="1" s="1"/>
  <c r="T2410" i="1"/>
  <c r="K2410" i="1"/>
  <c r="S2410" i="1" s="1"/>
  <c r="S2409" i="1"/>
  <c r="K2409" i="1"/>
  <c r="T2409" i="1" s="1"/>
  <c r="T2408" i="1"/>
  <c r="S2408" i="1"/>
  <c r="K2408" i="1"/>
  <c r="K2407" i="1"/>
  <c r="S2407" i="1" s="1"/>
  <c r="T2406" i="1"/>
  <c r="K2406" i="1"/>
  <c r="S2406" i="1" s="1"/>
  <c r="S2405" i="1"/>
  <c r="K2405" i="1"/>
  <c r="T2405" i="1" s="1"/>
  <c r="T2404" i="1"/>
  <c r="S2404" i="1"/>
  <c r="K2404" i="1"/>
  <c r="K2403" i="1"/>
  <c r="S2403" i="1" s="1"/>
  <c r="T2402" i="1"/>
  <c r="K2402" i="1"/>
  <c r="S2402" i="1" s="1"/>
  <c r="S2401" i="1"/>
  <c r="K2401" i="1"/>
  <c r="T2401" i="1" s="1"/>
  <c r="T2400" i="1"/>
  <c r="S2400" i="1"/>
  <c r="K2400" i="1"/>
  <c r="K2399" i="1"/>
  <c r="S2399" i="1" s="1"/>
  <c r="T2398" i="1"/>
  <c r="K2398" i="1"/>
  <c r="S2398" i="1" s="1"/>
  <c r="S2397" i="1"/>
  <c r="K2397" i="1"/>
  <c r="T2397" i="1" s="1"/>
  <c r="T2396" i="1"/>
  <c r="S2396" i="1"/>
  <c r="K2396" i="1"/>
  <c r="K2395" i="1"/>
  <c r="S2395" i="1" s="1"/>
  <c r="T2394" i="1"/>
  <c r="K2394" i="1"/>
  <c r="S2394" i="1" s="1"/>
  <c r="S2393" i="1"/>
  <c r="K2393" i="1"/>
  <c r="T2393" i="1" s="1"/>
  <c r="T2392" i="1"/>
  <c r="S2392" i="1"/>
  <c r="K2392" i="1"/>
  <c r="K2391" i="1"/>
  <c r="S2391" i="1" s="1"/>
  <c r="T2390" i="1"/>
  <c r="K2390" i="1"/>
  <c r="S2390" i="1" s="1"/>
  <c r="S2389" i="1"/>
  <c r="K2389" i="1"/>
  <c r="T2389" i="1" s="1"/>
  <c r="T2388" i="1"/>
  <c r="S2388" i="1"/>
  <c r="K2388" i="1"/>
  <c r="K2387" i="1"/>
  <c r="S2387" i="1" s="1"/>
  <c r="T2386" i="1"/>
  <c r="K2386" i="1"/>
  <c r="S2386" i="1" s="1"/>
  <c r="S2385" i="1"/>
  <c r="K2385" i="1"/>
  <c r="T2385" i="1" s="1"/>
  <c r="T2384" i="1"/>
  <c r="S2384" i="1"/>
  <c r="K2384" i="1"/>
  <c r="K2383" i="1"/>
  <c r="S2383" i="1" s="1"/>
  <c r="T2382" i="1"/>
  <c r="K2382" i="1"/>
  <c r="S2382" i="1" s="1"/>
  <c r="S2381" i="1"/>
  <c r="K2381" i="1"/>
  <c r="T2381" i="1" s="1"/>
  <c r="T2380" i="1"/>
  <c r="S2380" i="1"/>
  <c r="K2380" i="1"/>
  <c r="K2379" i="1"/>
  <c r="S2379" i="1" s="1"/>
  <c r="T2378" i="1"/>
  <c r="K2378" i="1"/>
  <c r="S2378" i="1" s="1"/>
  <c r="S2377" i="1"/>
  <c r="K2377" i="1"/>
  <c r="T2377" i="1" s="1"/>
  <c r="T2376" i="1"/>
  <c r="S2376" i="1"/>
  <c r="K2376" i="1"/>
  <c r="K2375" i="1"/>
  <c r="S2375" i="1" s="1"/>
  <c r="T2374" i="1"/>
  <c r="K2374" i="1"/>
  <c r="S2374" i="1" s="1"/>
  <c r="S2373" i="1"/>
  <c r="K2373" i="1"/>
  <c r="T2373" i="1" s="1"/>
  <c r="T2372" i="1"/>
  <c r="S2372" i="1"/>
  <c r="K2372" i="1"/>
  <c r="K2371" i="1"/>
  <c r="S2371" i="1" s="1"/>
  <c r="T2370" i="1"/>
  <c r="K2370" i="1"/>
  <c r="S2370" i="1" s="1"/>
  <c r="S2369" i="1"/>
  <c r="K2369" i="1"/>
  <c r="T2369" i="1" s="1"/>
  <c r="T2368" i="1"/>
  <c r="S2368" i="1"/>
  <c r="K2368" i="1"/>
  <c r="K2367" i="1"/>
  <c r="S2367" i="1" s="1"/>
  <c r="T2366" i="1"/>
  <c r="K2366" i="1"/>
  <c r="S2366" i="1" s="1"/>
  <c r="S2365" i="1"/>
  <c r="K2365" i="1"/>
  <c r="T2365" i="1" s="1"/>
  <c r="T2364" i="1"/>
  <c r="S2364" i="1"/>
  <c r="K2364" i="1"/>
  <c r="K2363" i="1"/>
  <c r="S2363" i="1" s="1"/>
  <c r="T2362" i="1"/>
  <c r="K2362" i="1"/>
  <c r="S2362" i="1" s="1"/>
  <c r="S2361" i="1"/>
  <c r="K2361" i="1"/>
  <c r="T2361" i="1" s="1"/>
  <c r="T2360" i="1"/>
  <c r="S2360" i="1"/>
  <c r="K2360" i="1"/>
  <c r="K2359" i="1"/>
  <c r="S2359" i="1" s="1"/>
  <c r="T2358" i="1"/>
  <c r="K2358" i="1"/>
  <c r="S2358" i="1" s="1"/>
  <c r="S2357" i="1"/>
  <c r="K2357" i="1"/>
  <c r="T2357" i="1" s="1"/>
  <c r="T2356" i="1"/>
  <c r="S2356" i="1"/>
  <c r="K2356" i="1"/>
  <c r="K2355" i="1"/>
  <c r="S2355" i="1" s="1"/>
  <c r="T2354" i="1"/>
  <c r="K2354" i="1"/>
  <c r="S2354" i="1" s="1"/>
  <c r="S2353" i="1"/>
  <c r="K2353" i="1"/>
  <c r="T2353" i="1" s="1"/>
  <c r="T2352" i="1"/>
  <c r="S2352" i="1"/>
  <c r="K2352" i="1"/>
  <c r="K2351" i="1"/>
  <c r="S2351" i="1" s="1"/>
  <c r="T2350" i="1"/>
  <c r="K2350" i="1"/>
  <c r="S2350" i="1" s="1"/>
  <c r="S2349" i="1"/>
  <c r="K2349" i="1"/>
  <c r="T2349" i="1" s="1"/>
  <c r="T2348" i="1"/>
  <c r="S2348" i="1"/>
  <c r="K2348" i="1"/>
  <c r="K2347" i="1"/>
  <c r="S2347" i="1" s="1"/>
  <c r="T2346" i="1"/>
  <c r="K2346" i="1"/>
  <c r="S2346" i="1" s="1"/>
  <c r="S2345" i="1"/>
  <c r="K2345" i="1"/>
  <c r="T2345" i="1" s="1"/>
  <c r="T2344" i="1"/>
  <c r="S2344" i="1"/>
  <c r="K2344" i="1"/>
  <c r="K2343" i="1"/>
  <c r="S2343" i="1" s="1"/>
  <c r="T2342" i="1"/>
  <c r="K2342" i="1"/>
  <c r="S2342" i="1" s="1"/>
  <c r="S2341" i="1"/>
  <c r="K2341" i="1"/>
  <c r="T2341" i="1" s="1"/>
  <c r="T2340" i="1"/>
  <c r="S2340" i="1"/>
  <c r="K2340" i="1"/>
  <c r="K2339" i="1"/>
  <c r="S2339" i="1" s="1"/>
  <c r="T2338" i="1"/>
  <c r="K2338" i="1"/>
  <c r="S2338" i="1" s="1"/>
  <c r="S2337" i="1"/>
  <c r="K2337" i="1"/>
  <c r="T2337" i="1" s="1"/>
  <c r="T2336" i="1"/>
  <c r="S2336" i="1"/>
  <c r="K2336" i="1"/>
  <c r="K2335" i="1"/>
  <c r="S2335" i="1" s="1"/>
  <c r="T2334" i="1"/>
  <c r="K2334" i="1"/>
  <c r="S2334" i="1" s="1"/>
  <c r="S2333" i="1"/>
  <c r="K2333" i="1"/>
  <c r="T2333" i="1" s="1"/>
  <c r="T2332" i="1"/>
  <c r="S2332" i="1"/>
  <c r="K2332" i="1"/>
  <c r="K2331" i="1"/>
  <c r="S2331" i="1" s="1"/>
  <c r="T2330" i="1"/>
  <c r="K2330" i="1"/>
  <c r="S2330" i="1" s="1"/>
  <c r="S2329" i="1"/>
  <c r="K2329" i="1"/>
  <c r="T2329" i="1" s="1"/>
  <c r="T2328" i="1"/>
  <c r="S2328" i="1"/>
  <c r="K2328" i="1"/>
  <c r="K2327" i="1"/>
  <c r="S2327" i="1" s="1"/>
  <c r="T2326" i="1"/>
  <c r="K2326" i="1"/>
  <c r="S2326" i="1" s="1"/>
  <c r="S2325" i="1"/>
  <c r="K2325" i="1"/>
  <c r="T2325" i="1" s="1"/>
  <c r="T2324" i="1"/>
  <c r="S2324" i="1"/>
  <c r="K2324" i="1"/>
  <c r="K2323" i="1"/>
  <c r="S2323" i="1" s="1"/>
  <c r="T2322" i="1"/>
  <c r="K2322" i="1"/>
  <c r="S2322" i="1" s="1"/>
  <c r="S2321" i="1"/>
  <c r="K2321" i="1"/>
  <c r="T2321" i="1" s="1"/>
  <c r="T2320" i="1"/>
  <c r="S2320" i="1"/>
  <c r="K2320" i="1"/>
  <c r="K2319" i="1"/>
  <c r="S2319" i="1" s="1"/>
  <c r="T2318" i="1"/>
  <c r="K2318" i="1"/>
  <c r="S2318" i="1" s="1"/>
  <c r="S2317" i="1"/>
  <c r="K2317" i="1"/>
  <c r="T2317" i="1" s="1"/>
  <c r="T2316" i="1"/>
  <c r="S2316" i="1"/>
  <c r="K2316" i="1"/>
  <c r="K2315" i="1"/>
  <c r="S2315" i="1" s="1"/>
  <c r="T2314" i="1"/>
  <c r="K2314" i="1"/>
  <c r="S2314" i="1" s="1"/>
  <c r="S2313" i="1"/>
  <c r="K2313" i="1"/>
  <c r="T2313" i="1" s="1"/>
  <c r="T2312" i="1"/>
  <c r="S2312" i="1"/>
  <c r="K2312" i="1"/>
  <c r="K2311" i="1"/>
  <c r="S2311" i="1" s="1"/>
  <c r="T2310" i="1"/>
  <c r="K2310" i="1"/>
  <c r="S2310" i="1" s="1"/>
  <c r="S2309" i="1"/>
  <c r="K2309" i="1"/>
  <c r="T2309" i="1" s="1"/>
  <c r="T2308" i="1"/>
  <c r="S2308" i="1"/>
  <c r="K2308" i="1"/>
  <c r="K2307" i="1"/>
  <c r="S2307" i="1" s="1"/>
  <c r="T2306" i="1"/>
  <c r="K2306" i="1"/>
  <c r="S2306" i="1" s="1"/>
  <c r="S2305" i="1"/>
  <c r="K2305" i="1"/>
  <c r="T2305" i="1" s="1"/>
  <c r="T2304" i="1"/>
  <c r="S2304" i="1"/>
  <c r="K2304" i="1"/>
  <c r="K2303" i="1"/>
  <c r="S2303" i="1" s="1"/>
  <c r="T2302" i="1"/>
  <c r="K2302" i="1"/>
  <c r="S2302" i="1" s="1"/>
  <c r="S2301" i="1"/>
  <c r="K2301" i="1"/>
  <c r="T2301" i="1" s="1"/>
  <c r="T2300" i="1"/>
  <c r="S2300" i="1"/>
  <c r="K2300" i="1"/>
  <c r="K2299" i="1"/>
  <c r="T2298" i="1"/>
  <c r="K2298" i="1"/>
  <c r="S2298" i="1" s="1"/>
  <c r="S2297" i="1"/>
  <c r="K2297" i="1"/>
  <c r="T2297" i="1" s="1"/>
  <c r="T2296" i="1"/>
  <c r="S2296" i="1"/>
  <c r="K2296" i="1"/>
  <c r="K2295" i="1"/>
  <c r="T2294" i="1"/>
  <c r="K2294" i="1"/>
  <c r="S2294" i="1" s="1"/>
  <c r="S2293" i="1"/>
  <c r="K2293" i="1"/>
  <c r="T2293" i="1" s="1"/>
  <c r="T2292" i="1"/>
  <c r="S2292" i="1"/>
  <c r="K2292" i="1"/>
  <c r="K2291" i="1"/>
  <c r="T2290" i="1"/>
  <c r="K2290" i="1"/>
  <c r="S2290" i="1" s="1"/>
  <c r="S2289" i="1"/>
  <c r="K2289" i="1"/>
  <c r="T2289" i="1" s="1"/>
  <c r="T2288" i="1"/>
  <c r="S2288" i="1"/>
  <c r="K2288" i="1"/>
  <c r="K2287" i="1"/>
  <c r="T2286" i="1"/>
  <c r="K2286" i="1"/>
  <c r="S2286" i="1" s="1"/>
  <c r="S2285" i="1"/>
  <c r="K2285" i="1"/>
  <c r="T2285" i="1" s="1"/>
  <c r="T2284" i="1"/>
  <c r="S2284" i="1"/>
  <c r="K2284" i="1"/>
  <c r="K2283" i="1"/>
  <c r="T2282" i="1"/>
  <c r="K2282" i="1"/>
  <c r="S2282" i="1" s="1"/>
  <c r="S2281" i="1"/>
  <c r="K2281" i="1"/>
  <c r="T2281" i="1" s="1"/>
  <c r="T2280" i="1"/>
  <c r="S2280" i="1"/>
  <c r="K2280" i="1"/>
  <c r="K2279" i="1"/>
  <c r="T2278" i="1"/>
  <c r="K2278" i="1"/>
  <c r="S2278" i="1" s="1"/>
  <c r="S2277" i="1"/>
  <c r="K2277" i="1"/>
  <c r="T2277" i="1" s="1"/>
  <c r="T2276" i="1"/>
  <c r="S2276" i="1"/>
  <c r="K2276" i="1"/>
  <c r="K2275" i="1"/>
  <c r="T2274" i="1"/>
  <c r="K2274" i="1"/>
  <c r="S2274" i="1" s="1"/>
  <c r="S2273" i="1"/>
  <c r="K2273" i="1"/>
  <c r="T2273" i="1" s="1"/>
  <c r="T2272" i="1"/>
  <c r="S2272" i="1"/>
  <c r="K2272" i="1"/>
  <c r="K2271" i="1"/>
  <c r="T2270" i="1"/>
  <c r="K2270" i="1"/>
  <c r="S2270" i="1" s="1"/>
  <c r="S2269" i="1"/>
  <c r="K2269" i="1"/>
  <c r="T2269" i="1" s="1"/>
  <c r="T2268" i="1"/>
  <c r="S2268" i="1"/>
  <c r="K2268" i="1"/>
  <c r="K2267" i="1"/>
  <c r="T2266" i="1"/>
  <c r="K2266" i="1"/>
  <c r="S2266" i="1" s="1"/>
  <c r="S2265" i="1"/>
  <c r="K2265" i="1"/>
  <c r="T2265" i="1" s="1"/>
  <c r="T2264" i="1"/>
  <c r="S2264" i="1"/>
  <c r="K2264" i="1"/>
  <c r="K2263" i="1"/>
  <c r="T2262" i="1"/>
  <c r="K2262" i="1"/>
  <c r="S2262" i="1" s="1"/>
  <c r="S2261" i="1"/>
  <c r="K2261" i="1"/>
  <c r="T2261" i="1" s="1"/>
  <c r="T2260" i="1"/>
  <c r="S2260" i="1"/>
  <c r="K2260" i="1"/>
  <c r="K2259" i="1"/>
  <c r="T2258" i="1"/>
  <c r="K2258" i="1"/>
  <c r="S2258" i="1" s="1"/>
  <c r="S2257" i="1"/>
  <c r="K2257" i="1"/>
  <c r="T2257" i="1" s="1"/>
  <c r="T2256" i="1"/>
  <c r="S2256" i="1"/>
  <c r="K2256" i="1"/>
  <c r="K2255" i="1"/>
  <c r="T2254" i="1"/>
  <c r="K2254" i="1"/>
  <c r="S2254" i="1" s="1"/>
  <c r="S2253" i="1"/>
  <c r="K2253" i="1"/>
  <c r="T2253" i="1" s="1"/>
  <c r="T2252" i="1"/>
  <c r="S2252" i="1"/>
  <c r="K2252" i="1"/>
  <c r="K2251" i="1"/>
  <c r="T2250" i="1"/>
  <c r="K2250" i="1"/>
  <c r="S2250" i="1" s="1"/>
  <c r="S2249" i="1"/>
  <c r="K2249" i="1"/>
  <c r="T2249" i="1" s="1"/>
  <c r="T2248" i="1"/>
  <c r="S2248" i="1"/>
  <c r="K2248" i="1"/>
  <c r="K2247" i="1"/>
  <c r="T2246" i="1"/>
  <c r="K2246" i="1"/>
  <c r="S2246" i="1" s="1"/>
  <c r="S2245" i="1"/>
  <c r="K2245" i="1"/>
  <c r="T2245" i="1" s="1"/>
  <c r="T2244" i="1"/>
  <c r="S2244" i="1"/>
  <c r="K2244" i="1"/>
  <c r="K2243" i="1"/>
  <c r="T2242" i="1"/>
  <c r="K2242" i="1"/>
  <c r="S2242" i="1" s="1"/>
  <c r="S2241" i="1"/>
  <c r="K2241" i="1"/>
  <c r="T2241" i="1" s="1"/>
  <c r="T2240" i="1"/>
  <c r="S2240" i="1"/>
  <c r="K2240" i="1"/>
  <c r="K2239" i="1"/>
  <c r="T2238" i="1"/>
  <c r="K2238" i="1"/>
  <c r="S2238" i="1" s="1"/>
  <c r="S2237" i="1"/>
  <c r="K2237" i="1"/>
  <c r="T2237" i="1" s="1"/>
  <c r="T2236" i="1"/>
  <c r="S2236" i="1"/>
  <c r="K2236" i="1"/>
  <c r="S2235" i="1"/>
  <c r="K2235" i="1"/>
  <c r="T2235" i="1" s="1"/>
  <c r="T2234" i="1"/>
  <c r="K2234" i="1"/>
  <c r="S2234" i="1" s="1"/>
  <c r="S2233" i="1"/>
  <c r="K2233" i="1"/>
  <c r="T2233" i="1" s="1"/>
  <c r="T2232" i="1"/>
  <c r="S2232" i="1"/>
  <c r="K2232" i="1"/>
  <c r="K2231" i="1"/>
  <c r="T2231" i="1" s="1"/>
  <c r="T2230" i="1"/>
  <c r="K2230" i="1"/>
  <c r="S2230" i="1" s="1"/>
  <c r="K2229" i="1"/>
  <c r="T2229" i="1" s="1"/>
  <c r="T2228" i="1"/>
  <c r="S2228" i="1"/>
  <c r="K2228" i="1"/>
  <c r="K2227" i="1"/>
  <c r="T2227" i="1" s="1"/>
  <c r="T2226" i="1"/>
  <c r="K2226" i="1"/>
  <c r="S2226" i="1" s="1"/>
  <c r="K2225" i="1"/>
  <c r="S2225" i="1" s="1"/>
  <c r="T2224" i="1"/>
  <c r="K2224" i="1"/>
  <c r="S2224" i="1" s="1"/>
  <c r="K2223" i="1"/>
  <c r="S2223" i="1" s="1"/>
  <c r="T2222" i="1"/>
  <c r="K2222" i="1"/>
  <c r="S2222" i="1" s="1"/>
  <c r="K2221" i="1"/>
  <c r="S2221" i="1" s="1"/>
  <c r="T2220" i="1"/>
  <c r="K2220" i="1"/>
  <c r="S2220" i="1" s="1"/>
  <c r="K2219" i="1"/>
  <c r="S2219" i="1" s="1"/>
  <c r="T2218" i="1"/>
  <c r="K2218" i="1"/>
  <c r="S2218" i="1" s="1"/>
  <c r="K2217" i="1"/>
  <c r="S2217" i="1" s="1"/>
  <c r="T2216" i="1"/>
  <c r="K2216" i="1"/>
  <c r="S2216" i="1" s="1"/>
  <c r="K2215" i="1"/>
  <c r="S2215" i="1" s="1"/>
  <c r="T2214" i="1"/>
  <c r="K2214" i="1"/>
  <c r="S2214" i="1" s="1"/>
  <c r="K2213" i="1"/>
  <c r="S2213" i="1" s="1"/>
  <c r="T2212" i="1"/>
  <c r="K2212" i="1"/>
  <c r="S2212" i="1" s="1"/>
  <c r="K2211" i="1"/>
  <c r="S2211" i="1" s="1"/>
  <c r="T2210" i="1"/>
  <c r="K2210" i="1"/>
  <c r="S2210" i="1" s="1"/>
  <c r="K2209" i="1"/>
  <c r="S2209" i="1" s="1"/>
  <c r="T2208" i="1"/>
  <c r="K2208" i="1"/>
  <c r="S2208" i="1" s="1"/>
  <c r="K2207" i="1"/>
  <c r="S2207" i="1" s="1"/>
  <c r="T2206" i="1"/>
  <c r="K2206" i="1"/>
  <c r="S2206" i="1" s="1"/>
  <c r="K2205" i="1"/>
  <c r="S2205" i="1" s="1"/>
  <c r="T2204" i="1"/>
  <c r="K2204" i="1"/>
  <c r="S2204" i="1" s="1"/>
  <c r="K2203" i="1"/>
  <c r="S2203" i="1" s="1"/>
  <c r="T2202" i="1"/>
  <c r="K2202" i="1"/>
  <c r="S2202" i="1" s="1"/>
  <c r="K2201" i="1"/>
  <c r="S2201" i="1" s="1"/>
  <c r="T2200" i="1"/>
  <c r="K2200" i="1"/>
  <c r="S2200" i="1" s="1"/>
  <c r="K2199" i="1"/>
  <c r="S2199" i="1" s="1"/>
  <c r="T2198" i="1"/>
  <c r="K2198" i="1"/>
  <c r="S2198" i="1" s="1"/>
  <c r="K2197" i="1"/>
  <c r="S2197" i="1" s="1"/>
  <c r="T2196" i="1"/>
  <c r="K2196" i="1"/>
  <c r="S2196" i="1" s="1"/>
  <c r="K2195" i="1"/>
  <c r="S2195" i="1" s="1"/>
  <c r="T2194" i="1"/>
  <c r="K2194" i="1"/>
  <c r="S2194" i="1" s="1"/>
  <c r="K2193" i="1"/>
  <c r="S2193" i="1" s="1"/>
  <c r="T2192" i="1"/>
  <c r="K2192" i="1"/>
  <c r="S2192" i="1" s="1"/>
  <c r="K2191" i="1"/>
  <c r="S2191" i="1" s="1"/>
  <c r="T2190" i="1"/>
  <c r="K2190" i="1"/>
  <c r="S2190" i="1" s="1"/>
  <c r="K2189" i="1"/>
  <c r="S2189" i="1" s="1"/>
  <c r="T2188" i="1"/>
  <c r="K2188" i="1"/>
  <c r="S2188" i="1" s="1"/>
  <c r="K2187" i="1"/>
  <c r="S2187" i="1" s="1"/>
  <c r="T2186" i="1"/>
  <c r="K2186" i="1"/>
  <c r="S2186" i="1" s="1"/>
  <c r="K2185" i="1"/>
  <c r="S2185" i="1" s="1"/>
  <c r="T2184" i="1"/>
  <c r="K2184" i="1"/>
  <c r="S2184" i="1" s="1"/>
  <c r="K2183" i="1"/>
  <c r="S2183" i="1" s="1"/>
  <c r="T2182" i="1"/>
  <c r="K2182" i="1"/>
  <c r="S2182" i="1" s="1"/>
  <c r="K2181" i="1"/>
  <c r="S2181" i="1" s="1"/>
  <c r="T2180" i="1"/>
  <c r="K2180" i="1"/>
  <c r="S2180" i="1" s="1"/>
  <c r="K2179" i="1"/>
  <c r="S2179" i="1" s="1"/>
  <c r="T2178" i="1"/>
  <c r="K2178" i="1"/>
  <c r="S2178" i="1" s="1"/>
  <c r="K2177" i="1"/>
  <c r="S2177" i="1" s="1"/>
  <c r="T2176" i="1"/>
  <c r="K2176" i="1"/>
  <c r="S2176" i="1" s="1"/>
  <c r="K2175" i="1"/>
  <c r="S2175" i="1" s="1"/>
  <c r="T2174" i="1"/>
  <c r="K2174" i="1"/>
  <c r="S2174" i="1" s="1"/>
  <c r="K2173" i="1"/>
  <c r="S2173" i="1" s="1"/>
  <c r="T2172" i="1"/>
  <c r="K2172" i="1"/>
  <c r="S2172" i="1" s="1"/>
  <c r="K2171" i="1"/>
  <c r="S2171" i="1" s="1"/>
  <c r="T2170" i="1"/>
  <c r="K2170" i="1"/>
  <c r="S2170" i="1" s="1"/>
  <c r="K2169" i="1"/>
  <c r="S2169" i="1" s="1"/>
  <c r="T2168" i="1"/>
  <c r="K2168" i="1"/>
  <c r="S2168" i="1" s="1"/>
  <c r="K2167" i="1"/>
  <c r="S2167" i="1" s="1"/>
  <c r="T2166" i="1"/>
  <c r="K2166" i="1"/>
  <c r="S2166" i="1" s="1"/>
  <c r="K2165" i="1"/>
  <c r="S2165" i="1" s="1"/>
  <c r="T2164" i="1"/>
  <c r="K2164" i="1"/>
  <c r="S2164" i="1" s="1"/>
  <c r="K2163" i="1"/>
  <c r="S2163" i="1" s="1"/>
  <c r="T2162" i="1"/>
  <c r="K2162" i="1"/>
  <c r="S2162" i="1" s="1"/>
  <c r="K2161" i="1"/>
  <c r="S2161" i="1" s="1"/>
  <c r="T2160" i="1"/>
  <c r="K2160" i="1"/>
  <c r="S2160" i="1" s="1"/>
  <c r="K2159" i="1"/>
  <c r="S2159" i="1" s="1"/>
  <c r="T2158" i="1"/>
  <c r="K2158" i="1"/>
  <c r="S2158" i="1" s="1"/>
  <c r="K2157" i="1"/>
  <c r="S2157" i="1" s="1"/>
  <c r="T2156" i="1"/>
  <c r="K2156" i="1"/>
  <c r="S2156" i="1" s="1"/>
  <c r="K2155" i="1"/>
  <c r="S2155" i="1" s="1"/>
  <c r="T2154" i="1"/>
  <c r="K2154" i="1"/>
  <c r="S2154" i="1" s="1"/>
  <c r="K2153" i="1"/>
  <c r="S2153" i="1" s="1"/>
  <c r="T2152" i="1"/>
  <c r="K2152" i="1"/>
  <c r="S2152" i="1" s="1"/>
  <c r="K2151" i="1"/>
  <c r="S2151" i="1" s="1"/>
  <c r="T2150" i="1"/>
  <c r="K2150" i="1"/>
  <c r="S2150" i="1" s="1"/>
  <c r="K2149" i="1"/>
  <c r="S2149" i="1" s="1"/>
  <c r="T2148" i="1"/>
  <c r="K2148" i="1"/>
  <c r="S2148" i="1" s="1"/>
  <c r="K2147" i="1"/>
  <c r="S2147" i="1" s="1"/>
  <c r="T2146" i="1"/>
  <c r="K2146" i="1"/>
  <c r="S2146" i="1" s="1"/>
  <c r="K2145" i="1"/>
  <c r="S2145" i="1" s="1"/>
  <c r="T2144" i="1"/>
  <c r="K2144" i="1"/>
  <c r="S2144" i="1" s="1"/>
  <c r="K2143" i="1"/>
  <c r="S2143" i="1" s="1"/>
  <c r="T2142" i="1"/>
  <c r="K2142" i="1"/>
  <c r="S2142" i="1" s="1"/>
  <c r="K2141" i="1"/>
  <c r="S2141" i="1" s="1"/>
  <c r="T2140" i="1"/>
  <c r="K2140" i="1"/>
  <c r="S2140" i="1" s="1"/>
  <c r="K2139" i="1"/>
  <c r="S2139" i="1" s="1"/>
  <c r="T2138" i="1"/>
  <c r="K2138" i="1"/>
  <c r="S2138" i="1" s="1"/>
  <c r="K2137" i="1"/>
  <c r="S2137" i="1" s="1"/>
  <c r="T2136" i="1"/>
  <c r="K2136" i="1"/>
  <c r="S2136" i="1" s="1"/>
  <c r="K2135" i="1"/>
  <c r="S2135" i="1" s="1"/>
  <c r="T2134" i="1"/>
  <c r="K2134" i="1"/>
  <c r="S2134" i="1" s="1"/>
  <c r="K2133" i="1"/>
  <c r="S2133" i="1" s="1"/>
  <c r="T2132" i="1"/>
  <c r="K2132" i="1"/>
  <c r="S2132" i="1" s="1"/>
  <c r="K2131" i="1"/>
  <c r="S2131" i="1" s="1"/>
  <c r="T2130" i="1"/>
  <c r="K2130" i="1"/>
  <c r="S2130" i="1" s="1"/>
  <c r="K2129" i="1"/>
  <c r="S2129" i="1" s="1"/>
  <c r="T2128" i="1"/>
  <c r="K2128" i="1"/>
  <c r="S2128" i="1" s="1"/>
  <c r="K2127" i="1"/>
  <c r="S2127" i="1" s="1"/>
  <c r="T2126" i="1"/>
  <c r="K2126" i="1"/>
  <c r="S2126" i="1" s="1"/>
  <c r="K2125" i="1"/>
  <c r="S2125" i="1" s="1"/>
  <c r="T2124" i="1"/>
  <c r="K2124" i="1"/>
  <c r="S2124" i="1" s="1"/>
  <c r="K2123" i="1"/>
  <c r="S2123" i="1" s="1"/>
  <c r="T2122" i="1"/>
  <c r="K2122" i="1"/>
  <c r="S2122" i="1" s="1"/>
  <c r="K2121" i="1"/>
  <c r="S2121" i="1" s="1"/>
  <c r="T2120" i="1"/>
  <c r="K2120" i="1"/>
  <c r="S2120" i="1" s="1"/>
  <c r="K2119" i="1"/>
  <c r="S2119" i="1" s="1"/>
  <c r="T2118" i="1"/>
  <c r="K2118" i="1"/>
  <c r="S2118" i="1" s="1"/>
  <c r="K2117" i="1"/>
  <c r="S2117" i="1" s="1"/>
  <c r="T2116" i="1"/>
  <c r="K2116" i="1"/>
  <c r="S2116" i="1" s="1"/>
  <c r="K2115" i="1"/>
  <c r="S2115" i="1" s="1"/>
  <c r="T2114" i="1"/>
  <c r="K2114" i="1"/>
  <c r="S2114" i="1" s="1"/>
  <c r="K2113" i="1"/>
  <c r="S2113" i="1" s="1"/>
  <c r="T2112" i="1"/>
  <c r="K2112" i="1"/>
  <c r="S2112" i="1" s="1"/>
  <c r="K2111" i="1"/>
  <c r="S2111" i="1" s="1"/>
  <c r="T2110" i="1"/>
  <c r="K2110" i="1"/>
  <c r="S2110" i="1" s="1"/>
  <c r="K2109" i="1"/>
  <c r="S2109" i="1" s="1"/>
  <c r="T2108" i="1"/>
  <c r="K2108" i="1"/>
  <c r="S2108" i="1" s="1"/>
  <c r="K2107" i="1"/>
  <c r="S2107" i="1" s="1"/>
  <c r="K2106" i="1"/>
  <c r="S2106" i="1" s="1"/>
  <c r="T2105" i="1"/>
  <c r="K2105" i="1"/>
  <c r="S2105" i="1" s="1"/>
  <c r="K2104" i="1"/>
  <c r="S2104" i="1" s="1"/>
  <c r="T2103" i="1"/>
  <c r="K2103" i="1"/>
  <c r="S2103" i="1" s="1"/>
  <c r="K2102" i="1"/>
  <c r="S2102" i="1" s="1"/>
  <c r="T2101" i="1"/>
  <c r="K2101" i="1"/>
  <c r="S2101" i="1" s="1"/>
  <c r="K2100" i="1"/>
  <c r="S2100" i="1" s="1"/>
  <c r="T2099" i="1"/>
  <c r="K2099" i="1"/>
  <c r="S2099" i="1" s="1"/>
  <c r="K2098" i="1"/>
  <c r="S2098" i="1" s="1"/>
  <c r="T2097" i="1"/>
  <c r="K2097" i="1"/>
  <c r="S2097" i="1" s="1"/>
  <c r="K2096" i="1"/>
  <c r="S2096" i="1" s="1"/>
  <c r="T2095" i="1"/>
  <c r="K2095" i="1"/>
  <c r="S2095" i="1" s="1"/>
  <c r="K2094" i="1"/>
  <c r="S2094" i="1" s="1"/>
  <c r="T2093" i="1"/>
  <c r="K2093" i="1"/>
  <c r="S2093" i="1" s="1"/>
  <c r="K2092" i="1"/>
  <c r="S2092" i="1" s="1"/>
  <c r="T2091" i="1"/>
  <c r="K2091" i="1"/>
  <c r="S2091" i="1" s="1"/>
  <c r="K2090" i="1"/>
  <c r="S2090" i="1" s="1"/>
  <c r="T2089" i="1"/>
  <c r="K2089" i="1"/>
  <c r="S2089" i="1" s="1"/>
  <c r="K2088" i="1"/>
  <c r="S2088" i="1" s="1"/>
  <c r="T2087" i="1"/>
  <c r="K2087" i="1"/>
  <c r="S2087" i="1" s="1"/>
  <c r="K2086" i="1"/>
  <c r="S2086" i="1" s="1"/>
  <c r="T2085" i="1"/>
  <c r="K2085" i="1"/>
  <c r="S2085" i="1" s="1"/>
  <c r="K2084" i="1"/>
  <c r="S2084" i="1" s="1"/>
  <c r="T2083" i="1"/>
  <c r="K2083" i="1"/>
  <c r="S2083" i="1" s="1"/>
  <c r="K2082" i="1"/>
  <c r="S2082" i="1" s="1"/>
  <c r="T2081" i="1"/>
  <c r="K2081" i="1"/>
  <c r="S2081" i="1" s="1"/>
  <c r="K2080" i="1"/>
  <c r="S2080" i="1" s="1"/>
  <c r="T2079" i="1"/>
  <c r="K2079" i="1"/>
  <c r="S2079" i="1" s="1"/>
  <c r="K2078" i="1"/>
  <c r="S2078" i="1" s="1"/>
  <c r="T2077" i="1"/>
  <c r="K2077" i="1"/>
  <c r="S2077" i="1" s="1"/>
  <c r="K2076" i="1"/>
  <c r="S2076" i="1" s="1"/>
  <c r="T2075" i="1"/>
  <c r="K2075" i="1"/>
  <c r="S2075" i="1" s="1"/>
  <c r="K2074" i="1"/>
  <c r="S2074" i="1" s="1"/>
  <c r="T2073" i="1"/>
  <c r="K2073" i="1"/>
  <c r="S2073" i="1" s="1"/>
  <c r="K2072" i="1"/>
  <c r="S2072" i="1" s="1"/>
  <c r="T2071" i="1"/>
  <c r="K2071" i="1"/>
  <c r="S2071" i="1" s="1"/>
  <c r="K2070" i="1"/>
  <c r="S2070" i="1" s="1"/>
  <c r="T2069" i="1"/>
  <c r="K2069" i="1"/>
  <c r="S2069" i="1" s="1"/>
  <c r="K2068" i="1"/>
  <c r="S2068" i="1" s="1"/>
  <c r="T2067" i="1"/>
  <c r="K2067" i="1"/>
  <c r="S2067" i="1" s="1"/>
  <c r="K2066" i="1"/>
  <c r="S2066" i="1" s="1"/>
  <c r="T2065" i="1"/>
  <c r="K2065" i="1"/>
  <c r="S2065" i="1" s="1"/>
  <c r="K2064" i="1"/>
  <c r="S2064" i="1" s="1"/>
  <c r="T2063" i="1"/>
  <c r="K2063" i="1"/>
  <c r="S2063" i="1" s="1"/>
  <c r="K2062" i="1"/>
  <c r="S2062" i="1" s="1"/>
  <c r="T2061" i="1"/>
  <c r="K2061" i="1"/>
  <c r="S2061" i="1" s="1"/>
  <c r="K2060" i="1"/>
  <c r="S2060" i="1" s="1"/>
  <c r="T2059" i="1"/>
  <c r="K2059" i="1"/>
  <c r="S2059" i="1" s="1"/>
  <c r="K2058" i="1"/>
  <c r="S2058" i="1" s="1"/>
  <c r="T2057" i="1"/>
  <c r="K2057" i="1"/>
  <c r="S2057" i="1" s="1"/>
  <c r="K2056" i="1"/>
  <c r="S2056" i="1" s="1"/>
  <c r="T2055" i="1"/>
  <c r="K2055" i="1"/>
  <c r="S2055" i="1" s="1"/>
  <c r="K2054" i="1"/>
  <c r="S2054" i="1" s="1"/>
  <c r="T2053" i="1"/>
  <c r="K2053" i="1"/>
  <c r="S2053" i="1" s="1"/>
  <c r="K2052" i="1"/>
  <c r="S2052" i="1" s="1"/>
  <c r="T2051" i="1"/>
  <c r="K2051" i="1"/>
  <c r="S2051" i="1" s="1"/>
  <c r="K2050" i="1"/>
  <c r="S2050" i="1" s="1"/>
  <c r="T2049" i="1"/>
  <c r="K2049" i="1"/>
  <c r="S2049" i="1" s="1"/>
  <c r="K2048" i="1"/>
  <c r="S2048" i="1" s="1"/>
  <c r="T2047" i="1"/>
  <c r="K2047" i="1"/>
  <c r="S2047" i="1" s="1"/>
  <c r="K2046" i="1"/>
  <c r="S2046" i="1" s="1"/>
  <c r="T2045" i="1"/>
  <c r="K2045" i="1"/>
  <c r="S2045" i="1" s="1"/>
  <c r="K2044" i="1"/>
  <c r="S2044" i="1" s="1"/>
  <c r="T2043" i="1"/>
  <c r="K2043" i="1"/>
  <c r="S2043" i="1" s="1"/>
  <c r="K2042" i="1"/>
  <c r="S2042" i="1" s="1"/>
  <c r="T2041" i="1"/>
  <c r="K2041" i="1"/>
  <c r="S2041" i="1" s="1"/>
  <c r="K2040" i="1"/>
  <c r="S2040" i="1" s="1"/>
  <c r="T2039" i="1"/>
  <c r="K2039" i="1"/>
  <c r="S2039" i="1" s="1"/>
  <c r="K2038" i="1"/>
  <c r="S2038" i="1" s="1"/>
  <c r="T2037" i="1"/>
  <c r="K2037" i="1"/>
  <c r="S2037" i="1" s="1"/>
  <c r="K2036" i="1"/>
  <c r="S2036" i="1" s="1"/>
  <c r="T2035" i="1"/>
  <c r="K2035" i="1"/>
  <c r="S2035" i="1" s="1"/>
  <c r="K2034" i="1"/>
  <c r="S2034" i="1" s="1"/>
  <c r="T2033" i="1"/>
  <c r="K2033" i="1"/>
  <c r="S2033" i="1" s="1"/>
  <c r="K2032" i="1"/>
  <c r="S2032" i="1" s="1"/>
  <c r="T2031" i="1"/>
  <c r="K2031" i="1"/>
  <c r="S2031" i="1" s="1"/>
  <c r="K2030" i="1"/>
  <c r="S2030" i="1" s="1"/>
  <c r="T2029" i="1"/>
  <c r="K2029" i="1"/>
  <c r="S2029" i="1" s="1"/>
  <c r="K2028" i="1"/>
  <c r="S2028" i="1" s="1"/>
  <c r="T2027" i="1"/>
  <c r="K2027" i="1"/>
  <c r="S2027" i="1" s="1"/>
  <c r="K2026" i="1"/>
  <c r="S2026" i="1" s="1"/>
  <c r="T2025" i="1"/>
  <c r="K2025" i="1"/>
  <c r="S2025" i="1" s="1"/>
  <c r="K2024" i="1"/>
  <c r="S2024" i="1" s="1"/>
  <c r="T2023" i="1"/>
  <c r="K2023" i="1"/>
  <c r="S2023" i="1" s="1"/>
  <c r="K2022" i="1"/>
  <c r="S2022" i="1" s="1"/>
  <c r="T2021" i="1"/>
  <c r="K2021" i="1"/>
  <c r="S2021" i="1" s="1"/>
  <c r="K2020" i="1"/>
  <c r="S2020" i="1" s="1"/>
  <c r="T2019" i="1"/>
  <c r="K2019" i="1"/>
  <c r="S2019" i="1" s="1"/>
  <c r="K2018" i="1"/>
  <c r="S2018" i="1" s="1"/>
  <c r="T2017" i="1"/>
  <c r="K2017" i="1"/>
  <c r="S2017" i="1" s="1"/>
  <c r="K2016" i="1"/>
  <c r="S2016" i="1" s="1"/>
  <c r="T2015" i="1"/>
  <c r="K2015" i="1"/>
  <c r="S2015" i="1" s="1"/>
  <c r="K2014" i="1"/>
  <c r="S2014" i="1" s="1"/>
  <c r="T2013" i="1"/>
  <c r="K2013" i="1"/>
  <c r="S2013" i="1" s="1"/>
  <c r="K2012" i="1"/>
  <c r="S2012" i="1" s="1"/>
  <c r="T2011" i="1"/>
  <c r="K2011" i="1"/>
  <c r="S2011" i="1" s="1"/>
  <c r="K2010" i="1"/>
  <c r="S2010" i="1" s="1"/>
  <c r="T2009" i="1"/>
  <c r="K2009" i="1"/>
  <c r="S2009" i="1" s="1"/>
  <c r="K2008" i="1"/>
  <c r="S2008" i="1" s="1"/>
  <c r="T2007" i="1"/>
  <c r="K2007" i="1"/>
  <c r="S2007" i="1" s="1"/>
  <c r="K2006" i="1"/>
  <c r="S2006" i="1" s="1"/>
  <c r="T2005" i="1"/>
  <c r="K2005" i="1"/>
  <c r="S2005" i="1" s="1"/>
  <c r="K2004" i="1"/>
  <c r="S2004" i="1" s="1"/>
  <c r="T2003" i="1"/>
  <c r="K2003" i="1"/>
  <c r="S2003" i="1" s="1"/>
  <c r="K2002" i="1"/>
  <c r="S2002" i="1" s="1"/>
  <c r="T2001" i="1"/>
  <c r="K2001" i="1"/>
  <c r="S2001" i="1" s="1"/>
  <c r="K2000" i="1"/>
  <c r="S2000" i="1" s="1"/>
  <c r="T1999" i="1"/>
  <c r="K1999" i="1"/>
  <c r="S1999" i="1" s="1"/>
  <c r="K1998" i="1"/>
  <c r="S1998" i="1" s="1"/>
  <c r="T1997" i="1"/>
  <c r="K1997" i="1"/>
  <c r="S1997" i="1" s="1"/>
  <c r="K1996" i="1"/>
  <c r="S1996" i="1" s="1"/>
  <c r="T1995" i="1"/>
  <c r="K1995" i="1"/>
  <c r="S1995" i="1" s="1"/>
  <c r="K1994" i="1"/>
  <c r="S1994" i="1" s="1"/>
  <c r="T1993" i="1"/>
  <c r="K1993" i="1"/>
  <c r="S1993" i="1" s="1"/>
  <c r="K1992" i="1"/>
  <c r="S1992" i="1" s="1"/>
  <c r="T1991" i="1"/>
  <c r="K1991" i="1"/>
  <c r="S1991" i="1" s="1"/>
  <c r="K1990" i="1"/>
  <c r="S1990" i="1" s="1"/>
  <c r="T1989" i="1"/>
  <c r="K1989" i="1"/>
  <c r="S1989" i="1" s="1"/>
  <c r="K1988" i="1"/>
  <c r="S1988" i="1" s="1"/>
  <c r="T1987" i="1"/>
  <c r="K1987" i="1"/>
  <c r="S1987" i="1" s="1"/>
  <c r="K1986" i="1"/>
  <c r="S1986" i="1" s="1"/>
  <c r="T1985" i="1"/>
  <c r="K1985" i="1"/>
  <c r="S1985" i="1" s="1"/>
  <c r="K1984" i="1"/>
  <c r="S1984" i="1" s="1"/>
  <c r="T1983" i="1"/>
  <c r="K1983" i="1"/>
  <c r="S1983" i="1" s="1"/>
  <c r="K1982" i="1"/>
  <c r="S1982" i="1" s="1"/>
  <c r="T1981" i="1"/>
  <c r="K1981" i="1"/>
  <c r="S1981" i="1" s="1"/>
  <c r="K1980" i="1"/>
  <c r="S1980" i="1" s="1"/>
  <c r="T1979" i="1"/>
  <c r="K1979" i="1"/>
  <c r="S1979" i="1" s="1"/>
  <c r="K1978" i="1"/>
  <c r="S1978" i="1" s="1"/>
  <c r="T1977" i="1"/>
  <c r="K1977" i="1"/>
  <c r="S1977" i="1" s="1"/>
  <c r="K1976" i="1"/>
  <c r="S1976" i="1" s="1"/>
  <c r="T1975" i="1"/>
  <c r="K1975" i="1"/>
  <c r="S1975" i="1" s="1"/>
  <c r="K1974" i="1"/>
  <c r="S1974" i="1" s="1"/>
  <c r="T1973" i="1"/>
  <c r="K1973" i="1"/>
  <c r="S1973" i="1" s="1"/>
  <c r="K1972" i="1"/>
  <c r="S1972" i="1" s="1"/>
  <c r="T1971" i="1"/>
  <c r="K1971" i="1"/>
  <c r="S1971" i="1" s="1"/>
  <c r="K1970" i="1"/>
  <c r="S1970" i="1" s="1"/>
  <c r="T1969" i="1"/>
  <c r="K1969" i="1"/>
  <c r="S1969" i="1" s="1"/>
  <c r="K1968" i="1"/>
  <c r="S1968" i="1" s="1"/>
  <c r="T1967" i="1"/>
  <c r="K1967" i="1"/>
  <c r="S1967" i="1" s="1"/>
  <c r="K1966" i="1"/>
  <c r="S1966" i="1" s="1"/>
  <c r="T1965" i="1"/>
  <c r="K1965" i="1"/>
  <c r="S1965" i="1" s="1"/>
  <c r="K1964" i="1"/>
  <c r="S1964" i="1" s="1"/>
  <c r="T1963" i="1"/>
  <c r="K1963" i="1"/>
  <c r="S1963" i="1" s="1"/>
  <c r="K1962" i="1"/>
  <c r="S1962" i="1" s="1"/>
  <c r="T1961" i="1"/>
  <c r="K1961" i="1"/>
  <c r="S1961" i="1" s="1"/>
  <c r="K1960" i="1"/>
  <c r="S1960" i="1" s="1"/>
  <c r="T1959" i="1"/>
  <c r="K1959" i="1"/>
  <c r="S1959" i="1" s="1"/>
  <c r="K1958" i="1"/>
  <c r="S1958" i="1" s="1"/>
  <c r="T1957" i="1"/>
  <c r="K1957" i="1"/>
  <c r="S1957" i="1" s="1"/>
  <c r="K1956" i="1"/>
  <c r="S1956" i="1" s="1"/>
  <c r="T1955" i="1"/>
  <c r="K1955" i="1"/>
  <c r="S1955" i="1" s="1"/>
  <c r="K1954" i="1"/>
  <c r="S1954" i="1" s="1"/>
  <c r="T1953" i="1"/>
  <c r="K1953" i="1"/>
  <c r="S1953" i="1" s="1"/>
  <c r="K1952" i="1"/>
  <c r="S1952" i="1" s="1"/>
  <c r="T1951" i="1"/>
  <c r="K1951" i="1"/>
  <c r="S1951" i="1" s="1"/>
  <c r="K1950" i="1"/>
  <c r="S1950" i="1" s="1"/>
  <c r="T1949" i="1"/>
  <c r="K1949" i="1"/>
  <c r="S1949" i="1" s="1"/>
  <c r="K1948" i="1"/>
  <c r="S1948" i="1" s="1"/>
  <c r="T1947" i="1"/>
  <c r="K1947" i="1"/>
  <c r="S1947" i="1" s="1"/>
  <c r="K1946" i="1"/>
  <c r="S1946" i="1" s="1"/>
  <c r="T1945" i="1"/>
  <c r="K1945" i="1"/>
  <c r="S1945" i="1" s="1"/>
  <c r="K1944" i="1"/>
  <c r="S1944" i="1" s="1"/>
  <c r="T1943" i="1"/>
  <c r="K1943" i="1"/>
  <c r="S1943" i="1" s="1"/>
  <c r="K1942" i="1"/>
  <c r="S1942" i="1" s="1"/>
  <c r="T1941" i="1"/>
  <c r="K1941" i="1"/>
  <c r="S1941" i="1" s="1"/>
  <c r="K1940" i="1"/>
  <c r="S1940" i="1" s="1"/>
  <c r="T1939" i="1"/>
  <c r="K1939" i="1"/>
  <c r="S1939" i="1" s="1"/>
  <c r="K1938" i="1"/>
  <c r="S1938" i="1" s="1"/>
  <c r="T1937" i="1"/>
  <c r="K1937" i="1"/>
  <c r="S1937" i="1" s="1"/>
  <c r="K1936" i="1"/>
  <c r="S1936" i="1" s="1"/>
  <c r="T1935" i="1"/>
  <c r="K1935" i="1"/>
  <c r="S1935" i="1" s="1"/>
  <c r="K1934" i="1"/>
  <c r="S1934" i="1" s="1"/>
  <c r="T1933" i="1"/>
  <c r="K1933" i="1"/>
  <c r="S1933" i="1" s="1"/>
  <c r="K1932" i="1"/>
  <c r="S1932" i="1" s="1"/>
  <c r="T1931" i="1"/>
  <c r="K1931" i="1"/>
  <c r="S1931" i="1" s="1"/>
  <c r="K1930" i="1"/>
  <c r="S1930" i="1" s="1"/>
  <c r="T1929" i="1"/>
  <c r="K1929" i="1"/>
  <c r="S1929" i="1" s="1"/>
  <c r="K1928" i="1"/>
  <c r="S1928" i="1" s="1"/>
  <c r="T1927" i="1"/>
  <c r="K1927" i="1"/>
  <c r="S1927" i="1" s="1"/>
  <c r="K1926" i="1"/>
  <c r="S1926" i="1" s="1"/>
  <c r="T1925" i="1"/>
  <c r="K1925" i="1"/>
  <c r="S1925" i="1" s="1"/>
  <c r="K1924" i="1"/>
  <c r="S1924" i="1" s="1"/>
  <c r="T1923" i="1"/>
  <c r="K1923" i="1"/>
  <c r="S1923" i="1" s="1"/>
  <c r="K1922" i="1"/>
  <c r="S1922" i="1" s="1"/>
  <c r="T1921" i="1"/>
  <c r="K1921" i="1"/>
  <c r="S1921" i="1" s="1"/>
  <c r="K1920" i="1"/>
  <c r="S1920" i="1" s="1"/>
  <c r="T1919" i="1"/>
  <c r="K1919" i="1"/>
  <c r="S1919" i="1" s="1"/>
  <c r="K1918" i="1"/>
  <c r="S1918" i="1" s="1"/>
  <c r="T1917" i="1"/>
  <c r="K1917" i="1"/>
  <c r="S1917" i="1" s="1"/>
  <c r="K1916" i="1"/>
  <c r="S1916" i="1" s="1"/>
  <c r="T1915" i="1"/>
  <c r="K1915" i="1"/>
  <c r="S1915" i="1" s="1"/>
  <c r="K1914" i="1"/>
  <c r="S1914" i="1" s="1"/>
  <c r="T1913" i="1"/>
  <c r="K1913" i="1"/>
  <c r="S1913" i="1" s="1"/>
  <c r="K1912" i="1"/>
  <c r="S1912" i="1" s="1"/>
  <c r="T1911" i="1"/>
  <c r="K1911" i="1"/>
  <c r="S1911" i="1" s="1"/>
  <c r="K1910" i="1"/>
  <c r="S1910" i="1" s="1"/>
  <c r="T1909" i="1"/>
  <c r="K1909" i="1"/>
  <c r="S1909" i="1" s="1"/>
  <c r="K1908" i="1"/>
  <c r="S1908" i="1" s="1"/>
  <c r="T1907" i="1"/>
  <c r="K1907" i="1"/>
  <c r="S1907" i="1" s="1"/>
  <c r="K1906" i="1"/>
  <c r="S1906" i="1" s="1"/>
  <c r="T1905" i="1"/>
  <c r="K1905" i="1"/>
  <c r="S1905" i="1" s="1"/>
  <c r="K1904" i="1"/>
  <c r="S1904" i="1" s="1"/>
  <c r="T1903" i="1"/>
  <c r="K1903" i="1"/>
  <c r="S1903" i="1" s="1"/>
  <c r="K1902" i="1"/>
  <c r="S1902" i="1" s="1"/>
  <c r="T1901" i="1"/>
  <c r="K1901" i="1"/>
  <c r="S1901" i="1" s="1"/>
  <c r="K1900" i="1"/>
  <c r="S1900" i="1" s="1"/>
  <c r="T1899" i="1"/>
  <c r="K1899" i="1"/>
  <c r="S1899" i="1" s="1"/>
  <c r="K1898" i="1"/>
  <c r="S1898" i="1" s="1"/>
  <c r="T1897" i="1"/>
  <c r="K1897" i="1"/>
  <c r="S1897" i="1" s="1"/>
  <c r="K1896" i="1"/>
  <c r="S1896" i="1" s="1"/>
  <c r="T1895" i="1"/>
  <c r="K1895" i="1"/>
  <c r="S1895" i="1" s="1"/>
  <c r="K1894" i="1"/>
  <c r="S1894" i="1" s="1"/>
  <c r="T1893" i="1"/>
  <c r="K1893" i="1"/>
  <c r="S1893" i="1" s="1"/>
  <c r="K1892" i="1"/>
  <c r="S1892" i="1" s="1"/>
  <c r="T1891" i="1"/>
  <c r="K1891" i="1"/>
  <c r="S1891" i="1" s="1"/>
  <c r="K1890" i="1"/>
  <c r="S1890" i="1" s="1"/>
  <c r="T1889" i="1"/>
  <c r="K1889" i="1"/>
  <c r="S1889" i="1" s="1"/>
  <c r="K1888" i="1"/>
  <c r="S1888" i="1" s="1"/>
  <c r="T1887" i="1"/>
  <c r="K1887" i="1"/>
  <c r="S1887" i="1" s="1"/>
  <c r="K1886" i="1"/>
  <c r="S1886" i="1" s="1"/>
  <c r="T1885" i="1"/>
  <c r="K1885" i="1"/>
  <c r="S1885" i="1" s="1"/>
  <c r="K1884" i="1"/>
  <c r="S1884" i="1" s="1"/>
  <c r="T1883" i="1"/>
  <c r="K1883" i="1"/>
  <c r="S1883" i="1" s="1"/>
  <c r="K1882" i="1"/>
  <c r="S1882" i="1" s="1"/>
  <c r="T1881" i="1"/>
  <c r="K1881" i="1"/>
  <c r="S1881" i="1" s="1"/>
  <c r="K1880" i="1"/>
  <c r="S1880" i="1" s="1"/>
  <c r="T1879" i="1"/>
  <c r="K1879" i="1"/>
  <c r="S1879" i="1" s="1"/>
  <c r="K1878" i="1"/>
  <c r="S1878" i="1" s="1"/>
  <c r="T1877" i="1"/>
  <c r="K1877" i="1"/>
  <c r="S1877" i="1" s="1"/>
  <c r="K1876" i="1"/>
  <c r="S1876" i="1" s="1"/>
  <c r="T1875" i="1"/>
  <c r="K1875" i="1"/>
  <c r="S1875" i="1" s="1"/>
  <c r="K1874" i="1"/>
  <c r="S1874" i="1" s="1"/>
  <c r="T1873" i="1"/>
  <c r="K1873" i="1"/>
  <c r="S1873" i="1" s="1"/>
  <c r="K1872" i="1"/>
  <c r="S1872" i="1" s="1"/>
  <c r="T1871" i="1"/>
  <c r="K1871" i="1"/>
  <c r="S1871" i="1" s="1"/>
  <c r="K1870" i="1"/>
  <c r="S1870" i="1" s="1"/>
  <c r="T1869" i="1"/>
  <c r="K1869" i="1"/>
  <c r="S1869" i="1" s="1"/>
  <c r="K1868" i="1"/>
  <c r="S1868" i="1" s="1"/>
  <c r="T1867" i="1"/>
  <c r="K1867" i="1"/>
  <c r="S1867" i="1" s="1"/>
  <c r="K1866" i="1"/>
  <c r="S1866" i="1" s="1"/>
  <c r="T1865" i="1"/>
  <c r="K1865" i="1"/>
  <c r="S1865" i="1" s="1"/>
  <c r="K1864" i="1"/>
  <c r="S1864" i="1" s="1"/>
  <c r="T1863" i="1"/>
  <c r="K1863" i="1"/>
  <c r="S1863" i="1" s="1"/>
  <c r="K1862" i="1"/>
  <c r="S1862" i="1" s="1"/>
  <c r="T1861" i="1"/>
  <c r="K1861" i="1"/>
  <c r="S1861" i="1" s="1"/>
  <c r="K1860" i="1"/>
  <c r="S1860" i="1" s="1"/>
  <c r="T1859" i="1"/>
  <c r="K1859" i="1"/>
  <c r="S1859" i="1" s="1"/>
  <c r="K1858" i="1"/>
  <c r="S1858" i="1" s="1"/>
  <c r="T1857" i="1"/>
  <c r="K1857" i="1"/>
  <c r="S1857" i="1" s="1"/>
  <c r="K1856" i="1"/>
  <c r="S1856" i="1" s="1"/>
  <c r="T1855" i="1"/>
  <c r="K1855" i="1"/>
  <c r="S1855" i="1" s="1"/>
  <c r="K1854" i="1"/>
  <c r="S1854" i="1" s="1"/>
  <c r="T1853" i="1"/>
  <c r="K1853" i="1"/>
  <c r="S1853" i="1" s="1"/>
  <c r="K1852" i="1"/>
  <c r="S1852" i="1" s="1"/>
  <c r="T1851" i="1"/>
  <c r="K1851" i="1"/>
  <c r="S1851" i="1" s="1"/>
  <c r="K1850" i="1"/>
  <c r="S1850" i="1" s="1"/>
  <c r="T1849" i="1"/>
  <c r="K1849" i="1"/>
  <c r="S1849" i="1" s="1"/>
  <c r="K1848" i="1"/>
  <c r="S1848" i="1" s="1"/>
  <c r="T1847" i="1"/>
  <c r="K1847" i="1"/>
  <c r="S1847" i="1" s="1"/>
  <c r="K1846" i="1"/>
  <c r="S1846" i="1" s="1"/>
  <c r="T1845" i="1"/>
  <c r="K1845" i="1"/>
  <c r="S1845" i="1" s="1"/>
  <c r="K1844" i="1"/>
  <c r="S1844" i="1" s="1"/>
  <c r="T1843" i="1"/>
  <c r="K1843" i="1"/>
  <c r="S1843" i="1" s="1"/>
  <c r="K1842" i="1"/>
  <c r="S1842" i="1" s="1"/>
  <c r="T1841" i="1"/>
  <c r="K1841" i="1"/>
  <c r="S1841" i="1" s="1"/>
  <c r="K1840" i="1"/>
  <c r="S1840" i="1" s="1"/>
  <c r="T1839" i="1"/>
  <c r="K1839" i="1"/>
  <c r="S1839" i="1" s="1"/>
  <c r="K1838" i="1"/>
  <c r="S1838" i="1" s="1"/>
  <c r="T1837" i="1"/>
  <c r="K1837" i="1"/>
  <c r="S1837" i="1" s="1"/>
  <c r="K1836" i="1"/>
  <c r="S1836" i="1" s="1"/>
  <c r="T1835" i="1"/>
  <c r="K1835" i="1"/>
  <c r="S1835" i="1" s="1"/>
  <c r="K1834" i="1"/>
  <c r="S1834" i="1" s="1"/>
  <c r="T1833" i="1"/>
  <c r="K1833" i="1"/>
  <c r="S1833" i="1" s="1"/>
  <c r="K1832" i="1"/>
  <c r="S1832" i="1" s="1"/>
  <c r="T1831" i="1"/>
  <c r="K1831" i="1"/>
  <c r="S1831" i="1" s="1"/>
  <c r="K1830" i="1"/>
  <c r="S1830" i="1" s="1"/>
  <c r="T1829" i="1"/>
  <c r="K1829" i="1"/>
  <c r="S1829" i="1" s="1"/>
  <c r="K1828" i="1"/>
  <c r="S1828" i="1" s="1"/>
  <c r="T1827" i="1"/>
  <c r="K1827" i="1"/>
  <c r="S1827" i="1" s="1"/>
  <c r="K1826" i="1"/>
  <c r="S1826" i="1" s="1"/>
  <c r="T1825" i="1"/>
  <c r="K1825" i="1"/>
  <c r="S1825" i="1" s="1"/>
  <c r="K1824" i="1"/>
  <c r="S1824" i="1" s="1"/>
  <c r="T1823" i="1"/>
  <c r="K1823" i="1"/>
  <c r="S1823" i="1" s="1"/>
  <c r="K1822" i="1"/>
  <c r="S1822" i="1" s="1"/>
  <c r="T1821" i="1"/>
  <c r="K1821" i="1"/>
  <c r="S1821" i="1" s="1"/>
  <c r="K1820" i="1"/>
  <c r="S1820" i="1" s="1"/>
  <c r="T1819" i="1"/>
  <c r="K1819" i="1"/>
  <c r="S1819" i="1" s="1"/>
  <c r="K1818" i="1"/>
  <c r="S1818" i="1" s="1"/>
  <c r="T1817" i="1"/>
  <c r="K1817" i="1"/>
  <c r="S1817" i="1" s="1"/>
  <c r="K1816" i="1"/>
  <c r="S1816" i="1" s="1"/>
  <c r="T1815" i="1"/>
  <c r="K1815" i="1"/>
  <c r="S1815" i="1" s="1"/>
  <c r="K1814" i="1"/>
  <c r="S1814" i="1" s="1"/>
  <c r="T1813" i="1"/>
  <c r="K1813" i="1"/>
  <c r="S1813" i="1" s="1"/>
  <c r="K1812" i="1"/>
  <c r="S1812" i="1" s="1"/>
  <c r="T1811" i="1"/>
  <c r="K1811" i="1"/>
  <c r="S1811" i="1" s="1"/>
  <c r="K1810" i="1"/>
  <c r="S1810" i="1" s="1"/>
  <c r="T1809" i="1"/>
  <c r="K1809" i="1"/>
  <c r="S1809" i="1" s="1"/>
  <c r="K1808" i="1"/>
  <c r="S1808" i="1" s="1"/>
  <c r="T1807" i="1"/>
  <c r="K1807" i="1"/>
  <c r="S1807" i="1" s="1"/>
  <c r="K1806" i="1"/>
  <c r="S1806" i="1" s="1"/>
  <c r="T1805" i="1"/>
  <c r="K1805" i="1"/>
  <c r="S1805" i="1" s="1"/>
  <c r="K1804" i="1"/>
  <c r="S1804" i="1" s="1"/>
  <c r="T1803" i="1"/>
  <c r="K1803" i="1"/>
  <c r="S1803" i="1" s="1"/>
  <c r="K1802" i="1"/>
  <c r="S1802" i="1" s="1"/>
  <c r="T1801" i="1"/>
  <c r="K1801" i="1"/>
  <c r="S1801" i="1" s="1"/>
  <c r="K1800" i="1"/>
  <c r="S1800" i="1" s="1"/>
  <c r="T1799" i="1"/>
  <c r="K1799" i="1"/>
  <c r="S1799" i="1" s="1"/>
  <c r="K1798" i="1"/>
  <c r="S1798" i="1" s="1"/>
  <c r="T1797" i="1"/>
  <c r="K1797" i="1"/>
  <c r="S1797" i="1" s="1"/>
  <c r="K1796" i="1"/>
  <c r="S1796" i="1" s="1"/>
  <c r="T1795" i="1"/>
  <c r="K1795" i="1"/>
  <c r="S1795" i="1" s="1"/>
  <c r="K1794" i="1"/>
  <c r="S1794" i="1" s="1"/>
  <c r="T1793" i="1"/>
  <c r="K1793" i="1"/>
  <c r="S1793" i="1" s="1"/>
  <c r="K1792" i="1"/>
  <c r="S1792" i="1" s="1"/>
  <c r="T1791" i="1"/>
  <c r="K1791" i="1"/>
  <c r="S1791" i="1" s="1"/>
  <c r="K1790" i="1"/>
  <c r="S1790" i="1" s="1"/>
  <c r="T1789" i="1"/>
  <c r="K1789" i="1"/>
  <c r="S1789" i="1" s="1"/>
  <c r="K1788" i="1"/>
  <c r="S1788" i="1" s="1"/>
  <c r="T1787" i="1"/>
  <c r="K1787" i="1"/>
  <c r="S1787" i="1" s="1"/>
  <c r="K1786" i="1"/>
  <c r="S1786" i="1" s="1"/>
  <c r="T1785" i="1"/>
  <c r="K1785" i="1"/>
  <c r="S1785" i="1" s="1"/>
  <c r="K1784" i="1"/>
  <c r="S1784" i="1" s="1"/>
  <c r="T1783" i="1"/>
  <c r="K1783" i="1"/>
  <c r="S1783" i="1" s="1"/>
  <c r="K1782" i="1"/>
  <c r="S1782" i="1" s="1"/>
  <c r="T1781" i="1"/>
  <c r="K1781" i="1"/>
  <c r="S1781" i="1" s="1"/>
  <c r="K1780" i="1"/>
  <c r="S1780" i="1" s="1"/>
  <c r="T1779" i="1"/>
  <c r="K1779" i="1"/>
  <c r="S1779" i="1" s="1"/>
  <c r="K1778" i="1"/>
  <c r="S1778" i="1" s="1"/>
  <c r="T1777" i="1"/>
  <c r="K1777" i="1"/>
  <c r="S1777" i="1" s="1"/>
  <c r="K1776" i="1"/>
  <c r="S1776" i="1" s="1"/>
  <c r="T1775" i="1"/>
  <c r="K1775" i="1"/>
  <c r="S1775" i="1" s="1"/>
  <c r="K1774" i="1"/>
  <c r="S1774" i="1" s="1"/>
  <c r="T1773" i="1"/>
  <c r="K1773" i="1"/>
  <c r="S1773" i="1" s="1"/>
  <c r="K1772" i="1"/>
  <c r="S1772" i="1" s="1"/>
  <c r="T1771" i="1"/>
  <c r="K1771" i="1"/>
  <c r="S1771" i="1" s="1"/>
  <c r="K1770" i="1"/>
  <c r="S1770" i="1" s="1"/>
  <c r="T1769" i="1"/>
  <c r="K1769" i="1"/>
  <c r="S1769" i="1" s="1"/>
  <c r="K1768" i="1"/>
  <c r="S1768" i="1" s="1"/>
  <c r="T1767" i="1"/>
  <c r="K1767" i="1"/>
  <c r="S1767" i="1" s="1"/>
  <c r="K1766" i="1"/>
  <c r="S1766" i="1" s="1"/>
  <c r="T1765" i="1"/>
  <c r="K1765" i="1"/>
  <c r="S1765" i="1" s="1"/>
  <c r="K1764" i="1"/>
  <c r="S1764" i="1" s="1"/>
  <c r="T1763" i="1"/>
  <c r="K1763" i="1"/>
  <c r="S1763" i="1" s="1"/>
  <c r="K1762" i="1"/>
  <c r="S1762" i="1" s="1"/>
  <c r="T1761" i="1"/>
  <c r="K1761" i="1"/>
  <c r="S1761" i="1" s="1"/>
  <c r="K1760" i="1"/>
  <c r="S1760" i="1" s="1"/>
  <c r="T1759" i="1"/>
  <c r="K1759" i="1"/>
  <c r="S1759" i="1" s="1"/>
  <c r="K1758" i="1"/>
  <c r="S1758" i="1" s="1"/>
  <c r="T1757" i="1"/>
  <c r="K1757" i="1"/>
  <c r="S1757" i="1" s="1"/>
  <c r="K1756" i="1"/>
  <c r="S1756" i="1" s="1"/>
  <c r="T1755" i="1"/>
  <c r="K1755" i="1"/>
  <c r="S1755" i="1" s="1"/>
  <c r="K1754" i="1"/>
  <c r="S1754" i="1" s="1"/>
  <c r="T1753" i="1"/>
  <c r="K1753" i="1"/>
  <c r="S1753" i="1" s="1"/>
  <c r="K1752" i="1"/>
  <c r="S1752" i="1" s="1"/>
  <c r="T1751" i="1"/>
  <c r="K1751" i="1"/>
  <c r="S1751" i="1" s="1"/>
  <c r="K1750" i="1"/>
  <c r="S1750" i="1" s="1"/>
  <c r="T1749" i="1"/>
  <c r="K1749" i="1"/>
  <c r="S1749" i="1" s="1"/>
  <c r="K1748" i="1"/>
  <c r="S1748" i="1" s="1"/>
  <c r="T1747" i="1"/>
  <c r="K1747" i="1"/>
  <c r="S1747" i="1" s="1"/>
  <c r="K1746" i="1"/>
  <c r="S1746" i="1" s="1"/>
  <c r="T1745" i="1"/>
  <c r="K1745" i="1"/>
  <c r="S1745" i="1" s="1"/>
  <c r="K1744" i="1"/>
  <c r="S1744" i="1" s="1"/>
  <c r="T1743" i="1"/>
  <c r="K1743" i="1"/>
  <c r="S1743" i="1" s="1"/>
  <c r="K1742" i="1"/>
  <c r="S1742" i="1" s="1"/>
  <c r="T1741" i="1"/>
  <c r="K1741" i="1"/>
  <c r="S1741" i="1" s="1"/>
  <c r="K1740" i="1"/>
  <c r="S1740" i="1" s="1"/>
  <c r="T1739" i="1"/>
  <c r="K1739" i="1"/>
  <c r="S1739" i="1" s="1"/>
  <c r="K1738" i="1"/>
  <c r="S1738" i="1" s="1"/>
  <c r="T1737" i="1"/>
  <c r="K1737" i="1"/>
  <c r="S1737" i="1" s="1"/>
  <c r="K1736" i="1"/>
  <c r="S1736" i="1" s="1"/>
  <c r="T1735" i="1"/>
  <c r="K1735" i="1"/>
  <c r="S1735" i="1" s="1"/>
  <c r="K1734" i="1"/>
  <c r="S1734" i="1" s="1"/>
  <c r="T1733" i="1"/>
  <c r="K1733" i="1"/>
  <c r="S1733" i="1" s="1"/>
  <c r="K1732" i="1"/>
  <c r="S1732" i="1" s="1"/>
  <c r="T1731" i="1"/>
  <c r="K1731" i="1"/>
  <c r="S1731" i="1" s="1"/>
  <c r="K1730" i="1"/>
  <c r="S1730" i="1" s="1"/>
  <c r="T1729" i="1"/>
  <c r="K1729" i="1"/>
  <c r="S1729" i="1" s="1"/>
  <c r="K1728" i="1"/>
  <c r="S1728" i="1" s="1"/>
  <c r="T1727" i="1"/>
  <c r="K1727" i="1"/>
  <c r="S1727" i="1" s="1"/>
  <c r="K1726" i="1"/>
  <c r="S1726" i="1" s="1"/>
  <c r="T1725" i="1"/>
  <c r="K1725" i="1"/>
  <c r="S1725" i="1" s="1"/>
  <c r="K1724" i="1"/>
  <c r="S1724" i="1" s="1"/>
  <c r="T1723" i="1"/>
  <c r="K1723" i="1"/>
  <c r="S1723" i="1" s="1"/>
  <c r="K1722" i="1"/>
  <c r="S1722" i="1" s="1"/>
  <c r="T1721" i="1"/>
  <c r="K1721" i="1"/>
  <c r="S1721" i="1" s="1"/>
  <c r="K1720" i="1"/>
  <c r="S1720" i="1" s="1"/>
  <c r="T1719" i="1"/>
  <c r="K1719" i="1"/>
  <c r="S1719" i="1" s="1"/>
  <c r="K1718" i="1"/>
  <c r="S1718" i="1" s="1"/>
  <c r="T1717" i="1"/>
  <c r="K1717" i="1"/>
  <c r="S1717" i="1" s="1"/>
  <c r="K1716" i="1"/>
  <c r="S1716" i="1" s="1"/>
  <c r="T1715" i="1"/>
  <c r="K1715" i="1"/>
  <c r="S1715" i="1" s="1"/>
  <c r="K1714" i="1"/>
  <c r="S1714" i="1" s="1"/>
  <c r="T1713" i="1"/>
  <c r="K1713" i="1"/>
  <c r="S1713" i="1" s="1"/>
  <c r="K1712" i="1"/>
  <c r="S1712" i="1" s="1"/>
  <c r="T1711" i="1"/>
  <c r="K1711" i="1"/>
  <c r="S1711" i="1" s="1"/>
  <c r="K1710" i="1"/>
  <c r="S1710" i="1" s="1"/>
  <c r="T1709" i="1"/>
  <c r="K1709" i="1"/>
  <c r="S1709" i="1" s="1"/>
  <c r="K1708" i="1"/>
  <c r="S1708" i="1" s="1"/>
  <c r="T1707" i="1"/>
  <c r="K1707" i="1"/>
  <c r="S1707" i="1" s="1"/>
  <c r="K1706" i="1"/>
  <c r="S1706" i="1" s="1"/>
  <c r="T1705" i="1"/>
  <c r="K1705" i="1"/>
  <c r="S1705" i="1" s="1"/>
  <c r="K1704" i="1"/>
  <c r="S1704" i="1" s="1"/>
  <c r="T1703" i="1"/>
  <c r="K1703" i="1"/>
  <c r="S1703" i="1" s="1"/>
  <c r="K1702" i="1"/>
  <c r="S1702" i="1" s="1"/>
  <c r="T1701" i="1"/>
  <c r="K1701" i="1"/>
  <c r="S1701" i="1" s="1"/>
  <c r="K1700" i="1"/>
  <c r="S1700" i="1" s="1"/>
  <c r="T1699" i="1"/>
  <c r="K1699" i="1"/>
  <c r="S1699" i="1" s="1"/>
  <c r="K1698" i="1"/>
  <c r="S1698" i="1" s="1"/>
  <c r="T1697" i="1"/>
  <c r="K1697" i="1"/>
  <c r="S1697" i="1" s="1"/>
  <c r="K1696" i="1"/>
  <c r="S1696" i="1" s="1"/>
  <c r="T1695" i="1"/>
  <c r="K1695" i="1"/>
  <c r="S1695" i="1" s="1"/>
  <c r="K1694" i="1"/>
  <c r="S1694" i="1" s="1"/>
  <c r="K1693" i="1"/>
  <c r="S1693" i="1" s="1"/>
  <c r="T1692" i="1"/>
  <c r="K1692" i="1"/>
  <c r="S1692" i="1" s="1"/>
  <c r="K1691" i="1"/>
  <c r="S1691" i="1" s="1"/>
  <c r="T1690" i="1"/>
  <c r="K1690" i="1"/>
  <c r="S1690" i="1" s="1"/>
  <c r="S1689" i="1"/>
  <c r="K1689" i="1"/>
  <c r="T1689" i="1" s="1"/>
  <c r="S1688" i="1"/>
  <c r="K1688" i="1"/>
  <c r="T1688" i="1" s="1"/>
  <c r="S1687" i="1"/>
  <c r="K1687" i="1"/>
  <c r="T1687" i="1" s="1"/>
  <c r="S1686" i="1"/>
  <c r="K1686" i="1"/>
  <c r="T1686" i="1" s="1"/>
  <c r="S1685" i="1"/>
  <c r="K1685" i="1"/>
  <c r="T1685" i="1" s="1"/>
  <c r="S1684" i="1"/>
  <c r="K1684" i="1"/>
  <c r="T1684" i="1" s="1"/>
  <c r="S1683" i="1"/>
  <c r="K1683" i="1"/>
  <c r="T1683" i="1" s="1"/>
  <c r="S1682" i="1"/>
  <c r="K1682" i="1"/>
  <c r="T1682" i="1" s="1"/>
  <c r="S1681" i="1"/>
  <c r="K1681" i="1"/>
  <c r="T1681" i="1" s="1"/>
  <c r="S1680" i="1"/>
  <c r="K1680" i="1"/>
  <c r="T1680" i="1" s="1"/>
  <c r="S1679" i="1"/>
  <c r="K1679" i="1"/>
  <c r="T1679" i="1" s="1"/>
  <c r="S1678" i="1"/>
  <c r="K1678" i="1"/>
  <c r="T1678" i="1" s="1"/>
  <c r="S1677" i="1"/>
  <c r="K1677" i="1"/>
  <c r="T1677" i="1" s="1"/>
  <c r="S1676" i="1"/>
  <c r="K1676" i="1"/>
  <c r="T1676" i="1" s="1"/>
  <c r="S1675" i="1"/>
  <c r="K1675" i="1"/>
  <c r="T1675" i="1" s="1"/>
  <c r="S1674" i="1"/>
  <c r="K1674" i="1"/>
  <c r="T1674" i="1" s="1"/>
  <c r="S1673" i="1"/>
  <c r="K1673" i="1"/>
  <c r="T1673" i="1" s="1"/>
  <c r="S1672" i="1"/>
  <c r="K1672" i="1"/>
  <c r="T1672" i="1" s="1"/>
  <c r="S1671" i="1"/>
  <c r="K1671" i="1"/>
  <c r="T1671" i="1" s="1"/>
  <c r="S1670" i="1"/>
  <c r="K1670" i="1"/>
  <c r="T1670" i="1" s="1"/>
  <c r="S1669" i="1"/>
  <c r="K1669" i="1"/>
  <c r="T1669" i="1" s="1"/>
  <c r="S1668" i="1"/>
  <c r="K1668" i="1"/>
  <c r="T1668" i="1" s="1"/>
  <c r="S1667" i="1"/>
  <c r="K1667" i="1"/>
  <c r="T1667" i="1" s="1"/>
  <c r="S1666" i="1"/>
  <c r="K1666" i="1"/>
  <c r="T1666" i="1" s="1"/>
  <c r="S1665" i="1"/>
  <c r="K1665" i="1"/>
  <c r="T1665" i="1" s="1"/>
  <c r="S1664" i="1"/>
  <c r="K1664" i="1"/>
  <c r="T1664" i="1" s="1"/>
  <c r="S1663" i="1"/>
  <c r="K1663" i="1"/>
  <c r="T1663" i="1" s="1"/>
  <c r="S1662" i="1"/>
  <c r="K1662" i="1"/>
  <c r="T1662" i="1" s="1"/>
  <c r="S1661" i="1"/>
  <c r="K1661" i="1"/>
  <c r="T1661" i="1" s="1"/>
  <c r="S1660" i="1"/>
  <c r="K1660" i="1"/>
  <c r="T1660" i="1" s="1"/>
  <c r="S1659" i="1"/>
  <c r="K1659" i="1"/>
  <c r="T1659" i="1" s="1"/>
  <c r="S1658" i="1"/>
  <c r="K1658" i="1"/>
  <c r="T1658" i="1" s="1"/>
  <c r="S1657" i="1"/>
  <c r="K1657" i="1"/>
  <c r="T1657" i="1" s="1"/>
  <c r="S1656" i="1"/>
  <c r="K1656" i="1"/>
  <c r="T1656" i="1" s="1"/>
  <c r="S1655" i="1"/>
  <c r="K1655" i="1"/>
  <c r="T1655" i="1" s="1"/>
  <c r="S1654" i="1"/>
  <c r="K1654" i="1"/>
  <c r="T1654" i="1" s="1"/>
  <c r="S1653" i="1"/>
  <c r="K1653" i="1"/>
  <c r="T1653" i="1" s="1"/>
  <c r="S1652" i="1"/>
  <c r="K1652" i="1"/>
  <c r="T1652" i="1" s="1"/>
  <c r="S1651" i="1"/>
  <c r="K1651" i="1"/>
  <c r="T1651" i="1" s="1"/>
  <c r="S1650" i="1"/>
  <c r="K1650" i="1"/>
  <c r="T1650" i="1" s="1"/>
  <c r="S1649" i="1"/>
  <c r="K1649" i="1"/>
  <c r="T1649" i="1" s="1"/>
  <c r="S1648" i="1"/>
  <c r="K1648" i="1"/>
  <c r="T1648" i="1" s="1"/>
  <c r="S1647" i="1"/>
  <c r="K1647" i="1"/>
  <c r="T1647" i="1" s="1"/>
  <c r="S1646" i="1"/>
  <c r="K1646" i="1"/>
  <c r="T1646" i="1" s="1"/>
  <c r="S1645" i="1"/>
  <c r="K1645" i="1"/>
  <c r="T1645" i="1" s="1"/>
  <c r="S1644" i="1"/>
  <c r="K1644" i="1"/>
  <c r="T1644" i="1" s="1"/>
  <c r="S1643" i="1"/>
  <c r="K1643" i="1"/>
  <c r="T1643" i="1" s="1"/>
  <c r="S1642" i="1"/>
  <c r="K1642" i="1"/>
  <c r="T1642" i="1" s="1"/>
  <c r="S1641" i="1"/>
  <c r="K1641" i="1"/>
  <c r="T1641" i="1" s="1"/>
  <c r="S1640" i="1"/>
  <c r="K1640" i="1"/>
  <c r="T1640" i="1" s="1"/>
  <c r="S1639" i="1"/>
  <c r="K1639" i="1"/>
  <c r="T1639" i="1" s="1"/>
  <c r="S1638" i="1"/>
  <c r="K1638" i="1"/>
  <c r="T1638" i="1" s="1"/>
  <c r="S1637" i="1"/>
  <c r="K1637" i="1"/>
  <c r="T1637" i="1" s="1"/>
  <c r="S1636" i="1"/>
  <c r="K1636" i="1"/>
  <c r="T1636" i="1" s="1"/>
  <c r="S1635" i="1"/>
  <c r="K1635" i="1"/>
  <c r="T1635" i="1" s="1"/>
  <c r="S1634" i="1"/>
  <c r="K1634" i="1"/>
  <c r="T1634" i="1" s="1"/>
  <c r="S1633" i="1"/>
  <c r="K1633" i="1"/>
  <c r="T1633" i="1" s="1"/>
  <c r="S1632" i="1"/>
  <c r="K1632" i="1"/>
  <c r="T1632" i="1" s="1"/>
  <c r="S1631" i="1"/>
  <c r="K1631" i="1"/>
  <c r="T1631" i="1" s="1"/>
  <c r="S1630" i="1"/>
  <c r="K1630" i="1"/>
  <c r="T1630" i="1" s="1"/>
  <c r="S1629" i="1"/>
  <c r="K1629" i="1"/>
  <c r="T1629" i="1" s="1"/>
  <c r="S1628" i="1"/>
  <c r="K1628" i="1"/>
  <c r="T1628" i="1" s="1"/>
  <c r="S1627" i="1"/>
  <c r="K1627" i="1"/>
  <c r="T1627" i="1" s="1"/>
  <c r="S1626" i="1"/>
  <c r="K1626" i="1"/>
  <c r="T1626" i="1" s="1"/>
  <c r="S1625" i="1"/>
  <c r="K1625" i="1"/>
  <c r="T1625" i="1" s="1"/>
  <c r="S1624" i="1"/>
  <c r="K1624" i="1"/>
  <c r="T1624" i="1" s="1"/>
  <c r="S1623" i="1"/>
  <c r="K1623" i="1"/>
  <c r="T1623" i="1" s="1"/>
  <c r="S1622" i="1"/>
  <c r="K1622" i="1"/>
  <c r="T1622" i="1" s="1"/>
  <c r="S1621" i="1"/>
  <c r="K1621" i="1"/>
  <c r="T1621" i="1" s="1"/>
  <c r="S1620" i="1"/>
  <c r="K1620" i="1"/>
  <c r="T1620" i="1" s="1"/>
  <c r="S1619" i="1"/>
  <c r="K1619" i="1"/>
  <c r="T1619" i="1" s="1"/>
  <c r="S1618" i="1"/>
  <c r="K1618" i="1"/>
  <c r="T1618" i="1" s="1"/>
  <c r="S1617" i="1"/>
  <c r="K1617" i="1"/>
  <c r="T1617" i="1" s="1"/>
  <c r="S1616" i="1"/>
  <c r="K1616" i="1"/>
  <c r="T1616" i="1" s="1"/>
  <c r="S1615" i="1"/>
  <c r="K1615" i="1"/>
  <c r="T1615" i="1" s="1"/>
  <c r="S1614" i="1"/>
  <c r="K1614" i="1"/>
  <c r="T1614" i="1" s="1"/>
  <c r="S1613" i="1"/>
  <c r="K1613" i="1"/>
  <c r="T1613" i="1" s="1"/>
  <c r="S1612" i="1"/>
  <c r="K1612" i="1"/>
  <c r="T1612" i="1" s="1"/>
  <c r="S1611" i="1"/>
  <c r="K1611" i="1"/>
  <c r="T1611" i="1" s="1"/>
  <c r="S1610" i="1"/>
  <c r="K1610" i="1"/>
  <c r="T1610" i="1" s="1"/>
  <c r="S1609" i="1"/>
  <c r="K1609" i="1"/>
  <c r="T1609" i="1" s="1"/>
  <c r="S1608" i="1"/>
  <c r="K1608" i="1"/>
  <c r="T1608" i="1" s="1"/>
  <c r="S1607" i="1"/>
  <c r="K1607" i="1"/>
  <c r="T1607" i="1" s="1"/>
  <c r="S1606" i="1"/>
  <c r="K1606" i="1"/>
  <c r="T1606" i="1" s="1"/>
  <c r="S1605" i="1"/>
  <c r="K1605" i="1"/>
  <c r="T1605" i="1" s="1"/>
  <c r="S1604" i="1"/>
  <c r="K1604" i="1"/>
  <c r="T1604" i="1" s="1"/>
  <c r="S1603" i="1"/>
  <c r="K1603" i="1"/>
  <c r="T1603" i="1" s="1"/>
  <c r="S1602" i="1"/>
  <c r="K1602" i="1"/>
  <c r="T1602" i="1" s="1"/>
  <c r="S1601" i="1"/>
  <c r="K1601" i="1"/>
  <c r="T1601" i="1" s="1"/>
  <c r="S1600" i="1"/>
  <c r="K1600" i="1"/>
  <c r="T1600" i="1" s="1"/>
  <c r="S1599" i="1"/>
  <c r="K1599" i="1"/>
  <c r="T1599" i="1" s="1"/>
  <c r="S1598" i="1"/>
  <c r="K1598" i="1"/>
  <c r="T1598" i="1" s="1"/>
  <c r="S1597" i="1"/>
  <c r="K1597" i="1"/>
  <c r="T1597" i="1" s="1"/>
  <c r="S1596" i="1"/>
  <c r="K1596" i="1"/>
  <c r="T1596" i="1" s="1"/>
  <c r="S1595" i="1"/>
  <c r="K1595" i="1"/>
  <c r="T1595" i="1" s="1"/>
  <c r="S1594" i="1"/>
  <c r="K1594" i="1"/>
  <c r="T1594" i="1" s="1"/>
  <c r="S1593" i="1"/>
  <c r="K1593" i="1"/>
  <c r="T1593" i="1" s="1"/>
  <c r="S1592" i="1"/>
  <c r="K1592" i="1"/>
  <c r="T1592" i="1" s="1"/>
  <c r="S1591" i="1"/>
  <c r="K1591" i="1"/>
  <c r="T1591" i="1" s="1"/>
  <c r="S1590" i="1"/>
  <c r="K1590" i="1"/>
  <c r="T1590" i="1" s="1"/>
  <c r="S1589" i="1"/>
  <c r="K1589" i="1"/>
  <c r="T1589" i="1" s="1"/>
  <c r="S1588" i="1"/>
  <c r="K1588" i="1"/>
  <c r="T1588" i="1" s="1"/>
  <c r="S1587" i="1"/>
  <c r="K1587" i="1"/>
  <c r="T1587" i="1" s="1"/>
  <c r="S1586" i="1"/>
  <c r="K1586" i="1"/>
  <c r="T1586" i="1" s="1"/>
  <c r="S1585" i="1"/>
  <c r="K1585" i="1"/>
  <c r="T1585" i="1" s="1"/>
  <c r="S1584" i="1"/>
  <c r="K1584" i="1"/>
  <c r="T1584" i="1" s="1"/>
  <c r="S1583" i="1"/>
  <c r="K1583" i="1"/>
  <c r="T1583" i="1" s="1"/>
  <c r="S1582" i="1"/>
  <c r="K1582" i="1"/>
  <c r="T1582" i="1" s="1"/>
  <c r="S1581" i="1"/>
  <c r="K1581" i="1"/>
  <c r="T1581" i="1" s="1"/>
  <c r="S1580" i="1"/>
  <c r="K1580" i="1"/>
  <c r="T1580" i="1" s="1"/>
  <c r="S1579" i="1"/>
  <c r="K1579" i="1"/>
  <c r="T1579" i="1" s="1"/>
  <c r="S1578" i="1"/>
  <c r="K1578" i="1"/>
  <c r="T1578" i="1" s="1"/>
  <c r="S1577" i="1"/>
  <c r="K1577" i="1"/>
  <c r="T1577" i="1" s="1"/>
  <c r="S1576" i="1"/>
  <c r="K1576" i="1"/>
  <c r="T1576" i="1" s="1"/>
  <c r="S1575" i="1"/>
  <c r="K1575" i="1"/>
  <c r="T1575" i="1" s="1"/>
  <c r="S1574" i="1"/>
  <c r="K1574" i="1"/>
  <c r="T1574" i="1" s="1"/>
  <c r="S1573" i="1"/>
  <c r="K1573" i="1"/>
  <c r="T1573" i="1" s="1"/>
  <c r="S1572" i="1"/>
  <c r="K1572" i="1"/>
  <c r="T1572" i="1" s="1"/>
  <c r="S1571" i="1"/>
  <c r="K1571" i="1"/>
  <c r="T1571" i="1" s="1"/>
  <c r="S1570" i="1"/>
  <c r="K1570" i="1"/>
  <c r="T1570" i="1" s="1"/>
  <c r="S1569" i="1"/>
  <c r="K1569" i="1"/>
  <c r="T1569" i="1" s="1"/>
  <c r="S1568" i="1"/>
  <c r="K1568" i="1"/>
  <c r="T1568" i="1" s="1"/>
  <c r="S1567" i="1"/>
  <c r="K1567" i="1"/>
  <c r="T1567" i="1" s="1"/>
  <c r="S1566" i="1"/>
  <c r="K1566" i="1"/>
  <c r="T1566" i="1" s="1"/>
  <c r="S1565" i="1"/>
  <c r="K1565" i="1"/>
  <c r="T1565" i="1" s="1"/>
  <c r="S1564" i="1"/>
  <c r="K1564" i="1"/>
  <c r="T1564" i="1" s="1"/>
  <c r="S1563" i="1"/>
  <c r="K1563" i="1"/>
  <c r="T1563" i="1" s="1"/>
  <c r="S1562" i="1"/>
  <c r="K1562" i="1"/>
  <c r="T1562" i="1" s="1"/>
  <c r="S1561" i="1"/>
  <c r="K1561" i="1"/>
  <c r="T1561" i="1" s="1"/>
  <c r="S1560" i="1"/>
  <c r="K1560" i="1"/>
  <c r="T1560" i="1" s="1"/>
  <c r="S1559" i="1"/>
  <c r="K1559" i="1"/>
  <c r="T1559" i="1" s="1"/>
  <c r="S1558" i="1"/>
  <c r="K1558" i="1"/>
  <c r="T1558" i="1" s="1"/>
  <c r="S1557" i="1"/>
  <c r="K1557" i="1"/>
  <c r="T1557" i="1" s="1"/>
  <c r="S1556" i="1"/>
  <c r="K1556" i="1"/>
  <c r="T1556" i="1" s="1"/>
  <c r="S1555" i="1"/>
  <c r="K1555" i="1"/>
  <c r="T1555" i="1" s="1"/>
  <c r="S1554" i="1"/>
  <c r="K1554" i="1"/>
  <c r="T1554" i="1" s="1"/>
  <c r="S1553" i="1"/>
  <c r="K1553" i="1"/>
  <c r="T1553" i="1" s="1"/>
  <c r="S1552" i="1"/>
  <c r="K1552" i="1"/>
  <c r="T1552" i="1" s="1"/>
  <c r="S1551" i="1"/>
  <c r="K1551" i="1"/>
  <c r="T1551" i="1" s="1"/>
  <c r="S1550" i="1"/>
  <c r="K1550" i="1"/>
  <c r="T1550" i="1" s="1"/>
  <c r="S1549" i="1"/>
  <c r="K1549" i="1"/>
  <c r="T1549" i="1" s="1"/>
  <c r="S1548" i="1"/>
  <c r="K1548" i="1"/>
  <c r="T1548" i="1" s="1"/>
  <c r="S1547" i="1"/>
  <c r="K1547" i="1"/>
  <c r="T1547" i="1" s="1"/>
  <c r="S1546" i="1"/>
  <c r="K1546" i="1"/>
  <c r="T1546" i="1" s="1"/>
  <c r="S1545" i="1"/>
  <c r="K1545" i="1"/>
  <c r="T1545" i="1" s="1"/>
  <c r="S1544" i="1"/>
  <c r="K1544" i="1"/>
  <c r="T1544" i="1" s="1"/>
  <c r="S1543" i="1"/>
  <c r="K1543" i="1"/>
  <c r="T1543" i="1" s="1"/>
  <c r="S1542" i="1"/>
  <c r="K1542" i="1"/>
  <c r="T1542" i="1" s="1"/>
  <c r="S1541" i="1"/>
  <c r="K1541" i="1"/>
  <c r="T1541" i="1" s="1"/>
  <c r="S1540" i="1"/>
  <c r="K1540" i="1"/>
  <c r="T1540" i="1" s="1"/>
  <c r="S1539" i="1"/>
  <c r="K1539" i="1"/>
  <c r="T1539" i="1" s="1"/>
  <c r="S1538" i="1"/>
  <c r="K1538" i="1"/>
  <c r="T1538" i="1" s="1"/>
  <c r="S1537" i="1"/>
  <c r="K1537" i="1"/>
  <c r="T1537" i="1" s="1"/>
  <c r="S1536" i="1"/>
  <c r="K1536" i="1"/>
  <c r="T1536" i="1" s="1"/>
  <c r="S1535" i="1"/>
  <c r="K1535" i="1"/>
  <c r="T1535" i="1" s="1"/>
  <c r="S1534" i="1"/>
  <c r="K1534" i="1"/>
  <c r="T1534" i="1" s="1"/>
  <c r="S1533" i="1"/>
  <c r="K1533" i="1"/>
  <c r="T1533" i="1" s="1"/>
  <c r="S1532" i="1"/>
  <c r="K1532" i="1"/>
  <c r="T1532" i="1" s="1"/>
  <c r="S1531" i="1"/>
  <c r="K1531" i="1"/>
  <c r="T1531" i="1" s="1"/>
  <c r="S1530" i="1"/>
  <c r="K1530" i="1"/>
  <c r="T1530" i="1" s="1"/>
  <c r="S1529" i="1"/>
  <c r="K1529" i="1"/>
  <c r="T1529" i="1" s="1"/>
  <c r="S1528" i="1"/>
  <c r="K1528" i="1"/>
  <c r="T1528" i="1" s="1"/>
  <c r="S1527" i="1"/>
  <c r="K1527" i="1"/>
  <c r="T1527" i="1" s="1"/>
  <c r="S1526" i="1"/>
  <c r="K1526" i="1"/>
  <c r="T1526" i="1" s="1"/>
  <c r="S1525" i="1"/>
  <c r="K1525" i="1"/>
  <c r="T1525" i="1" s="1"/>
  <c r="S1524" i="1"/>
  <c r="K1524" i="1"/>
  <c r="T1524" i="1" s="1"/>
  <c r="S1523" i="1"/>
  <c r="K1523" i="1"/>
  <c r="T1523" i="1" s="1"/>
  <c r="S1522" i="1"/>
  <c r="K1522" i="1"/>
  <c r="T1522" i="1" s="1"/>
  <c r="S1521" i="1"/>
  <c r="K1521" i="1"/>
  <c r="T1521" i="1" s="1"/>
  <c r="S1520" i="1"/>
  <c r="K1520" i="1"/>
  <c r="T1520" i="1" s="1"/>
  <c r="S1519" i="1"/>
  <c r="K1519" i="1"/>
  <c r="T1519" i="1" s="1"/>
  <c r="S1518" i="1"/>
  <c r="K1518" i="1"/>
  <c r="T1518" i="1" s="1"/>
  <c r="S1517" i="1"/>
  <c r="K1517" i="1"/>
  <c r="T1517" i="1" s="1"/>
  <c r="S1516" i="1"/>
  <c r="K1516" i="1"/>
  <c r="T1516" i="1" s="1"/>
  <c r="S1515" i="1"/>
  <c r="K1515" i="1"/>
  <c r="T1515" i="1" s="1"/>
  <c r="S1514" i="1"/>
  <c r="K1514" i="1"/>
  <c r="T1514" i="1" s="1"/>
  <c r="S1513" i="1"/>
  <c r="K1513" i="1"/>
  <c r="T1513" i="1" s="1"/>
  <c r="S1512" i="1"/>
  <c r="K1512" i="1"/>
  <c r="T1512" i="1" s="1"/>
  <c r="S1511" i="1"/>
  <c r="K1511" i="1"/>
  <c r="T1511" i="1" s="1"/>
  <c r="S1510" i="1"/>
  <c r="K1510" i="1"/>
  <c r="T1510" i="1" s="1"/>
  <c r="S1509" i="1"/>
  <c r="K1509" i="1"/>
  <c r="T1509" i="1" s="1"/>
  <c r="S1508" i="1"/>
  <c r="K1508" i="1"/>
  <c r="T1508" i="1" s="1"/>
  <c r="S1507" i="1"/>
  <c r="K1507" i="1"/>
  <c r="T1507" i="1" s="1"/>
  <c r="S1506" i="1"/>
  <c r="K1506" i="1"/>
  <c r="T1506" i="1" s="1"/>
  <c r="S1505" i="1"/>
  <c r="K1505" i="1"/>
  <c r="T1505" i="1" s="1"/>
  <c r="S1504" i="1"/>
  <c r="K1504" i="1"/>
  <c r="T1504" i="1" s="1"/>
  <c r="S1503" i="1"/>
  <c r="K1503" i="1"/>
  <c r="T1503" i="1" s="1"/>
  <c r="S1502" i="1"/>
  <c r="K1502" i="1"/>
  <c r="T1502" i="1" s="1"/>
  <c r="S1501" i="1"/>
  <c r="K1501" i="1"/>
  <c r="T1501" i="1" s="1"/>
  <c r="S1500" i="1"/>
  <c r="K1500" i="1"/>
  <c r="T1500" i="1" s="1"/>
  <c r="S1499" i="1"/>
  <c r="K1499" i="1"/>
  <c r="T1499" i="1" s="1"/>
  <c r="S1498" i="1"/>
  <c r="K1498" i="1"/>
  <c r="T1498" i="1" s="1"/>
  <c r="S1497" i="1"/>
  <c r="K1497" i="1"/>
  <c r="T1497" i="1" s="1"/>
  <c r="S1496" i="1"/>
  <c r="K1496" i="1"/>
  <c r="T1496" i="1" s="1"/>
  <c r="S1495" i="1"/>
  <c r="K1495" i="1"/>
  <c r="T1495" i="1" s="1"/>
  <c r="S1494" i="1"/>
  <c r="K1494" i="1"/>
  <c r="T1494" i="1" s="1"/>
  <c r="S1493" i="1"/>
  <c r="K1493" i="1"/>
  <c r="T1493" i="1" s="1"/>
  <c r="S1492" i="1"/>
  <c r="K1492" i="1"/>
  <c r="T1492" i="1" s="1"/>
  <c r="S1491" i="1"/>
  <c r="K1491" i="1"/>
  <c r="T1491" i="1" s="1"/>
  <c r="S1490" i="1"/>
  <c r="K1490" i="1"/>
  <c r="T1490" i="1" s="1"/>
  <c r="S1489" i="1"/>
  <c r="K1489" i="1"/>
  <c r="T1489" i="1" s="1"/>
  <c r="S1488" i="1"/>
  <c r="K1488" i="1"/>
  <c r="T1488" i="1" s="1"/>
  <c r="S1487" i="1"/>
  <c r="K1487" i="1"/>
  <c r="T1487" i="1" s="1"/>
  <c r="S1486" i="1"/>
  <c r="K1486" i="1"/>
  <c r="T1486" i="1" s="1"/>
  <c r="S1485" i="1"/>
  <c r="K1485" i="1"/>
  <c r="T1485" i="1" s="1"/>
  <c r="S1484" i="1"/>
  <c r="K1484" i="1"/>
  <c r="T1484" i="1" s="1"/>
  <c r="S1483" i="1"/>
  <c r="K1483" i="1"/>
  <c r="T1483" i="1" s="1"/>
  <c r="S1482" i="1"/>
  <c r="K1482" i="1"/>
  <c r="T1482" i="1" s="1"/>
  <c r="S1481" i="1"/>
  <c r="K1481" i="1"/>
  <c r="T1481" i="1" s="1"/>
  <c r="S1480" i="1"/>
  <c r="K1480" i="1"/>
  <c r="T1480" i="1" s="1"/>
  <c r="S1479" i="1"/>
  <c r="K1479" i="1"/>
  <c r="T1479" i="1" s="1"/>
  <c r="S1478" i="1"/>
  <c r="K1478" i="1"/>
  <c r="T1478" i="1" s="1"/>
  <c r="S1477" i="1"/>
  <c r="K1477" i="1"/>
  <c r="T1477" i="1" s="1"/>
  <c r="S1476" i="1"/>
  <c r="K1476" i="1"/>
  <c r="T1476" i="1" s="1"/>
  <c r="S1475" i="1"/>
  <c r="K1475" i="1"/>
  <c r="T1475" i="1" s="1"/>
  <c r="S1474" i="1"/>
  <c r="K1474" i="1"/>
  <c r="T1474" i="1" s="1"/>
  <c r="S1473" i="1"/>
  <c r="K1473" i="1"/>
  <c r="T1473" i="1" s="1"/>
  <c r="S1472" i="1"/>
  <c r="K1472" i="1"/>
  <c r="T1472" i="1" s="1"/>
  <c r="S1471" i="1"/>
  <c r="K1471" i="1"/>
  <c r="T1471" i="1" s="1"/>
  <c r="S1470" i="1"/>
  <c r="K1470" i="1"/>
  <c r="T1470" i="1" s="1"/>
  <c r="S1469" i="1"/>
  <c r="K1469" i="1"/>
  <c r="T1469" i="1" s="1"/>
  <c r="S1468" i="1"/>
  <c r="K1468" i="1"/>
  <c r="T1468" i="1" s="1"/>
  <c r="S1467" i="1"/>
  <c r="K1467" i="1"/>
  <c r="T1467" i="1" s="1"/>
  <c r="S1466" i="1"/>
  <c r="K1466" i="1"/>
  <c r="T1466" i="1" s="1"/>
  <c r="S1465" i="1"/>
  <c r="K1465" i="1"/>
  <c r="T1465" i="1" s="1"/>
  <c r="S1464" i="1"/>
  <c r="K1464" i="1"/>
  <c r="T1464" i="1" s="1"/>
  <c r="S1463" i="1"/>
  <c r="K1463" i="1"/>
  <c r="T1463" i="1" s="1"/>
  <c r="S1462" i="1"/>
  <c r="K1462" i="1"/>
  <c r="T1462" i="1" s="1"/>
  <c r="S1461" i="1"/>
  <c r="K1461" i="1"/>
  <c r="T1461" i="1" s="1"/>
  <c r="S1460" i="1"/>
  <c r="K1460" i="1"/>
  <c r="T1460" i="1" s="1"/>
  <c r="S1459" i="1"/>
  <c r="K1459" i="1"/>
  <c r="T1459" i="1" s="1"/>
  <c r="S1458" i="1"/>
  <c r="K1458" i="1"/>
  <c r="T1458" i="1" s="1"/>
  <c r="S1457" i="1"/>
  <c r="K1457" i="1"/>
  <c r="T1457" i="1" s="1"/>
  <c r="S1456" i="1"/>
  <c r="K1456" i="1"/>
  <c r="T1456" i="1" s="1"/>
  <c r="S1455" i="1"/>
  <c r="K1455" i="1"/>
  <c r="T1455" i="1" s="1"/>
  <c r="S1454" i="1"/>
  <c r="K1454" i="1"/>
  <c r="T1454" i="1" s="1"/>
  <c r="S1453" i="1"/>
  <c r="K1453" i="1"/>
  <c r="T1453" i="1" s="1"/>
  <c r="S1452" i="1"/>
  <c r="K1452" i="1"/>
  <c r="T1452" i="1" s="1"/>
  <c r="S1451" i="1"/>
  <c r="K1451" i="1"/>
  <c r="T1451" i="1" s="1"/>
  <c r="S1450" i="1"/>
  <c r="K1450" i="1"/>
  <c r="T1450" i="1" s="1"/>
  <c r="S1449" i="1"/>
  <c r="K1449" i="1"/>
  <c r="T1449" i="1" s="1"/>
  <c r="S1448" i="1"/>
  <c r="K1448" i="1"/>
  <c r="T1448" i="1" s="1"/>
  <c r="S1447" i="1"/>
  <c r="K1447" i="1"/>
  <c r="T1447" i="1" s="1"/>
  <c r="S1446" i="1"/>
  <c r="K1446" i="1"/>
  <c r="T1446" i="1" s="1"/>
  <c r="S1445" i="1"/>
  <c r="K1445" i="1"/>
  <c r="T1445" i="1" s="1"/>
  <c r="S1444" i="1"/>
  <c r="K1444" i="1"/>
  <c r="T1444" i="1" s="1"/>
  <c r="S1443" i="1"/>
  <c r="K1443" i="1"/>
  <c r="T1443" i="1" s="1"/>
  <c r="S1442" i="1"/>
  <c r="K1442" i="1"/>
  <c r="T1442" i="1" s="1"/>
  <c r="S1441" i="1"/>
  <c r="K1441" i="1"/>
  <c r="T1441" i="1" s="1"/>
  <c r="S1440" i="1"/>
  <c r="K1440" i="1"/>
  <c r="T1440" i="1" s="1"/>
  <c r="S1439" i="1"/>
  <c r="K1439" i="1"/>
  <c r="T1439" i="1" s="1"/>
  <c r="S1438" i="1"/>
  <c r="K1438" i="1"/>
  <c r="T1438" i="1" s="1"/>
  <c r="S1437" i="1"/>
  <c r="K1437" i="1"/>
  <c r="T1437" i="1" s="1"/>
  <c r="S1436" i="1"/>
  <c r="K1436" i="1"/>
  <c r="T1436" i="1" s="1"/>
  <c r="S1435" i="1"/>
  <c r="K1435" i="1"/>
  <c r="T1435" i="1" s="1"/>
  <c r="S1434" i="1"/>
  <c r="K1434" i="1"/>
  <c r="T1434" i="1" s="1"/>
  <c r="S1433" i="1"/>
  <c r="K1433" i="1"/>
  <c r="T1433" i="1" s="1"/>
  <c r="S1432" i="1"/>
  <c r="K1432" i="1"/>
  <c r="T1432" i="1" s="1"/>
  <c r="S1431" i="1"/>
  <c r="K1431" i="1"/>
  <c r="T1431" i="1" s="1"/>
  <c r="S1430" i="1"/>
  <c r="K1430" i="1"/>
  <c r="T1430" i="1" s="1"/>
  <c r="S1429" i="1"/>
  <c r="K1429" i="1"/>
  <c r="T1429" i="1" s="1"/>
  <c r="S1428" i="1"/>
  <c r="K1428" i="1"/>
  <c r="T1428" i="1" s="1"/>
  <c r="S1427" i="1"/>
  <c r="K1427" i="1"/>
  <c r="T1427" i="1" s="1"/>
  <c r="S1426" i="1"/>
  <c r="K1426" i="1"/>
  <c r="T1426" i="1" s="1"/>
  <c r="S1425" i="1"/>
  <c r="K1425" i="1"/>
  <c r="T1425" i="1" s="1"/>
  <c r="S1424" i="1"/>
  <c r="K1424" i="1"/>
  <c r="T1424" i="1" s="1"/>
  <c r="S1423" i="1"/>
  <c r="K1423" i="1"/>
  <c r="T1423" i="1" s="1"/>
  <c r="S1422" i="1"/>
  <c r="K1422" i="1"/>
  <c r="T1422" i="1" s="1"/>
  <c r="S1421" i="1"/>
  <c r="K1421" i="1"/>
  <c r="T1421" i="1" s="1"/>
  <c r="S1420" i="1"/>
  <c r="K1420" i="1"/>
  <c r="T1420" i="1" s="1"/>
  <c r="S1419" i="1"/>
  <c r="K1419" i="1"/>
  <c r="T1419" i="1" s="1"/>
  <c r="S1418" i="1"/>
  <c r="K1418" i="1"/>
  <c r="T1418" i="1" s="1"/>
  <c r="S1417" i="1"/>
  <c r="K1417" i="1"/>
  <c r="T1417" i="1" s="1"/>
  <c r="S1416" i="1"/>
  <c r="K1416" i="1"/>
  <c r="T1416" i="1" s="1"/>
  <c r="S1415" i="1"/>
  <c r="K1415" i="1"/>
  <c r="T1415" i="1" s="1"/>
  <c r="S1414" i="1"/>
  <c r="K1414" i="1"/>
  <c r="T1414" i="1" s="1"/>
  <c r="S1413" i="1"/>
  <c r="K1413" i="1"/>
  <c r="T1413" i="1" s="1"/>
  <c r="S1412" i="1"/>
  <c r="K1412" i="1"/>
  <c r="T1412" i="1" s="1"/>
  <c r="S1411" i="1"/>
  <c r="K1411" i="1"/>
  <c r="T1411" i="1" s="1"/>
  <c r="S1410" i="1"/>
  <c r="K1410" i="1"/>
  <c r="T1410" i="1" s="1"/>
  <c r="S1409" i="1"/>
  <c r="K1409" i="1"/>
  <c r="T1409" i="1" s="1"/>
  <c r="S1408" i="1"/>
  <c r="K1408" i="1"/>
  <c r="T1408" i="1" s="1"/>
  <c r="S1407" i="1"/>
  <c r="K1407" i="1"/>
  <c r="T1407" i="1" s="1"/>
  <c r="S1406" i="1"/>
  <c r="K1406" i="1"/>
  <c r="T1406" i="1" s="1"/>
  <c r="S1405" i="1"/>
  <c r="K1405" i="1"/>
  <c r="T1405" i="1" s="1"/>
  <c r="S1404" i="1"/>
  <c r="K1404" i="1"/>
  <c r="T1404" i="1" s="1"/>
  <c r="S1403" i="1"/>
  <c r="K1403" i="1"/>
  <c r="T1403" i="1" s="1"/>
  <c r="S1402" i="1"/>
  <c r="K1402" i="1"/>
  <c r="T1402" i="1" s="1"/>
  <c r="S1401" i="1"/>
  <c r="K1401" i="1"/>
  <c r="T1401" i="1" s="1"/>
  <c r="S1400" i="1"/>
  <c r="K1400" i="1"/>
  <c r="T1400" i="1" s="1"/>
  <c r="S1399" i="1"/>
  <c r="K1399" i="1"/>
  <c r="T1399" i="1" s="1"/>
  <c r="S1398" i="1"/>
  <c r="K1398" i="1"/>
  <c r="T1398" i="1" s="1"/>
  <c r="S1397" i="1"/>
  <c r="K1397" i="1"/>
  <c r="T1397" i="1" s="1"/>
  <c r="S1396" i="1"/>
  <c r="K1396" i="1"/>
  <c r="T1396" i="1" s="1"/>
  <c r="S1395" i="1"/>
  <c r="K1395" i="1"/>
  <c r="T1395" i="1" s="1"/>
  <c r="S1394" i="1"/>
  <c r="K1394" i="1"/>
  <c r="T1394" i="1" s="1"/>
  <c r="S1393" i="1"/>
  <c r="K1393" i="1"/>
  <c r="T1393" i="1" s="1"/>
  <c r="S1392" i="1"/>
  <c r="K1392" i="1"/>
  <c r="T1392" i="1" s="1"/>
  <c r="S1391" i="1"/>
  <c r="K1391" i="1"/>
  <c r="T1391" i="1" s="1"/>
  <c r="S1390" i="1"/>
  <c r="K1390" i="1"/>
  <c r="T1390" i="1" s="1"/>
  <c r="S1389" i="1"/>
  <c r="K1389" i="1"/>
  <c r="T1389" i="1" s="1"/>
  <c r="S1388" i="1"/>
  <c r="K1388" i="1"/>
  <c r="T1388" i="1" s="1"/>
  <c r="S1387" i="1"/>
  <c r="K1387" i="1"/>
  <c r="T1387" i="1" s="1"/>
  <c r="S1386" i="1"/>
  <c r="K1386" i="1"/>
  <c r="T1386" i="1" s="1"/>
  <c r="S1385" i="1"/>
  <c r="K1385" i="1"/>
  <c r="T1385" i="1" s="1"/>
  <c r="S1384" i="1"/>
  <c r="K1384" i="1"/>
  <c r="T1384" i="1" s="1"/>
  <c r="S1383" i="1"/>
  <c r="K1383" i="1"/>
  <c r="T1383" i="1" s="1"/>
  <c r="S1382" i="1"/>
  <c r="K1382" i="1"/>
  <c r="T1382" i="1" s="1"/>
  <c r="S1381" i="1"/>
  <c r="K1381" i="1"/>
  <c r="T1381" i="1" s="1"/>
  <c r="S1380" i="1"/>
  <c r="K1380" i="1"/>
  <c r="T1380" i="1" s="1"/>
  <c r="S1379" i="1"/>
  <c r="K1379" i="1"/>
  <c r="T1379" i="1" s="1"/>
  <c r="S1378" i="1"/>
  <c r="K1378" i="1"/>
  <c r="T1378" i="1" s="1"/>
  <c r="S1377" i="1"/>
  <c r="K1377" i="1"/>
  <c r="T1377" i="1" s="1"/>
  <c r="S1376" i="1"/>
  <c r="K1376" i="1"/>
  <c r="T1376" i="1" s="1"/>
  <c r="S1375" i="1"/>
  <c r="K1375" i="1"/>
  <c r="T1375" i="1" s="1"/>
  <c r="S1374" i="1"/>
  <c r="K1374" i="1"/>
  <c r="T1374" i="1" s="1"/>
  <c r="S1373" i="1"/>
  <c r="K1373" i="1"/>
  <c r="T1373" i="1" s="1"/>
  <c r="S1372" i="1"/>
  <c r="K1372" i="1"/>
  <c r="T1372" i="1" s="1"/>
  <c r="S1371" i="1"/>
  <c r="K1371" i="1"/>
  <c r="T1371" i="1" s="1"/>
  <c r="S1370" i="1"/>
  <c r="K1370" i="1"/>
  <c r="T1370" i="1" s="1"/>
  <c r="S1369" i="1"/>
  <c r="K1369" i="1"/>
  <c r="T1369" i="1" s="1"/>
  <c r="S1368" i="1"/>
  <c r="K1368" i="1"/>
  <c r="T1368" i="1" s="1"/>
  <c r="S1367" i="1"/>
  <c r="K1367" i="1"/>
  <c r="T1367" i="1" s="1"/>
  <c r="S1366" i="1"/>
  <c r="K1366" i="1"/>
  <c r="T1366" i="1" s="1"/>
  <c r="S1365" i="1"/>
  <c r="K1365" i="1"/>
  <c r="T1365" i="1" s="1"/>
  <c r="S1364" i="1"/>
  <c r="K1364" i="1"/>
  <c r="T1364" i="1" s="1"/>
  <c r="S1363" i="1"/>
  <c r="K1363" i="1"/>
  <c r="T1363" i="1" s="1"/>
  <c r="S1362" i="1"/>
  <c r="K1362" i="1"/>
  <c r="T1362" i="1" s="1"/>
  <c r="S1361" i="1"/>
  <c r="K1361" i="1"/>
  <c r="T1361" i="1" s="1"/>
  <c r="S1360" i="1"/>
  <c r="K1360" i="1"/>
  <c r="T1360" i="1" s="1"/>
  <c r="S1359" i="1"/>
  <c r="K1359" i="1"/>
  <c r="T1359" i="1" s="1"/>
  <c r="S1358" i="1"/>
  <c r="K1358" i="1"/>
  <c r="T1358" i="1" s="1"/>
  <c r="S1357" i="1"/>
  <c r="K1357" i="1"/>
  <c r="T1357" i="1" s="1"/>
  <c r="S1356" i="1"/>
  <c r="K1356" i="1"/>
  <c r="T1356" i="1" s="1"/>
  <c r="S1355" i="1"/>
  <c r="K1355" i="1"/>
  <c r="T1355" i="1" s="1"/>
  <c r="S1354" i="1"/>
  <c r="K1354" i="1"/>
  <c r="T1354" i="1" s="1"/>
  <c r="S1353" i="1"/>
  <c r="K1353" i="1"/>
  <c r="T1353" i="1" s="1"/>
  <c r="S1352" i="1"/>
  <c r="K1352" i="1"/>
  <c r="T1352" i="1" s="1"/>
  <c r="S1351" i="1"/>
  <c r="K1351" i="1"/>
  <c r="T1351" i="1" s="1"/>
  <c r="S1350" i="1"/>
  <c r="K1350" i="1"/>
  <c r="T1350" i="1" s="1"/>
  <c r="S1349" i="1"/>
  <c r="K1349" i="1"/>
  <c r="T1349" i="1" s="1"/>
  <c r="S1348" i="1"/>
  <c r="K1348" i="1"/>
  <c r="T1348" i="1" s="1"/>
  <c r="S1347" i="1"/>
  <c r="K1347" i="1"/>
  <c r="T1347" i="1" s="1"/>
  <c r="S1346" i="1"/>
  <c r="K1346" i="1"/>
  <c r="T1346" i="1" s="1"/>
  <c r="S1345" i="1"/>
  <c r="K1345" i="1"/>
  <c r="T1345" i="1" s="1"/>
  <c r="S1344" i="1"/>
  <c r="K1344" i="1"/>
  <c r="T1344" i="1" s="1"/>
  <c r="S1343" i="1"/>
  <c r="K1343" i="1"/>
  <c r="T1343" i="1" s="1"/>
  <c r="S1342" i="1"/>
  <c r="K1342" i="1"/>
  <c r="T1342" i="1" s="1"/>
  <c r="S1341" i="1"/>
  <c r="K1341" i="1"/>
  <c r="T1341" i="1" s="1"/>
  <c r="S1340" i="1"/>
  <c r="K1340" i="1"/>
  <c r="T1340" i="1" s="1"/>
  <c r="S1339" i="1"/>
  <c r="K1339" i="1"/>
  <c r="T1339" i="1" s="1"/>
  <c r="S1338" i="1"/>
  <c r="K1338" i="1"/>
  <c r="T1338" i="1" s="1"/>
  <c r="S1337" i="1"/>
  <c r="K1337" i="1"/>
  <c r="T1337" i="1" s="1"/>
  <c r="S1336" i="1"/>
  <c r="K1336" i="1"/>
  <c r="T1336" i="1" s="1"/>
  <c r="S1335" i="1"/>
  <c r="K1335" i="1"/>
  <c r="T1335" i="1" s="1"/>
  <c r="S1334" i="1"/>
  <c r="K1334" i="1"/>
  <c r="T1334" i="1" s="1"/>
  <c r="S1333" i="1"/>
  <c r="K1333" i="1"/>
  <c r="T1333" i="1" s="1"/>
  <c r="S1332" i="1"/>
  <c r="K1332" i="1"/>
  <c r="T1332" i="1" s="1"/>
  <c r="S1331" i="1"/>
  <c r="K1331" i="1"/>
  <c r="T1331" i="1" s="1"/>
  <c r="S1330" i="1"/>
  <c r="K1330" i="1"/>
  <c r="T1330" i="1" s="1"/>
  <c r="S1329" i="1"/>
  <c r="K1329" i="1"/>
  <c r="T1329" i="1" s="1"/>
  <c r="S1328" i="1"/>
  <c r="K1328" i="1"/>
  <c r="T1328" i="1" s="1"/>
  <c r="S1327" i="1"/>
  <c r="K1327" i="1"/>
  <c r="T1327" i="1" s="1"/>
  <c r="S1326" i="1"/>
  <c r="K1326" i="1"/>
  <c r="T1326" i="1" s="1"/>
  <c r="S1325" i="1"/>
  <c r="K1325" i="1"/>
  <c r="T1325" i="1" s="1"/>
  <c r="S1324" i="1"/>
  <c r="K1324" i="1"/>
  <c r="T1324" i="1" s="1"/>
  <c r="S1323" i="1"/>
  <c r="K1323" i="1"/>
  <c r="T1323" i="1" s="1"/>
  <c r="S1322" i="1"/>
  <c r="K1322" i="1"/>
  <c r="T1322" i="1" s="1"/>
  <c r="S1321" i="1"/>
  <c r="K1321" i="1"/>
  <c r="T1321" i="1" s="1"/>
  <c r="S1320" i="1"/>
  <c r="K1320" i="1"/>
  <c r="T1320" i="1" s="1"/>
  <c r="S1319" i="1"/>
  <c r="K1319" i="1"/>
  <c r="T1319" i="1" s="1"/>
  <c r="S1318" i="1"/>
  <c r="K1318" i="1"/>
  <c r="T1318" i="1" s="1"/>
  <c r="S1317" i="1"/>
  <c r="K1317" i="1"/>
  <c r="T1317" i="1" s="1"/>
  <c r="S1316" i="1"/>
  <c r="K1316" i="1"/>
  <c r="T1316" i="1" s="1"/>
  <c r="S1315" i="1"/>
  <c r="K1315" i="1"/>
  <c r="T1315" i="1" s="1"/>
  <c r="S1314" i="1"/>
  <c r="K1314" i="1"/>
  <c r="T1314" i="1" s="1"/>
  <c r="S1313" i="1"/>
  <c r="K1313" i="1"/>
  <c r="T1313" i="1" s="1"/>
  <c r="S1312" i="1"/>
  <c r="K1312" i="1"/>
  <c r="T1312" i="1" s="1"/>
  <c r="S1311" i="1"/>
  <c r="K1311" i="1"/>
  <c r="T1311" i="1" s="1"/>
  <c r="S1310" i="1"/>
  <c r="K1310" i="1"/>
  <c r="T1310" i="1" s="1"/>
  <c r="S1309" i="1"/>
  <c r="K1309" i="1"/>
  <c r="T1309" i="1" s="1"/>
  <c r="S1308" i="1"/>
  <c r="K1308" i="1"/>
  <c r="T1308" i="1" s="1"/>
  <c r="S1307" i="1"/>
  <c r="K1307" i="1"/>
  <c r="T1307" i="1" s="1"/>
  <c r="S1306" i="1"/>
  <c r="K1306" i="1"/>
  <c r="T1306" i="1" s="1"/>
  <c r="S1305" i="1"/>
  <c r="K1305" i="1"/>
  <c r="T1305" i="1" s="1"/>
  <c r="S1304" i="1"/>
  <c r="K1304" i="1"/>
  <c r="T1304" i="1" s="1"/>
  <c r="S1303" i="1"/>
  <c r="K1303" i="1"/>
  <c r="T1303" i="1" s="1"/>
  <c r="S1302" i="1"/>
  <c r="K1302" i="1"/>
  <c r="T1302" i="1" s="1"/>
  <c r="S1301" i="1"/>
  <c r="K1301" i="1"/>
  <c r="T1301" i="1" s="1"/>
  <c r="S1300" i="1"/>
  <c r="K1300" i="1"/>
  <c r="T1300" i="1" s="1"/>
  <c r="S1299" i="1"/>
  <c r="K1299" i="1"/>
  <c r="T1299" i="1" s="1"/>
  <c r="S1298" i="1"/>
  <c r="K1298" i="1"/>
  <c r="T1298" i="1" s="1"/>
  <c r="S1297" i="1"/>
  <c r="K1297" i="1"/>
  <c r="T1297" i="1" s="1"/>
  <c r="S1296" i="1"/>
  <c r="K1296" i="1"/>
  <c r="T1296" i="1" s="1"/>
  <c r="S1295" i="1"/>
  <c r="K1295" i="1"/>
  <c r="T1295" i="1" s="1"/>
  <c r="S1294" i="1"/>
  <c r="K1294" i="1"/>
  <c r="T1294" i="1" s="1"/>
  <c r="S1293" i="1"/>
  <c r="K1293" i="1"/>
  <c r="T1293" i="1" s="1"/>
  <c r="S1292" i="1"/>
  <c r="K1292" i="1"/>
  <c r="T1292" i="1" s="1"/>
  <c r="S1291" i="1"/>
  <c r="K1291" i="1"/>
  <c r="T1291" i="1" s="1"/>
  <c r="S1290" i="1"/>
  <c r="K1290" i="1"/>
  <c r="T1290" i="1" s="1"/>
  <c r="S1289" i="1"/>
  <c r="K1289" i="1"/>
  <c r="T1289" i="1" s="1"/>
  <c r="S1288" i="1"/>
  <c r="K1288" i="1"/>
  <c r="T1288" i="1" s="1"/>
  <c r="S1287" i="1"/>
  <c r="K1287" i="1"/>
  <c r="T1287" i="1" s="1"/>
  <c r="S1286" i="1"/>
  <c r="K1286" i="1"/>
  <c r="T1286" i="1" s="1"/>
  <c r="S1285" i="1"/>
  <c r="K1285" i="1"/>
  <c r="T1285" i="1" s="1"/>
  <c r="S1284" i="1"/>
  <c r="K1284" i="1"/>
  <c r="T1284" i="1" s="1"/>
  <c r="S1283" i="1"/>
  <c r="K1283" i="1"/>
  <c r="T1283" i="1" s="1"/>
  <c r="S1282" i="1"/>
  <c r="K1282" i="1"/>
  <c r="T1282" i="1" s="1"/>
  <c r="S1281" i="1"/>
  <c r="K1281" i="1"/>
  <c r="T1281" i="1" s="1"/>
  <c r="S1280" i="1"/>
  <c r="K1280" i="1"/>
  <c r="T1280" i="1" s="1"/>
  <c r="S1279" i="1"/>
  <c r="K1279" i="1"/>
  <c r="T1279" i="1" s="1"/>
  <c r="S1278" i="1"/>
  <c r="K1278" i="1"/>
  <c r="T1278" i="1" s="1"/>
  <c r="S1277" i="1"/>
  <c r="K1277" i="1"/>
  <c r="T1277" i="1" s="1"/>
  <c r="S1276" i="1"/>
  <c r="K1276" i="1"/>
  <c r="T1276" i="1" s="1"/>
  <c r="S1275" i="1"/>
  <c r="K1275" i="1"/>
  <c r="T1275" i="1" s="1"/>
  <c r="S1274" i="1"/>
  <c r="K1274" i="1"/>
  <c r="T1274" i="1" s="1"/>
  <c r="S1273" i="1"/>
  <c r="K1273" i="1"/>
  <c r="T1273" i="1" s="1"/>
  <c r="S1272" i="1"/>
  <c r="K1272" i="1"/>
  <c r="T1272" i="1" s="1"/>
  <c r="S1271" i="1"/>
  <c r="K1271" i="1"/>
  <c r="T1271" i="1" s="1"/>
  <c r="S1270" i="1"/>
  <c r="K1270" i="1"/>
  <c r="T1270" i="1" s="1"/>
  <c r="S1269" i="1"/>
  <c r="K1269" i="1"/>
  <c r="T1269" i="1" s="1"/>
  <c r="S1268" i="1"/>
  <c r="K1268" i="1"/>
  <c r="T1268" i="1" s="1"/>
  <c r="S1267" i="1"/>
  <c r="K1267" i="1"/>
  <c r="T1267" i="1" s="1"/>
  <c r="S1266" i="1"/>
  <c r="K1266" i="1"/>
  <c r="T1266" i="1" s="1"/>
  <c r="S1265" i="1"/>
  <c r="K1265" i="1"/>
  <c r="T1265" i="1" s="1"/>
  <c r="S1264" i="1"/>
  <c r="K1264" i="1"/>
  <c r="T1264" i="1" s="1"/>
  <c r="S1263" i="1"/>
  <c r="K1263" i="1"/>
  <c r="T1263" i="1" s="1"/>
  <c r="S1262" i="1"/>
  <c r="K1262" i="1"/>
  <c r="T1262" i="1" s="1"/>
  <c r="S1261" i="1"/>
  <c r="K1261" i="1"/>
  <c r="T1261" i="1" s="1"/>
  <c r="S1260" i="1"/>
  <c r="K1260" i="1"/>
  <c r="T1260" i="1" s="1"/>
  <c r="S1259" i="1"/>
  <c r="K1259" i="1"/>
  <c r="T1259" i="1" s="1"/>
  <c r="S1258" i="1"/>
  <c r="K1258" i="1"/>
  <c r="T1258" i="1" s="1"/>
  <c r="S1257" i="1"/>
  <c r="K1257" i="1"/>
  <c r="T1257" i="1" s="1"/>
  <c r="S1256" i="1"/>
  <c r="K1256" i="1"/>
  <c r="T1256" i="1" s="1"/>
  <c r="S1255" i="1"/>
  <c r="K1255" i="1"/>
  <c r="T1255" i="1" s="1"/>
  <c r="S1254" i="1"/>
  <c r="K1254" i="1"/>
  <c r="T1254" i="1" s="1"/>
  <c r="S1253" i="1"/>
  <c r="K1253" i="1"/>
  <c r="T1253" i="1" s="1"/>
  <c r="S1252" i="1"/>
  <c r="K1252" i="1"/>
  <c r="T1252" i="1" s="1"/>
  <c r="S1251" i="1"/>
  <c r="K1251" i="1"/>
  <c r="T1251" i="1" s="1"/>
  <c r="S1250" i="1"/>
  <c r="K1250" i="1"/>
  <c r="T1250" i="1" s="1"/>
  <c r="S1249" i="1"/>
  <c r="K1249" i="1"/>
  <c r="T1249" i="1" s="1"/>
  <c r="S1248" i="1"/>
  <c r="K1248" i="1"/>
  <c r="T1248" i="1" s="1"/>
  <c r="S1247" i="1"/>
  <c r="K1247" i="1"/>
  <c r="T1247" i="1" s="1"/>
  <c r="S1246" i="1"/>
  <c r="K1246" i="1"/>
  <c r="T1246" i="1" s="1"/>
  <c r="S1245" i="1"/>
  <c r="K1245" i="1"/>
  <c r="T1245" i="1" s="1"/>
  <c r="S1244" i="1"/>
  <c r="K1244" i="1"/>
  <c r="T1244" i="1" s="1"/>
  <c r="S1243" i="1"/>
  <c r="K1243" i="1"/>
  <c r="T1243" i="1" s="1"/>
  <c r="S1242" i="1"/>
  <c r="K1242" i="1"/>
  <c r="T1242" i="1" s="1"/>
  <c r="S1241" i="1"/>
  <c r="K1241" i="1"/>
  <c r="T1241" i="1" s="1"/>
  <c r="S1240" i="1"/>
  <c r="K1240" i="1"/>
  <c r="T1240" i="1" s="1"/>
  <c r="S1239" i="1"/>
  <c r="K1239" i="1"/>
  <c r="T1239" i="1" s="1"/>
  <c r="S1238" i="1"/>
  <c r="K1238" i="1"/>
  <c r="T1238" i="1" s="1"/>
  <c r="S1237" i="1"/>
  <c r="K1237" i="1"/>
  <c r="T1237" i="1" s="1"/>
  <c r="S1236" i="1"/>
  <c r="K1236" i="1"/>
  <c r="T1236" i="1" s="1"/>
  <c r="S1235" i="1"/>
  <c r="K1235" i="1"/>
  <c r="T1235" i="1" s="1"/>
  <c r="S1234" i="1"/>
  <c r="K1234" i="1"/>
  <c r="T1234" i="1" s="1"/>
  <c r="S1233" i="1"/>
  <c r="K1233" i="1"/>
  <c r="T1233" i="1" s="1"/>
  <c r="S1232" i="1"/>
  <c r="K1232" i="1"/>
  <c r="T1232" i="1" s="1"/>
  <c r="S1231" i="1"/>
  <c r="K1231" i="1"/>
  <c r="T1231" i="1" s="1"/>
  <c r="S1230" i="1"/>
  <c r="K1230" i="1"/>
  <c r="T1230" i="1" s="1"/>
  <c r="S1229" i="1"/>
  <c r="K1229" i="1"/>
  <c r="T1229" i="1" s="1"/>
  <c r="S1228" i="1"/>
  <c r="K1228" i="1"/>
  <c r="T1228" i="1" s="1"/>
  <c r="S1227" i="1"/>
  <c r="K1227" i="1"/>
  <c r="T1227" i="1" s="1"/>
  <c r="S1226" i="1"/>
  <c r="K1226" i="1"/>
  <c r="T1226" i="1" s="1"/>
  <c r="S1225" i="1"/>
  <c r="K1225" i="1"/>
  <c r="T1225" i="1" s="1"/>
  <c r="S1224" i="1"/>
  <c r="K1224" i="1"/>
  <c r="T1224" i="1" s="1"/>
  <c r="S1223" i="1"/>
  <c r="K1223" i="1"/>
  <c r="T1223" i="1" s="1"/>
  <c r="S1222" i="1"/>
  <c r="K1222" i="1"/>
  <c r="T1222" i="1" s="1"/>
  <c r="S1221" i="1"/>
  <c r="K1221" i="1"/>
  <c r="T1221" i="1" s="1"/>
  <c r="S1220" i="1"/>
  <c r="K1220" i="1"/>
  <c r="T1220" i="1" s="1"/>
  <c r="S1219" i="1"/>
  <c r="K1219" i="1"/>
  <c r="T1219" i="1" s="1"/>
  <c r="S1218" i="1"/>
  <c r="K1218" i="1"/>
  <c r="T1218" i="1" s="1"/>
  <c r="S1217" i="1"/>
  <c r="K1217" i="1"/>
  <c r="T1217" i="1" s="1"/>
  <c r="S1216" i="1"/>
  <c r="K1216" i="1"/>
  <c r="T1216" i="1" s="1"/>
  <c r="S1215" i="1"/>
  <c r="K1215" i="1"/>
  <c r="T1215" i="1" s="1"/>
  <c r="S1214" i="1"/>
  <c r="K1214" i="1"/>
  <c r="T1214" i="1" s="1"/>
  <c r="S1213" i="1"/>
  <c r="K1213" i="1"/>
  <c r="T1213" i="1" s="1"/>
  <c r="S1212" i="1"/>
  <c r="K1212" i="1"/>
  <c r="T1212" i="1" s="1"/>
  <c r="S1211" i="1"/>
  <c r="K1211" i="1"/>
  <c r="T1211" i="1" s="1"/>
  <c r="S1210" i="1"/>
  <c r="K1210" i="1"/>
  <c r="T1210" i="1" s="1"/>
  <c r="S1209" i="1"/>
  <c r="K1209" i="1"/>
  <c r="T1209" i="1" s="1"/>
  <c r="S1208" i="1"/>
  <c r="K1208" i="1"/>
  <c r="T1208" i="1" s="1"/>
  <c r="S1207" i="1"/>
  <c r="K1207" i="1"/>
  <c r="T1207" i="1" s="1"/>
  <c r="S1206" i="1"/>
  <c r="K1206" i="1"/>
  <c r="T1206" i="1" s="1"/>
  <c r="S1205" i="1"/>
  <c r="K1205" i="1"/>
  <c r="T1205" i="1" s="1"/>
  <c r="S1204" i="1"/>
  <c r="K1204" i="1"/>
  <c r="T1204" i="1" s="1"/>
  <c r="S1203" i="1"/>
  <c r="K1203" i="1"/>
  <c r="T1203" i="1" s="1"/>
  <c r="S1202" i="1"/>
  <c r="K1202" i="1"/>
  <c r="T1202" i="1" s="1"/>
  <c r="S1201" i="1"/>
  <c r="K1201" i="1"/>
  <c r="T1201" i="1" s="1"/>
  <c r="S1200" i="1"/>
  <c r="K1200" i="1"/>
  <c r="T1200" i="1" s="1"/>
  <c r="S1199" i="1"/>
  <c r="K1199" i="1"/>
  <c r="T1199" i="1" s="1"/>
  <c r="S1198" i="1"/>
  <c r="K1198" i="1"/>
  <c r="T1198" i="1" s="1"/>
  <c r="S1197" i="1"/>
  <c r="K1197" i="1"/>
  <c r="T1197" i="1" s="1"/>
  <c r="S1196" i="1"/>
  <c r="K1196" i="1"/>
  <c r="T1196" i="1" s="1"/>
  <c r="S1195" i="1"/>
  <c r="K1195" i="1"/>
  <c r="T1195" i="1" s="1"/>
  <c r="S1194" i="1"/>
  <c r="K1194" i="1"/>
  <c r="T1194" i="1" s="1"/>
  <c r="S1193" i="1"/>
  <c r="K1193" i="1"/>
  <c r="T1193" i="1" s="1"/>
  <c r="S1192" i="1"/>
  <c r="K1192" i="1"/>
  <c r="T1192" i="1" s="1"/>
  <c r="S1191" i="1"/>
  <c r="K1191" i="1"/>
  <c r="T1191" i="1" s="1"/>
  <c r="S1190" i="1"/>
  <c r="K1190" i="1"/>
  <c r="T1190" i="1" s="1"/>
  <c r="S1189" i="1"/>
  <c r="K1189" i="1"/>
  <c r="T1189" i="1" s="1"/>
  <c r="S1188" i="1"/>
  <c r="K1188" i="1"/>
  <c r="T1188" i="1" s="1"/>
  <c r="S1187" i="1"/>
  <c r="K1187" i="1"/>
  <c r="T1187" i="1" s="1"/>
  <c r="S1186" i="1"/>
  <c r="K1186" i="1"/>
  <c r="T1186" i="1" s="1"/>
  <c r="S1185" i="1"/>
  <c r="K1185" i="1"/>
  <c r="T1185" i="1" s="1"/>
  <c r="S1184" i="1"/>
  <c r="K1184" i="1"/>
  <c r="T1184" i="1" s="1"/>
  <c r="S1183" i="1"/>
  <c r="K1183" i="1"/>
  <c r="T1183" i="1" s="1"/>
  <c r="S1182" i="1"/>
  <c r="K1182" i="1"/>
  <c r="T1182" i="1" s="1"/>
  <c r="S1181" i="1"/>
  <c r="K1181" i="1"/>
  <c r="T1181" i="1" s="1"/>
  <c r="S1180" i="1"/>
  <c r="K1180" i="1"/>
  <c r="T1180" i="1" s="1"/>
  <c r="S1179" i="1"/>
  <c r="K1179" i="1"/>
  <c r="T1179" i="1" s="1"/>
  <c r="S1178" i="1"/>
  <c r="K1178" i="1"/>
  <c r="T1178" i="1" s="1"/>
  <c r="S1177" i="1"/>
  <c r="K1177" i="1"/>
  <c r="T1177" i="1" s="1"/>
  <c r="S1176" i="1"/>
  <c r="K1176" i="1"/>
  <c r="T1176" i="1" s="1"/>
  <c r="S1175" i="1"/>
  <c r="K1175" i="1"/>
  <c r="T1175" i="1" s="1"/>
  <c r="S1174" i="1"/>
  <c r="K1174" i="1"/>
  <c r="T1174" i="1" s="1"/>
  <c r="S1173" i="1"/>
  <c r="K1173" i="1"/>
  <c r="T1173" i="1" s="1"/>
  <c r="S1172" i="1"/>
  <c r="K1172" i="1"/>
  <c r="T1172" i="1" s="1"/>
  <c r="S1171" i="1"/>
  <c r="K1171" i="1"/>
  <c r="T1171" i="1" s="1"/>
  <c r="S1170" i="1"/>
  <c r="K1170" i="1"/>
  <c r="T1170" i="1" s="1"/>
  <c r="S1169" i="1"/>
  <c r="K1169" i="1"/>
  <c r="T1169" i="1" s="1"/>
  <c r="S1168" i="1"/>
  <c r="K1168" i="1"/>
  <c r="T1168" i="1" s="1"/>
  <c r="S1167" i="1"/>
  <c r="K1167" i="1"/>
  <c r="T1167" i="1" s="1"/>
  <c r="S1166" i="1"/>
  <c r="K1166" i="1"/>
  <c r="T1166" i="1" s="1"/>
  <c r="S1165" i="1"/>
  <c r="K1165" i="1"/>
  <c r="T1165" i="1" s="1"/>
  <c r="S1164" i="1"/>
  <c r="K1164" i="1"/>
  <c r="T1164" i="1" s="1"/>
  <c r="S1163" i="1"/>
  <c r="K1163" i="1"/>
  <c r="T1163" i="1" s="1"/>
  <c r="S1162" i="1"/>
  <c r="K1162" i="1"/>
  <c r="T1162" i="1" s="1"/>
  <c r="S1161" i="1"/>
  <c r="K1161" i="1"/>
  <c r="T1161" i="1" s="1"/>
  <c r="S1160" i="1"/>
  <c r="K1160" i="1"/>
  <c r="T1160" i="1" s="1"/>
  <c r="S1159" i="1"/>
  <c r="K1159" i="1"/>
  <c r="T1159" i="1" s="1"/>
  <c r="S1158" i="1"/>
  <c r="K1158" i="1"/>
  <c r="T1158" i="1" s="1"/>
  <c r="S1157" i="1"/>
  <c r="K1157" i="1"/>
  <c r="T1157" i="1" s="1"/>
  <c r="S1156" i="1"/>
  <c r="K1156" i="1"/>
  <c r="T1156" i="1" s="1"/>
  <c r="S1155" i="1"/>
  <c r="K1155" i="1"/>
  <c r="T1155" i="1" s="1"/>
  <c r="S1154" i="1"/>
  <c r="K1154" i="1"/>
  <c r="T1154" i="1" s="1"/>
  <c r="S1153" i="1"/>
  <c r="K1153" i="1"/>
  <c r="T1153" i="1" s="1"/>
  <c r="S1152" i="1"/>
  <c r="K1152" i="1"/>
  <c r="T1152" i="1" s="1"/>
  <c r="S1151" i="1"/>
  <c r="K1151" i="1"/>
  <c r="T1151" i="1" s="1"/>
  <c r="S1150" i="1"/>
  <c r="K1150" i="1"/>
  <c r="T1150" i="1" s="1"/>
  <c r="S1149" i="1"/>
  <c r="K1149" i="1"/>
  <c r="T1149" i="1" s="1"/>
  <c r="S1148" i="1"/>
  <c r="K1148" i="1"/>
  <c r="T1148" i="1" s="1"/>
  <c r="S1147" i="1"/>
  <c r="K1147" i="1"/>
  <c r="T1147" i="1" s="1"/>
  <c r="S1146" i="1"/>
  <c r="K1146" i="1"/>
  <c r="T1146" i="1" s="1"/>
  <c r="S1145" i="1"/>
  <c r="K1145" i="1"/>
  <c r="T1145" i="1" s="1"/>
  <c r="S1144" i="1"/>
  <c r="K1144" i="1"/>
  <c r="T1144" i="1" s="1"/>
  <c r="S1143" i="1"/>
  <c r="K1143" i="1"/>
  <c r="T1143" i="1" s="1"/>
  <c r="S1142" i="1"/>
  <c r="K1142" i="1"/>
  <c r="T1142" i="1" s="1"/>
  <c r="S1141" i="1"/>
  <c r="K1141" i="1"/>
  <c r="T1141" i="1" s="1"/>
  <c r="S1140" i="1"/>
  <c r="K1140" i="1"/>
  <c r="T1140" i="1" s="1"/>
  <c r="S1139" i="1"/>
  <c r="K1139" i="1"/>
  <c r="T1139" i="1" s="1"/>
  <c r="S1138" i="1"/>
  <c r="K1138" i="1"/>
  <c r="T1138" i="1" s="1"/>
  <c r="S1137" i="1"/>
  <c r="K1137" i="1"/>
  <c r="T1137" i="1" s="1"/>
  <c r="S1136" i="1"/>
  <c r="K1136" i="1"/>
  <c r="T1136" i="1" s="1"/>
  <c r="S1135" i="1"/>
  <c r="K1135" i="1"/>
  <c r="T1135" i="1" s="1"/>
  <c r="S1134" i="1"/>
  <c r="K1134" i="1"/>
  <c r="T1134" i="1" s="1"/>
  <c r="S1133" i="1"/>
  <c r="K1133" i="1"/>
  <c r="T1133" i="1" s="1"/>
  <c r="S1132" i="1"/>
  <c r="K1132" i="1"/>
  <c r="T1132" i="1" s="1"/>
  <c r="S1131" i="1"/>
  <c r="K1131" i="1"/>
  <c r="T1131" i="1" s="1"/>
  <c r="S1130" i="1"/>
  <c r="K1130" i="1"/>
  <c r="T1130" i="1" s="1"/>
  <c r="S1129" i="1"/>
  <c r="K1129" i="1"/>
  <c r="T1129" i="1" s="1"/>
  <c r="S1128" i="1"/>
  <c r="K1128" i="1"/>
  <c r="T1128" i="1" s="1"/>
  <c r="S1127" i="1"/>
  <c r="K1127" i="1"/>
  <c r="T1127" i="1" s="1"/>
  <c r="S1126" i="1"/>
  <c r="K1126" i="1"/>
  <c r="T1126" i="1" s="1"/>
  <c r="S1125" i="1"/>
  <c r="K1125" i="1"/>
  <c r="T1125" i="1" s="1"/>
  <c r="S1124" i="1"/>
  <c r="K1124" i="1"/>
  <c r="T1124" i="1" s="1"/>
  <c r="S1123" i="1"/>
  <c r="K1123" i="1"/>
  <c r="T1123" i="1" s="1"/>
  <c r="S1122" i="1"/>
  <c r="K1122" i="1"/>
  <c r="T1122" i="1" s="1"/>
  <c r="S1121" i="1"/>
  <c r="K1121" i="1"/>
  <c r="T1121" i="1" s="1"/>
  <c r="S1120" i="1"/>
  <c r="K1120" i="1"/>
  <c r="T1120" i="1" s="1"/>
  <c r="S1119" i="1"/>
  <c r="K1119" i="1"/>
  <c r="T1119" i="1" s="1"/>
  <c r="S1118" i="1"/>
  <c r="K1118" i="1"/>
  <c r="T1118" i="1" s="1"/>
  <c r="S1117" i="1"/>
  <c r="K1117" i="1"/>
  <c r="T1117" i="1" s="1"/>
  <c r="S1116" i="1"/>
  <c r="K1116" i="1"/>
  <c r="T1116" i="1" s="1"/>
  <c r="S1115" i="1"/>
  <c r="K1115" i="1"/>
  <c r="T1115" i="1" s="1"/>
  <c r="S1114" i="1"/>
  <c r="K1114" i="1"/>
  <c r="T1114" i="1" s="1"/>
  <c r="S1113" i="1"/>
  <c r="K1113" i="1"/>
  <c r="T1113" i="1" s="1"/>
  <c r="S1112" i="1"/>
  <c r="K1112" i="1"/>
  <c r="T1112" i="1" s="1"/>
  <c r="S1111" i="1"/>
  <c r="K1111" i="1"/>
  <c r="T1111" i="1" s="1"/>
  <c r="S1110" i="1"/>
  <c r="K1110" i="1"/>
  <c r="T1110" i="1" s="1"/>
  <c r="S1109" i="1"/>
  <c r="K1109" i="1"/>
  <c r="T1109" i="1" s="1"/>
  <c r="S1108" i="1"/>
  <c r="K1108" i="1"/>
  <c r="T1108" i="1" s="1"/>
  <c r="S1107" i="1"/>
  <c r="K1107" i="1"/>
  <c r="T1107" i="1" s="1"/>
  <c r="S1106" i="1"/>
  <c r="K1106" i="1"/>
  <c r="T1106" i="1" s="1"/>
  <c r="S1105" i="1"/>
  <c r="K1105" i="1"/>
  <c r="T1105" i="1" s="1"/>
  <c r="S1104" i="1"/>
  <c r="K1104" i="1"/>
  <c r="T1104" i="1" s="1"/>
  <c r="S1103" i="1"/>
  <c r="K1103" i="1"/>
  <c r="T1103" i="1" s="1"/>
  <c r="S1102" i="1"/>
  <c r="K1102" i="1"/>
  <c r="T1102" i="1" s="1"/>
  <c r="S1101" i="1"/>
  <c r="K1101" i="1"/>
  <c r="T1101" i="1" s="1"/>
  <c r="S1100" i="1"/>
  <c r="K1100" i="1"/>
  <c r="T1100" i="1" s="1"/>
  <c r="S1099" i="1"/>
  <c r="K1099" i="1"/>
  <c r="T1099" i="1" s="1"/>
  <c r="S1098" i="1"/>
  <c r="K1098" i="1"/>
  <c r="T1098" i="1" s="1"/>
  <c r="S1097" i="1"/>
  <c r="K1097" i="1"/>
  <c r="T1097" i="1" s="1"/>
  <c r="S1096" i="1"/>
  <c r="K1096" i="1"/>
  <c r="T1096" i="1" s="1"/>
  <c r="S1095" i="1"/>
  <c r="K1095" i="1"/>
  <c r="T1095" i="1" s="1"/>
  <c r="S1094" i="1"/>
  <c r="K1094" i="1"/>
  <c r="T1094" i="1" s="1"/>
  <c r="S1093" i="1"/>
  <c r="K1093" i="1"/>
  <c r="T1093" i="1" s="1"/>
  <c r="S1092" i="1"/>
  <c r="K1092" i="1"/>
  <c r="T1092" i="1" s="1"/>
  <c r="S1091" i="1"/>
  <c r="K1091" i="1"/>
  <c r="T1091" i="1" s="1"/>
  <c r="S1090" i="1"/>
  <c r="K1090" i="1"/>
  <c r="T1090" i="1" s="1"/>
  <c r="S1089" i="1"/>
  <c r="K1089" i="1"/>
  <c r="T1089" i="1" s="1"/>
  <c r="S1088" i="1"/>
  <c r="K1088" i="1"/>
  <c r="T1088" i="1" s="1"/>
  <c r="S1087" i="1"/>
  <c r="K1087" i="1"/>
  <c r="T1087" i="1" s="1"/>
  <c r="S1086" i="1"/>
  <c r="K1086" i="1"/>
  <c r="T1086" i="1" s="1"/>
  <c r="S1085" i="1"/>
  <c r="K1085" i="1"/>
  <c r="T1085" i="1" s="1"/>
  <c r="S1084" i="1"/>
  <c r="K1084" i="1"/>
  <c r="T1084" i="1" s="1"/>
  <c r="S1083" i="1"/>
  <c r="K1083" i="1"/>
  <c r="T1083" i="1" s="1"/>
  <c r="S1082" i="1"/>
  <c r="K1082" i="1"/>
  <c r="T1082" i="1" s="1"/>
  <c r="S1081" i="1"/>
  <c r="K1081" i="1"/>
  <c r="T1081" i="1" s="1"/>
  <c r="S1080" i="1"/>
  <c r="K1080" i="1"/>
  <c r="T1080" i="1" s="1"/>
  <c r="S1079" i="1"/>
  <c r="K1079" i="1"/>
  <c r="T1079" i="1" s="1"/>
  <c r="S1078" i="1"/>
  <c r="K1078" i="1"/>
  <c r="T1078" i="1" s="1"/>
  <c r="S1077" i="1"/>
  <c r="K1077" i="1"/>
  <c r="T1077" i="1" s="1"/>
  <c r="S1076" i="1"/>
  <c r="K1076" i="1"/>
  <c r="T1076" i="1" s="1"/>
  <c r="S1075" i="1"/>
  <c r="K1075" i="1"/>
  <c r="T1075" i="1" s="1"/>
  <c r="S1074" i="1"/>
  <c r="K1074" i="1"/>
  <c r="T1074" i="1" s="1"/>
  <c r="S1073" i="1"/>
  <c r="K1073" i="1"/>
  <c r="T1073" i="1" s="1"/>
  <c r="S1072" i="1"/>
  <c r="K1072" i="1"/>
  <c r="T1072" i="1" s="1"/>
  <c r="S1071" i="1"/>
  <c r="K1071" i="1"/>
  <c r="T1071" i="1" s="1"/>
  <c r="S1070" i="1"/>
  <c r="K1070" i="1"/>
  <c r="T1070" i="1" s="1"/>
  <c r="S1069" i="1"/>
  <c r="K1069" i="1"/>
  <c r="T1069" i="1" s="1"/>
  <c r="S1068" i="1"/>
  <c r="K1068" i="1"/>
  <c r="T1068" i="1" s="1"/>
  <c r="S1067" i="1"/>
  <c r="K1067" i="1"/>
  <c r="T1067" i="1" s="1"/>
  <c r="S1066" i="1"/>
  <c r="K1066" i="1"/>
  <c r="T1066" i="1" s="1"/>
  <c r="S1065" i="1"/>
  <c r="K1065" i="1"/>
  <c r="T1065" i="1" s="1"/>
  <c r="S1064" i="1"/>
  <c r="K1064" i="1"/>
  <c r="T1064" i="1" s="1"/>
  <c r="S1063" i="1"/>
  <c r="K1063" i="1"/>
  <c r="T1063" i="1" s="1"/>
  <c r="S1062" i="1"/>
  <c r="K1062" i="1"/>
  <c r="T1062" i="1" s="1"/>
  <c r="S1061" i="1"/>
  <c r="K1061" i="1"/>
  <c r="T1061" i="1" s="1"/>
  <c r="S1060" i="1"/>
  <c r="K1060" i="1"/>
  <c r="T1060" i="1" s="1"/>
  <c r="S1059" i="1"/>
  <c r="K1059" i="1"/>
  <c r="T1059" i="1" s="1"/>
  <c r="S1058" i="1"/>
  <c r="K1058" i="1"/>
  <c r="T1058" i="1" s="1"/>
  <c r="S1057" i="1"/>
  <c r="K1057" i="1"/>
  <c r="T1057" i="1" s="1"/>
  <c r="S1056" i="1"/>
  <c r="K1056" i="1"/>
  <c r="T1056" i="1" s="1"/>
  <c r="S1055" i="1"/>
  <c r="K1055" i="1"/>
  <c r="T1055" i="1" s="1"/>
  <c r="S1054" i="1"/>
  <c r="K1054" i="1"/>
  <c r="T1054" i="1" s="1"/>
  <c r="S1053" i="1"/>
  <c r="K1053" i="1"/>
  <c r="T1053" i="1" s="1"/>
  <c r="S1052" i="1"/>
  <c r="K1052" i="1"/>
  <c r="T1052" i="1" s="1"/>
  <c r="S1051" i="1"/>
  <c r="K1051" i="1"/>
  <c r="T1051" i="1" s="1"/>
  <c r="S1050" i="1"/>
  <c r="K1050" i="1"/>
  <c r="T1050" i="1" s="1"/>
  <c r="S1049" i="1"/>
  <c r="K1049" i="1"/>
  <c r="T1049" i="1" s="1"/>
  <c r="S1048" i="1"/>
  <c r="K1048" i="1"/>
  <c r="T1048" i="1" s="1"/>
  <c r="S1047" i="1"/>
  <c r="K1047" i="1"/>
  <c r="T1047" i="1" s="1"/>
  <c r="S1046" i="1"/>
  <c r="K1046" i="1"/>
  <c r="T1046" i="1" s="1"/>
  <c r="S1045" i="1"/>
  <c r="K1045" i="1"/>
  <c r="T1045" i="1" s="1"/>
  <c r="S1044" i="1"/>
  <c r="K1044" i="1"/>
  <c r="T1044" i="1" s="1"/>
  <c r="S1043" i="1"/>
  <c r="K1043" i="1"/>
  <c r="T1043" i="1" s="1"/>
  <c r="S1042" i="1"/>
  <c r="K1042" i="1"/>
  <c r="T1042" i="1" s="1"/>
  <c r="S1041" i="1"/>
  <c r="K1041" i="1"/>
  <c r="T1041" i="1" s="1"/>
  <c r="S1040" i="1"/>
  <c r="K1040" i="1"/>
  <c r="T1040" i="1" s="1"/>
  <c r="S1039" i="1"/>
  <c r="K1039" i="1"/>
  <c r="T1039" i="1" s="1"/>
  <c r="S1038" i="1"/>
  <c r="K1038" i="1"/>
  <c r="T1038" i="1" s="1"/>
  <c r="S1037" i="1"/>
  <c r="K1037" i="1"/>
  <c r="T1037" i="1" s="1"/>
  <c r="S1036" i="1"/>
  <c r="K1036" i="1"/>
  <c r="T1036" i="1" s="1"/>
  <c r="S1035" i="1"/>
  <c r="K1035" i="1"/>
  <c r="T1035" i="1" s="1"/>
  <c r="S1034" i="1"/>
  <c r="K1034" i="1"/>
  <c r="T1034" i="1" s="1"/>
  <c r="S1033" i="1"/>
  <c r="K1033" i="1"/>
  <c r="T1033" i="1" s="1"/>
  <c r="S1032" i="1"/>
  <c r="K1032" i="1"/>
  <c r="T1032" i="1" s="1"/>
  <c r="S1031" i="1"/>
  <c r="K1031" i="1"/>
  <c r="T1031" i="1" s="1"/>
  <c r="S1030" i="1"/>
  <c r="K1030" i="1"/>
  <c r="T1030" i="1" s="1"/>
  <c r="S1029" i="1"/>
  <c r="K1029" i="1"/>
  <c r="T1029" i="1" s="1"/>
  <c r="S1028" i="1"/>
  <c r="K1028" i="1"/>
  <c r="T1028" i="1" s="1"/>
  <c r="S1027" i="1"/>
  <c r="K1027" i="1"/>
  <c r="T1027" i="1" s="1"/>
  <c r="S1026" i="1"/>
  <c r="K1026" i="1"/>
  <c r="T1026" i="1" s="1"/>
  <c r="S1025" i="1"/>
  <c r="K1025" i="1"/>
  <c r="T1025" i="1" s="1"/>
  <c r="S1024" i="1"/>
  <c r="K1024" i="1"/>
  <c r="T1024" i="1" s="1"/>
  <c r="S1023" i="1"/>
  <c r="K1023" i="1"/>
  <c r="T1023" i="1" s="1"/>
  <c r="S1022" i="1"/>
  <c r="K1022" i="1"/>
  <c r="T1022" i="1" s="1"/>
  <c r="S1021" i="1"/>
  <c r="K1021" i="1"/>
  <c r="T1021" i="1" s="1"/>
  <c r="S1020" i="1"/>
  <c r="K1020" i="1"/>
  <c r="T1020" i="1" s="1"/>
  <c r="S1019" i="1"/>
  <c r="K1019" i="1"/>
  <c r="T1019" i="1" s="1"/>
  <c r="S1018" i="1"/>
  <c r="K1018" i="1"/>
  <c r="T1018" i="1" s="1"/>
  <c r="S1017" i="1"/>
  <c r="K1017" i="1"/>
  <c r="T1017" i="1" s="1"/>
  <c r="S1016" i="1"/>
  <c r="K1016" i="1"/>
  <c r="T1016" i="1" s="1"/>
  <c r="S1015" i="1"/>
  <c r="K1015" i="1"/>
  <c r="T1015" i="1" s="1"/>
  <c r="S1014" i="1"/>
  <c r="K1014" i="1"/>
  <c r="T1014" i="1" s="1"/>
  <c r="S1013" i="1"/>
  <c r="K1013" i="1"/>
  <c r="T1013" i="1" s="1"/>
  <c r="S1012" i="1"/>
  <c r="K1012" i="1"/>
  <c r="T1012" i="1" s="1"/>
  <c r="S1011" i="1"/>
  <c r="K1011" i="1"/>
  <c r="T1011" i="1" s="1"/>
  <c r="S1010" i="1"/>
  <c r="K1010" i="1"/>
  <c r="T1010" i="1" s="1"/>
  <c r="S1009" i="1"/>
  <c r="K1009" i="1"/>
  <c r="T1009" i="1" s="1"/>
  <c r="S1008" i="1"/>
  <c r="K1008" i="1"/>
  <c r="T1008" i="1" s="1"/>
  <c r="S1007" i="1"/>
  <c r="K1007" i="1"/>
  <c r="T1007" i="1" s="1"/>
  <c r="S1006" i="1"/>
  <c r="K1006" i="1"/>
  <c r="T1006" i="1" s="1"/>
  <c r="S1005" i="1"/>
  <c r="K1005" i="1"/>
  <c r="T1005" i="1" s="1"/>
  <c r="S1004" i="1"/>
  <c r="K1004" i="1"/>
  <c r="T1004" i="1" s="1"/>
  <c r="S1003" i="1"/>
  <c r="K1003" i="1"/>
  <c r="T1003" i="1" s="1"/>
  <c r="S1002" i="1"/>
  <c r="K1002" i="1"/>
  <c r="T1002" i="1" s="1"/>
  <c r="S1001" i="1"/>
  <c r="K1001" i="1"/>
  <c r="T1001" i="1" s="1"/>
  <c r="S1000" i="1"/>
  <c r="K1000" i="1"/>
  <c r="T1000" i="1" s="1"/>
  <c r="S999" i="1"/>
  <c r="K999" i="1"/>
  <c r="T999" i="1" s="1"/>
  <c r="S998" i="1"/>
  <c r="K998" i="1"/>
  <c r="T998" i="1" s="1"/>
  <c r="S997" i="1"/>
  <c r="K997" i="1"/>
  <c r="T997" i="1" s="1"/>
  <c r="S996" i="1"/>
  <c r="K996" i="1"/>
  <c r="T996" i="1" s="1"/>
  <c r="S995" i="1"/>
  <c r="K995" i="1"/>
  <c r="T995" i="1" s="1"/>
  <c r="S994" i="1"/>
  <c r="K994" i="1"/>
  <c r="T994" i="1" s="1"/>
  <c r="S993" i="1"/>
  <c r="K993" i="1"/>
  <c r="T993" i="1" s="1"/>
  <c r="S992" i="1"/>
  <c r="K992" i="1"/>
  <c r="T992" i="1" s="1"/>
  <c r="S991" i="1"/>
  <c r="K991" i="1"/>
  <c r="T991" i="1" s="1"/>
  <c r="S990" i="1"/>
  <c r="K990" i="1"/>
  <c r="T990" i="1" s="1"/>
  <c r="S989" i="1"/>
  <c r="K989" i="1"/>
  <c r="T989" i="1" s="1"/>
  <c r="S988" i="1"/>
  <c r="K988" i="1"/>
  <c r="T988" i="1" s="1"/>
  <c r="S987" i="1"/>
  <c r="K987" i="1"/>
  <c r="T987" i="1" s="1"/>
  <c r="S986" i="1"/>
  <c r="K986" i="1"/>
  <c r="T986" i="1" s="1"/>
  <c r="S985" i="1"/>
  <c r="K985" i="1"/>
  <c r="T985" i="1" s="1"/>
  <c r="S984" i="1"/>
  <c r="K984" i="1"/>
  <c r="T984" i="1" s="1"/>
  <c r="S983" i="1"/>
  <c r="K983" i="1"/>
  <c r="T983" i="1" s="1"/>
  <c r="S982" i="1"/>
  <c r="K982" i="1"/>
  <c r="T982" i="1" s="1"/>
  <c r="S981" i="1"/>
  <c r="K981" i="1"/>
  <c r="T981" i="1" s="1"/>
  <c r="S980" i="1"/>
  <c r="K980" i="1"/>
  <c r="T980" i="1" s="1"/>
  <c r="S979" i="1"/>
  <c r="K979" i="1"/>
  <c r="T979" i="1" s="1"/>
  <c r="S978" i="1"/>
  <c r="K978" i="1"/>
  <c r="T978" i="1" s="1"/>
  <c r="S977" i="1"/>
  <c r="K977" i="1"/>
  <c r="T977" i="1" s="1"/>
  <c r="S976" i="1"/>
  <c r="K976" i="1"/>
  <c r="T976" i="1" s="1"/>
  <c r="S975" i="1"/>
  <c r="K975" i="1"/>
  <c r="T975" i="1" s="1"/>
  <c r="S974" i="1"/>
  <c r="K974" i="1"/>
  <c r="T974" i="1" s="1"/>
  <c r="S973" i="1"/>
  <c r="K973" i="1"/>
  <c r="T973" i="1" s="1"/>
  <c r="S972" i="1"/>
  <c r="K972" i="1"/>
  <c r="T972" i="1" s="1"/>
  <c r="S971" i="1"/>
  <c r="K971" i="1"/>
  <c r="T971" i="1" s="1"/>
  <c r="S970" i="1"/>
  <c r="K970" i="1"/>
  <c r="T970" i="1" s="1"/>
  <c r="S969" i="1"/>
  <c r="K969" i="1"/>
  <c r="T969" i="1" s="1"/>
  <c r="S968" i="1"/>
  <c r="K968" i="1"/>
  <c r="T968" i="1" s="1"/>
  <c r="S967" i="1"/>
  <c r="K967" i="1"/>
  <c r="T967" i="1" s="1"/>
  <c r="S966" i="1"/>
  <c r="K966" i="1"/>
  <c r="T966" i="1" s="1"/>
  <c r="S965" i="1"/>
  <c r="K965" i="1"/>
  <c r="T965" i="1" s="1"/>
  <c r="S964" i="1"/>
  <c r="K964" i="1"/>
  <c r="T964" i="1" s="1"/>
  <c r="S963" i="1"/>
  <c r="K963" i="1"/>
  <c r="T963" i="1" s="1"/>
  <c r="S962" i="1"/>
  <c r="K962" i="1"/>
  <c r="T962" i="1" s="1"/>
  <c r="S961" i="1"/>
  <c r="K961" i="1"/>
  <c r="T961" i="1" s="1"/>
  <c r="S960" i="1"/>
  <c r="K960" i="1"/>
  <c r="T960" i="1" s="1"/>
  <c r="S959" i="1"/>
  <c r="K959" i="1"/>
  <c r="T959" i="1" s="1"/>
  <c r="S958" i="1"/>
  <c r="K958" i="1"/>
  <c r="T958" i="1" s="1"/>
  <c r="S957" i="1"/>
  <c r="K957" i="1"/>
  <c r="T957" i="1" s="1"/>
  <c r="S956" i="1"/>
  <c r="K956" i="1"/>
  <c r="T956" i="1" s="1"/>
  <c r="S955" i="1"/>
  <c r="K955" i="1"/>
  <c r="T955" i="1" s="1"/>
  <c r="S954" i="1"/>
  <c r="K954" i="1"/>
  <c r="T954" i="1" s="1"/>
  <c r="S953" i="1"/>
  <c r="K953" i="1"/>
  <c r="T953" i="1" s="1"/>
  <c r="S952" i="1"/>
  <c r="K952" i="1"/>
  <c r="T952" i="1" s="1"/>
  <c r="S951" i="1"/>
  <c r="K951" i="1"/>
  <c r="T951" i="1" s="1"/>
  <c r="S950" i="1"/>
  <c r="K950" i="1"/>
  <c r="T950" i="1" s="1"/>
  <c r="S949" i="1"/>
  <c r="K949" i="1"/>
  <c r="T949" i="1" s="1"/>
  <c r="S948" i="1"/>
  <c r="K948" i="1"/>
  <c r="T948" i="1" s="1"/>
  <c r="S947" i="1"/>
  <c r="K947" i="1"/>
  <c r="T947" i="1" s="1"/>
  <c r="S946" i="1"/>
  <c r="K946" i="1"/>
  <c r="T946" i="1" s="1"/>
  <c r="S945" i="1"/>
  <c r="K945" i="1"/>
  <c r="T945" i="1" s="1"/>
  <c r="S944" i="1"/>
  <c r="K944" i="1"/>
  <c r="T944" i="1" s="1"/>
  <c r="S943" i="1"/>
  <c r="K943" i="1"/>
  <c r="T943" i="1" s="1"/>
  <c r="S942" i="1"/>
  <c r="K942" i="1"/>
  <c r="T942" i="1" s="1"/>
  <c r="S941" i="1"/>
  <c r="K941" i="1"/>
  <c r="T941" i="1" s="1"/>
  <c r="S940" i="1"/>
  <c r="K940" i="1"/>
  <c r="T940" i="1" s="1"/>
  <c r="S939" i="1"/>
  <c r="K939" i="1"/>
  <c r="T939" i="1" s="1"/>
  <c r="S938" i="1"/>
  <c r="K938" i="1"/>
  <c r="T938" i="1" s="1"/>
  <c r="S937" i="1"/>
  <c r="K937" i="1"/>
  <c r="T937" i="1" s="1"/>
  <c r="S936" i="1"/>
  <c r="K936" i="1"/>
  <c r="T936" i="1" s="1"/>
  <c r="S935" i="1"/>
  <c r="K935" i="1"/>
  <c r="T935" i="1" s="1"/>
  <c r="S934" i="1"/>
  <c r="K934" i="1"/>
  <c r="T934" i="1" s="1"/>
  <c r="S933" i="1"/>
  <c r="K933" i="1"/>
  <c r="T933" i="1" s="1"/>
  <c r="S932" i="1"/>
  <c r="K932" i="1"/>
  <c r="T932" i="1" s="1"/>
  <c r="S931" i="1"/>
  <c r="K931" i="1"/>
  <c r="T931" i="1" s="1"/>
  <c r="S930" i="1"/>
  <c r="K930" i="1"/>
  <c r="T930" i="1" s="1"/>
  <c r="S929" i="1"/>
  <c r="K929" i="1"/>
  <c r="T929" i="1" s="1"/>
  <c r="S928" i="1"/>
  <c r="K928" i="1"/>
  <c r="T928" i="1" s="1"/>
  <c r="S927" i="1"/>
  <c r="K927" i="1"/>
  <c r="T927" i="1" s="1"/>
  <c r="S926" i="1"/>
  <c r="K926" i="1"/>
  <c r="T926" i="1" s="1"/>
  <c r="S925" i="1"/>
  <c r="K925" i="1"/>
  <c r="T925" i="1" s="1"/>
  <c r="S924" i="1"/>
  <c r="K924" i="1"/>
  <c r="T924" i="1" s="1"/>
  <c r="S923" i="1"/>
  <c r="K923" i="1"/>
  <c r="T923" i="1" s="1"/>
  <c r="S922" i="1"/>
  <c r="K922" i="1"/>
  <c r="T922" i="1" s="1"/>
  <c r="S921" i="1"/>
  <c r="K921" i="1"/>
  <c r="T921" i="1" s="1"/>
  <c r="S920" i="1"/>
  <c r="K920" i="1"/>
  <c r="T920" i="1" s="1"/>
  <c r="S919" i="1"/>
  <c r="K919" i="1"/>
  <c r="T919" i="1" s="1"/>
  <c r="S918" i="1"/>
  <c r="K918" i="1"/>
  <c r="T918" i="1" s="1"/>
  <c r="S917" i="1"/>
  <c r="K917" i="1"/>
  <c r="T917" i="1" s="1"/>
  <c r="S916" i="1"/>
  <c r="K916" i="1"/>
  <c r="T916" i="1" s="1"/>
  <c r="S915" i="1"/>
  <c r="K915" i="1"/>
  <c r="T915" i="1" s="1"/>
  <c r="S914" i="1"/>
  <c r="K914" i="1"/>
  <c r="T914" i="1" s="1"/>
  <c r="S913" i="1"/>
  <c r="K913" i="1"/>
  <c r="T913" i="1" s="1"/>
  <c r="S912" i="1"/>
  <c r="K912" i="1"/>
  <c r="T912" i="1" s="1"/>
  <c r="S911" i="1"/>
  <c r="K911" i="1"/>
  <c r="T911" i="1" s="1"/>
  <c r="S910" i="1"/>
  <c r="K910" i="1"/>
  <c r="T910" i="1" s="1"/>
  <c r="S909" i="1"/>
  <c r="K909" i="1"/>
  <c r="T909" i="1" s="1"/>
  <c r="S908" i="1"/>
  <c r="K908" i="1"/>
  <c r="T908" i="1" s="1"/>
  <c r="S907" i="1"/>
  <c r="K907" i="1"/>
  <c r="T907" i="1" s="1"/>
  <c r="S906" i="1"/>
  <c r="K906" i="1"/>
  <c r="T906" i="1" s="1"/>
  <c r="S905" i="1"/>
  <c r="K905" i="1"/>
  <c r="T905" i="1" s="1"/>
  <c r="S904" i="1"/>
  <c r="K904" i="1"/>
  <c r="T904" i="1" s="1"/>
  <c r="S903" i="1"/>
  <c r="K903" i="1"/>
  <c r="T903" i="1" s="1"/>
  <c r="S902" i="1"/>
  <c r="K902" i="1"/>
  <c r="T902" i="1" s="1"/>
  <c r="S901" i="1"/>
  <c r="K901" i="1"/>
  <c r="T901" i="1" s="1"/>
  <c r="S900" i="1"/>
  <c r="K900" i="1"/>
  <c r="T900" i="1" s="1"/>
  <c r="S899" i="1"/>
  <c r="K899" i="1"/>
  <c r="T899" i="1" s="1"/>
  <c r="S898" i="1"/>
  <c r="K898" i="1"/>
  <c r="T898" i="1" s="1"/>
  <c r="S897" i="1"/>
  <c r="K897" i="1"/>
  <c r="T897" i="1" s="1"/>
  <c r="S896" i="1"/>
  <c r="K896" i="1"/>
  <c r="T896" i="1" s="1"/>
  <c r="S895" i="1"/>
  <c r="K895" i="1"/>
  <c r="T895" i="1" s="1"/>
  <c r="S894" i="1"/>
  <c r="K894" i="1"/>
  <c r="T894" i="1" s="1"/>
  <c r="S893" i="1"/>
  <c r="K893" i="1"/>
  <c r="T893" i="1" s="1"/>
  <c r="S892" i="1"/>
  <c r="K892" i="1"/>
  <c r="T892" i="1" s="1"/>
  <c r="S891" i="1"/>
  <c r="K891" i="1"/>
  <c r="T891" i="1" s="1"/>
  <c r="S890" i="1"/>
  <c r="K890" i="1"/>
  <c r="T890" i="1" s="1"/>
  <c r="S889" i="1"/>
  <c r="K889" i="1"/>
  <c r="T889" i="1" s="1"/>
  <c r="S888" i="1"/>
  <c r="K888" i="1"/>
  <c r="T888" i="1" s="1"/>
  <c r="S887" i="1"/>
  <c r="K887" i="1"/>
  <c r="T887" i="1" s="1"/>
  <c r="S886" i="1"/>
  <c r="K886" i="1"/>
  <c r="T886" i="1" s="1"/>
  <c r="S885" i="1"/>
  <c r="K885" i="1"/>
  <c r="T885" i="1" s="1"/>
  <c r="S884" i="1"/>
  <c r="K884" i="1"/>
  <c r="T884" i="1" s="1"/>
  <c r="S883" i="1"/>
  <c r="K883" i="1"/>
  <c r="T883" i="1" s="1"/>
  <c r="S882" i="1"/>
  <c r="K882" i="1"/>
  <c r="T882" i="1" s="1"/>
  <c r="S881" i="1"/>
  <c r="K881" i="1"/>
  <c r="T881" i="1" s="1"/>
  <c r="S880" i="1"/>
  <c r="K880" i="1"/>
  <c r="T880" i="1" s="1"/>
  <c r="S879" i="1"/>
  <c r="K879" i="1"/>
  <c r="T879" i="1" s="1"/>
  <c r="S878" i="1"/>
  <c r="K878" i="1"/>
  <c r="T878" i="1" s="1"/>
  <c r="S877" i="1"/>
  <c r="K877" i="1"/>
  <c r="T877" i="1" s="1"/>
  <c r="S876" i="1"/>
  <c r="K876" i="1"/>
  <c r="T876" i="1" s="1"/>
  <c r="S875" i="1"/>
  <c r="K875" i="1"/>
  <c r="T875" i="1" s="1"/>
  <c r="S874" i="1"/>
  <c r="K874" i="1"/>
  <c r="T874" i="1" s="1"/>
  <c r="S873" i="1"/>
  <c r="K873" i="1"/>
  <c r="T873" i="1" s="1"/>
  <c r="S872" i="1"/>
  <c r="K872" i="1"/>
  <c r="T872" i="1" s="1"/>
  <c r="S871" i="1"/>
  <c r="K871" i="1"/>
  <c r="T871" i="1" s="1"/>
  <c r="S870" i="1"/>
  <c r="K870" i="1"/>
  <c r="T870" i="1" s="1"/>
  <c r="S869" i="1"/>
  <c r="K869" i="1"/>
  <c r="T869" i="1" s="1"/>
  <c r="S868" i="1"/>
  <c r="K868" i="1"/>
  <c r="T868" i="1" s="1"/>
  <c r="S867" i="1"/>
  <c r="K867" i="1"/>
  <c r="T867" i="1" s="1"/>
  <c r="S866" i="1"/>
  <c r="K866" i="1"/>
  <c r="T866" i="1" s="1"/>
  <c r="S865" i="1"/>
  <c r="K865" i="1"/>
  <c r="T865" i="1" s="1"/>
  <c r="S864" i="1"/>
  <c r="K864" i="1"/>
  <c r="T864" i="1" s="1"/>
  <c r="S863" i="1"/>
  <c r="K863" i="1"/>
  <c r="T863" i="1" s="1"/>
  <c r="S862" i="1"/>
  <c r="K862" i="1"/>
  <c r="T862" i="1" s="1"/>
  <c r="S861" i="1"/>
  <c r="K861" i="1"/>
  <c r="T861" i="1" s="1"/>
  <c r="S860" i="1"/>
  <c r="K860" i="1"/>
  <c r="T860" i="1" s="1"/>
  <c r="S859" i="1"/>
  <c r="K859" i="1"/>
  <c r="T859" i="1" s="1"/>
  <c r="S858" i="1"/>
  <c r="K858" i="1"/>
  <c r="T858" i="1" s="1"/>
  <c r="S857" i="1"/>
  <c r="K857" i="1"/>
  <c r="T857" i="1" s="1"/>
  <c r="S856" i="1"/>
  <c r="K856" i="1"/>
  <c r="T856" i="1" s="1"/>
  <c r="S855" i="1"/>
  <c r="K855" i="1"/>
  <c r="T855" i="1" s="1"/>
  <c r="S854" i="1"/>
  <c r="K854" i="1"/>
  <c r="T854" i="1" s="1"/>
  <c r="S853" i="1"/>
  <c r="K853" i="1"/>
  <c r="T853" i="1" s="1"/>
  <c r="S852" i="1"/>
  <c r="K852" i="1"/>
  <c r="T852" i="1" s="1"/>
  <c r="S851" i="1"/>
  <c r="K851" i="1"/>
  <c r="T851" i="1" s="1"/>
  <c r="S850" i="1"/>
  <c r="K850" i="1"/>
  <c r="T850" i="1" s="1"/>
  <c r="S849" i="1"/>
  <c r="K849" i="1"/>
  <c r="T849" i="1" s="1"/>
  <c r="S848" i="1"/>
  <c r="K848" i="1"/>
  <c r="T848" i="1" s="1"/>
  <c r="S847" i="1"/>
  <c r="K847" i="1"/>
  <c r="T847" i="1" s="1"/>
  <c r="S846" i="1"/>
  <c r="K846" i="1"/>
  <c r="T846" i="1" s="1"/>
  <c r="S845" i="1"/>
  <c r="K845" i="1"/>
  <c r="T845" i="1" s="1"/>
  <c r="S844" i="1"/>
  <c r="K844" i="1"/>
  <c r="T844" i="1" s="1"/>
  <c r="S843" i="1"/>
  <c r="K843" i="1"/>
  <c r="T843" i="1" s="1"/>
  <c r="S842" i="1"/>
  <c r="K842" i="1"/>
  <c r="T842" i="1" s="1"/>
  <c r="S841" i="1"/>
  <c r="K841" i="1"/>
  <c r="T841" i="1" s="1"/>
  <c r="S840" i="1"/>
  <c r="K840" i="1"/>
  <c r="T840" i="1" s="1"/>
  <c r="S839" i="1"/>
  <c r="K839" i="1"/>
  <c r="T839" i="1" s="1"/>
  <c r="S838" i="1"/>
  <c r="K838" i="1"/>
  <c r="T838" i="1" s="1"/>
  <c r="S837" i="1"/>
  <c r="K837" i="1"/>
  <c r="T837" i="1" s="1"/>
  <c r="S836" i="1"/>
  <c r="K836" i="1"/>
  <c r="T836" i="1" s="1"/>
  <c r="S835" i="1"/>
  <c r="K835" i="1"/>
  <c r="T835" i="1" s="1"/>
  <c r="S834" i="1"/>
  <c r="K834" i="1"/>
  <c r="T834" i="1" s="1"/>
  <c r="S833" i="1"/>
  <c r="K833" i="1"/>
  <c r="T833" i="1" s="1"/>
  <c r="S832" i="1"/>
  <c r="K832" i="1"/>
  <c r="T832" i="1" s="1"/>
  <c r="S831" i="1"/>
  <c r="K831" i="1"/>
  <c r="T831" i="1" s="1"/>
  <c r="S830" i="1"/>
  <c r="K830" i="1"/>
  <c r="T830" i="1" s="1"/>
  <c r="S829" i="1"/>
  <c r="K829" i="1"/>
  <c r="T829" i="1" s="1"/>
  <c r="S828" i="1"/>
  <c r="K828" i="1"/>
  <c r="T828" i="1" s="1"/>
  <c r="S827" i="1"/>
  <c r="K827" i="1"/>
  <c r="T827" i="1" s="1"/>
  <c r="S826" i="1"/>
  <c r="K826" i="1"/>
  <c r="T826" i="1" s="1"/>
  <c r="S825" i="1"/>
  <c r="K825" i="1"/>
  <c r="T825" i="1" s="1"/>
  <c r="S824" i="1"/>
  <c r="K824" i="1"/>
  <c r="T824" i="1" s="1"/>
  <c r="S823" i="1"/>
  <c r="K823" i="1"/>
  <c r="T823" i="1" s="1"/>
  <c r="S822" i="1"/>
  <c r="K822" i="1"/>
  <c r="T822" i="1" s="1"/>
  <c r="S821" i="1"/>
  <c r="K821" i="1"/>
  <c r="T821" i="1" s="1"/>
  <c r="S820" i="1"/>
  <c r="K820" i="1"/>
  <c r="T820" i="1" s="1"/>
  <c r="S819" i="1"/>
  <c r="K819" i="1"/>
  <c r="T819" i="1" s="1"/>
  <c r="S818" i="1"/>
  <c r="K818" i="1"/>
  <c r="T818" i="1" s="1"/>
  <c r="S817" i="1"/>
  <c r="K817" i="1"/>
  <c r="T817" i="1" s="1"/>
  <c r="S816" i="1"/>
  <c r="K816" i="1"/>
  <c r="T816" i="1" s="1"/>
  <c r="S815" i="1"/>
  <c r="K815" i="1"/>
  <c r="T815" i="1" s="1"/>
  <c r="S814" i="1"/>
  <c r="K814" i="1"/>
  <c r="T814" i="1" s="1"/>
  <c r="S813" i="1"/>
  <c r="K813" i="1"/>
  <c r="T813" i="1" s="1"/>
  <c r="S812" i="1"/>
  <c r="K812" i="1"/>
  <c r="T812" i="1" s="1"/>
  <c r="S811" i="1"/>
  <c r="K811" i="1"/>
  <c r="T811" i="1" s="1"/>
  <c r="S810" i="1"/>
  <c r="K810" i="1"/>
  <c r="T810" i="1" s="1"/>
  <c r="S809" i="1"/>
  <c r="K809" i="1"/>
  <c r="T809" i="1" s="1"/>
  <c r="S808" i="1"/>
  <c r="K808" i="1"/>
  <c r="T808" i="1" s="1"/>
  <c r="S807" i="1"/>
  <c r="K807" i="1"/>
  <c r="T807" i="1" s="1"/>
  <c r="S806" i="1"/>
  <c r="K806" i="1"/>
  <c r="T806" i="1" s="1"/>
  <c r="S805" i="1"/>
  <c r="K805" i="1"/>
  <c r="T805" i="1" s="1"/>
  <c r="S804" i="1"/>
  <c r="K804" i="1"/>
  <c r="T804" i="1" s="1"/>
  <c r="S803" i="1"/>
  <c r="K803" i="1"/>
  <c r="T803" i="1" s="1"/>
  <c r="S802" i="1"/>
  <c r="K802" i="1"/>
  <c r="T802" i="1" s="1"/>
  <c r="S801" i="1"/>
  <c r="K801" i="1"/>
  <c r="T801" i="1" s="1"/>
  <c r="S800" i="1"/>
  <c r="K800" i="1"/>
  <c r="T800" i="1" s="1"/>
  <c r="S799" i="1"/>
  <c r="K799" i="1"/>
  <c r="T799" i="1" s="1"/>
  <c r="S798" i="1"/>
  <c r="K798" i="1"/>
  <c r="T798" i="1" s="1"/>
  <c r="S797" i="1"/>
  <c r="K797" i="1"/>
  <c r="T797" i="1" s="1"/>
  <c r="S796" i="1"/>
  <c r="K796" i="1"/>
  <c r="T796" i="1" s="1"/>
  <c r="S795" i="1"/>
  <c r="K795" i="1"/>
  <c r="T795" i="1" s="1"/>
  <c r="S794" i="1"/>
  <c r="K794" i="1"/>
  <c r="T794" i="1" s="1"/>
  <c r="S793" i="1"/>
  <c r="K793" i="1"/>
  <c r="T793" i="1" s="1"/>
  <c r="S792" i="1"/>
  <c r="K792" i="1"/>
  <c r="T792" i="1" s="1"/>
  <c r="S791" i="1"/>
  <c r="K791" i="1"/>
  <c r="T791" i="1" s="1"/>
  <c r="S790" i="1"/>
  <c r="K790" i="1"/>
  <c r="T790" i="1" s="1"/>
  <c r="S789" i="1"/>
  <c r="K789" i="1"/>
  <c r="T789" i="1" s="1"/>
  <c r="S788" i="1"/>
  <c r="K788" i="1"/>
  <c r="T788" i="1" s="1"/>
  <c r="S787" i="1"/>
  <c r="K787" i="1"/>
  <c r="T787" i="1" s="1"/>
  <c r="S786" i="1"/>
  <c r="K786" i="1"/>
  <c r="T786" i="1" s="1"/>
  <c r="S785" i="1"/>
  <c r="K785" i="1"/>
  <c r="T785" i="1" s="1"/>
  <c r="S784" i="1"/>
  <c r="K784" i="1"/>
  <c r="T784" i="1" s="1"/>
  <c r="S783" i="1"/>
  <c r="K783" i="1"/>
  <c r="T783" i="1" s="1"/>
  <c r="S782" i="1"/>
  <c r="K782" i="1"/>
  <c r="T782" i="1" s="1"/>
  <c r="S781" i="1"/>
  <c r="K781" i="1"/>
  <c r="T781" i="1" s="1"/>
  <c r="S780" i="1"/>
  <c r="K780" i="1"/>
  <c r="T780" i="1" s="1"/>
  <c r="S779" i="1"/>
  <c r="K779" i="1"/>
  <c r="T779" i="1" s="1"/>
  <c r="S778" i="1"/>
  <c r="K778" i="1"/>
  <c r="T778" i="1" s="1"/>
  <c r="S777" i="1"/>
  <c r="K777" i="1"/>
  <c r="T777" i="1" s="1"/>
  <c r="S776" i="1"/>
  <c r="K776" i="1"/>
  <c r="T776" i="1" s="1"/>
  <c r="S775" i="1"/>
  <c r="K775" i="1"/>
  <c r="T775" i="1" s="1"/>
  <c r="S774" i="1"/>
  <c r="K774" i="1"/>
  <c r="T774" i="1" s="1"/>
  <c r="S773" i="1"/>
  <c r="K773" i="1"/>
  <c r="T773" i="1" s="1"/>
  <c r="S772" i="1"/>
  <c r="K772" i="1"/>
  <c r="T772" i="1" s="1"/>
  <c r="S771" i="1"/>
  <c r="K771" i="1"/>
  <c r="T771" i="1" s="1"/>
  <c r="S770" i="1"/>
  <c r="K770" i="1"/>
  <c r="T770" i="1" s="1"/>
  <c r="S769" i="1"/>
  <c r="K769" i="1"/>
  <c r="T769" i="1" s="1"/>
  <c r="S768" i="1"/>
  <c r="K768" i="1"/>
  <c r="T768" i="1" s="1"/>
  <c r="S767" i="1"/>
  <c r="K767" i="1"/>
  <c r="T767" i="1" s="1"/>
  <c r="S766" i="1"/>
  <c r="K766" i="1"/>
  <c r="T766" i="1" s="1"/>
  <c r="S765" i="1"/>
  <c r="K765" i="1"/>
  <c r="T765" i="1" s="1"/>
  <c r="S764" i="1"/>
  <c r="K764" i="1"/>
  <c r="T764" i="1" s="1"/>
  <c r="S763" i="1"/>
  <c r="K763" i="1"/>
  <c r="T763" i="1" s="1"/>
  <c r="S762" i="1"/>
  <c r="K762" i="1"/>
  <c r="T762" i="1" s="1"/>
  <c r="S761" i="1"/>
  <c r="K761" i="1"/>
  <c r="T761" i="1" s="1"/>
  <c r="S760" i="1"/>
  <c r="K760" i="1"/>
  <c r="T760" i="1" s="1"/>
  <c r="S759" i="1"/>
  <c r="K759" i="1"/>
  <c r="T759" i="1" s="1"/>
  <c r="S758" i="1"/>
  <c r="K758" i="1"/>
  <c r="T758" i="1" s="1"/>
  <c r="S757" i="1"/>
  <c r="K757" i="1"/>
  <c r="T757" i="1" s="1"/>
  <c r="S756" i="1"/>
  <c r="K756" i="1"/>
  <c r="T756" i="1" s="1"/>
  <c r="S755" i="1"/>
  <c r="K755" i="1"/>
  <c r="T755" i="1" s="1"/>
  <c r="S754" i="1"/>
  <c r="K754" i="1"/>
  <c r="T754" i="1" s="1"/>
  <c r="S753" i="1"/>
  <c r="K753" i="1"/>
  <c r="T753" i="1" s="1"/>
  <c r="S752" i="1"/>
  <c r="K752" i="1"/>
  <c r="T752" i="1" s="1"/>
  <c r="S751" i="1"/>
  <c r="K751" i="1"/>
  <c r="T751" i="1" s="1"/>
  <c r="S750" i="1"/>
  <c r="K750" i="1"/>
  <c r="T750" i="1" s="1"/>
  <c r="S749" i="1"/>
  <c r="K749" i="1"/>
  <c r="T749" i="1" s="1"/>
  <c r="S748" i="1"/>
  <c r="K748" i="1"/>
  <c r="T748" i="1" s="1"/>
  <c r="S747" i="1"/>
  <c r="K747" i="1"/>
  <c r="T747" i="1" s="1"/>
  <c r="S746" i="1"/>
  <c r="K746" i="1"/>
  <c r="T746" i="1" s="1"/>
  <c r="S745" i="1"/>
  <c r="K745" i="1"/>
  <c r="T745" i="1" s="1"/>
  <c r="S744" i="1"/>
  <c r="K744" i="1"/>
  <c r="T744" i="1" s="1"/>
  <c r="S743" i="1"/>
  <c r="K743" i="1"/>
  <c r="T743" i="1" s="1"/>
  <c r="S742" i="1"/>
  <c r="K742" i="1"/>
  <c r="T742" i="1" s="1"/>
  <c r="S741" i="1"/>
  <c r="K741" i="1"/>
  <c r="T741" i="1" s="1"/>
  <c r="S740" i="1"/>
  <c r="K740" i="1"/>
  <c r="T740" i="1" s="1"/>
  <c r="S739" i="1"/>
  <c r="K739" i="1"/>
  <c r="T739" i="1" s="1"/>
  <c r="S738" i="1"/>
  <c r="K738" i="1"/>
  <c r="T738" i="1" s="1"/>
  <c r="S737" i="1"/>
  <c r="K737" i="1"/>
  <c r="T737" i="1" s="1"/>
  <c r="S736" i="1"/>
  <c r="K736" i="1"/>
  <c r="T736" i="1" s="1"/>
  <c r="S735" i="1"/>
  <c r="K735" i="1"/>
  <c r="T735" i="1" s="1"/>
  <c r="S734" i="1"/>
  <c r="K734" i="1"/>
  <c r="T734" i="1" s="1"/>
  <c r="S733" i="1"/>
  <c r="K733" i="1"/>
  <c r="T733" i="1" s="1"/>
  <c r="S732" i="1"/>
  <c r="K732" i="1"/>
  <c r="T732" i="1" s="1"/>
  <c r="S731" i="1"/>
  <c r="K731" i="1"/>
  <c r="T731" i="1" s="1"/>
  <c r="S730" i="1"/>
  <c r="K730" i="1"/>
  <c r="T730" i="1" s="1"/>
  <c r="S729" i="1"/>
  <c r="K729" i="1"/>
  <c r="T729" i="1" s="1"/>
  <c r="S728" i="1"/>
  <c r="K728" i="1"/>
  <c r="T728" i="1" s="1"/>
  <c r="S727" i="1"/>
  <c r="K727" i="1"/>
  <c r="T727" i="1" s="1"/>
  <c r="S726" i="1"/>
  <c r="K726" i="1"/>
  <c r="T726" i="1" s="1"/>
  <c r="S725" i="1"/>
  <c r="K725" i="1"/>
  <c r="T725" i="1" s="1"/>
  <c r="S724" i="1"/>
  <c r="K724" i="1"/>
  <c r="T724" i="1" s="1"/>
  <c r="S723" i="1"/>
  <c r="K723" i="1"/>
  <c r="T723" i="1" s="1"/>
  <c r="S722" i="1"/>
  <c r="K722" i="1"/>
  <c r="T722" i="1" s="1"/>
  <c r="S721" i="1"/>
  <c r="K721" i="1"/>
  <c r="T721" i="1" s="1"/>
  <c r="S720" i="1"/>
  <c r="K720" i="1"/>
  <c r="T720" i="1" s="1"/>
  <c r="S719" i="1"/>
  <c r="K719" i="1"/>
  <c r="T719" i="1" s="1"/>
  <c r="S718" i="1"/>
  <c r="K718" i="1"/>
  <c r="T718" i="1" s="1"/>
  <c r="S717" i="1"/>
  <c r="K717" i="1"/>
  <c r="T717" i="1" s="1"/>
  <c r="S716" i="1"/>
  <c r="K716" i="1"/>
  <c r="T716" i="1" s="1"/>
  <c r="S715" i="1"/>
  <c r="K715" i="1"/>
  <c r="T715" i="1" s="1"/>
  <c r="S714" i="1"/>
  <c r="K714" i="1"/>
  <c r="T714" i="1" s="1"/>
  <c r="S713" i="1"/>
  <c r="K713" i="1"/>
  <c r="T713" i="1" s="1"/>
  <c r="S712" i="1"/>
  <c r="K712" i="1"/>
  <c r="T712" i="1" s="1"/>
  <c r="S711" i="1"/>
  <c r="K711" i="1"/>
  <c r="T711" i="1" s="1"/>
  <c r="S710" i="1"/>
  <c r="K710" i="1"/>
  <c r="T710" i="1" s="1"/>
  <c r="S709" i="1"/>
  <c r="K709" i="1"/>
  <c r="T709" i="1" s="1"/>
  <c r="S708" i="1"/>
  <c r="K708" i="1"/>
  <c r="T708" i="1" s="1"/>
  <c r="S707" i="1"/>
  <c r="K707" i="1"/>
  <c r="T707" i="1" s="1"/>
  <c r="S706" i="1"/>
  <c r="K706" i="1"/>
  <c r="T706" i="1" s="1"/>
  <c r="S705" i="1"/>
  <c r="K705" i="1"/>
  <c r="T705" i="1" s="1"/>
  <c r="S704" i="1"/>
  <c r="K704" i="1"/>
  <c r="T704" i="1" s="1"/>
  <c r="S703" i="1"/>
  <c r="K703" i="1"/>
  <c r="T703" i="1" s="1"/>
  <c r="S702" i="1"/>
  <c r="K702" i="1"/>
  <c r="T702" i="1" s="1"/>
  <c r="S701" i="1"/>
  <c r="K701" i="1"/>
  <c r="T701" i="1" s="1"/>
  <c r="S700" i="1"/>
  <c r="K700" i="1"/>
  <c r="T700" i="1" s="1"/>
  <c r="S699" i="1"/>
  <c r="K699" i="1"/>
  <c r="T699" i="1" s="1"/>
  <c r="S698" i="1"/>
  <c r="K698" i="1"/>
  <c r="T698" i="1" s="1"/>
  <c r="S697" i="1"/>
  <c r="K697" i="1"/>
  <c r="T697" i="1" s="1"/>
  <c r="S696" i="1"/>
  <c r="K696" i="1"/>
  <c r="T696" i="1" s="1"/>
  <c r="S695" i="1"/>
  <c r="K695" i="1"/>
  <c r="T695" i="1" s="1"/>
  <c r="S694" i="1"/>
  <c r="K694" i="1"/>
  <c r="T694" i="1" s="1"/>
  <c r="S693" i="1"/>
  <c r="K693" i="1"/>
  <c r="T693" i="1" s="1"/>
  <c r="S692" i="1"/>
  <c r="K692" i="1"/>
  <c r="T692" i="1" s="1"/>
  <c r="S691" i="1"/>
  <c r="K691" i="1"/>
  <c r="T691" i="1" s="1"/>
  <c r="S690" i="1"/>
  <c r="K690" i="1"/>
  <c r="T690" i="1" s="1"/>
  <c r="S689" i="1"/>
  <c r="K689" i="1"/>
  <c r="T689" i="1" s="1"/>
  <c r="S688" i="1"/>
  <c r="K688" i="1"/>
  <c r="T688" i="1" s="1"/>
  <c r="S687" i="1"/>
  <c r="K687" i="1"/>
  <c r="T687" i="1" s="1"/>
  <c r="S686" i="1"/>
  <c r="K686" i="1"/>
  <c r="T686" i="1" s="1"/>
  <c r="S685" i="1"/>
  <c r="K685" i="1"/>
  <c r="T685" i="1" s="1"/>
  <c r="S684" i="1"/>
  <c r="K684" i="1"/>
  <c r="T684" i="1" s="1"/>
  <c r="S683" i="1"/>
  <c r="K683" i="1"/>
  <c r="T683" i="1" s="1"/>
  <c r="S682" i="1"/>
  <c r="K682" i="1"/>
  <c r="T682" i="1" s="1"/>
  <c r="S681" i="1"/>
  <c r="K681" i="1"/>
  <c r="T681" i="1" s="1"/>
  <c r="S680" i="1"/>
  <c r="K680" i="1"/>
  <c r="T680" i="1" s="1"/>
  <c r="S679" i="1"/>
  <c r="K679" i="1"/>
  <c r="T679" i="1" s="1"/>
  <c r="S678" i="1"/>
  <c r="K678" i="1"/>
  <c r="T678" i="1" s="1"/>
  <c r="S677" i="1"/>
  <c r="K677" i="1"/>
  <c r="T677" i="1" s="1"/>
  <c r="S676" i="1"/>
  <c r="K676" i="1"/>
  <c r="T676" i="1" s="1"/>
  <c r="S675" i="1"/>
  <c r="K675" i="1"/>
  <c r="T675" i="1" s="1"/>
  <c r="S674" i="1"/>
  <c r="K674" i="1"/>
  <c r="T674" i="1" s="1"/>
  <c r="S673" i="1"/>
  <c r="K673" i="1"/>
  <c r="T673" i="1" s="1"/>
  <c r="S672" i="1"/>
  <c r="K672" i="1"/>
  <c r="T672" i="1" s="1"/>
  <c r="S671" i="1"/>
  <c r="K671" i="1"/>
  <c r="T671" i="1" s="1"/>
  <c r="S670" i="1"/>
  <c r="K670" i="1"/>
  <c r="T670" i="1" s="1"/>
  <c r="S669" i="1"/>
  <c r="K669" i="1"/>
  <c r="T669" i="1" s="1"/>
  <c r="S668" i="1"/>
  <c r="K668" i="1"/>
  <c r="T668" i="1" s="1"/>
  <c r="S667" i="1"/>
  <c r="K667" i="1"/>
  <c r="T667" i="1" s="1"/>
  <c r="S666" i="1"/>
  <c r="K666" i="1"/>
  <c r="T666" i="1" s="1"/>
  <c r="S665" i="1"/>
  <c r="K665" i="1"/>
  <c r="T665" i="1" s="1"/>
  <c r="S664" i="1"/>
  <c r="K664" i="1"/>
  <c r="T664" i="1" s="1"/>
  <c r="S663" i="1"/>
  <c r="K663" i="1"/>
  <c r="T663" i="1" s="1"/>
  <c r="S662" i="1"/>
  <c r="K662" i="1"/>
  <c r="T662" i="1" s="1"/>
  <c r="S661" i="1"/>
  <c r="K661" i="1"/>
  <c r="T661" i="1" s="1"/>
  <c r="S660" i="1"/>
  <c r="K660" i="1"/>
  <c r="T660" i="1" s="1"/>
  <c r="S659" i="1"/>
  <c r="K659" i="1"/>
  <c r="T659" i="1" s="1"/>
  <c r="S658" i="1"/>
  <c r="K658" i="1"/>
  <c r="T658" i="1" s="1"/>
  <c r="S657" i="1"/>
  <c r="K657" i="1"/>
  <c r="T657" i="1" s="1"/>
  <c r="S656" i="1"/>
  <c r="K656" i="1"/>
  <c r="T656" i="1" s="1"/>
  <c r="S655" i="1"/>
  <c r="K655" i="1"/>
  <c r="T655" i="1" s="1"/>
  <c r="S654" i="1"/>
  <c r="K654" i="1"/>
  <c r="T654" i="1" s="1"/>
  <c r="S653" i="1"/>
  <c r="K653" i="1"/>
  <c r="T653" i="1" s="1"/>
  <c r="S652" i="1"/>
  <c r="K652" i="1"/>
  <c r="T652" i="1" s="1"/>
  <c r="S651" i="1"/>
  <c r="K651" i="1"/>
  <c r="T651" i="1" s="1"/>
  <c r="S650" i="1"/>
  <c r="K650" i="1"/>
  <c r="T650" i="1" s="1"/>
  <c r="S649" i="1"/>
  <c r="K649" i="1"/>
  <c r="T649" i="1" s="1"/>
  <c r="S648" i="1"/>
  <c r="K648" i="1"/>
  <c r="T648" i="1" s="1"/>
  <c r="S647" i="1"/>
  <c r="K647" i="1"/>
  <c r="T647" i="1" s="1"/>
  <c r="S646" i="1"/>
  <c r="K646" i="1"/>
  <c r="T646" i="1" s="1"/>
  <c r="S645" i="1"/>
  <c r="K645" i="1"/>
  <c r="T645" i="1" s="1"/>
  <c r="S644" i="1"/>
  <c r="K644" i="1"/>
  <c r="T644" i="1" s="1"/>
  <c r="S643" i="1"/>
  <c r="K643" i="1"/>
  <c r="T643" i="1" s="1"/>
  <c r="S642" i="1"/>
  <c r="K642" i="1"/>
  <c r="T642" i="1" s="1"/>
  <c r="S641" i="1"/>
  <c r="K641" i="1"/>
  <c r="T641" i="1" s="1"/>
  <c r="S640" i="1"/>
  <c r="K640" i="1"/>
  <c r="T640" i="1" s="1"/>
  <c r="S639" i="1"/>
  <c r="K639" i="1"/>
  <c r="T639" i="1" s="1"/>
  <c r="S638" i="1"/>
  <c r="K638" i="1"/>
  <c r="T638" i="1" s="1"/>
  <c r="S637" i="1"/>
  <c r="K637" i="1"/>
  <c r="T637" i="1" s="1"/>
  <c r="S636" i="1"/>
  <c r="K636" i="1"/>
  <c r="T636" i="1" s="1"/>
  <c r="S635" i="1"/>
  <c r="K635" i="1"/>
  <c r="T635" i="1" s="1"/>
  <c r="S634" i="1"/>
  <c r="K634" i="1"/>
  <c r="T634" i="1" s="1"/>
  <c r="S633" i="1"/>
  <c r="K633" i="1"/>
  <c r="T633" i="1" s="1"/>
  <c r="S632" i="1"/>
  <c r="K632" i="1"/>
  <c r="T632" i="1" s="1"/>
  <c r="S631" i="1"/>
  <c r="K631" i="1"/>
  <c r="T631" i="1" s="1"/>
  <c r="S630" i="1"/>
  <c r="K630" i="1"/>
  <c r="T630" i="1" s="1"/>
  <c r="S629" i="1"/>
  <c r="K629" i="1"/>
  <c r="T629" i="1" s="1"/>
  <c r="S628" i="1"/>
  <c r="K628" i="1"/>
  <c r="T628" i="1" s="1"/>
  <c r="S627" i="1"/>
  <c r="K627" i="1"/>
  <c r="T627" i="1" s="1"/>
  <c r="S626" i="1"/>
  <c r="K626" i="1"/>
  <c r="T626" i="1" s="1"/>
  <c r="S625" i="1"/>
  <c r="K625" i="1"/>
  <c r="T625" i="1" s="1"/>
  <c r="S624" i="1"/>
  <c r="K624" i="1"/>
  <c r="T624" i="1" s="1"/>
  <c r="S623" i="1"/>
  <c r="K623" i="1"/>
  <c r="T623" i="1" s="1"/>
  <c r="S622" i="1"/>
  <c r="K622" i="1"/>
  <c r="T622" i="1" s="1"/>
  <c r="S621" i="1"/>
  <c r="K621" i="1"/>
  <c r="T621" i="1" s="1"/>
  <c r="S620" i="1"/>
  <c r="K620" i="1"/>
  <c r="T620" i="1" s="1"/>
  <c r="S619" i="1"/>
  <c r="K619" i="1"/>
  <c r="T619" i="1" s="1"/>
  <c r="S618" i="1"/>
  <c r="K618" i="1"/>
  <c r="T618" i="1" s="1"/>
  <c r="S617" i="1"/>
  <c r="K617" i="1"/>
  <c r="T617" i="1" s="1"/>
  <c r="S616" i="1"/>
  <c r="K616" i="1"/>
  <c r="T616" i="1" s="1"/>
  <c r="S615" i="1"/>
  <c r="K615" i="1"/>
  <c r="T615" i="1" s="1"/>
  <c r="S614" i="1"/>
  <c r="K614" i="1"/>
  <c r="T614" i="1" s="1"/>
  <c r="S613" i="1"/>
  <c r="K613" i="1"/>
  <c r="T613" i="1" s="1"/>
  <c r="S612" i="1"/>
  <c r="K612" i="1"/>
  <c r="T612" i="1" s="1"/>
  <c r="S611" i="1"/>
  <c r="K611" i="1"/>
  <c r="T611" i="1" s="1"/>
  <c r="S610" i="1"/>
  <c r="K610" i="1"/>
  <c r="T610" i="1" s="1"/>
  <c r="S609" i="1"/>
  <c r="K609" i="1"/>
  <c r="T609" i="1" s="1"/>
  <c r="S608" i="1"/>
  <c r="K608" i="1"/>
  <c r="T608" i="1" s="1"/>
  <c r="S607" i="1"/>
  <c r="K607" i="1"/>
  <c r="T607" i="1" s="1"/>
  <c r="S606" i="1"/>
  <c r="K606" i="1"/>
  <c r="T606" i="1" s="1"/>
  <c r="S605" i="1"/>
  <c r="K605" i="1"/>
  <c r="T605" i="1" s="1"/>
  <c r="S604" i="1"/>
  <c r="K604" i="1"/>
  <c r="T604" i="1" s="1"/>
  <c r="S603" i="1"/>
  <c r="K603" i="1"/>
  <c r="T603" i="1" s="1"/>
  <c r="S602" i="1"/>
  <c r="K602" i="1"/>
  <c r="T602" i="1" s="1"/>
  <c r="S601" i="1"/>
  <c r="K601" i="1"/>
  <c r="T601" i="1" s="1"/>
  <c r="S600" i="1"/>
  <c r="K600" i="1"/>
  <c r="T600" i="1" s="1"/>
  <c r="S599" i="1"/>
  <c r="K599" i="1"/>
  <c r="T599" i="1" s="1"/>
  <c r="S598" i="1"/>
  <c r="K598" i="1"/>
  <c r="T598" i="1" s="1"/>
  <c r="S597" i="1"/>
  <c r="K597" i="1"/>
  <c r="T597" i="1" s="1"/>
  <c r="S596" i="1"/>
  <c r="K596" i="1"/>
  <c r="T596" i="1" s="1"/>
  <c r="S595" i="1"/>
  <c r="K595" i="1"/>
  <c r="T595" i="1" s="1"/>
  <c r="S594" i="1"/>
  <c r="K594" i="1"/>
  <c r="T594" i="1" s="1"/>
  <c r="S593" i="1"/>
  <c r="K593" i="1"/>
  <c r="T593" i="1" s="1"/>
  <c r="S592" i="1"/>
  <c r="K592" i="1"/>
  <c r="T592" i="1" s="1"/>
  <c r="S591" i="1"/>
  <c r="K591" i="1"/>
  <c r="T591" i="1" s="1"/>
  <c r="S590" i="1"/>
  <c r="K590" i="1"/>
  <c r="T590" i="1" s="1"/>
  <c r="S589" i="1"/>
  <c r="K589" i="1"/>
  <c r="T589" i="1" s="1"/>
  <c r="S588" i="1"/>
  <c r="K588" i="1"/>
  <c r="T588" i="1" s="1"/>
  <c r="S587" i="1"/>
  <c r="K587" i="1"/>
  <c r="T587" i="1" s="1"/>
  <c r="S586" i="1"/>
  <c r="K586" i="1"/>
  <c r="T586" i="1" s="1"/>
  <c r="S585" i="1"/>
  <c r="K585" i="1"/>
  <c r="T585" i="1" s="1"/>
  <c r="S584" i="1"/>
  <c r="K584" i="1"/>
  <c r="T584" i="1" s="1"/>
  <c r="S583" i="1"/>
  <c r="K583" i="1"/>
  <c r="T583" i="1" s="1"/>
  <c r="S582" i="1"/>
  <c r="K582" i="1"/>
  <c r="T582" i="1" s="1"/>
  <c r="S581" i="1"/>
  <c r="K581" i="1"/>
  <c r="T581" i="1" s="1"/>
  <c r="S580" i="1"/>
  <c r="K580" i="1"/>
  <c r="T580" i="1" s="1"/>
  <c r="S579" i="1"/>
  <c r="K579" i="1"/>
  <c r="T579" i="1" s="1"/>
  <c r="S578" i="1"/>
  <c r="K578" i="1"/>
  <c r="T578" i="1" s="1"/>
  <c r="S577" i="1"/>
  <c r="K577" i="1"/>
  <c r="T577" i="1" s="1"/>
  <c r="S576" i="1"/>
  <c r="K576" i="1"/>
  <c r="T576" i="1" s="1"/>
  <c r="S575" i="1"/>
  <c r="K575" i="1"/>
  <c r="T575" i="1" s="1"/>
  <c r="S574" i="1"/>
  <c r="K574" i="1"/>
  <c r="T574" i="1" s="1"/>
  <c r="S573" i="1"/>
  <c r="K573" i="1"/>
  <c r="T573" i="1" s="1"/>
  <c r="S572" i="1"/>
  <c r="K572" i="1"/>
  <c r="T572" i="1" s="1"/>
  <c r="S571" i="1"/>
  <c r="K571" i="1"/>
  <c r="T571" i="1" s="1"/>
  <c r="S570" i="1"/>
  <c r="K570" i="1"/>
  <c r="T570" i="1" s="1"/>
  <c r="S569" i="1"/>
  <c r="K569" i="1"/>
  <c r="T569" i="1" s="1"/>
  <c r="S568" i="1"/>
  <c r="K568" i="1"/>
  <c r="T568" i="1" s="1"/>
  <c r="S567" i="1"/>
  <c r="K567" i="1"/>
  <c r="T567" i="1" s="1"/>
  <c r="S566" i="1"/>
  <c r="K566" i="1"/>
  <c r="T566" i="1" s="1"/>
  <c r="S565" i="1"/>
  <c r="K565" i="1"/>
  <c r="T565" i="1" s="1"/>
  <c r="S564" i="1"/>
  <c r="K564" i="1"/>
  <c r="T564" i="1" s="1"/>
  <c r="S563" i="1"/>
  <c r="K563" i="1"/>
  <c r="T563" i="1" s="1"/>
  <c r="S562" i="1"/>
  <c r="K562" i="1"/>
  <c r="T562" i="1" s="1"/>
  <c r="S561" i="1"/>
  <c r="K561" i="1"/>
  <c r="T561" i="1" s="1"/>
  <c r="S560" i="1"/>
  <c r="K560" i="1"/>
  <c r="T560" i="1" s="1"/>
  <c r="S559" i="1"/>
  <c r="K559" i="1"/>
  <c r="T559" i="1" s="1"/>
  <c r="S558" i="1"/>
  <c r="K558" i="1"/>
  <c r="T558" i="1" s="1"/>
  <c r="S557" i="1"/>
  <c r="K557" i="1"/>
  <c r="T557" i="1" s="1"/>
  <c r="S556" i="1"/>
  <c r="K556" i="1"/>
  <c r="T556" i="1" s="1"/>
  <c r="S555" i="1"/>
  <c r="K555" i="1"/>
  <c r="T555" i="1" s="1"/>
  <c r="S554" i="1"/>
  <c r="K554" i="1"/>
  <c r="T554" i="1" s="1"/>
  <c r="S553" i="1"/>
  <c r="K553" i="1"/>
  <c r="T553" i="1" s="1"/>
  <c r="S552" i="1"/>
  <c r="K552" i="1"/>
  <c r="T552" i="1" s="1"/>
  <c r="S551" i="1"/>
  <c r="K551" i="1"/>
  <c r="T551" i="1" s="1"/>
  <c r="S550" i="1"/>
  <c r="K550" i="1"/>
  <c r="T550" i="1" s="1"/>
  <c r="S549" i="1"/>
  <c r="K549" i="1"/>
  <c r="T549" i="1" s="1"/>
  <c r="S548" i="1"/>
  <c r="K548" i="1"/>
  <c r="T548" i="1" s="1"/>
  <c r="S547" i="1"/>
  <c r="K547" i="1"/>
  <c r="T547" i="1" s="1"/>
  <c r="S546" i="1"/>
  <c r="K546" i="1"/>
  <c r="T546" i="1" s="1"/>
  <c r="S545" i="1"/>
  <c r="K545" i="1"/>
  <c r="T545" i="1" s="1"/>
  <c r="S544" i="1"/>
  <c r="K544" i="1"/>
  <c r="T544" i="1" s="1"/>
  <c r="S543" i="1"/>
  <c r="K543" i="1"/>
  <c r="T543" i="1" s="1"/>
  <c r="S542" i="1"/>
  <c r="K542" i="1"/>
  <c r="T542" i="1" s="1"/>
  <c r="S541" i="1"/>
  <c r="K541" i="1"/>
  <c r="T541" i="1" s="1"/>
  <c r="S540" i="1"/>
  <c r="K540" i="1"/>
  <c r="T540" i="1" s="1"/>
  <c r="S539" i="1"/>
  <c r="K539" i="1"/>
  <c r="T539" i="1" s="1"/>
  <c r="S538" i="1"/>
  <c r="K538" i="1"/>
  <c r="T538" i="1" s="1"/>
  <c r="S537" i="1"/>
  <c r="K537" i="1"/>
  <c r="T537" i="1" s="1"/>
  <c r="S536" i="1"/>
  <c r="K536" i="1"/>
  <c r="T536" i="1" s="1"/>
  <c r="S535" i="1"/>
  <c r="K535" i="1"/>
  <c r="T535" i="1" s="1"/>
  <c r="S534" i="1"/>
  <c r="K534" i="1"/>
  <c r="T534" i="1" s="1"/>
  <c r="S533" i="1"/>
  <c r="K533" i="1"/>
  <c r="T533" i="1" s="1"/>
  <c r="S532" i="1"/>
  <c r="K532" i="1"/>
  <c r="T532" i="1" s="1"/>
  <c r="S531" i="1"/>
  <c r="K531" i="1"/>
  <c r="T531" i="1" s="1"/>
  <c r="S530" i="1"/>
  <c r="K530" i="1"/>
  <c r="T530" i="1" s="1"/>
  <c r="S529" i="1"/>
  <c r="K529" i="1"/>
  <c r="T529" i="1" s="1"/>
  <c r="S528" i="1"/>
  <c r="K528" i="1"/>
  <c r="T528" i="1" s="1"/>
  <c r="S527" i="1"/>
  <c r="K527" i="1"/>
  <c r="T527" i="1" s="1"/>
  <c r="S526" i="1"/>
  <c r="K526" i="1"/>
  <c r="T526" i="1" s="1"/>
  <c r="S525" i="1"/>
  <c r="K525" i="1"/>
  <c r="T525" i="1" s="1"/>
  <c r="S524" i="1"/>
  <c r="K524" i="1"/>
  <c r="T524" i="1" s="1"/>
  <c r="S523" i="1"/>
  <c r="K523" i="1"/>
  <c r="T523" i="1" s="1"/>
  <c r="S522" i="1"/>
  <c r="K522" i="1"/>
  <c r="T522" i="1" s="1"/>
  <c r="S521" i="1"/>
  <c r="K521" i="1"/>
  <c r="T521" i="1" s="1"/>
  <c r="S520" i="1"/>
  <c r="K520" i="1"/>
  <c r="T520" i="1" s="1"/>
  <c r="S519" i="1"/>
  <c r="K519" i="1"/>
  <c r="T519" i="1" s="1"/>
  <c r="S518" i="1"/>
  <c r="K518" i="1"/>
  <c r="T518" i="1" s="1"/>
  <c r="S517" i="1"/>
  <c r="K517" i="1"/>
  <c r="T517" i="1" s="1"/>
  <c r="S516" i="1"/>
  <c r="K516" i="1"/>
  <c r="T516" i="1" s="1"/>
  <c r="S515" i="1"/>
  <c r="K515" i="1"/>
  <c r="T515" i="1" s="1"/>
  <c r="S514" i="1"/>
  <c r="K514" i="1"/>
  <c r="T514" i="1" s="1"/>
  <c r="S513" i="1"/>
  <c r="K513" i="1"/>
  <c r="T513" i="1" s="1"/>
  <c r="S512" i="1"/>
  <c r="K512" i="1"/>
  <c r="T512" i="1" s="1"/>
  <c r="S511" i="1"/>
  <c r="K511" i="1"/>
  <c r="T511" i="1" s="1"/>
  <c r="S510" i="1"/>
  <c r="K510" i="1"/>
  <c r="T510" i="1" s="1"/>
  <c r="S509" i="1"/>
  <c r="K509" i="1"/>
  <c r="T509" i="1" s="1"/>
  <c r="S508" i="1"/>
  <c r="K508" i="1"/>
  <c r="T508" i="1" s="1"/>
  <c r="S507" i="1"/>
  <c r="K507" i="1"/>
  <c r="T507" i="1" s="1"/>
  <c r="S506" i="1"/>
  <c r="K506" i="1"/>
  <c r="T506" i="1" s="1"/>
  <c r="S505" i="1"/>
  <c r="K505" i="1"/>
  <c r="T505" i="1" s="1"/>
  <c r="S504" i="1"/>
  <c r="K504" i="1"/>
  <c r="T504" i="1" s="1"/>
  <c r="S503" i="1"/>
  <c r="K503" i="1"/>
  <c r="T503" i="1" s="1"/>
  <c r="S502" i="1"/>
  <c r="K502" i="1"/>
  <c r="T502" i="1" s="1"/>
  <c r="S501" i="1"/>
  <c r="K501" i="1"/>
  <c r="T501" i="1" s="1"/>
  <c r="S500" i="1"/>
  <c r="K500" i="1"/>
  <c r="T500" i="1" s="1"/>
  <c r="S499" i="1"/>
  <c r="K499" i="1"/>
  <c r="T499" i="1" s="1"/>
  <c r="S498" i="1"/>
  <c r="K498" i="1"/>
  <c r="T498" i="1" s="1"/>
  <c r="S497" i="1"/>
  <c r="K497" i="1"/>
  <c r="T497" i="1" s="1"/>
  <c r="S496" i="1"/>
  <c r="K496" i="1"/>
  <c r="T496" i="1" s="1"/>
  <c r="S495" i="1"/>
  <c r="K495" i="1"/>
  <c r="T495" i="1" s="1"/>
  <c r="S494" i="1"/>
  <c r="K494" i="1"/>
  <c r="T494" i="1" s="1"/>
  <c r="S493" i="1"/>
  <c r="K493" i="1"/>
  <c r="T493" i="1" s="1"/>
  <c r="S492" i="1"/>
  <c r="K492" i="1"/>
  <c r="T492" i="1" s="1"/>
  <c r="S491" i="1"/>
  <c r="K491" i="1"/>
  <c r="T491" i="1" s="1"/>
  <c r="S490" i="1"/>
  <c r="K490" i="1"/>
  <c r="T490" i="1" s="1"/>
  <c r="S489" i="1"/>
  <c r="K489" i="1"/>
  <c r="T489" i="1" s="1"/>
  <c r="S488" i="1"/>
  <c r="K488" i="1"/>
  <c r="T488" i="1" s="1"/>
  <c r="S487" i="1"/>
  <c r="K487" i="1"/>
  <c r="T487" i="1" s="1"/>
  <c r="S486" i="1"/>
  <c r="K486" i="1"/>
  <c r="T486" i="1" s="1"/>
  <c r="S485" i="1"/>
  <c r="K485" i="1"/>
  <c r="T485" i="1" s="1"/>
  <c r="S484" i="1"/>
  <c r="K484" i="1"/>
  <c r="T484" i="1" s="1"/>
  <c r="S483" i="1"/>
  <c r="K483" i="1"/>
  <c r="T483" i="1" s="1"/>
  <c r="S482" i="1"/>
  <c r="K482" i="1"/>
  <c r="T482" i="1" s="1"/>
  <c r="S481" i="1"/>
  <c r="K481" i="1"/>
  <c r="T481" i="1" s="1"/>
  <c r="S480" i="1"/>
  <c r="K480" i="1"/>
  <c r="T480" i="1" s="1"/>
  <c r="S479" i="1"/>
  <c r="K479" i="1"/>
  <c r="T479" i="1" s="1"/>
  <c r="S478" i="1"/>
  <c r="K478" i="1"/>
  <c r="T478" i="1" s="1"/>
  <c r="S477" i="1"/>
  <c r="K477" i="1"/>
  <c r="T477" i="1" s="1"/>
  <c r="S476" i="1"/>
  <c r="K476" i="1"/>
  <c r="T476" i="1" s="1"/>
  <c r="S475" i="1"/>
  <c r="K475" i="1"/>
  <c r="T475" i="1" s="1"/>
  <c r="S474" i="1"/>
  <c r="K474" i="1"/>
  <c r="T474" i="1" s="1"/>
  <c r="S473" i="1"/>
  <c r="K473" i="1"/>
  <c r="T473" i="1" s="1"/>
  <c r="S472" i="1"/>
  <c r="K472" i="1"/>
  <c r="T472" i="1" s="1"/>
  <c r="S471" i="1"/>
  <c r="K471" i="1"/>
  <c r="T471" i="1" s="1"/>
  <c r="S470" i="1"/>
  <c r="K470" i="1"/>
  <c r="T470" i="1" s="1"/>
  <c r="S469" i="1"/>
  <c r="K469" i="1"/>
  <c r="T469" i="1" s="1"/>
  <c r="S468" i="1"/>
  <c r="K468" i="1"/>
  <c r="T468" i="1" s="1"/>
  <c r="S467" i="1"/>
  <c r="K467" i="1"/>
  <c r="T467" i="1" s="1"/>
  <c r="S466" i="1"/>
  <c r="K466" i="1"/>
  <c r="T466" i="1" s="1"/>
  <c r="S465" i="1"/>
  <c r="K465" i="1"/>
  <c r="T465" i="1" s="1"/>
  <c r="S464" i="1"/>
  <c r="K464" i="1"/>
  <c r="T464" i="1" s="1"/>
  <c r="S463" i="1"/>
  <c r="K463" i="1"/>
  <c r="T463" i="1" s="1"/>
  <c r="S462" i="1"/>
  <c r="K462" i="1"/>
  <c r="T462" i="1" s="1"/>
  <c r="S461" i="1"/>
  <c r="K461" i="1"/>
  <c r="T461" i="1" s="1"/>
  <c r="S460" i="1"/>
  <c r="K460" i="1"/>
  <c r="T460" i="1" s="1"/>
  <c r="S459" i="1"/>
  <c r="K459" i="1"/>
  <c r="T459" i="1" s="1"/>
  <c r="S458" i="1"/>
  <c r="K458" i="1"/>
  <c r="T458" i="1" s="1"/>
  <c r="S457" i="1"/>
  <c r="K457" i="1"/>
  <c r="T457" i="1" s="1"/>
  <c r="S456" i="1"/>
  <c r="K456" i="1"/>
  <c r="T456" i="1" s="1"/>
  <c r="S455" i="1"/>
  <c r="K455" i="1"/>
  <c r="T455" i="1" s="1"/>
  <c r="S454" i="1"/>
  <c r="K454" i="1"/>
  <c r="T454" i="1" s="1"/>
  <c r="S453" i="1"/>
  <c r="K453" i="1"/>
  <c r="T453" i="1" s="1"/>
  <c r="S452" i="1"/>
  <c r="K452" i="1"/>
  <c r="T452" i="1" s="1"/>
  <c r="S451" i="1"/>
  <c r="K451" i="1"/>
  <c r="T451" i="1" s="1"/>
  <c r="S450" i="1"/>
  <c r="K450" i="1"/>
  <c r="T450" i="1" s="1"/>
  <c r="S449" i="1"/>
  <c r="K449" i="1"/>
  <c r="T449" i="1" s="1"/>
  <c r="S448" i="1"/>
  <c r="K448" i="1"/>
  <c r="T448" i="1" s="1"/>
  <c r="S447" i="1"/>
  <c r="K447" i="1"/>
  <c r="T447" i="1" s="1"/>
  <c r="S446" i="1"/>
  <c r="K446" i="1"/>
  <c r="T446" i="1" s="1"/>
  <c r="S445" i="1"/>
  <c r="K445" i="1"/>
  <c r="T445" i="1" s="1"/>
  <c r="S444" i="1"/>
  <c r="K444" i="1"/>
  <c r="T444" i="1" s="1"/>
  <c r="S443" i="1"/>
  <c r="K443" i="1"/>
  <c r="T443" i="1" s="1"/>
  <c r="S442" i="1"/>
  <c r="K442" i="1"/>
  <c r="T442" i="1" s="1"/>
  <c r="S441" i="1"/>
  <c r="K441" i="1"/>
  <c r="T441" i="1" s="1"/>
  <c r="S440" i="1"/>
  <c r="K440" i="1"/>
  <c r="T440" i="1" s="1"/>
  <c r="S439" i="1"/>
  <c r="K439" i="1"/>
  <c r="T439" i="1" s="1"/>
  <c r="S438" i="1"/>
  <c r="K438" i="1"/>
  <c r="T438" i="1" s="1"/>
  <c r="S437" i="1"/>
  <c r="K437" i="1"/>
  <c r="T437" i="1" s="1"/>
  <c r="S436" i="1"/>
  <c r="K436" i="1"/>
  <c r="T436" i="1" s="1"/>
  <c r="S435" i="1"/>
  <c r="K435" i="1"/>
  <c r="T435" i="1" s="1"/>
  <c r="S434" i="1"/>
  <c r="K434" i="1"/>
  <c r="T434" i="1" s="1"/>
  <c r="S433" i="1"/>
  <c r="K433" i="1"/>
  <c r="T433" i="1" s="1"/>
  <c r="S432" i="1"/>
  <c r="K432" i="1"/>
  <c r="T432" i="1" s="1"/>
  <c r="S431" i="1"/>
  <c r="K431" i="1"/>
  <c r="T431" i="1" s="1"/>
  <c r="S430" i="1"/>
  <c r="K430" i="1"/>
  <c r="T430" i="1" s="1"/>
  <c r="S429" i="1"/>
  <c r="K429" i="1"/>
  <c r="T429" i="1" s="1"/>
  <c r="S428" i="1"/>
  <c r="K428" i="1"/>
  <c r="T428" i="1" s="1"/>
  <c r="S427" i="1"/>
  <c r="K427" i="1"/>
  <c r="T427" i="1" s="1"/>
  <c r="S426" i="1"/>
  <c r="K426" i="1"/>
  <c r="T426" i="1" s="1"/>
  <c r="S425" i="1"/>
  <c r="K425" i="1"/>
  <c r="T425" i="1" s="1"/>
  <c r="S424" i="1"/>
  <c r="K424" i="1"/>
  <c r="T424" i="1" s="1"/>
  <c r="S423" i="1"/>
  <c r="K423" i="1"/>
  <c r="T423" i="1" s="1"/>
  <c r="S422" i="1"/>
  <c r="K422" i="1"/>
  <c r="T422" i="1" s="1"/>
  <c r="S421" i="1"/>
  <c r="K421" i="1"/>
  <c r="T421" i="1" s="1"/>
  <c r="S420" i="1"/>
  <c r="K420" i="1"/>
  <c r="T420" i="1" s="1"/>
  <c r="S419" i="1"/>
  <c r="K419" i="1"/>
  <c r="T419" i="1" s="1"/>
  <c r="S418" i="1"/>
  <c r="K418" i="1"/>
  <c r="T418" i="1" s="1"/>
  <c r="S417" i="1"/>
  <c r="K417" i="1"/>
  <c r="T417" i="1" s="1"/>
  <c r="S416" i="1"/>
  <c r="K416" i="1"/>
  <c r="T416" i="1" s="1"/>
  <c r="S415" i="1"/>
  <c r="K415" i="1"/>
  <c r="T415" i="1" s="1"/>
  <c r="S414" i="1"/>
  <c r="K414" i="1"/>
  <c r="T414" i="1" s="1"/>
  <c r="S413" i="1"/>
  <c r="K413" i="1"/>
  <c r="T413" i="1" s="1"/>
  <c r="S412" i="1"/>
  <c r="K412" i="1"/>
  <c r="T412" i="1" s="1"/>
  <c r="S411" i="1"/>
  <c r="K411" i="1"/>
  <c r="T411" i="1" s="1"/>
  <c r="S410" i="1"/>
  <c r="K410" i="1"/>
  <c r="T410" i="1" s="1"/>
  <c r="S409" i="1"/>
  <c r="K409" i="1"/>
  <c r="T409" i="1" s="1"/>
  <c r="S408" i="1"/>
  <c r="K408" i="1"/>
  <c r="T408" i="1" s="1"/>
  <c r="S407" i="1"/>
  <c r="K407" i="1"/>
  <c r="T407" i="1" s="1"/>
  <c r="S406" i="1"/>
  <c r="K406" i="1"/>
  <c r="T406" i="1" s="1"/>
  <c r="S405" i="1"/>
  <c r="K405" i="1"/>
  <c r="T405" i="1" s="1"/>
  <c r="S404" i="1"/>
  <c r="K404" i="1"/>
  <c r="T404" i="1" s="1"/>
  <c r="S403" i="1"/>
  <c r="K403" i="1"/>
  <c r="T403" i="1" s="1"/>
  <c r="S402" i="1"/>
  <c r="K402" i="1"/>
  <c r="T402" i="1" s="1"/>
  <c r="S401" i="1"/>
  <c r="K401" i="1"/>
  <c r="T401" i="1" s="1"/>
  <c r="S400" i="1"/>
  <c r="K400" i="1"/>
  <c r="T400" i="1" s="1"/>
  <c r="S399" i="1"/>
  <c r="K399" i="1"/>
  <c r="T399" i="1" s="1"/>
  <c r="S398" i="1"/>
  <c r="K398" i="1"/>
  <c r="T398" i="1" s="1"/>
  <c r="S397" i="1"/>
  <c r="K397" i="1"/>
  <c r="T397" i="1" s="1"/>
  <c r="S396" i="1"/>
  <c r="K396" i="1"/>
  <c r="T396" i="1" s="1"/>
  <c r="S395" i="1"/>
  <c r="K395" i="1"/>
  <c r="T395" i="1" s="1"/>
  <c r="S394" i="1"/>
  <c r="K394" i="1"/>
  <c r="T394" i="1" s="1"/>
  <c r="S393" i="1"/>
  <c r="K393" i="1"/>
  <c r="T393" i="1" s="1"/>
  <c r="S392" i="1"/>
  <c r="K392" i="1"/>
  <c r="T392" i="1" s="1"/>
  <c r="S391" i="1"/>
  <c r="K391" i="1"/>
  <c r="T391" i="1" s="1"/>
  <c r="S390" i="1"/>
  <c r="K390" i="1"/>
  <c r="T390" i="1" s="1"/>
  <c r="S389" i="1"/>
  <c r="K389" i="1"/>
  <c r="T389" i="1" s="1"/>
  <c r="S388" i="1"/>
  <c r="K388" i="1"/>
  <c r="T388" i="1" s="1"/>
  <c r="S387" i="1"/>
  <c r="K387" i="1"/>
  <c r="T387" i="1" s="1"/>
  <c r="S386" i="1"/>
  <c r="K386" i="1"/>
  <c r="T386" i="1" s="1"/>
  <c r="S385" i="1"/>
  <c r="K385" i="1"/>
  <c r="T385" i="1" s="1"/>
  <c r="S384" i="1"/>
  <c r="K384" i="1"/>
  <c r="T384" i="1" s="1"/>
  <c r="S383" i="1"/>
  <c r="K383" i="1"/>
  <c r="T383" i="1" s="1"/>
  <c r="S382" i="1"/>
  <c r="K382" i="1"/>
  <c r="T382" i="1" s="1"/>
  <c r="S381" i="1"/>
  <c r="K381" i="1"/>
  <c r="T381" i="1" s="1"/>
  <c r="S380" i="1"/>
  <c r="K380" i="1"/>
  <c r="T380" i="1" s="1"/>
  <c r="S379" i="1"/>
  <c r="K379" i="1"/>
  <c r="T379" i="1" s="1"/>
  <c r="S378" i="1"/>
  <c r="K378" i="1"/>
  <c r="T378" i="1" s="1"/>
  <c r="S377" i="1"/>
  <c r="K377" i="1"/>
  <c r="T377" i="1" s="1"/>
  <c r="S376" i="1"/>
  <c r="K376" i="1"/>
  <c r="T376" i="1" s="1"/>
  <c r="S375" i="1"/>
  <c r="K375" i="1"/>
  <c r="T375" i="1" s="1"/>
  <c r="S374" i="1"/>
  <c r="K374" i="1"/>
  <c r="T374" i="1" s="1"/>
  <c r="S373" i="1"/>
  <c r="K373" i="1"/>
  <c r="T373" i="1" s="1"/>
  <c r="S372" i="1"/>
  <c r="K372" i="1"/>
  <c r="T372" i="1" s="1"/>
  <c r="S371" i="1"/>
  <c r="K371" i="1"/>
  <c r="T371" i="1" s="1"/>
  <c r="S370" i="1"/>
  <c r="K370" i="1"/>
  <c r="T370" i="1" s="1"/>
  <c r="S369" i="1"/>
  <c r="K369" i="1"/>
  <c r="T369" i="1" s="1"/>
  <c r="S368" i="1"/>
  <c r="K368" i="1"/>
  <c r="T368" i="1" s="1"/>
  <c r="S367" i="1"/>
  <c r="K367" i="1"/>
  <c r="T367" i="1" s="1"/>
  <c r="S366" i="1"/>
  <c r="K366" i="1"/>
  <c r="T366" i="1" s="1"/>
  <c r="S365" i="1"/>
  <c r="K365" i="1"/>
  <c r="T365" i="1" s="1"/>
  <c r="S364" i="1"/>
  <c r="K364" i="1"/>
  <c r="T364" i="1" s="1"/>
  <c r="S363" i="1"/>
  <c r="K363" i="1"/>
  <c r="T363" i="1" s="1"/>
  <c r="S362" i="1"/>
  <c r="K362" i="1"/>
  <c r="T362" i="1" s="1"/>
  <c r="S361" i="1"/>
  <c r="K361" i="1"/>
  <c r="T361" i="1" s="1"/>
  <c r="S360" i="1"/>
  <c r="K360" i="1"/>
  <c r="T360" i="1" s="1"/>
  <c r="S359" i="1"/>
  <c r="K359" i="1"/>
  <c r="T359" i="1" s="1"/>
  <c r="S358" i="1"/>
  <c r="K358" i="1"/>
  <c r="T358" i="1" s="1"/>
  <c r="S357" i="1"/>
  <c r="K357" i="1"/>
  <c r="T357" i="1" s="1"/>
  <c r="S356" i="1"/>
  <c r="K356" i="1"/>
  <c r="T356" i="1" s="1"/>
  <c r="S355" i="1"/>
  <c r="K355" i="1"/>
  <c r="T355" i="1" s="1"/>
  <c r="S354" i="1"/>
  <c r="K354" i="1"/>
  <c r="T354" i="1" s="1"/>
  <c r="S353" i="1"/>
  <c r="K353" i="1"/>
  <c r="T353" i="1" s="1"/>
  <c r="S352" i="1"/>
  <c r="K352" i="1"/>
  <c r="T352" i="1" s="1"/>
  <c r="S351" i="1"/>
  <c r="K351" i="1"/>
  <c r="T351" i="1" s="1"/>
  <c r="S350" i="1"/>
  <c r="K350" i="1"/>
  <c r="T350" i="1" s="1"/>
  <c r="S349" i="1"/>
  <c r="K349" i="1"/>
  <c r="T349" i="1" s="1"/>
  <c r="S348" i="1"/>
  <c r="K348" i="1"/>
  <c r="T348" i="1" s="1"/>
  <c r="S347" i="1"/>
  <c r="K347" i="1"/>
  <c r="T347" i="1" s="1"/>
  <c r="S346" i="1"/>
  <c r="K346" i="1"/>
  <c r="T346" i="1" s="1"/>
  <c r="S345" i="1"/>
  <c r="K345" i="1"/>
  <c r="T345" i="1" s="1"/>
  <c r="S344" i="1"/>
  <c r="K344" i="1"/>
  <c r="T344" i="1" s="1"/>
  <c r="S343" i="1"/>
  <c r="K343" i="1"/>
  <c r="T343" i="1" s="1"/>
  <c r="S342" i="1"/>
  <c r="K342" i="1"/>
  <c r="T342" i="1" s="1"/>
  <c r="S341" i="1"/>
  <c r="K341" i="1"/>
  <c r="T341" i="1" s="1"/>
  <c r="S340" i="1"/>
  <c r="K340" i="1"/>
  <c r="T340" i="1" s="1"/>
  <c r="S339" i="1"/>
  <c r="K339" i="1"/>
  <c r="T339" i="1" s="1"/>
  <c r="S338" i="1"/>
  <c r="K338" i="1"/>
  <c r="T338" i="1" s="1"/>
  <c r="S337" i="1"/>
  <c r="K337" i="1"/>
  <c r="T337" i="1" s="1"/>
  <c r="S336" i="1"/>
  <c r="K336" i="1"/>
  <c r="T336" i="1" s="1"/>
  <c r="S335" i="1"/>
  <c r="K335" i="1"/>
  <c r="T335" i="1" s="1"/>
  <c r="S334" i="1"/>
  <c r="K334" i="1"/>
  <c r="T334" i="1" s="1"/>
  <c r="S333" i="1"/>
  <c r="K333" i="1"/>
  <c r="T333" i="1" s="1"/>
  <c r="S332" i="1"/>
  <c r="K332" i="1"/>
  <c r="T332" i="1" s="1"/>
  <c r="S331" i="1"/>
  <c r="K331" i="1"/>
  <c r="T331" i="1" s="1"/>
  <c r="S330" i="1"/>
  <c r="K330" i="1"/>
  <c r="T330" i="1" s="1"/>
  <c r="S329" i="1"/>
  <c r="K329" i="1"/>
  <c r="T329" i="1" s="1"/>
  <c r="S328" i="1"/>
  <c r="K328" i="1"/>
  <c r="T328" i="1" s="1"/>
  <c r="S327" i="1"/>
  <c r="K327" i="1"/>
  <c r="T327" i="1" s="1"/>
  <c r="S326" i="1"/>
  <c r="K326" i="1"/>
  <c r="T326" i="1" s="1"/>
  <c r="S325" i="1"/>
  <c r="K325" i="1"/>
  <c r="T325" i="1" s="1"/>
  <c r="S324" i="1"/>
  <c r="K324" i="1"/>
  <c r="T324" i="1" s="1"/>
  <c r="S323" i="1"/>
  <c r="K323" i="1"/>
  <c r="T323" i="1" s="1"/>
  <c r="S322" i="1"/>
  <c r="K322" i="1"/>
  <c r="T322" i="1" s="1"/>
  <c r="S321" i="1"/>
  <c r="K321" i="1"/>
  <c r="T321" i="1" s="1"/>
  <c r="S320" i="1"/>
  <c r="K320" i="1"/>
  <c r="T320" i="1" s="1"/>
  <c r="S319" i="1"/>
  <c r="K319" i="1"/>
  <c r="T319" i="1" s="1"/>
  <c r="S318" i="1"/>
  <c r="K318" i="1"/>
  <c r="T318" i="1" s="1"/>
  <c r="S317" i="1"/>
  <c r="K317" i="1"/>
  <c r="T317" i="1" s="1"/>
  <c r="S316" i="1"/>
  <c r="K316" i="1"/>
  <c r="T316" i="1" s="1"/>
  <c r="S315" i="1"/>
  <c r="K315" i="1"/>
  <c r="T315" i="1" s="1"/>
  <c r="S314" i="1"/>
  <c r="K314" i="1"/>
  <c r="T314" i="1" s="1"/>
  <c r="S313" i="1"/>
  <c r="K313" i="1"/>
  <c r="T313" i="1" s="1"/>
  <c r="S312" i="1"/>
  <c r="K312" i="1"/>
  <c r="T312" i="1" s="1"/>
  <c r="S311" i="1"/>
  <c r="K311" i="1"/>
  <c r="T311" i="1" s="1"/>
  <c r="S310" i="1"/>
  <c r="K310" i="1"/>
  <c r="T310" i="1" s="1"/>
  <c r="S309" i="1"/>
  <c r="K309" i="1"/>
  <c r="T309" i="1" s="1"/>
  <c r="S308" i="1"/>
  <c r="K308" i="1"/>
  <c r="T308" i="1" s="1"/>
  <c r="S307" i="1"/>
  <c r="K307" i="1"/>
  <c r="T307" i="1" s="1"/>
  <c r="S306" i="1"/>
  <c r="K306" i="1"/>
  <c r="T306" i="1" s="1"/>
  <c r="S305" i="1"/>
  <c r="K305" i="1"/>
  <c r="T305" i="1" s="1"/>
  <c r="S304" i="1"/>
  <c r="K304" i="1"/>
  <c r="T304" i="1" s="1"/>
  <c r="S303" i="1"/>
  <c r="K303" i="1"/>
  <c r="T303" i="1" s="1"/>
  <c r="S302" i="1"/>
  <c r="K302" i="1"/>
  <c r="T302" i="1" s="1"/>
  <c r="S301" i="1"/>
  <c r="K301" i="1"/>
  <c r="T301" i="1" s="1"/>
  <c r="S300" i="1"/>
  <c r="K300" i="1"/>
  <c r="T300" i="1" s="1"/>
  <c r="S299" i="1"/>
  <c r="K299" i="1"/>
  <c r="T299" i="1" s="1"/>
  <c r="S298" i="1"/>
  <c r="K298" i="1"/>
  <c r="T298" i="1" s="1"/>
  <c r="S297" i="1"/>
  <c r="K297" i="1"/>
  <c r="T297" i="1" s="1"/>
  <c r="S296" i="1"/>
  <c r="K296" i="1"/>
  <c r="T296" i="1" s="1"/>
  <c r="S295" i="1"/>
  <c r="K295" i="1"/>
  <c r="T295" i="1" s="1"/>
  <c r="S294" i="1"/>
  <c r="K294" i="1"/>
  <c r="T294" i="1" s="1"/>
  <c r="S293" i="1"/>
  <c r="K293" i="1"/>
  <c r="T293" i="1" s="1"/>
  <c r="S292" i="1"/>
  <c r="K292" i="1"/>
  <c r="T292" i="1" s="1"/>
  <c r="S291" i="1"/>
  <c r="K291" i="1"/>
  <c r="T291" i="1" s="1"/>
  <c r="S290" i="1"/>
  <c r="K290" i="1"/>
  <c r="T290" i="1" s="1"/>
  <c r="S289" i="1"/>
  <c r="K289" i="1"/>
  <c r="T289" i="1" s="1"/>
  <c r="S288" i="1"/>
  <c r="K288" i="1"/>
  <c r="T288" i="1" s="1"/>
  <c r="S287" i="1"/>
  <c r="K287" i="1"/>
  <c r="T287" i="1" s="1"/>
  <c r="S286" i="1"/>
  <c r="K286" i="1"/>
  <c r="T286" i="1" s="1"/>
  <c r="S285" i="1"/>
  <c r="K285" i="1"/>
  <c r="T285" i="1" s="1"/>
  <c r="S284" i="1"/>
  <c r="K284" i="1"/>
  <c r="T284" i="1" s="1"/>
  <c r="S283" i="1"/>
  <c r="K283" i="1"/>
  <c r="T283" i="1" s="1"/>
  <c r="S282" i="1"/>
  <c r="K282" i="1"/>
  <c r="T282" i="1" s="1"/>
  <c r="S281" i="1"/>
  <c r="K281" i="1"/>
  <c r="T281" i="1" s="1"/>
  <c r="S280" i="1"/>
  <c r="K280" i="1"/>
  <c r="T280" i="1" s="1"/>
  <c r="S279" i="1"/>
  <c r="K279" i="1"/>
  <c r="T279" i="1" s="1"/>
  <c r="S278" i="1"/>
  <c r="K278" i="1"/>
  <c r="T278" i="1" s="1"/>
  <c r="S277" i="1"/>
  <c r="K277" i="1"/>
  <c r="T277" i="1" s="1"/>
  <c r="S276" i="1"/>
  <c r="K276" i="1"/>
  <c r="T276" i="1" s="1"/>
  <c r="S275" i="1"/>
  <c r="K275" i="1"/>
  <c r="T275" i="1" s="1"/>
  <c r="S274" i="1"/>
  <c r="K274" i="1"/>
  <c r="T274" i="1" s="1"/>
  <c r="S273" i="1"/>
  <c r="K273" i="1"/>
  <c r="T273" i="1" s="1"/>
  <c r="S272" i="1"/>
  <c r="K272" i="1"/>
  <c r="T272" i="1" s="1"/>
  <c r="S271" i="1"/>
  <c r="K271" i="1"/>
  <c r="T271" i="1" s="1"/>
  <c r="S270" i="1"/>
  <c r="K270" i="1"/>
  <c r="T270" i="1" s="1"/>
  <c r="S269" i="1"/>
  <c r="K269" i="1"/>
  <c r="T269" i="1" s="1"/>
  <c r="S268" i="1"/>
  <c r="K268" i="1"/>
  <c r="T268" i="1" s="1"/>
  <c r="S267" i="1"/>
  <c r="K267" i="1"/>
  <c r="T267" i="1" s="1"/>
  <c r="S266" i="1"/>
  <c r="K266" i="1"/>
  <c r="T266" i="1" s="1"/>
  <c r="S265" i="1"/>
  <c r="K265" i="1"/>
  <c r="T265" i="1" s="1"/>
  <c r="S264" i="1"/>
  <c r="K264" i="1"/>
  <c r="T264" i="1" s="1"/>
  <c r="S263" i="1"/>
  <c r="K263" i="1"/>
  <c r="T263" i="1" s="1"/>
  <c r="S262" i="1"/>
  <c r="K262" i="1"/>
  <c r="T262" i="1" s="1"/>
  <c r="S261" i="1"/>
  <c r="K261" i="1"/>
  <c r="T261" i="1" s="1"/>
  <c r="S260" i="1"/>
  <c r="K260" i="1"/>
  <c r="T260" i="1" s="1"/>
  <c r="S259" i="1"/>
  <c r="K259" i="1"/>
  <c r="T259" i="1" s="1"/>
  <c r="S258" i="1"/>
  <c r="K258" i="1"/>
  <c r="T258" i="1" s="1"/>
  <c r="S257" i="1"/>
  <c r="K257" i="1"/>
  <c r="T257" i="1" s="1"/>
  <c r="S256" i="1"/>
  <c r="K256" i="1"/>
  <c r="T256" i="1" s="1"/>
  <c r="S255" i="1"/>
  <c r="K255" i="1"/>
  <c r="T255" i="1" s="1"/>
  <c r="S254" i="1"/>
  <c r="K254" i="1"/>
  <c r="T254" i="1" s="1"/>
  <c r="S253" i="1"/>
  <c r="K253" i="1"/>
  <c r="T253" i="1" s="1"/>
  <c r="S252" i="1"/>
  <c r="K252" i="1"/>
  <c r="T252" i="1" s="1"/>
  <c r="S251" i="1"/>
  <c r="K251" i="1"/>
  <c r="T251" i="1" s="1"/>
  <c r="S250" i="1"/>
  <c r="K250" i="1"/>
  <c r="T250" i="1" s="1"/>
  <c r="S249" i="1"/>
  <c r="K249" i="1"/>
  <c r="T249" i="1" s="1"/>
  <c r="S248" i="1"/>
  <c r="K248" i="1"/>
  <c r="T248" i="1" s="1"/>
  <c r="S247" i="1"/>
  <c r="K247" i="1"/>
  <c r="T247" i="1" s="1"/>
  <c r="S246" i="1"/>
  <c r="K246" i="1"/>
  <c r="T246" i="1" s="1"/>
  <c r="S245" i="1"/>
  <c r="K245" i="1"/>
  <c r="T245" i="1" s="1"/>
  <c r="S244" i="1"/>
  <c r="K244" i="1"/>
  <c r="T244" i="1" s="1"/>
  <c r="S243" i="1"/>
  <c r="K243" i="1"/>
  <c r="T243" i="1" s="1"/>
  <c r="S242" i="1"/>
  <c r="K242" i="1"/>
  <c r="T242" i="1" s="1"/>
  <c r="S241" i="1"/>
  <c r="K241" i="1"/>
  <c r="T241" i="1" s="1"/>
  <c r="S240" i="1"/>
  <c r="K240" i="1"/>
  <c r="T240" i="1" s="1"/>
  <c r="S239" i="1"/>
  <c r="K239" i="1"/>
  <c r="T239" i="1" s="1"/>
  <c r="S238" i="1"/>
  <c r="K238" i="1"/>
  <c r="T238" i="1" s="1"/>
  <c r="S237" i="1"/>
  <c r="K237" i="1"/>
  <c r="T237" i="1" s="1"/>
  <c r="S236" i="1"/>
  <c r="K236" i="1"/>
  <c r="T236" i="1" s="1"/>
  <c r="S235" i="1"/>
  <c r="K235" i="1"/>
  <c r="T235" i="1" s="1"/>
  <c r="S234" i="1"/>
  <c r="K234" i="1"/>
  <c r="T234" i="1" s="1"/>
  <c r="S233" i="1"/>
  <c r="K233" i="1"/>
  <c r="T233" i="1" s="1"/>
  <c r="S232" i="1"/>
  <c r="K232" i="1"/>
  <c r="T232" i="1" s="1"/>
  <c r="S231" i="1"/>
  <c r="K231" i="1"/>
  <c r="T231" i="1" s="1"/>
  <c r="S230" i="1"/>
  <c r="K230" i="1"/>
  <c r="T230" i="1" s="1"/>
  <c r="S229" i="1"/>
  <c r="K229" i="1"/>
  <c r="T229" i="1" s="1"/>
  <c r="S228" i="1"/>
  <c r="K228" i="1"/>
  <c r="T228" i="1" s="1"/>
  <c r="S227" i="1"/>
  <c r="K227" i="1"/>
  <c r="T227" i="1" s="1"/>
  <c r="S226" i="1"/>
  <c r="K226" i="1"/>
  <c r="T226" i="1" s="1"/>
  <c r="S225" i="1"/>
  <c r="K225" i="1"/>
  <c r="T225" i="1" s="1"/>
  <c r="S224" i="1"/>
  <c r="K224" i="1"/>
  <c r="T224" i="1" s="1"/>
  <c r="S223" i="1"/>
  <c r="K223" i="1"/>
  <c r="T223" i="1" s="1"/>
  <c r="S222" i="1"/>
  <c r="K222" i="1"/>
  <c r="T222" i="1" s="1"/>
  <c r="S221" i="1"/>
  <c r="K221" i="1"/>
  <c r="T221" i="1" s="1"/>
  <c r="S220" i="1"/>
  <c r="K220" i="1"/>
  <c r="T220" i="1" s="1"/>
  <c r="S219" i="1"/>
  <c r="K219" i="1"/>
  <c r="T219" i="1" s="1"/>
  <c r="S218" i="1"/>
  <c r="K218" i="1"/>
  <c r="T218" i="1" s="1"/>
  <c r="S217" i="1"/>
  <c r="K217" i="1"/>
  <c r="T217" i="1" s="1"/>
  <c r="S216" i="1"/>
  <c r="K216" i="1"/>
  <c r="T216" i="1" s="1"/>
  <c r="S215" i="1"/>
  <c r="K215" i="1"/>
  <c r="T215" i="1" s="1"/>
  <c r="S214" i="1"/>
  <c r="K214" i="1"/>
  <c r="T214" i="1" s="1"/>
  <c r="S213" i="1"/>
  <c r="K213" i="1"/>
  <c r="T213" i="1" s="1"/>
  <c r="S212" i="1"/>
  <c r="K212" i="1"/>
  <c r="T212" i="1" s="1"/>
  <c r="S211" i="1"/>
  <c r="K211" i="1"/>
  <c r="T211" i="1" s="1"/>
  <c r="S210" i="1"/>
  <c r="K210" i="1"/>
  <c r="T210" i="1" s="1"/>
  <c r="S209" i="1"/>
  <c r="K209" i="1"/>
  <c r="T209" i="1" s="1"/>
  <c r="S208" i="1"/>
  <c r="K208" i="1"/>
  <c r="T208" i="1" s="1"/>
  <c r="S207" i="1"/>
  <c r="K207" i="1"/>
  <c r="T207" i="1" s="1"/>
  <c r="S206" i="1"/>
  <c r="K206" i="1"/>
  <c r="T206" i="1" s="1"/>
  <c r="S205" i="1"/>
  <c r="K205" i="1"/>
  <c r="T205" i="1" s="1"/>
  <c r="S204" i="1"/>
  <c r="K204" i="1"/>
  <c r="T204" i="1" s="1"/>
  <c r="S203" i="1"/>
  <c r="K203" i="1"/>
  <c r="T203" i="1" s="1"/>
  <c r="S202" i="1"/>
  <c r="K202" i="1"/>
  <c r="T202" i="1" s="1"/>
  <c r="S201" i="1"/>
  <c r="K201" i="1"/>
  <c r="T201" i="1" s="1"/>
  <c r="S200" i="1"/>
  <c r="K200" i="1"/>
  <c r="T200" i="1" s="1"/>
  <c r="S199" i="1"/>
  <c r="K199" i="1"/>
  <c r="T199" i="1" s="1"/>
  <c r="S198" i="1"/>
  <c r="K198" i="1"/>
  <c r="T198" i="1" s="1"/>
  <c r="S197" i="1"/>
  <c r="K197" i="1"/>
  <c r="T197" i="1" s="1"/>
  <c r="S196" i="1"/>
  <c r="K196" i="1"/>
  <c r="T196" i="1" s="1"/>
  <c r="S195" i="1"/>
  <c r="K195" i="1"/>
  <c r="T195" i="1" s="1"/>
  <c r="S194" i="1"/>
  <c r="K194" i="1"/>
  <c r="T194" i="1" s="1"/>
  <c r="S193" i="1"/>
  <c r="K193" i="1"/>
  <c r="T193" i="1" s="1"/>
  <c r="S192" i="1"/>
  <c r="K192" i="1"/>
  <c r="T192" i="1" s="1"/>
  <c r="S191" i="1"/>
  <c r="K191" i="1"/>
  <c r="T191" i="1" s="1"/>
  <c r="S190" i="1"/>
  <c r="K190" i="1"/>
  <c r="T190" i="1" s="1"/>
  <c r="S189" i="1"/>
  <c r="K189" i="1"/>
  <c r="T189" i="1" s="1"/>
  <c r="S188" i="1"/>
  <c r="K188" i="1"/>
  <c r="T188" i="1" s="1"/>
  <c r="S187" i="1"/>
  <c r="K187" i="1"/>
  <c r="T187" i="1" s="1"/>
  <c r="S186" i="1"/>
  <c r="K186" i="1"/>
  <c r="T186" i="1" s="1"/>
  <c r="S185" i="1"/>
  <c r="K185" i="1"/>
  <c r="T185" i="1" s="1"/>
  <c r="S184" i="1"/>
  <c r="K184" i="1"/>
  <c r="T184" i="1" s="1"/>
  <c r="S183" i="1"/>
  <c r="K183" i="1"/>
  <c r="T183" i="1" s="1"/>
  <c r="S182" i="1"/>
  <c r="K182" i="1"/>
  <c r="T182" i="1" s="1"/>
  <c r="S181" i="1"/>
  <c r="K181" i="1"/>
  <c r="T181" i="1" s="1"/>
  <c r="S180" i="1"/>
  <c r="K180" i="1"/>
  <c r="T180" i="1" s="1"/>
  <c r="S179" i="1"/>
  <c r="K179" i="1"/>
  <c r="T179" i="1" s="1"/>
  <c r="S178" i="1"/>
  <c r="K178" i="1"/>
  <c r="T178" i="1" s="1"/>
  <c r="S177" i="1"/>
  <c r="K177" i="1"/>
  <c r="T177" i="1" s="1"/>
  <c r="S176" i="1"/>
  <c r="K176" i="1"/>
  <c r="T176" i="1" s="1"/>
  <c r="S175" i="1"/>
  <c r="K175" i="1"/>
  <c r="T175" i="1" s="1"/>
  <c r="S174" i="1"/>
  <c r="K174" i="1"/>
  <c r="T174" i="1" s="1"/>
  <c r="S173" i="1"/>
  <c r="K173" i="1"/>
  <c r="T173" i="1" s="1"/>
  <c r="S172" i="1"/>
  <c r="K172" i="1"/>
  <c r="T172" i="1" s="1"/>
  <c r="S171" i="1"/>
  <c r="K171" i="1"/>
  <c r="T171" i="1" s="1"/>
  <c r="S170" i="1"/>
  <c r="K170" i="1"/>
  <c r="T170" i="1" s="1"/>
  <c r="S169" i="1"/>
  <c r="K169" i="1"/>
  <c r="T169" i="1" s="1"/>
  <c r="S168" i="1"/>
  <c r="K168" i="1"/>
  <c r="T168" i="1" s="1"/>
  <c r="S167" i="1"/>
  <c r="K167" i="1"/>
  <c r="T167" i="1" s="1"/>
  <c r="S166" i="1"/>
  <c r="K166" i="1"/>
  <c r="T166" i="1" s="1"/>
  <c r="S165" i="1"/>
  <c r="K165" i="1"/>
  <c r="T165" i="1" s="1"/>
  <c r="S164" i="1"/>
  <c r="K164" i="1"/>
  <c r="T164" i="1" s="1"/>
  <c r="S163" i="1"/>
  <c r="K163" i="1"/>
  <c r="T163" i="1" s="1"/>
  <c r="S162" i="1"/>
  <c r="K162" i="1"/>
  <c r="T162" i="1" s="1"/>
  <c r="S161" i="1"/>
  <c r="K161" i="1"/>
  <c r="T161" i="1" s="1"/>
  <c r="S160" i="1"/>
  <c r="K160" i="1"/>
  <c r="T160" i="1" s="1"/>
  <c r="S159" i="1"/>
  <c r="K159" i="1"/>
  <c r="T159" i="1" s="1"/>
  <c r="S158" i="1"/>
  <c r="K158" i="1"/>
  <c r="T158" i="1" s="1"/>
  <c r="S157" i="1"/>
  <c r="K157" i="1"/>
  <c r="T157" i="1" s="1"/>
  <c r="S156" i="1"/>
  <c r="K156" i="1"/>
  <c r="T156" i="1" s="1"/>
  <c r="S155" i="1"/>
  <c r="K155" i="1"/>
  <c r="T155" i="1" s="1"/>
  <c r="S154" i="1"/>
  <c r="K154" i="1"/>
  <c r="T154" i="1" s="1"/>
  <c r="S153" i="1"/>
  <c r="K153" i="1"/>
  <c r="T153" i="1" s="1"/>
  <c r="S152" i="1"/>
  <c r="K152" i="1"/>
  <c r="T152" i="1" s="1"/>
  <c r="S151" i="1"/>
  <c r="K151" i="1"/>
  <c r="T151" i="1" s="1"/>
  <c r="S150" i="1"/>
  <c r="K150" i="1"/>
  <c r="T150" i="1" s="1"/>
  <c r="S149" i="1"/>
  <c r="K149" i="1"/>
  <c r="T149" i="1" s="1"/>
  <c r="S148" i="1"/>
  <c r="K148" i="1"/>
  <c r="T148" i="1" s="1"/>
  <c r="S147" i="1"/>
  <c r="K147" i="1"/>
  <c r="T147" i="1" s="1"/>
  <c r="S146" i="1"/>
  <c r="K146" i="1"/>
  <c r="T146" i="1" s="1"/>
  <c r="S145" i="1"/>
  <c r="K145" i="1"/>
  <c r="T145" i="1" s="1"/>
  <c r="S144" i="1"/>
  <c r="K144" i="1"/>
  <c r="T144" i="1" s="1"/>
  <c r="S143" i="1"/>
  <c r="K143" i="1"/>
  <c r="T143" i="1" s="1"/>
  <c r="S142" i="1"/>
  <c r="K142" i="1"/>
  <c r="T142" i="1" s="1"/>
  <c r="S141" i="1"/>
  <c r="K141" i="1"/>
  <c r="T141" i="1" s="1"/>
  <c r="S140" i="1"/>
  <c r="K140" i="1"/>
  <c r="T140" i="1" s="1"/>
  <c r="S139" i="1"/>
  <c r="K139" i="1"/>
  <c r="T139" i="1" s="1"/>
  <c r="S138" i="1"/>
  <c r="K138" i="1"/>
  <c r="T138" i="1" s="1"/>
  <c r="S137" i="1"/>
  <c r="K137" i="1"/>
  <c r="T137" i="1" s="1"/>
  <c r="S136" i="1"/>
  <c r="K136" i="1"/>
  <c r="T136" i="1" s="1"/>
  <c r="S135" i="1"/>
  <c r="K135" i="1"/>
  <c r="T135" i="1" s="1"/>
  <c r="S134" i="1"/>
  <c r="K134" i="1"/>
  <c r="T134" i="1" s="1"/>
  <c r="S133" i="1"/>
  <c r="K133" i="1"/>
  <c r="T133" i="1" s="1"/>
  <c r="S132" i="1"/>
  <c r="K132" i="1"/>
  <c r="T132" i="1" s="1"/>
  <c r="S131" i="1"/>
  <c r="K131" i="1"/>
  <c r="T131" i="1" s="1"/>
  <c r="S130" i="1"/>
  <c r="K130" i="1"/>
  <c r="T130" i="1" s="1"/>
  <c r="S129" i="1"/>
  <c r="K129" i="1"/>
  <c r="T129" i="1" s="1"/>
  <c r="S128" i="1"/>
  <c r="K128" i="1"/>
  <c r="T128" i="1" s="1"/>
  <c r="S127" i="1"/>
  <c r="K127" i="1"/>
  <c r="T127" i="1" s="1"/>
  <c r="S126" i="1"/>
  <c r="K126" i="1"/>
  <c r="T126" i="1" s="1"/>
  <c r="S125" i="1"/>
  <c r="K125" i="1"/>
  <c r="T125" i="1" s="1"/>
  <c r="S124" i="1"/>
  <c r="K124" i="1"/>
  <c r="T124" i="1" s="1"/>
  <c r="S123" i="1"/>
  <c r="K123" i="1"/>
  <c r="T123" i="1" s="1"/>
  <c r="S122" i="1"/>
  <c r="K122" i="1"/>
  <c r="T122" i="1" s="1"/>
  <c r="S121" i="1"/>
  <c r="K121" i="1"/>
  <c r="T121" i="1" s="1"/>
  <c r="S120" i="1"/>
  <c r="K120" i="1"/>
  <c r="T120" i="1" s="1"/>
  <c r="S119" i="1"/>
  <c r="K119" i="1"/>
  <c r="T119" i="1" s="1"/>
  <c r="S118" i="1"/>
  <c r="K118" i="1"/>
  <c r="T118" i="1" s="1"/>
  <c r="S117" i="1"/>
  <c r="K117" i="1"/>
  <c r="T117" i="1" s="1"/>
  <c r="S116" i="1"/>
  <c r="K116" i="1"/>
  <c r="T116" i="1" s="1"/>
  <c r="S115" i="1"/>
  <c r="K115" i="1"/>
  <c r="T115" i="1" s="1"/>
  <c r="S114" i="1"/>
  <c r="K114" i="1"/>
  <c r="T114" i="1" s="1"/>
  <c r="S113" i="1"/>
  <c r="K113" i="1"/>
  <c r="T113" i="1" s="1"/>
  <c r="S112" i="1"/>
  <c r="K112" i="1"/>
  <c r="T112" i="1" s="1"/>
  <c r="S111" i="1"/>
  <c r="K111" i="1"/>
  <c r="T111" i="1" s="1"/>
  <c r="S110" i="1"/>
  <c r="K110" i="1"/>
  <c r="T110" i="1" s="1"/>
  <c r="S109" i="1"/>
  <c r="K109" i="1"/>
  <c r="T109" i="1" s="1"/>
  <c r="S108" i="1"/>
  <c r="K108" i="1"/>
  <c r="T108" i="1" s="1"/>
  <c r="S107" i="1"/>
  <c r="K107" i="1"/>
  <c r="T107" i="1" s="1"/>
  <c r="S106" i="1"/>
  <c r="K106" i="1"/>
  <c r="T106" i="1" s="1"/>
  <c r="S105" i="1"/>
  <c r="K105" i="1"/>
  <c r="T105" i="1" s="1"/>
  <c r="S104" i="1"/>
  <c r="K104" i="1"/>
  <c r="T104" i="1" s="1"/>
  <c r="S103" i="1"/>
  <c r="K103" i="1"/>
  <c r="T103" i="1" s="1"/>
  <c r="S102" i="1"/>
  <c r="K102" i="1"/>
  <c r="T102" i="1" s="1"/>
  <c r="S101" i="1"/>
  <c r="K101" i="1"/>
  <c r="T101" i="1" s="1"/>
  <c r="S100" i="1"/>
  <c r="K100" i="1"/>
  <c r="T100" i="1" s="1"/>
  <c r="S99" i="1"/>
  <c r="K99" i="1"/>
  <c r="T99" i="1" s="1"/>
  <c r="S98" i="1"/>
  <c r="K98" i="1"/>
  <c r="T98" i="1" s="1"/>
  <c r="S97" i="1"/>
  <c r="K97" i="1"/>
  <c r="T97" i="1" s="1"/>
  <c r="S96" i="1"/>
  <c r="K96" i="1"/>
  <c r="T96" i="1" s="1"/>
  <c r="S95" i="1"/>
  <c r="K95" i="1"/>
  <c r="T95" i="1" s="1"/>
  <c r="S94" i="1"/>
  <c r="K94" i="1"/>
  <c r="T94" i="1" s="1"/>
  <c r="S93" i="1"/>
  <c r="K93" i="1"/>
  <c r="T93" i="1" s="1"/>
  <c r="S92" i="1"/>
  <c r="K92" i="1"/>
  <c r="T92" i="1" s="1"/>
  <c r="S91" i="1"/>
  <c r="K91" i="1"/>
  <c r="T91" i="1" s="1"/>
  <c r="S90" i="1"/>
  <c r="K90" i="1"/>
  <c r="T90" i="1" s="1"/>
  <c r="S89" i="1"/>
  <c r="K89" i="1"/>
  <c r="T89" i="1" s="1"/>
  <c r="S88" i="1"/>
  <c r="K88" i="1"/>
  <c r="T88" i="1" s="1"/>
  <c r="S87" i="1"/>
  <c r="K87" i="1"/>
  <c r="T87" i="1" s="1"/>
  <c r="S86" i="1"/>
  <c r="K86" i="1"/>
  <c r="T86" i="1" s="1"/>
  <c r="S85" i="1"/>
  <c r="K85" i="1"/>
  <c r="T85" i="1" s="1"/>
  <c r="S84" i="1"/>
  <c r="K84" i="1"/>
  <c r="T84" i="1" s="1"/>
  <c r="S83" i="1"/>
  <c r="K83" i="1"/>
  <c r="T83" i="1" s="1"/>
  <c r="S82" i="1"/>
  <c r="K82" i="1"/>
  <c r="T82" i="1" s="1"/>
  <c r="S81" i="1"/>
  <c r="K81" i="1"/>
  <c r="T81" i="1" s="1"/>
  <c r="S80" i="1"/>
  <c r="K80" i="1"/>
  <c r="T80" i="1" s="1"/>
  <c r="S79" i="1"/>
  <c r="K79" i="1"/>
  <c r="T79" i="1" s="1"/>
  <c r="S78" i="1"/>
  <c r="K78" i="1"/>
  <c r="T78" i="1" s="1"/>
  <c r="S77" i="1"/>
  <c r="K77" i="1"/>
  <c r="T77" i="1" s="1"/>
  <c r="S76" i="1"/>
  <c r="K76" i="1"/>
  <c r="T76" i="1" s="1"/>
  <c r="S75" i="1"/>
  <c r="K75" i="1"/>
  <c r="T75" i="1" s="1"/>
  <c r="S74" i="1"/>
  <c r="K74" i="1"/>
  <c r="T74" i="1" s="1"/>
  <c r="S73" i="1"/>
  <c r="K73" i="1"/>
  <c r="T73" i="1" s="1"/>
  <c r="S72" i="1"/>
  <c r="K72" i="1"/>
  <c r="T72" i="1" s="1"/>
  <c r="S71" i="1"/>
  <c r="K71" i="1"/>
  <c r="T71" i="1" s="1"/>
  <c r="S70" i="1"/>
  <c r="K70" i="1"/>
  <c r="T70" i="1" s="1"/>
  <c r="S69" i="1"/>
  <c r="K69" i="1"/>
  <c r="T69" i="1" s="1"/>
  <c r="S68" i="1"/>
  <c r="K68" i="1"/>
  <c r="T68" i="1" s="1"/>
  <c r="S67" i="1"/>
  <c r="K67" i="1"/>
  <c r="T67" i="1" s="1"/>
  <c r="S66" i="1"/>
  <c r="K66" i="1"/>
  <c r="T66" i="1" s="1"/>
  <c r="S65" i="1"/>
  <c r="K65" i="1"/>
  <c r="T65" i="1" s="1"/>
  <c r="S64" i="1"/>
  <c r="K64" i="1"/>
  <c r="T64" i="1" s="1"/>
  <c r="S63" i="1"/>
  <c r="K63" i="1"/>
  <c r="T63" i="1" s="1"/>
  <c r="S62" i="1"/>
  <c r="K62" i="1"/>
  <c r="T62" i="1" s="1"/>
  <c r="S61" i="1"/>
  <c r="K61" i="1"/>
  <c r="T61" i="1" s="1"/>
  <c r="S60" i="1"/>
  <c r="K60" i="1"/>
  <c r="T60" i="1" s="1"/>
  <c r="S59" i="1"/>
  <c r="K59" i="1"/>
  <c r="T59" i="1" s="1"/>
  <c r="S58" i="1"/>
  <c r="K58" i="1"/>
  <c r="T58" i="1" s="1"/>
  <c r="S57" i="1"/>
  <c r="K57" i="1"/>
  <c r="T57" i="1" s="1"/>
  <c r="S56" i="1"/>
  <c r="K56" i="1"/>
  <c r="T56" i="1" s="1"/>
  <c r="S55" i="1"/>
  <c r="K55" i="1"/>
  <c r="T55" i="1" s="1"/>
  <c r="S54" i="1"/>
  <c r="K54" i="1"/>
  <c r="T54" i="1" s="1"/>
  <c r="S53" i="1"/>
  <c r="K53" i="1"/>
  <c r="T53" i="1" s="1"/>
  <c r="S52" i="1"/>
  <c r="K52" i="1"/>
  <c r="T52" i="1" s="1"/>
  <c r="S51" i="1"/>
  <c r="K51" i="1"/>
  <c r="T51" i="1" s="1"/>
  <c r="S50" i="1"/>
  <c r="K50" i="1"/>
  <c r="T50" i="1" s="1"/>
  <c r="S49" i="1"/>
  <c r="K49" i="1"/>
  <c r="T49" i="1" s="1"/>
  <c r="S48" i="1"/>
  <c r="K48" i="1"/>
  <c r="T48" i="1" s="1"/>
  <c r="S47" i="1"/>
  <c r="K47" i="1"/>
  <c r="T47" i="1" s="1"/>
  <c r="S46" i="1"/>
  <c r="K46" i="1"/>
  <c r="T46" i="1" s="1"/>
  <c r="S45" i="1"/>
  <c r="K45" i="1"/>
  <c r="T45" i="1" s="1"/>
  <c r="S44" i="1"/>
  <c r="K44" i="1"/>
  <c r="T44" i="1" s="1"/>
  <c r="S43" i="1"/>
  <c r="K43" i="1"/>
  <c r="T43" i="1" s="1"/>
  <c r="S42" i="1"/>
  <c r="K42" i="1"/>
  <c r="T42" i="1" s="1"/>
  <c r="S41" i="1"/>
  <c r="K41" i="1"/>
  <c r="T41" i="1" s="1"/>
  <c r="S40" i="1"/>
  <c r="K40" i="1"/>
  <c r="T40" i="1" s="1"/>
  <c r="S39" i="1"/>
  <c r="K39" i="1"/>
  <c r="T39" i="1" s="1"/>
  <c r="S38" i="1"/>
  <c r="K38" i="1"/>
  <c r="T38" i="1" s="1"/>
  <c r="S37" i="1"/>
  <c r="K37" i="1"/>
  <c r="T37" i="1" s="1"/>
  <c r="S36" i="1"/>
  <c r="K36" i="1"/>
  <c r="T36" i="1" s="1"/>
  <c r="S35" i="1"/>
  <c r="K35" i="1"/>
  <c r="T35" i="1" s="1"/>
  <c r="S34" i="1"/>
  <c r="K34" i="1"/>
  <c r="T34" i="1" s="1"/>
  <c r="S33" i="1"/>
  <c r="K33" i="1"/>
  <c r="T33" i="1" s="1"/>
  <c r="S32" i="1"/>
  <c r="K32" i="1"/>
  <c r="T32" i="1" s="1"/>
  <c r="S31" i="1"/>
  <c r="K31" i="1"/>
  <c r="T31" i="1" s="1"/>
  <c r="S30" i="1"/>
  <c r="K30" i="1"/>
  <c r="T30" i="1" s="1"/>
  <c r="S29" i="1"/>
  <c r="K29" i="1"/>
  <c r="T29" i="1" s="1"/>
  <c r="S28" i="1"/>
  <c r="K28" i="1"/>
  <c r="T28" i="1" s="1"/>
  <c r="S27" i="1"/>
  <c r="K27" i="1"/>
  <c r="T27" i="1" s="1"/>
  <c r="S26" i="1"/>
  <c r="K26" i="1"/>
  <c r="T26" i="1" s="1"/>
  <c r="S25" i="1"/>
  <c r="K25" i="1"/>
  <c r="T25" i="1" s="1"/>
  <c r="S24" i="1"/>
  <c r="K24" i="1"/>
  <c r="T24" i="1" s="1"/>
  <c r="S23" i="1"/>
  <c r="K23" i="1"/>
  <c r="T23" i="1" s="1"/>
  <c r="S22" i="1"/>
  <c r="K22" i="1"/>
  <c r="T22" i="1" s="1"/>
  <c r="S21" i="1"/>
  <c r="K21" i="1"/>
  <c r="T21" i="1" s="1"/>
  <c r="S20" i="1"/>
  <c r="K20" i="1"/>
  <c r="T20" i="1" s="1"/>
  <c r="S19" i="1"/>
  <c r="K19" i="1"/>
  <c r="T19" i="1" s="1"/>
  <c r="S18" i="1"/>
  <c r="K18" i="1"/>
  <c r="T18" i="1" s="1"/>
  <c r="S17" i="1"/>
  <c r="K17" i="1"/>
  <c r="T17" i="1" s="1"/>
  <c r="S16" i="1"/>
  <c r="K16" i="1"/>
  <c r="T16" i="1" s="1"/>
  <c r="S15" i="1"/>
  <c r="K15" i="1"/>
  <c r="T15" i="1" s="1"/>
  <c r="S14" i="1"/>
  <c r="K14" i="1"/>
  <c r="T14" i="1" s="1"/>
  <c r="S13" i="1"/>
  <c r="K13" i="1"/>
  <c r="T13" i="1" s="1"/>
  <c r="S12" i="1"/>
  <c r="K12" i="1"/>
  <c r="T12" i="1" s="1"/>
  <c r="S11" i="1"/>
  <c r="K11" i="1"/>
  <c r="T11" i="1" s="1"/>
  <c r="S10" i="1"/>
  <c r="K10" i="1"/>
  <c r="T10" i="1" s="1"/>
  <c r="S9" i="1"/>
  <c r="K9" i="1"/>
  <c r="T9" i="1" s="1"/>
  <c r="S8" i="1"/>
  <c r="K8" i="1"/>
  <c r="T8" i="1" s="1"/>
  <c r="S7" i="1"/>
  <c r="K7" i="1"/>
  <c r="T7" i="1" s="1"/>
  <c r="S6" i="1"/>
  <c r="K6" i="1"/>
  <c r="T6" i="1" s="1"/>
  <c r="S5" i="1"/>
  <c r="K5" i="1"/>
  <c r="T5" i="1" s="1"/>
  <c r="T4" i="1"/>
  <c r="S4" i="1"/>
  <c r="K4" i="1"/>
  <c r="S2229" i="1" l="1"/>
  <c r="S2231" i="1"/>
  <c r="S2239" i="1"/>
  <c r="T2239" i="1"/>
  <c r="S2243" i="1"/>
  <c r="T2243" i="1"/>
  <c r="S2247" i="1"/>
  <c r="T2247" i="1"/>
  <c r="S2251" i="1"/>
  <c r="T2251" i="1"/>
  <c r="S2255" i="1"/>
  <c r="T2255" i="1"/>
  <c r="S2259" i="1"/>
  <c r="T2259" i="1"/>
  <c r="S2263" i="1"/>
  <c r="T2263" i="1"/>
  <c r="S2267" i="1"/>
  <c r="T2267" i="1"/>
  <c r="S2271" i="1"/>
  <c r="T2271" i="1"/>
  <c r="S2275" i="1"/>
  <c r="T2275" i="1"/>
  <c r="S2279" i="1"/>
  <c r="T2279" i="1"/>
  <c r="S2283" i="1"/>
  <c r="T2283" i="1"/>
  <c r="S2287" i="1"/>
  <c r="T2287" i="1"/>
  <c r="S2291" i="1"/>
  <c r="T2291" i="1"/>
  <c r="S2295" i="1"/>
  <c r="T2295" i="1"/>
  <c r="S2299" i="1"/>
  <c r="T2299" i="1"/>
  <c r="T1691" i="1"/>
  <c r="T1694" i="1"/>
  <c r="T1696" i="1"/>
  <c r="T1698" i="1"/>
  <c r="T1700" i="1"/>
  <c r="T1702" i="1"/>
  <c r="T1704" i="1"/>
  <c r="T1706" i="1"/>
  <c r="T1708" i="1"/>
  <c r="T1710" i="1"/>
  <c r="T1712" i="1"/>
  <c r="T1714" i="1"/>
  <c r="T1716" i="1"/>
  <c r="T1718" i="1"/>
  <c r="T1720" i="1"/>
  <c r="T1722" i="1"/>
  <c r="T1724" i="1"/>
  <c r="T1726" i="1"/>
  <c r="T1728" i="1"/>
  <c r="T1730" i="1"/>
  <c r="T1732" i="1"/>
  <c r="T1734" i="1"/>
  <c r="T1736" i="1"/>
  <c r="T1738" i="1"/>
  <c r="T1740" i="1"/>
  <c r="T1742" i="1"/>
  <c r="T1744" i="1"/>
  <c r="T1746" i="1"/>
  <c r="T1748" i="1"/>
  <c r="T1750" i="1"/>
  <c r="T1752" i="1"/>
  <c r="T1754" i="1"/>
  <c r="T1756" i="1"/>
  <c r="T1758" i="1"/>
  <c r="T1760" i="1"/>
  <c r="T1762" i="1"/>
  <c r="T1764" i="1"/>
  <c r="T1766" i="1"/>
  <c r="T1768" i="1"/>
  <c r="T1770" i="1"/>
  <c r="T1772" i="1"/>
  <c r="T1774" i="1"/>
  <c r="T1776" i="1"/>
  <c r="T1778" i="1"/>
  <c r="T1780" i="1"/>
  <c r="T1782" i="1"/>
  <c r="T1784" i="1"/>
  <c r="T1786" i="1"/>
  <c r="T1788" i="1"/>
  <c r="T1790" i="1"/>
  <c r="T1792" i="1"/>
  <c r="T1794" i="1"/>
  <c r="T1796" i="1"/>
  <c r="T1798" i="1"/>
  <c r="T1800" i="1"/>
  <c r="T1802" i="1"/>
  <c r="T1804" i="1"/>
  <c r="T1806" i="1"/>
  <c r="T1808" i="1"/>
  <c r="T1810" i="1"/>
  <c r="T1812" i="1"/>
  <c r="T1814" i="1"/>
  <c r="T1816" i="1"/>
  <c r="T1818" i="1"/>
  <c r="T1820" i="1"/>
  <c r="T1822" i="1"/>
  <c r="T1824" i="1"/>
  <c r="T1826" i="1"/>
  <c r="T1828" i="1"/>
  <c r="T1830" i="1"/>
  <c r="T1832" i="1"/>
  <c r="T1834" i="1"/>
  <c r="T1836" i="1"/>
  <c r="T1838" i="1"/>
  <c r="T1840" i="1"/>
  <c r="T1842" i="1"/>
  <c r="T1844" i="1"/>
  <c r="T1846" i="1"/>
  <c r="T1848" i="1"/>
  <c r="T1850" i="1"/>
  <c r="T1852" i="1"/>
  <c r="T1854" i="1"/>
  <c r="T1856" i="1"/>
  <c r="T1858" i="1"/>
  <c r="T1860" i="1"/>
  <c r="T1862" i="1"/>
  <c r="T1864" i="1"/>
  <c r="T1866" i="1"/>
  <c r="T1868" i="1"/>
  <c r="T1870" i="1"/>
  <c r="T1872" i="1"/>
  <c r="T1874" i="1"/>
  <c r="T1876" i="1"/>
  <c r="T1878" i="1"/>
  <c r="T1880" i="1"/>
  <c r="T1882" i="1"/>
  <c r="T1884" i="1"/>
  <c r="T1886" i="1"/>
  <c r="T1888" i="1"/>
  <c r="T1890" i="1"/>
  <c r="T1892" i="1"/>
  <c r="T1894" i="1"/>
  <c r="T1896" i="1"/>
  <c r="T1898" i="1"/>
  <c r="T1900" i="1"/>
  <c r="T1902" i="1"/>
  <c r="T1904" i="1"/>
  <c r="T1906" i="1"/>
  <c r="T1908" i="1"/>
  <c r="T1910" i="1"/>
  <c r="T1912" i="1"/>
  <c r="T1914" i="1"/>
  <c r="T1916" i="1"/>
  <c r="T1918" i="1"/>
  <c r="T1920" i="1"/>
  <c r="T1922" i="1"/>
  <c r="T1924" i="1"/>
  <c r="T1926" i="1"/>
  <c r="T1928" i="1"/>
  <c r="T1930" i="1"/>
  <c r="T1932" i="1"/>
  <c r="T1934" i="1"/>
  <c r="T1936" i="1"/>
  <c r="T1938" i="1"/>
  <c r="T1940" i="1"/>
  <c r="T1942" i="1"/>
  <c r="T1944" i="1"/>
  <c r="T1946" i="1"/>
  <c r="T1948" i="1"/>
  <c r="T1950" i="1"/>
  <c r="T1952" i="1"/>
  <c r="T1954" i="1"/>
  <c r="T1956" i="1"/>
  <c r="T1958" i="1"/>
  <c r="T1960" i="1"/>
  <c r="T1962" i="1"/>
  <c r="T1964" i="1"/>
  <c r="T1966" i="1"/>
  <c r="T1968" i="1"/>
  <c r="T1970" i="1"/>
  <c r="T1972" i="1"/>
  <c r="T1974" i="1"/>
  <c r="T1976" i="1"/>
  <c r="T1978" i="1"/>
  <c r="T1980" i="1"/>
  <c r="T1982" i="1"/>
  <c r="T1984" i="1"/>
  <c r="T1986" i="1"/>
  <c r="T1988" i="1"/>
  <c r="T1990" i="1"/>
  <c r="T1992" i="1"/>
  <c r="T1994" i="1"/>
  <c r="T1996" i="1"/>
  <c r="T1998" i="1"/>
  <c r="T2000" i="1"/>
  <c r="T2002" i="1"/>
  <c r="T2004" i="1"/>
  <c r="T2006" i="1"/>
  <c r="T2008" i="1"/>
  <c r="T2010" i="1"/>
  <c r="T2012" i="1"/>
  <c r="T2014" i="1"/>
  <c r="T2016" i="1"/>
  <c r="T2018" i="1"/>
  <c r="T2020" i="1"/>
  <c r="T2022" i="1"/>
  <c r="T2024" i="1"/>
  <c r="T2026" i="1"/>
  <c r="T2028" i="1"/>
  <c r="T2030" i="1"/>
  <c r="T2032" i="1"/>
  <c r="T2034" i="1"/>
  <c r="T2036" i="1"/>
  <c r="T2038" i="1"/>
  <c r="T2040" i="1"/>
  <c r="T2042" i="1"/>
  <c r="T2044" i="1"/>
  <c r="T2046" i="1"/>
  <c r="T2048" i="1"/>
  <c r="T2050" i="1"/>
  <c r="T2052" i="1"/>
  <c r="T2054" i="1"/>
  <c r="T2056" i="1"/>
  <c r="T2058" i="1"/>
  <c r="T2060" i="1"/>
  <c r="T2062" i="1"/>
  <c r="T2064" i="1"/>
  <c r="T2066" i="1"/>
  <c r="T2068" i="1"/>
  <c r="T2070" i="1"/>
  <c r="T2072" i="1"/>
  <c r="T2074" i="1"/>
  <c r="T2076" i="1"/>
  <c r="T2078" i="1"/>
  <c r="T2080" i="1"/>
  <c r="T2082" i="1"/>
  <c r="T2084" i="1"/>
  <c r="T2086" i="1"/>
  <c r="T2088" i="1"/>
  <c r="T2090" i="1"/>
  <c r="T2092" i="1"/>
  <c r="T2094" i="1"/>
  <c r="T2096" i="1"/>
  <c r="T2098" i="1"/>
  <c r="T2100" i="1"/>
  <c r="T2102" i="1"/>
  <c r="T2104" i="1"/>
  <c r="T2106" i="1"/>
  <c r="T1693" i="1"/>
  <c r="T2107" i="1"/>
  <c r="T2109" i="1"/>
  <c r="T2111" i="1"/>
  <c r="T2113" i="1"/>
  <c r="T2115" i="1"/>
  <c r="T2117" i="1"/>
  <c r="T2119" i="1"/>
  <c r="T2121" i="1"/>
  <c r="T2123" i="1"/>
  <c r="T2125" i="1"/>
  <c r="T2127" i="1"/>
  <c r="T2129" i="1"/>
  <c r="T2131" i="1"/>
  <c r="T2133" i="1"/>
  <c r="T2135" i="1"/>
  <c r="T2137" i="1"/>
  <c r="T2139" i="1"/>
  <c r="T2141" i="1"/>
  <c r="T2143" i="1"/>
  <c r="T2145" i="1"/>
  <c r="T2147" i="1"/>
  <c r="T2149" i="1"/>
  <c r="T2151" i="1"/>
  <c r="T2153" i="1"/>
  <c r="T2155" i="1"/>
  <c r="T2157" i="1"/>
  <c r="T2159" i="1"/>
  <c r="T2161" i="1"/>
  <c r="T2163" i="1"/>
  <c r="T2165" i="1"/>
  <c r="T2167" i="1"/>
  <c r="T2169" i="1"/>
  <c r="T2171" i="1"/>
  <c r="T2173" i="1"/>
  <c r="T2175" i="1"/>
  <c r="T2177" i="1"/>
  <c r="T2179" i="1"/>
  <c r="T2181" i="1"/>
  <c r="T2183" i="1"/>
  <c r="T2185" i="1"/>
  <c r="T2187" i="1"/>
  <c r="T2189" i="1"/>
  <c r="T2191" i="1"/>
  <c r="T2193" i="1"/>
  <c r="T2195" i="1"/>
  <c r="T2197" i="1"/>
  <c r="T2199" i="1"/>
  <c r="T2201" i="1"/>
  <c r="T2203" i="1"/>
  <c r="T2205" i="1"/>
  <c r="T2207" i="1"/>
  <c r="T2209" i="1"/>
  <c r="T2211" i="1"/>
  <c r="T2213" i="1"/>
  <c r="T2215" i="1"/>
  <c r="T2217" i="1"/>
  <c r="T2219" i="1"/>
  <c r="T2221" i="1"/>
  <c r="T2223" i="1"/>
  <c r="T2225" i="1"/>
  <c r="S2227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S2494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S3111" i="1"/>
  <c r="T3114" i="1"/>
  <c r="T3116" i="1"/>
  <c r="T3118" i="1"/>
  <c r="T3120" i="1"/>
  <c r="T3122" i="1"/>
  <c r="T3124" i="1"/>
  <c r="T3126" i="1"/>
  <c r="T3128" i="1"/>
  <c r="T3130" i="1"/>
  <c r="T3132" i="1"/>
  <c r="T3134" i="1"/>
  <c r="T3136" i="1"/>
  <c r="T3138" i="1"/>
  <c r="T3140" i="1"/>
  <c r="T3142" i="1"/>
  <c r="T3144" i="1"/>
  <c r="T3146" i="1"/>
  <c r="T3148" i="1"/>
  <c r="T3150" i="1"/>
  <c r="T3152" i="1"/>
  <c r="T3154" i="1"/>
  <c r="T3156" i="1"/>
  <c r="T3158" i="1"/>
  <c r="T3160" i="1"/>
  <c r="T3162" i="1"/>
  <c r="T3164" i="1"/>
  <c r="T3166" i="1"/>
  <c r="T3168" i="1"/>
  <c r="T3170" i="1"/>
  <c r="T3172" i="1"/>
  <c r="T3174" i="1"/>
  <c r="T3176" i="1"/>
  <c r="T3178" i="1"/>
  <c r="T3180" i="1"/>
  <c r="T3182" i="1"/>
  <c r="T3184" i="1"/>
  <c r="T3186" i="1"/>
  <c r="T3188" i="1"/>
  <c r="T3190" i="1"/>
  <c r="T3192" i="1"/>
  <c r="T3194" i="1"/>
  <c r="T3196" i="1"/>
  <c r="T3198" i="1"/>
  <c r="T3200" i="1"/>
  <c r="T3202" i="1"/>
  <c r="T3204" i="1"/>
  <c r="T3206" i="1"/>
  <c r="T3208" i="1"/>
  <c r="T3210" i="1"/>
  <c r="T3212" i="1"/>
  <c r="T3214" i="1"/>
  <c r="T3216" i="1"/>
  <c r="T3218" i="1"/>
  <c r="T3220" i="1"/>
  <c r="T3222" i="1"/>
  <c r="T3224" i="1"/>
  <c r="T3226" i="1"/>
  <c r="T3228" i="1"/>
  <c r="T3230" i="1"/>
  <c r="T3232" i="1"/>
  <c r="T3234" i="1"/>
  <c r="T3236" i="1"/>
  <c r="T3238" i="1"/>
  <c r="T3240" i="1"/>
  <c r="T3242" i="1"/>
  <c r="T3244" i="1"/>
  <c r="T3246" i="1"/>
  <c r="T3248" i="1"/>
  <c r="T3250" i="1"/>
  <c r="T3252" i="1"/>
  <c r="T3254" i="1"/>
  <c r="T3256" i="1"/>
  <c r="T3258" i="1"/>
  <c r="T3260" i="1"/>
  <c r="T3262" i="1"/>
  <c r="T3264" i="1"/>
  <c r="T3266" i="1"/>
  <c r="T3268" i="1"/>
  <c r="T3270" i="1"/>
  <c r="T3272" i="1"/>
  <c r="T3274" i="1"/>
  <c r="T3276" i="1"/>
  <c r="T3278" i="1"/>
  <c r="T3280" i="1"/>
  <c r="T3282" i="1"/>
  <c r="T3284" i="1"/>
  <c r="T3286" i="1"/>
  <c r="T3288" i="1"/>
  <c r="T3290" i="1"/>
  <c r="T3292" i="1"/>
  <c r="T3294" i="1"/>
  <c r="T3296" i="1"/>
  <c r="T3298" i="1"/>
  <c r="T3300" i="1"/>
  <c r="T3302" i="1"/>
  <c r="T3304" i="1"/>
  <c r="T3306" i="1"/>
  <c r="T3308" i="1"/>
  <c r="T3310" i="1"/>
  <c r="T3312" i="1"/>
  <c r="T3314" i="1"/>
  <c r="T3316" i="1"/>
  <c r="T3318" i="1"/>
  <c r="T3320" i="1"/>
  <c r="T3322" i="1"/>
  <c r="T3324" i="1"/>
  <c r="T3326" i="1"/>
  <c r="T3328" i="1"/>
  <c r="T3330" i="1"/>
  <c r="T3332" i="1"/>
  <c r="T3334" i="1"/>
  <c r="T3336" i="1"/>
  <c r="T3338" i="1"/>
  <c r="T3340" i="1"/>
  <c r="T3342" i="1"/>
  <c r="T3344" i="1"/>
  <c r="T3346" i="1"/>
  <c r="T3348" i="1"/>
  <c r="T3350" i="1"/>
  <c r="T3352" i="1"/>
  <c r="T3354" i="1"/>
  <c r="T3356" i="1"/>
  <c r="T3358" i="1"/>
  <c r="T3360" i="1"/>
  <c r="T3362" i="1"/>
  <c r="T3364" i="1"/>
  <c r="T3366" i="1"/>
  <c r="T3368" i="1"/>
  <c r="T3370" i="1"/>
  <c r="T3372" i="1"/>
  <c r="T3374" i="1"/>
  <c r="T3376" i="1"/>
  <c r="T3378" i="1"/>
  <c r="T3380" i="1"/>
  <c r="T3382" i="1"/>
  <c r="T3384" i="1"/>
  <c r="T3386" i="1"/>
  <c r="T3388" i="1"/>
  <c r="T3390" i="1"/>
  <c r="T3392" i="1"/>
  <c r="T3394" i="1"/>
  <c r="T3396" i="1"/>
  <c r="T3398" i="1"/>
  <c r="T3400" i="1"/>
  <c r="T3402" i="1"/>
  <c r="T3404" i="1"/>
  <c r="T3406" i="1"/>
  <c r="T3408" i="1"/>
  <c r="T3410" i="1"/>
  <c r="T3412" i="1"/>
  <c r="T3414" i="1"/>
  <c r="T3416" i="1"/>
  <c r="T3418" i="1"/>
  <c r="T3420" i="1"/>
  <c r="T3422" i="1"/>
  <c r="T3424" i="1"/>
  <c r="T3426" i="1"/>
  <c r="T3428" i="1"/>
  <c r="T3430" i="1"/>
  <c r="T3432" i="1"/>
  <c r="T3434" i="1"/>
  <c r="T3436" i="1"/>
  <c r="T3438" i="1"/>
  <c r="T3440" i="1"/>
  <c r="T3442" i="1"/>
  <c r="T3444" i="1"/>
  <c r="T3446" i="1"/>
  <c r="T3448" i="1"/>
  <c r="T3450" i="1"/>
  <c r="T3452" i="1"/>
  <c r="T3454" i="1"/>
  <c r="T3456" i="1"/>
  <c r="T3458" i="1"/>
  <c r="T3460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S3789" i="1"/>
  <c r="T4130" i="1"/>
  <c r="T4132" i="1"/>
  <c r="T4134" i="1"/>
  <c r="T4136" i="1"/>
  <c r="T4138" i="1"/>
  <c r="T4140" i="1"/>
  <c r="T4142" i="1"/>
  <c r="T4144" i="1"/>
  <c r="T4146" i="1"/>
  <c r="T4148" i="1"/>
  <c r="T4150" i="1"/>
  <c r="T4152" i="1"/>
  <c r="T4154" i="1"/>
  <c r="T4156" i="1"/>
  <c r="T4158" i="1"/>
  <c r="T4160" i="1"/>
  <c r="T4162" i="1"/>
  <c r="T4164" i="1"/>
  <c r="T4166" i="1"/>
  <c r="T4168" i="1"/>
  <c r="T4170" i="1"/>
  <c r="T4172" i="1"/>
  <c r="T4174" i="1"/>
  <c r="T4176" i="1"/>
  <c r="T4178" i="1"/>
  <c r="T4180" i="1"/>
  <c r="T4182" i="1"/>
  <c r="T4184" i="1"/>
  <c r="T4186" i="1"/>
  <c r="T4188" i="1"/>
  <c r="T4190" i="1"/>
  <c r="T4192" i="1"/>
  <c r="T4194" i="1"/>
  <c r="T4196" i="1"/>
  <c r="T4198" i="1"/>
  <c r="T4200" i="1"/>
  <c r="T4202" i="1"/>
  <c r="T4204" i="1"/>
  <c r="T4206" i="1"/>
  <c r="T4208" i="1"/>
  <c r="T4210" i="1"/>
  <c r="T4212" i="1"/>
  <c r="T4214" i="1"/>
  <c r="T4216" i="1"/>
  <c r="T4218" i="1"/>
  <c r="T4220" i="1"/>
  <c r="T4222" i="1"/>
  <c r="T4224" i="1"/>
  <c r="T4226" i="1"/>
  <c r="T4228" i="1"/>
  <c r="T4230" i="1"/>
  <c r="T4232" i="1"/>
  <c r="T4234" i="1"/>
  <c r="T4236" i="1"/>
  <c r="T4238" i="1"/>
  <c r="T4240" i="1"/>
  <c r="T4242" i="1"/>
  <c r="T4244" i="1"/>
  <c r="T4246" i="1"/>
  <c r="T4248" i="1"/>
  <c r="T4250" i="1"/>
  <c r="T4252" i="1"/>
  <c r="T4254" i="1"/>
  <c r="T4256" i="1"/>
  <c r="T4258" i="1"/>
  <c r="T4260" i="1"/>
  <c r="T4262" i="1"/>
  <c r="T4264" i="1"/>
  <c r="T4266" i="1"/>
  <c r="T4268" i="1"/>
  <c r="T4270" i="1"/>
  <c r="T4272" i="1"/>
  <c r="T4274" i="1"/>
  <c r="T4276" i="1"/>
  <c r="T4278" i="1"/>
  <c r="T4280" i="1"/>
  <c r="T4282" i="1"/>
  <c r="T4284" i="1"/>
  <c r="T4286" i="1"/>
  <c r="T4288" i="1"/>
  <c r="T4290" i="1"/>
  <c r="T4292" i="1"/>
  <c r="T4294" i="1"/>
  <c r="T4296" i="1"/>
  <c r="T4298" i="1"/>
  <c r="T4300" i="1"/>
  <c r="T4302" i="1"/>
  <c r="T4304" i="1"/>
  <c r="T4306" i="1"/>
  <c r="T4308" i="1"/>
  <c r="T4310" i="1"/>
  <c r="T4312" i="1"/>
  <c r="T4314" i="1"/>
  <c r="T4316" i="1"/>
  <c r="T4318" i="1"/>
  <c r="T4320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S4455" i="1"/>
  <c r="T4715" i="1"/>
  <c r="T4719" i="1"/>
  <c r="T4723" i="1"/>
  <c r="T4727" i="1"/>
  <c r="T4731" i="1"/>
  <c r="T4735" i="1"/>
  <c r="T4739" i="1"/>
  <c r="T4743" i="1"/>
  <c r="T4747" i="1"/>
  <c r="T4751" i="1"/>
  <c r="T4755" i="1"/>
  <c r="T4759" i="1"/>
  <c r="T4763" i="1"/>
  <c r="T4767" i="1"/>
  <c r="T4771" i="1"/>
  <c r="T4775" i="1"/>
  <c r="T4779" i="1"/>
  <c r="T4783" i="1"/>
  <c r="T4787" i="1"/>
  <c r="T4791" i="1"/>
  <c r="T4795" i="1"/>
  <c r="T4799" i="1"/>
  <c r="T4713" i="1"/>
  <c r="T4717" i="1"/>
  <c r="T4721" i="1"/>
  <c r="T4725" i="1"/>
  <c r="T4729" i="1"/>
  <c r="T4733" i="1"/>
  <c r="T4737" i="1"/>
  <c r="T4741" i="1"/>
  <c r="T4745" i="1"/>
  <c r="T4749" i="1"/>
  <c r="T4753" i="1"/>
  <c r="T4757" i="1"/>
  <c r="T4761" i="1"/>
  <c r="T4765" i="1"/>
  <c r="T4769" i="1"/>
  <c r="T4773" i="1"/>
  <c r="T4777" i="1"/>
  <c r="T4781" i="1"/>
  <c r="T4785" i="1"/>
  <c r="T4789" i="1"/>
  <c r="T4793" i="1"/>
  <c r="T4797" i="1"/>
  <c r="T4801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T5179" i="1"/>
  <c r="T5183" i="1"/>
  <c r="T5187" i="1"/>
  <c r="T5191" i="1"/>
  <c r="T5195" i="1"/>
  <c r="T5199" i="1"/>
  <c r="S5200" i="1"/>
  <c r="T5862" i="1"/>
  <c r="S5862" i="1"/>
  <c r="T5795" i="1"/>
  <c r="T5797" i="1"/>
  <c r="T5799" i="1"/>
  <c r="T5801" i="1"/>
  <c r="T5803" i="1"/>
  <c r="T5805" i="1"/>
  <c r="T5807" i="1"/>
  <c r="T5809" i="1"/>
  <c r="T5811" i="1"/>
  <c r="T5813" i="1"/>
  <c r="T5815" i="1"/>
  <c r="T5817" i="1"/>
  <c r="T5819" i="1"/>
  <c r="T5821" i="1"/>
  <c r="T5823" i="1"/>
  <c r="T5825" i="1"/>
  <c r="T5827" i="1"/>
  <c r="T5829" i="1"/>
  <c r="T5831" i="1"/>
  <c r="T5833" i="1"/>
  <c r="T5835" i="1"/>
  <c r="T5837" i="1"/>
  <c r="T5839" i="1"/>
  <c r="T5841" i="1"/>
  <c r="T5843" i="1"/>
  <c r="T5845" i="1"/>
  <c r="T5847" i="1"/>
  <c r="T5849" i="1"/>
  <c r="T5851" i="1"/>
  <c r="T5853" i="1"/>
  <c r="T5855" i="1"/>
  <c r="T5857" i="1"/>
  <c r="T5858" i="1"/>
  <c r="S5858" i="1"/>
  <c r="T5866" i="1"/>
  <c r="S5866" i="1"/>
  <c r="S5870" i="1"/>
  <c r="S5874" i="1"/>
  <c r="T5919" i="1"/>
  <c r="S5919" i="1"/>
  <c r="S5920" i="1"/>
  <c r="S5921" i="1"/>
  <c r="S5922" i="1"/>
  <c r="S5923" i="1"/>
  <c r="S5924" i="1"/>
  <c r="S5925" i="1"/>
  <c r="S5926" i="1"/>
  <c r="S5927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" i="1"/>
  <c r="B5" i="1"/>
  <c r="Q4" i="1"/>
  <c r="I4" i="1"/>
  <c r="H4" i="1"/>
  <c r="O4" i="1" s="1"/>
  <c r="G4" i="1"/>
  <c r="F5" i="1"/>
  <c r="F6" i="1" s="1"/>
  <c r="F7" i="1" s="1"/>
  <c r="E5" i="1" l="1"/>
  <c r="I5" i="1" s="1"/>
  <c r="F8" i="1"/>
  <c r="D5" i="1" l="1"/>
  <c r="H5" i="1" s="1"/>
  <c r="E6" i="1"/>
  <c r="F9" i="1"/>
  <c r="E7" i="1" l="1"/>
  <c r="I7" i="1" s="1"/>
  <c r="I6" i="1"/>
  <c r="E8" i="1"/>
  <c r="I8" i="1" s="1"/>
  <c r="D6" i="1"/>
  <c r="H6" i="1" s="1"/>
  <c r="C5" i="1"/>
  <c r="F10" i="1"/>
  <c r="E9" i="1"/>
  <c r="I9" i="1" s="1"/>
  <c r="Q5" i="1" l="1"/>
  <c r="G5" i="1"/>
  <c r="O5" i="1" s="1"/>
  <c r="C6" i="1"/>
  <c r="D7" i="1"/>
  <c r="H7" i="1" s="1"/>
  <c r="F11" i="1"/>
  <c r="E10" i="1"/>
  <c r="I10" i="1" s="1"/>
  <c r="Q6" i="1" l="1"/>
  <c r="G6" i="1"/>
  <c r="O6" i="1" s="1"/>
  <c r="C7" i="1"/>
  <c r="D8" i="1"/>
  <c r="H8" i="1" s="1"/>
  <c r="F12" i="1"/>
  <c r="E11" i="1"/>
  <c r="I11" i="1" s="1"/>
  <c r="Q7" i="1" l="1"/>
  <c r="G7" i="1"/>
  <c r="O7" i="1" s="1"/>
  <c r="C8" i="1"/>
  <c r="D9" i="1"/>
  <c r="H9" i="1" s="1"/>
  <c r="F13" i="1"/>
  <c r="E12" i="1"/>
  <c r="I12" i="1" s="1"/>
  <c r="Q8" i="1" l="1"/>
  <c r="G8" i="1"/>
  <c r="O8" i="1" s="1"/>
  <c r="C9" i="1"/>
  <c r="D10" i="1"/>
  <c r="H10" i="1" s="1"/>
  <c r="F14" i="1"/>
  <c r="E13" i="1"/>
  <c r="I13" i="1" s="1"/>
  <c r="Q9" i="1" l="1"/>
  <c r="G9" i="1"/>
  <c r="O9" i="1" s="1"/>
  <c r="C10" i="1"/>
  <c r="D11" i="1"/>
  <c r="H11" i="1" s="1"/>
  <c r="F15" i="1"/>
  <c r="E14" i="1"/>
  <c r="I14" i="1" s="1"/>
  <c r="Q10" i="1" l="1"/>
  <c r="G10" i="1"/>
  <c r="O10" i="1" s="1"/>
  <c r="C11" i="1"/>
  <c r="D12" i="1"/>
  <c r="H12" i="1" s="1"/>
  <c r="F16" i="1"/>
  <c r="E15" i="1"/>
  <c r="I15" i="1" s="1"/>
  <c r="Q11" i="1" l="1"/>
  <c r="G11" i="1"/>
  <c r="O11" i="1" s="1"/>
  <c r="C12" i="1"/>
  <c r="D13" i="1"/>
  <c r="H13" i="1" s="1"/>
  <c r="F17" i="1"/>
  <c r="E16" i="1"/>
  <c r="I16" i="1" s="1"/>
  <c r="Q12" i="1" l="1"/>
  <c r="G12" i="1"/>
  <c r="O12" i="1" s="1"/>
  <c r="C13" i="1"/>
  <c r="D14" i="1"/>
  <c r="H14" i="1" s="1"/>
  <c r="F18" i="1"/>
  <c r="E17" i="1"/>
  <c r="I17" i="1" s="1"/>
  <c r="Q13" i="1" l="1"/>
  <c r="G13" i="1"/>
  <c r="O13" i="1" s="1"/>
  <c r="C14" i="1"/>
  <c r="D15" i="1"/>
  <c r="H15" i="1" s="1"/>
  <c r="F19" i="1"/>
  <c r="E18" i="1"/>
  <c r="I18" i="1" s="1"/>
  <c r="Q14" i="1" l="1"/>
  <c r="G14" i="1"/>
  <c r="O14" i="1" s="1"/>
  <c r="C15" i="1"/>
  <c r="D16" i="1"/>
  <c r="H16" i="1" s="1"/>
  <c r="F20" i="1"/>
  <c r="E19" i="1"/>
  <c r="I19" i="1" s="1"/>
  <c r="Q15" i="1" l="1"/>
  <c r="G15" i="1"/>
  <c r="O15" i="1" s="1"/>
  <c r="C16" i="1"/>
  <c r="D17" i="1"/>
  <c r="H17" i="1" s="1"/>
  <c r="F21" i="1"/>
  <c r="E20" i="1"/>
  <c r="I20" i="1" s="1"/>
  <c r="Q16" i="1" l="1"/>
  <c r="G16" i="1"/>
  <c r="O16" i="1" s="1"/>
  <c r="C17" i="1"/>
  <c r="D18" i="1"/>
  <c r="H18" i="1" s="1"/>
  <c r="F22" i="1"/>
  <c r="E21" i="1"/>
  <c r="I21" i="1" s="1"/>
  <c r="Q17" i="1" l="1"/>
  <c r="G17" i="1"/>
  <c r="O17" i="1" s="1"/>
  <c r="C18" i="1"/>
  <c r="D19" i="1"/>
  <c r="H19" i="1" s="1"/>
  <c r="F23" i="1"/>
  <c r="E22" i="1"/>
  <c r="I22" i="1" s="1"/>
  <c r="Q18" i="1" l="1"/>
  <c r="G18" i="1"/>
  <c r="O18" i="1" s="1"/>
  <c r="C19" i="1"/>
  <c r="D20" i="1"/>
  <c r="H20" i="1" s="1"/>
  <c r="F24" i="1"/>
  <c r="E23" i="1"/>
  <c r="I23" i="1" s="1"/>
  <c r="Q19" i="1" l="1"/>
  <c r="G19" i="1"/>
  <c r="O19" i="1" s="1"/>
  <c r="C20" i="1"/>
  <c r="D21" i="1"/>
  <c r="H21" i="1" s="1"/>
  <c r="F25" i="1"/>
  <c r="E24" i="1"/>
  <c r="I24" i="1" s="1"/>
  <c r="Q20" i="1" l="1"/>
  <c r="G20" i="1"/>
  <c r="O20" i="1" s="1"/>
  <c r="C21" i="1"/>
  <c r="D22" i="1"/>
  <c r="H22" i="1" s="1"/>
  <c r="F26" i="1"/>
  <c r="E25" i="1"/>
  <c r="I25" i="1" s="1"/>
  <c r="Q21" i="1" l="1"/>
  <c r="G21" i="1"/>
  <c r="O21" i="1" s="1"/>
  <c r="C22" i="1"/>
  <c r="D23" i="1"/>
  <c r="H23" i="1" s="1"/>
  <c r="F27" i="1"/>
  <c r="E26" i="1"/>
  <c r="I26" i="1" s="1"/>
  <c r="Q22" i="1" l="1"/>
  <c r="G22" i="1"/>
  <c r="O22" i="1" s="1"/>
  <c r="C23" i="1"/>
  <c r="D24" i="1"/>
  <c r="H24" i="1" s="1"/>
  <c r="F28" i="1"/>
  <c r="E27" i="1"/>
  <c r="I27" i="1" s="1"/>
  <c r="Q23" i="1" l="1"/>
  <c r="G23" i="1"/>
  <c r="O23" i="1" s="1"/>
  <c r="C24" i="1"/>
  <c r="D25" i="1"/>
  <c r="H25" i="1" s="1"/>
  <c r="F29" i="1"/>
  <c r="E28" i="1"/>
  <c r="I28" i="1" s="1"/>
  <c r="Q24" i="1" l="1"/>
  <c r="G24" i="1"/>
  <c r="O24" i="1" s="1"/>
  <c r="C25" i="1"/>
  <c r="D26" i="1"/>
  <c r="H26" i="1" s="1"/>
  <c r="F30" i="1"/>
  <c r="E29" i="1"/>
  <c r="I29" i="1" s="1"/>
  <c r="Q25" i="1" l="1"/>
  <c r="G25" i="1"/>
  <c r="O25" i="1" s="1"/>
  <c r="C26" i="1"/>
  <c r="D27" i="1"/>
  <c r="H27" i="1" s="1"/>
  <c r="F31" i="1"/>
  <c r="E30" i="1"/>
  <c r="I30" i="1" s="1"/>
  <c r="Q26" i="1" l="1"/>
  <c r="G26" i="1"/>
  <c r="O26" i="1" s="1"/>
  <c r="C27" i="1"/>
  <c r="D28" i="1"/>
  <c r="H28" i="1" s="1"/>
  <c r="F32" i="1"/>
  <c r="E31" i="1"/>
  <c r="I31" i="1" s="1"/>
  <c r="Q27" i="1" l="1"/>
  <c r="G27" i="1"/>
  <c r="O27" i="1" s="1"/>
  <c r="C28" i="1"/>
  <c r="D29" i="1"/>
  <c r="H29" i="1" s="1"/>
  <c r="F33" i="1"/>
  <c r="E32" i="1"/>
  <c r="I32" i="1" s="1"/>
  <c r="Q28" i="1" l="1"/>
  <c r="G28" i="1"/>
  <c r="O28" i="1" s="1"/>
  <c r="C29" i="1"/>
  <c r="D30" i="1"/>
  <c r="H30" i="1" s="1"/>
  <c r="F34" i="1"/>
  <c r="E33" i="1"/>
  <c r="I33" i="1" s="1"/>
  <c r="Q29" i="1" l="1"/>
  <c r="G29" i="1"/>
  <c r="O29" i="1" s="1"/>
  <c r="C30" i="1"/>
  <c r="D31" i="1"/>
  <c r="H31" i="1" s="1"/>
  <c r="F35" i="1"/>
  <c r="E34" i="1"/>
  <c r="I34" i="1" s="1"/>
  <c r="Q30" i="1" l="1"/>
  <c r="G30" i="1"/>
  <c r="O30" i="1" s="1"/>
  <c r="C31" i="1"/>
  <c r="D32" i="1"/>
  <c r="H32" i="1" s="1"/>
  <c r="F36" i="1"/>
  <c r="E35" i="1"/>
  <c r="I35" i="1" s="1"/>
  <c r="Q31" i="1" l="1"/>
  <c r="G31" i="1"/>
  <c r="O31" i="1" s="1"/>
  <c r="C32" i="1"/>
  <c r="D33" i="1"/>
  <c r="H33" i="1" s="1"/>
  <c r="F37" i="1"/>
  <c r="E36" i="1"/>
  <c r="I36" i="1" s="1"/>
  <c r="Q32" i="1" l="1"/>
  <c r="G32" i="1"/>
  <c r="O32" i="1" s="1"/>
  <c r="C33" i="1"/>
  <c r="D34" i="1"/>
  <c r="H34" i="1" s="1"/>
  <c r="F38" i="1"/>
  <c r="E37" i="1"/>
  <c r="I37" i="1" s="1"/>
  <c r="Q33" i="1" l="1"/>
  <c r="G33" i="1"/>
  <c r="O33" i="1" s="1"/>
  <c r="C34" i="1"/>
  <c r="D35" i="1"/>
  <c r="H35" i="1" s="1"/>
  <c r="F39" i="1"/>
  <c r="E38" i="1"/>
  <c r="I38" i="1" s="1"/>
  <c r="Q34" i="1" l="1"/>
  <c r="G34" i="1"/>
  <c r="O34" i="1" s="1"/>
  <c r="C35" i="1"/>
  <c r="D36" i="1"/>
  <c r="H36" i="1" s="1"/>
  <c r="F40" i="1"/>
  <c r="E39" i="1"/>
  <c r="I39" i="1" s="1"/>
  <c r="Q35" i="1" l="1"/>
  <c r="G35" i="1"/>
  <c r="O35" i="1" s="1"/>
  <c r="C36" i="1"/>
  <c r="D37" i="1"/>
  <c r="H37" i="1" s="1"/>
  <c r="F41" i="1"/>
  <c r="E40" i="1"/>
  <c r="I40" i="1" s="1"/>
  <c r="Q36" i="1" l="1"/>
  <c r="G36" i="1"/>
  <c r="O36" i="1" s="1"/>
  <c r="C37" i="1"/>
  <c r="D38" i="1"/>
  <c r="H38" i="1" s="1"/>
  <c r="F42" i="1"/>
  <c r="E41" i="1"/>
  <c r="I41" i="1" s="1"/>
  <c r="Q37" i="1" l="1"/>
  <c r="G37" i="1"/>
  <c r="O37" i="1" s="1"/>
  <c r="C38" i="1"/>
  <c r="D39" i="1"/>
  <c r="H39" i="1" s="1"/>
  <c r="F43" i="1"/>
  <c r="E42" i="1"/>
  <c r="I42" i="1" s="1"/>
  <c r="Q38" i="1" l="1"/>
  <c r="G38" i="1"/>
  <c r="O38" i="1" s="1"/>
  <c r="C39" i="1"/>
  <c r="D40" i="1"/>
  <c r="H40" i="1" s="1"/>
  <c r="F44" i="1"/>
  <c r="E43" i="1"/>
  <c r="I43" i="1" s="1"/>
  <c r="Q39" i="1" l="1"/>
  <c r="G39" i="1"/>
  <c r="O39" i="1" s="1"/>
  <c r="C40" i="1"/>
  <c r="D41" i="1"/>
  <c r="H41" i="1" s="1"/>
  <c r="F45" i="1"/>
  <c r="E44" i="1"/>
  <c r="I44" i="1" s="1"/>
  <c r="Q40" i="1" l="1"/>
  <c r="G40" i="1"/>
  <c r="O40" i="1" s="1"/>
  <c r="C41" i="1"/>
  <c r="D42" i="1"/>
  <c r="H42" i="1" s="1"/>
  <c r="F46" i="1"/>
  <c r="E45" i="1"/>
  <c r="I45" i="1" s="1"/>
  <c r="Q41" i="1" l="1"/>
  <c r="G41" i="1"/>
  <c r="O41" i="1" s="1"/>
  <c r="C42" i="1"/>
  <c r="D43" i="1"/>
  <c r="H43" i="1" s="1"/>
  <c r="F47" i="1"/>
  <c r="E46" i="1"/>
  <c r="I46" i="1" s="1"/>
  <c r="Q42" i="1" l="1"/>
  <c r="G42" i="1"/>
  <c r="O42" i="1" s="1"/>
  <c r="C43" i="1"/>
  <c r="D44" i="1"/>
  <c r="H44" i="1" s="1"/>
  <c r="F48" i="1"/>
  <c r="E47" i="1"/>
  <c r="I47" i="1" s="1"/>
  <c r="Q43" i="1" l="1"/>
  <c r="G43" i="1"/>
  <c r="O43" i="1" s="1"/>
  <c r="C44" i="1"/>
  <c r="D45" i="1"/>
  <c r="H45" i="1" s="1"/>
  <c r="F49" i="1"/>
  <c r="E48" i="1"/>
  <c r="I48" i="1" s="1"/>
  <c r="Q44" i="1" l="1"/>
  <c r="G44" i="1"/>
  <c r="O44" i="1" s="1"/>
  <c r="C45" i="1"/>
  <c r="D46" i="1"/>
  <c r="H46" i="1" s="1"/>
  <c r="F50" i="1"/>
  <c r="E49" i="1"/>
  <c r="I49" i="1" s="1"/>
  <c r="Q45" i="1" l="1"/>
  <c r="G45" i="1"/>
  <c r="O45" i="1" s="1"/>
  <c r="C46" i="1"/>
  <c r="D47" i="1"/>
  <c r="H47" i="1" s="1"/>
  <c r="F51" i="1"/>
  <c r="E50" i="1"/>
  <c r="I50" i="1" s="1"/>
  <c r="Q46" i="1" l="1"/>
  <c r="G46" i="1"/>
  <c r="O46" i="1" s="1"/>
  <c r="C47" i="1"/>
  <c r="D48" i="1"/>
  <c r="H48" i="1" s="1"/>
  <c r="F52" i="1"/>
  <c r="E51" i="1"/>
  <c r="I51" i="1" s="1"/>
  <c r="Q47" i="1" l="1"/>
  <c r="G47" i="1"/>
  <c r="O47" i="1" s="1"/>
  <c r="C48" i="1"/>
  <c r="D49" i="1"/>
  <c r="H49" i="1" s="1"/>
  <c r="F53" i="1"/>
  <c r="E52" i="1"/>
  <c r="I52" i="1" s="1"/>
  <c r="Q48" i="1" l="1"/>
  <c r="G48" i="1"/>
  <c r="O48" i="1" s="1"/>
  <c r="C49" i="1"/>
  <c r="D50" i="1"/>
  <c r="H50" i="1" s="1"/>
  <c r="F54" i="1"/>
  <c r="E53" i="1"/>
  <c r="I53" i="1" s="1"/>
  <c r="Q49" i="1" l="1"/>
  <c r="G49" i="1"/>
  <c r="O49" i="1" s="1"/>
  <c r="C50" i="1"/>
  <c r="D51" i="1"/>
  <c r="H51" i="1" s="1"/>
  <c r="F55" i="1"/>
  <c r="E54" i="1"/>
  <c r="I54" i="1" s="1"/>
  <c r="Q50" i="1" l="1"/>
  <c r="G50" i="1"/>
  <c r="O50" i="1" s="1"/>
  <c r="C51" i="1"/>
  <c r="D52" i="1"/>
  <c r="H52" i="1" s="1"/>
  <c r="F56" i="1"/>
  <c r="E55" i="1"/>
  <c r="I55" i="1" s="1"/>
  <c r="Q51" i="1" l="1"/>
  <c r="G51" i="1"/>
  <c r="O51" i="1" s="1"/>
  <c r="C52" i="1"/>
  <c r="D53" i="1"/>
  <c r="H53" i="1" s="1"/>
  <c r="F57" i="1"/>
  <c r="E56" i="1"/>
  <c r="I56" i="1" s="1"/>
  <c r="Q52" i="1" l="1"/>
  <c r="G52" i="1"/>
  <c r="O52" i="1" s="1"/>
  <c r="C53" i="1"/>
  <c r="D54" i="1"/>
  <c r="H54" i="1" s="1"/>
  <c r="F58" i="1"/>
  <c r="E57" i="1"/>
  <c r="I57" i="1" s="1"/>
  <c r="Q53" i="1" l="1"/>
  <c r="G53" i="1"/>
  <c r="O53" i="1" s="1"/>
  <c r="C54" i="1"/>
  <c r="D55" i="1"/>
  <c r="H55" i="1" s="1"/>
  <c r="F59" i="1"/>
  <c r="E58" i="1"/>
  <c r="I58" i="1" s="1"/>
  <c r="Q54" i="1" l="1"/>
  <c r="G54" i="1"/>
  <c r="O54" i="1" s="1"/>
  <c r="C55" i="1"/>
  <c r="D56" i="1"/>
  <c r="H56" i="1" s="1"/>
  <c r="F60" i="1"/>
  <c r="E59" i="1"/>
  <c r="I59" i="1" s="1"/>
  <c r="Q55" i="1" l="1"/>
  <c r="G55" i="1"/>
  <c r="O55" i="1" s="1"/>
  <c r="C56" i="1"/>
  <c r="D57" i="1"/>
  <c r="H57" i="1" s="1"/>
  <c r="F61" i="1"/>
  <c r="E60" i="1"/>
  <c r="I60" i="1" s="1"/>
  <c r="Q56" i="1" l="1"/>
  <c r="G56" i="1"/>
  <c r="O56" i="1" s="1"/>
  <c r="C57" i="1"/>
  <c r="D58" i="1"/>
  <c r="H58" i="1" s="1"/>
  <c r="F62" i="1"/>
  <c r="E61" i="1"/>
  <c r="I61" i="1" s="1"/>
  <c r="Q57" i="1" l="1"/>
  <c r="G57" i="1"/>
  <c r="O57" i="1" s="1"/>
  <c r="C58" i="1"/>
  <c r="D59" i="1"/>
  <c r="H59" i="1" s="1"/>
  <c r="F63" i="1"/>
  <c r="E62" i="1"/>
  <c r="I62" i="1" s="1"/>
  <c r="Q58" i="1" l="1"/>
  <c r="G58" i="1"/>
  <c r="O58" i="1" s="1"/>
  <c r="C59" i="1"/>
  <c r="D60" i="1"/>
  <c r="H60" i="1" s="1"/>
  <c r="F64" i="1"/>
  <c r="E63" i="1"/>
  <c r="I63" i="1" s="1"/>
  <c r="Q59" i="1" l="1"/>
  <c r="G59" i="1"/>
  <c r="O59" i="1" s="1"/>
  <c r="C60" i="1"/>
  <c r="D61" i="1"/>
  <c r="H61" i="1" s="1"/>
  <c r="F65" i="1"/>
  <c r="E64" i="1"/>
  <c r="I64" i="1" s="1"/>
  <c r="Q60" i="1" l="1"/>
  <c r="G60" i="1"/>
  <c r="O60" i="1" s="1"/>
  <c r="C61" i="1"/>
  <c r="D62" i="1"/>
  <c r="H62" i="1" s="1"/>
  <c r="F66" i="1"/>
  <c r="E65" i="1"/>
  <c r="I65" i="1" s="1"/>
  <c r="Q61" i="1" l="1"/>
  <c r="G61" i="1"/>
  <c r="O61" i="1" s="1"/>
  <c r="C62" i="1"/>
  <c r="D63" i="1"/>
  <c r="H63" i="1" s="1"/>
  <c r="F67" i="1"/>
  <c r="E66" i="1"/>
  <c r="I66" i="1" s="1"/>
  <c r="Q62" i="1" l="1"/>
  <c r="G62" i="1"/>
  <c r="O62" i="1" s="1"/>
  <c r="C63" i="1"/>
  <c r="D64" i="1"/>
  <c r="H64" i="1" s="1"/>
  <c r="F68" i="1"/>
  <c r="E67" i="1"/>
  <c r="I67" i="1" s="1"/>
  <c r="Q63" i="1" l="1"/>
  <c r="G63" i="1"/>
  <c r="O63" i="1" s="1"/>
  <c r="C64" i="1"/>
  <c r="D65" i="1"/>
  <c r="H65" i="1" s="1"/>
  <c r="F69" i="1"/>
  <c r="E68" i="1"/>
  <c r="I68" i="1" s="1"/>
  <c r="Q64" i="1" l="1"/>
  <c r="G64" i="1"/>
  <c r="O64" i="1" s="1"/>
  <c r="C65" i="1"/>
  <c r="D66" i="1"/>
  <c r="H66" i="1" s="1"/>
  <c r="F70" i="1"/>
  <c r="E69" i="1"/>
  <c r="I69" i="1" s="1"/>
  <c r="Q65" i="1" l="1"/>
  <c r="G65" i="1"/>
  <c r="O65" i="1" s="1"/>
  <c r="C66" i="1"/>
  <c r="D67" i="1"/>
  <c r="H67" i="1" s="1"/>
  <c r="F71" i="1"/>
  <c r="E70" i="1"/>
  <c r="I70" i="1" s="1"/>
  <c r="Q66" i="1" l="1"/>
  <c r="G66" i="1"/>
  <c r="O66" i="1" s="1"/>
  <c r="C67" i="1"/>
  <c r="D68" i="1"/>
  <c r="H68" i="1" s="1"/>
  <c r="F72" i="1"/>
  <c r="E71" i="1"/>
  <c r="I71" i="1" s="1"/>
  <c r="Q67" i="1" l="1"/>
  <c r="G67" i="1"/>
  <c r="O67" i="1" s="1"/>
  <c r="C68" i="1"/>
  <c r="D69" i="1"/>
  <c r="H69" i="1" s="1"/>
  <c r="F73" i="1"/>
  <c r="E72" i="1"/>
  <c r="I72" i="1" s="1"/>
  <c r="Q68" i="1" l="1"/>
  <c r="G68" i="1"/>
  <c r="O68" i="1" s="1"/>
  <c r="C69" i="1"/>
  <c r="D70" i="1"/>
  <c r="H70" i="1" s="1"/>
  <c r="F74" i="1"/>
  <c r="E73" i="1"/>
  <c r="I73" i="1" s="1"/>
  <c r="Q69" i="1" l="1"/>
  <c r="G69" i="1"/>
  <c r="O69" i="1" s="1"/>
  <c r="C70" i="1"/>
  <c r="D71" i="1"/>
  <c r="H71" i="1" s="1"/>
  <c r="F75" i="1"/>
  <c r="E74" i="1"/>
  <c r="I74" i="1" s="1"/>
  <c r="Q70" i="1" l="1"/>
  <c r="G70" i="1"/>
  <c r="O70" i="1" s="1"/>
  <c r="C71" i="1"/>
  <c r="D72" i="1"/>
  <c r="H72" i="1" s="1"/>
  <c r="F76" i="1"/>
  <c r="E75" i="1"/>
  <c r="I75" i="1" s="1"/>
  <c r="Q71" i="1" l="1"/>
  <c r="G71" i="1"/>
  <c r="O71" i="1" s="1"/>
  <c r="C72" i="1"/>
  <c r="D73" i="1"/>
  <c r="H73" i="1" s="1"/>
  <c r="F77" i="1"/>
  <c r="E76" i="1"/>
  <c r="I76" i="1" s="1"/>
  <c r="Q72" i="1" l="1"/>
  <c r="G72" i="1"/>
  <c r="O72" i="1" s="1"/>
  <c r="C73" i="1"/>
  <c r="D74" i="1"/>
  <c r="H74" i="1" s="1"/>
  <c r="F78" i="1"/>
  <c r="E77" i="1"/>
  <c r="I77" i="1" s="1"/>
  <c r="Q73" i="1" l="1"/>
  <c r="G73" i="1"/>
  <c r="O73" i="1" s="1"/>
  <c r="C74" i="1"/>
  <c r="D75" i="1"/>
  <c r="H75" i="1" s="1"/>
  <c r="F79" i="1"/>
  <c r="E78" i="1"/>
  <c r="I78" i="1" s="1"/>
  <c r="Q74" i="1" l="1"/>
  <c r="G74" i="1"/>
  <c r="O74" i="1" s="1"/>
  <c r="C75" i="1"/>
  <c r="D76" i="1"/>
  <c r="H76" i="1" s="1"/>
  <c r="F80" i="1"/>
  <c r="E79" i="1"/>
  <c r="I79" i="1" s="1"/>
  <c r="Q75" i="1" l="1"/>
  <c r="G75" i="1"/>
  <c r="O75" i="1" s="1"/>
  <c r="C76" i="1"/>
  <c r="D77" i="1"/>
  <c r="H77" i="1" s="1"/>
  <c r="F81" i="1"/>
  <c r="E80" i="1"/>
  <c r="I80" i="1" s="1"/>
  <c r="Q76" i="1" l="1"/>
  <c r="G76" i="1"/>
  <c r="O76" i="1" s="1"/>
  <c r="C77" i="1"/>
  <c r="D78" i="1"/>
  <c r="H78" i="1" s="1"/>
  <c r="F82" i="1"/>
  <c r="E81" i="1"/>
  <c r="I81" i="1" s="1"/>
  <c r="Q77" i="1" l="1"/>
  <c r="G77" i="1"/>
  <c r="O77" i="1" s="1"/>
  <c r="C78" i="1"/>
  <c r="D79" i="1"/>
  <c r="H79" i="1" s="1"/>
  <c r="F83" i="1"/>
  <c r="E82" i="1"/>
  <c r="I82" i="1" s="1"/>
  <c r="Q78" i="1" l="1"/>
  <c r="G78" i="1"/>
  <c r="O78" i="1" s="1"/>
  <c r="C79" i="1"/>
  <c r="D80" i="1"/>
  <c r="H80" i="1" s="1"/>
  <c r="F84" i="1"/>
  <c r="E83" i="1"/>
  <c r="I83" i="1" s="1"/>
  <c r="Q79" i="1" l="1"/>
  <c r="G79" i="1"/>
  <c r="O79" i="1" s="1"/>
  <c r="C80" i="1"/>
  <c r="D81" i="1"/>
  <c r="H81" i="1" s="1"/>
  <c r="F85" i="1"/>
  <c r="E84" i="1"/>
  <c r="I84" i="1" s="1"/>
  <c r="Q80" i="1" l="1"/>
  <c r="G80" i="1"/>
  <c r="O80" i="1" s="1"/>
  <c r="C81" i="1"/>
  <c r="D82" i="1"/>
  <c r="H82" i="1" s="1"/>
  <c r="F86" i="1"/>
  <c r="E85" i="1"/>
  <c r="I85" i="1" s="1"/>
  <c r="Q81" i="1" l="1"/>
  <c r="G81" i="1"/>
  <c r="O81" i="1" s="1"/>
  <c r="C82" i="1"/>
  <c r="D83" i="1"/>
  <c r="H83" i="1" s="1"/>
  <c r="F87" i="1"/>
  <c r="E86" i="1"/>
  <c r="I86" i="1" s="1"/>
  <c r="Q82" i="1" l="1"/>
  <c r="G82" i="1"/>
  <c r="O82" i="1" s="1"/>
  <c r="C83" i="1"/>
  <c r="D84" i="1"/>
  <c r="H84" i="1" s="1"/>
  <c r="F88" i="1"/>
  <c r="E87" i="1"/>
  <c r="I87" i="1" s="1"/>
  <c r="Q83" i="1" l="1"/>
  <c r="G83" i="1"/>
  <c r="O83" i="1" s="1"/>
  <c r="C84" i="1"/>
  <c r="D85" i="1"/>
  <c r="H85" i="1" s="1"/>
  <c r="F89" i="1"/>
  <c r="E88" i="1"/>
  <c r="I88" i="1" s="1"/>
  <c r="Q84" i="1" l="1"/>
  <c r="G84" i="1"/>
  <c r="O84" i="1" s="1"/>
  <c r="C85" i="1"/>
  <c r="D86" i="1"/>
  <c r="H86" i="1" s="1"/>
  <c r="F90" i="1"/>
  <c r="E89" i="1"/>
  <c r="I89" i="1" s="1"/>
  <c r="Q85" i="1" l="1"/>
  <c r="G85" i="1"/>
  <c r="O85" i="1" s="1"/>
  <c r="C86" i="1"/>
  <c r="D87" i="1"/>
  <c r="H87" i="1" s="1"/>
  <c r="F91" i="1"/>
  <c r="E90" i="1"/>
  <c r="I90" i="1" s="1"/>
  <c r="Q86" i="1" l="1"/>
  <c r="G86" i="1"/>
  <c r="O86" i="1" s="1"/>
  <c r="C87" i="1"/>
  <c r="D88" i="1"/>
  <c r="H88" i="1" s="1"/>
  <c r="F92" i="1"/>
  <c r="E91" i="1"/>
  <c r="I91" i="1" s="1"/>
  <c r="Q87" i="1" l="1"/>
  <c r="G87" i="1"/>
  <c r="O87" i="1" s="1"/>
  <c r="C88" i="1"/>
  <c r="D89" i="1"/>
  <c r="H89" i="1" s="1"/>
  <c r="F93" i="1"/>
  <c r="E92" i="1"/>
  <c r="I92" i="1" s="1"/>
  <c r="Q88" i="1" l="1"/>
  <c r="G88" i="1"/>
  <c r="O88" i="1" s="1"/>
  <c r="C89" i="1"/>
  <c r="D90" i="1"/>
  <c r="H90" i="1" s="1"/>
  <c r="F94" i="1"/>
  <c r="E93" i="1"/>
  <c r="I93" i="1" s="1"/>
  <c r="Q89" i="1" l="1"/>
  <c r="G89" i="1"/>
  <c r="O89" i="1" s="1"/>
  <c r="C90" i="1"/>
  <c r="D91" i="1"/>
  <c r="H91" i="1" s="1"/>
  <c r="F95" i="1"/>
  <c r="E94" i="1"/>
  <c r="I94" i="1" s="1"/>
  <c r="Q90" i="1" l="1"/>
  <c r="G90" i="1"/>
  <c r="O90" i="1" s="1"/>
  <c r="C91" i="1"/>
  <c r="D92" i="1"/>
  <c r="H92" i="1" s="1"/>
  <c r="F96" i="1"/>
  <c r="E95" i="1"/>
  <c r="I95" i="1" s="1"/>
  <c r="Q91" i="1" l="1"/>
  <c r="G91" i="1"/>
  <c r="O91" i="1" s="1"/>
  <c r="C92" i="1"/>
  <c r="D93" i="1"/>
  <c r="H93" i="1" s="1"/>
  <c r="F97" i="1"/>
  <c r="E96" i="1"/>
  <c r="I96" i="1" s="1"/>
  <c r="Q92" i="1" l="1"/>
  <c r="G92" i="1"/>
  <c r="O92" i="1" s="1"/>
  <c r="C93" i="1"/>
  <c r="D94" i="1"/>
  <c r="H94" i="1" s="1"/>
  <c r="F98" i="1"/>
  <c r="E97" i="1"/>
  <c r="I97" i="1" s="1"/>
  <c r="Q93" i="1" l="1"/>
  <c r="G93" i="1"/>
  <c r="O93" i="1" s="1"/>
  <c r="C94" i="1"/>
  <c r="D95" i="1"/>
  <c r="H95" i="1" s="1"/>
  <c r="F99" i="1"/>
  <c r="E98" i="1"/>
  <c r="I98" i="1" s="1"/>
  <c r="Q94" i="1" l="1"/>
  <c r="G94" i="1"/>
  <c r="O94" i="1" s="1"/>
  <c r="C95" i="1"/>
  <c r="D96" i="1"/>
  <c r="H96" i="1" s="1"/>
  <c r="F100" i="1"/>
  <c r="E99" i="1"/>
  <c r="I99" i="1" s="1"/>
  <c r="Q95" i="1" l="1"/>
  <c r="G95" i="1"/>
  <c r="O95" i="1" s="1"/>
  <c r="C96" i="1"/>
  <c r="D97" i="1"/>
  <c r="H97" i="1" s="1"/>
  <c r="F101" i="1"/>
  <c r="E100" i="1"/>
  <c r="I100" i="1" s="1"/>
  <c r="Q96" i="1" l="1"/>
  <c r="G96" i="1"/>
  <c r="O96" i="1" s="1"/>
  <c r="C97" i="1"/>
  <c r="D98" i="1"/>
  <c r="H98" i="1" s="1"/>
  <c r="F102" i="1"/>
  <c r="E101" i="1"/>
  <c r="I101" i="1" s="1"/>
  <c r="Q97" i="1" l="1"/>
  <c r="G97" i="1"/>
  <c r="O97" i="1" s="1"/>
  <c r="C98" i="1"/>
  <c r="D99" i="1"/>
  <c r="H99" i="1" s="1"/>
  <c r="F103" i="1"/>
  <c r="E102" i="1"/>
  <c r="I102" i="1" s="1"/>
  <c r="Q98" i="1" l="1"/>
  <c r="G98" i="1"/>
  <c r="O98" i="1" s="1"/>
  <c r="C99" i="1"/>
  <c r="D100" i="1"/>
  <c r="H100" i="1" s="1"/>
  <c r="F104" i="1"/>
  <c r="E103" i="1"/>
  <c r="I103" i="1" s="1"/>
  <c r="Q99" i="1" l="1"/>
  <c r="G99" i="1"/>
  <c r="O99" i="1" s="1"/>
  <c r="C100" i="1"/>
  <c r="D101" i="1"/>
  <c r="H101" i="1" s="1"/>
  <c r="F105" i="1"/>
  <c r="E104" i="1"/>
  <c r="I104" i="1" s="1"/>
  <c r="Q100" i="1" l="1"/>
  <c r="G100" i="1"/>
  <c r="O100" i="1" s="1"/>
  <c r="C101" i="1"/>
  <c r="D102" i="1"/>
  <c r="H102" i="1" s="1"/>
  <c r="F106" i="1"/>
  <c r="E105" i="1"/>
  <c r="I105" i="1" s="1"/>
  <c r="Q101" i="1" l="1"/>
  <c r="G101" i="1"/>
  <c r="O101" i="1" s="1"/>
  <c r="C102" i="1"/>
  <c r="D103" i="1"/>
  <c r="H103" i="1" s="1"/>
  <c r="F107" i="1"/>
  <c r="E106" i="1"/>
  <c r="I106" i="1" s="1"/>
  <c r="Q102" i="1" l="1"/>
  <c r="G102" i="1"/>
  <c r="O102" i="1" s="1"/>
  <c r="C103" i="1"/>
  <c r="D104" i="1"/>
  <c r="H104" i="1" s="1"/>
  <c r="F108" i="1"/>
  <c r="E107" i="1"/>
  <c r="I107" i="1" s="1"/>
  <c r="Q103" i="1" l="1"/>
  <c r="G103" i="1"/>
  <c r="O103" i="1" s="1"/>
  <c r="C104" i="1"/>
  <c r="D105" i="1"/>
  <c r="H105" i="1" s="1"/>
  <c r="F109" i="1"/>
  <c r="E108" i="1"/>
  <c r="I108" i="1" s="1"/>
  <c r="Q104" i="1" l="1"/>
  <c r="G104" i="1"/>
  <c r="O104" i="1" s="1"/>
  <c r="C105" i="1"/>
  <c r="D106" i="1"/>
  <c r="H106" i="1" s="1"/>
  <c r="F110" i="1"/>
  <c r="E109" i="1"/>
  <c r="I109" i="1" s="1"/>
  <c r="Q105" i="1" l="1"/>
  <c r="G105" i="1"/>
  <c r="O105" i="1" s="1"/>
  <c r="C106" i="1"/>
  <c r="D107" i="1"/>
  <c r="H107" i="1" s="1"/>
  <c r="F111" i="1"/>
  <c r="E110" i="1"/>
  <c r="I110" i="1" s="1"/>
  <c r="Q106" i="1" l="1"/>
  <c r="G106" i="1"/>
  <c r="O106" i="1" s="1"/>
  <c r="C107" i="1"/>
  <c r="D108" i="1"/>
  <c r="H108" i="1" s="1"/>
  <c r="F112" i="1"/>
  <c r="E111" i="1"/>
  <c r="I111" i="1" s="1"/>
  <c r="Q107" i="1" l="1"/>
  <c r="G107" i="1"/>
  <c r="O107" i="1" s="1"/>
  <c r="C108" i="1"/>
  <c r="D109" i="1"/>
  <c r="H109" i="1" s="1"/>
  <c r="F113" i="1"/>
  <c r="E112" i="1"/>
  <c r="I112" i="1" s="1"/>
  <c r="Q108" i="1" l="1"/>
  <c r="G108" i="1"/>
  <c r="O108" i="1" s="1"/>
  <c r="C109" i="1"/>
  <c r="D110" i="1"/>
  <c r="H110" i="1" s="1"/>
  <c r="F114" i="1"/>
  <c r="E113" i="1"/>
  <c r="I113" i="1" s="1"/>
  <c r="Q109" i="1" l="1"/>
  <c r="G109" i="1"/>
  <c r="O109" i="1" s="1"/>
  <c r="C110" i="1"/>
  <c r="D111" i="1"/>
  <c r="H111" i="1" s="1"/>
  <c r="F115" i="1"/>
  <c r="E114" i="1"/>
  <c r="I114" i="1" s="1"/>
  <c r="Q110" i="1" l="1"/>
  <c r="G110" i="1"/>
  <c r="O110" i="1" s="1"/>
  <c r="C111" i="1"/>
  <c r="D112" i="1"/>
  <c r="H112" i="1" s="1"/>
  <c r="F116" i="1"/>
  <c r="E115" i="1"/>
  <c r="I115" i="1" s="1"/>
  <c r="Q111" i="1" l="1"/>
  <c r="G111" i="1"/>
  <c r="O111" i="1" s="1"/>
  <c r="C112" i="1"/>
  <c r="D113" i="1"/>
  <c r="H113" i="1" s="1"/>
  <c r="F117" i="1"/>
  <c r="E116" i="1"/>
  <c r="I116" i="1" s="1"/>
  <c r="Q112" i="1" l="1"/>
  <c r="G112" i="1"/>
  <c r="O112" i="1" s="1"/>
  <c r="C113" i="1"/>
  <c r="D114" i="1"/>
  <c r="H114" i="1" s="1"/>
  <c r="F118" i="1"/>
  <c r="E117" i="1"/>
  <c r="I117" i="1" s="1"/>
  <c r="Q113" i="1" l="1"/>
  <c r="G113" i="1"/>
  <c r="O113" i="1" s="1"/>
  <c r="C114" i="1"/>
  <c r="D115" i="1"/>
  <c r="H115" i="1" s="1"/>
  <c r="F119" i="1"/>
  <c r="E118" i="1"/>
  <c r="I118" i="1" s="1"/>
  <c r="Q114" i="1" l="1"/>
  <c r="G114" i="1"/>
  <c r="O114" i="1" s="1"/>
  <c r="C115" i="1"/>
  <c r="D116" i="1"/>
  <c r="H116" i="1" s="1"/>
  <c r="F120" i="1"/>
  <c r="E119" i="1"/>
  <c r="I119" i="1" s="1"/>
  <c r="Q115" i="1" l="1"/>
  <c r="G115" i="1"/>
  <c r="O115" i="1" s="1"/>
  <c r="C116" i="1"/>
  <c r="D117" i="1"/>
  <c r="H117" i="1" s="1"/>
  <c r="F121" i="1"/>
  <c r="E120" i="1"/>
  <c r="I120" i="1" s="1"/>
  <c r="Q116" i="1" l="1"/>
  <c r="G116" i="1"/>
  <c r="O116" i="1" s="1"/>
  <c r="C117" i="1"/>
  <c r="D118" i="1"/>
  <c r="H118" i="1" s="1"/>
  <c r="F122" i="1"/>
  <c r="E121" i="1"/>
  <c r="I121" i="1" s="1"/>
  <c r="Q117" i="1" l="1"/>
  <c r="G117" i="1"/>
  <c r="O117" i="1" s="1"/>
  <c r="C118" i="1"/>
  <c r="D119" i="1"/>
  <c r="H119" i="1" s="1"/>
  <c r="F123" i="1"/>
  <c r="E122" i="1"/>
  <c r="I122" i="1" s="1"/>
  <c r="Q118" i="1" l="1"/>
  <c r="G118" i="1"/>
  <c r="O118" i="1" s="1"/>
  <c r="C119" i="1"/>
  <c r="D120" i="1"/>
  <c r="H120" i="1" s="1"/>
  <c r="F124" i="1"/>
  <c r="E123" i="1"/>
  <c r="I123" i="1" s="1"/>
  <c r="Q119" i="1" l="1"/>
  <c r="G119" i="1"/>
  <c r="O119" i="1" s="1"/>
  <c r="C120" i="1"/>
  <c r="D121" i="1"/>
  <c r="H121" i="1" s="1"/>
  <c r="F125" i="1"/>
  <c r="E124" i="1"/>
  <c r="I124" i="1" s="1"/>
  <c r="Q120" i="1" l="1"/>
  <c r="G120" i="1"/>
  <c r="O120" i="1" s="1"/>
  <c r="C121" i="1"/>
  <c r="D122" i="1"/>
  <c r="H122" i="1" s="1"/>
  <c r="F126" i="1"/>
  <c r="E125" i="1"/>
  <c r="I125" i="1" s="1"/>
  <c r="Q121" i="1" l="1"/>
  <c r="G121" i="1"/>
  <c r="O121" i="1" s="1"/>
  <c r="C122" i="1"/>
  <c r="D123" i="1"/>
  <c r="H123" i="1" s="1"/>
  <c r="F127" i="1"/>
  <c r="E126" i="1"/>
  <c r="I126" i="1" s="1"/>
  <c r="Q122" i="1" l="1"/>
  <c r="G122" i="1"/>
  <c r="O122" i="1" s="1"/>
  <c r="C123" i="1"/>
  <c r="D124" i="1"/>
  <c r="H124" i="1" s="1"/>
  <c r="F128" i="1"/>
  <c r="E127" i="1"/>
  <c r="I127" i="1" s="1"/>
  <c r="Q123" i="1" l="1"/>
  <c r="G123" i="1"/>
  <c r="O123" i="1" s="1"/>
  <c r="C124" i="1"/>
  <c r="D125" i="1"/>
  <c r="H125" i="1" s="1"/>
  <c r="F129" i="1"/>
  <c r="E128" i="1"/>
  <c r="I128" i="1" s="1"/>
  <c r="Q124" i="1" l="1"/>
  <c r="G124" i="1"/>
  <c r="O124" i="1" s="1"/>
  <c r="C125" i="1"/>
  <c r="D126" i="1"/>
  <c r="H126" i="1" s="1"/>
  <c r="F130" i="1"/>
  <c r="E129" i="1"/>
  <c r="I129" i="1" s="1"/>
  <c r="Q125" i="1" l="1"/>
  <c r="G125" i="1"/>
  <c r="O125" i="1" s="1"/>
  <c r="C126" i="1"/>
  <c r="D127" i="1"/>
  <c r="H127" i="1" s="1"/>
  <c r="F131" i="1"/>
  <c r="E130" i="1"/>
  <c r="I130" i="1" s="1"/>
  <c r="Q126" i="1" l="1"/>
  <c r="G126" i="1"/>
  <c r="O126" i="1" s="1"/>
  <c r="C127" i="1"/>
  <c r="D128" i="1"/>
  <c r="H128" i="1" s="1"/>
  <c r="F132" i="1"/>
  <c r="E131" i="1"/>
  <c r="I131" i="1" s="1"/>
  <c r="Q127" i="1" l="1"/>
  <c r="G127" i="1"/>
  <c r="O127" i="1" s="1"/>
  <c r="C128" i="1"/>
  <c r="D129" i="1"/>
  <c r="H129" i="1" s="1"/>
  <c r="F133" i="1"/>
  <c r="E132" i="1"/>
  <c r="I132" i="1" s="1"/>
  <c r="Q128" i="1" l="1"/>
  <c r="G128" i="1"/>
  <c r="O128" i="1" s="1"/>
  <c r="C129" i="1"/>
  <c r="D130" i="1"/>
  <c r="H130" i="1" s="1"/>
  <c r="F134" i="1"/>
  <c r="E133" i="1"/>
  <c r="I133" i="1" s="1"/>
  <c r="Q129" i="1" l="1"/>
  <c r="G129" i="1"/>
  <c r="O129" i="1" s="1"/>
  <c r="C130" i="1"/>
  <c r="D131" i="1"/>
  <c r="H131" i="1" s="1"/>
  <c r="F135" i="1"/>
  <c r="E134" i="1"/>
  <c r="I134" i="1" s="1"/>
  <c r="Q130" i="1" l="1"/>
  <c r="G130" i="1"/>
  <c r="O130" i="1" s="1"/>
  <c r="C131" i="1"/>
  <c r="D132" i="1"/>
  <c r="H132" i="1" s="1"/>
  <c r="F136" i="1"/>
  <c r="E135" i="1"/>
  <c r="I135" i="1" s="1"/>
  <c r="Q131" i="1" l="1"/>
  <c r="G131" i="1"/>
  <c r="O131" i="1" s="1"/>
  <c r="C132" i="1"/>
  <c r="D133" i="1"/>
  <c r="H133" i="1" s="1"/>
  <c r="F137" i="1"/>
  <c r="E136" i="1"/>
  <c r="I136" i="1" s="1"/>
  <c r="Q132" i="1" l="1"/>
  <c r="G132" i="1"/>
  <c r="O132" i="1" s="1"/>
  <c r="C133" i="1"/>
  <c r="D134" i="1"/>
  <c r="H134" i="1" s="1"/>
  <c r="F138" i="1"/>
  <c r="E137" i="1"/>
  <c r="I137" i="1" s="1"/>
  <c r="Q133" i="1" l="1"/>
  <c r="G133" i="1"/>
  <c r="O133" i="1" s="1"/>
  <c r="C134" i="1"/>
  <c r="D135" i="1"/>
  <c r="H135" i="1" s="1"/>
  <c r="F139" i="1"/>
  <c r="E138" i="1"/>
  <c r="I138" i="1" s="1"/>
  <c r="Q134" i="1" l="1"/>
  <c r="G134" i="1"/>
  <c r="O134" i="1" s="1"/>
  <c r="C135" i="1"/>
  <c r="D136" i="1"/>
  <c r="H136" i="1" s="1"/>
  <c r="F140" i="1"/>
  <c r="E139" i="1"/>
  <c r="I139" i="1" s="1"/>
  <c r="Q135" i="1" l="1"/>
  <c r="G135" i="1"/>
  <c r="O135" i="1" s="1"/>
  <c r="C136" i="1"/>
  <c r="D137" i="1"/>
  <c r="H137" i="1" s="1"/>
  <c r="F141" i="1"/>
  <c r="E140" i="1"/>
  <c r="I140" i="1" s="1"/>
  <c r="Q136" i="1" l="1"/>
  <c r="G136" i="1"/>
  <c r="O136" i="1" s="1"/>
  <c r="C137" i="1"/>
  <c r="D138" i="1"/>
  <c r="H138" i="1" s="1"/>
  <c r="F142" i="1"/>
  <c r="E141" i="1"/>
  <c r="I141" i="1" s="1"/>
  <c r="Q137" i="1" l="1"/>
  <c r="G137" i="1"/>
  <c r="O137" i="1" s="1"/>
  <c r="C138" i="1"/>
  <c r="D139" i="1"/>
  <c r="H139" i="1" s="1"/>
  <c r="F143" i="1"/>
  <c r="E142" i="1"/>
  <c r="I142" i="1" s="1"/>
  <c r="Q138" i="1" l="1"/>
  <c r="G138" i="1"/>
  <c r="O138" i="1" s="1"/>
  <c r="C139" i="1"/>
  <c r="D140" i="1"/>
  <c r="H140" i="1" s="1"/>
  <c r="F144" i="1"/>
  <c r="E143" i="1"/>
  <c r="I143" i="1" s="1"/>
  <c r="Q139" i="1" l="1"/>
  <c r="G139" i="1"/>
  <c r="O139" i="1" s="1"/>
  <c r="C140" i="1"/>
  <c r="D141" i="1"/>
  <c r="H141" i="1" s="1"/>
  <c r="F145" i="1"/>
  <c r="E144" i="1"/>
  <c r="I144" i="1" s="1"/>
  <c r="Q140" i="1" l="1"/>
  <c r="G140" i="1"/>
  <c r="O140" i="1" s="1"/>
  <c r="C141" i="1"/>
  <c r="D142" i="1"/>
  <c r="H142" i="1" s="1"/>
  <c r="F146" i="1"/>
  <c r="E145" i="1"/>
  <c r="I145" i="1" s="1"/>
  <c r="Q141" i="1" l="1"/>
  <c r="G141" i="1"/>
  <c r="O141" i="1" s="1"/>
  <c r="C142" i="1"/>
  <c r="D143" i="1"/>
  <c r="H143" i="1" s="1"/>
  <c r="F147" i="1"/>
  <c r="E146" i="1"/>
  <c r="I146" i="1" s="1"/>
  <c r="Q142" i="1" l="1"/>
  <c r="G142" i="1"/>
  <c r="O142" i="1" s="1"/>
  <c r="C143" i="1"/>
  <c r="D144" i="1"/>
  <c r="H144" i="1" s="1"/>
  <c r="F148" i="1"/>
  <c r="E147" i="1"/>
  <c r="I147" i="1" s="1"/>
  <c r="Q143" i="1" l="1"/>
  <c r="G143" i="1"/>
  <c r="O143" i="1" s="1"/>
  <c r="C144" i="1"/>
  <c r="D145" i="1"/>
  <c r="H145" i="1" s="1"/>
  <c r="F149" i="1"/>
  <c r="E148" i="1"/>
  <c r="I148" i="1" s="1"/>
  <c r="Q144" i="1" l="1"/>
  <c r="G144" i="1"/>
  <c r="O144" i="1" s="1"/>
  <c r="C145" i="1"/>
  <c r="D146" i="1"/>
  <c r="H146" i="1" s="1"/>
  <c r="F150" i="1"/>
  <c r="E149" i="1"/>
  <c r="I149" i="1" s="1"/>
  <c r="Q145" i="1" l="1"/>
  <c r="G145" i="1"/>
  <c r="O145" i="1" s="1"/>
  <c r="C146" i="1"/>
  <c r="D147" i="1"/>
  <c r="H147" i="1" s="1"/>
  <c r="F151" i="1"/>
  <c r="E150" i="1"/>
  <c r="I150" i="1" s="1"/>
  <c r="Q146" i="1" l="1"/>
  <c r="G146" i="1"/>
  <c r="O146" i="1" s="1"/>
  <c r="C147" i="1"/>
  <c r="D148" i="1"/>
  <c r="H148" i="1" s="1"/>
  <c r="F152" i="1"/>
  <c r="E151" i="1"/>
  <c r="I151" i="1" s="1"/>
  <c r="Q147" i="1" l="1"/>
  <c r="G147" i="1"/>
  <c r="O147" i="1" s="1"/>
  <c r="C148" i="1"/>
  <c r="D149" i="1"/>
  <c r="H149" i="1" s="1"/>
  <c r="F153" i="1"/>
  <c r="E152" i="1"/>
  <c r="I152" i="1" s="1"/>
  <c r="Q148" i="1" l="1"/>
  <c r="G148" i="1"/>
  <c r="O148" i="1" s="1"/>
  <c r="C149" i="1"/>
  <c r="D150" i="1"/>
  <c r="H150" i="1" s="1"/>
  <c r="F154" i="1"/>
  <c r="E153" i="1"/>
  <c r="I153" i="1" s="1"/>
  <c r="Q149" i="1" l="1"/>
  <c r="G149" i="1"/>
  <c r="O149" i="1" s="1"/>
  <c r="C150" i="1"/>
  <c r="D151" i="1"/>
  <c r="H151" i="1" s="1"/>
  <c r="F155" i="1"/>
  <c r="E154" i="1"/>
  <c r="I154" i="1" s="1"/>
  <c r="Q150" i="1" l="1"/>
  <c r="G150" i="1"/>
  <c r="O150" i="1" s="1"/>
  <c r="C151" i="1"/>
  <c r="D152" i="1"/>
  <c r="H152" i="1" s="1"/>
  <c r="F156" i="1"/>
  <c r="E155" i="1"/>
  <c r="I155" i="1" s="1"/>
  <c r="Q151" i="1" l="1"/>
  <c r="G151" i="1"/>
  <c r="O151" i="1" s="1"/>
  <c r="C152" i="1"/>
  <c r="D153" i="1"/>
  <c r="H153" i="1" s="1"/>
  <c r="F157" i="1"/>
  <c r="E156" i="1"/>
  <c r="I156" i="1" s="1"/>
  <c r="Q152" i="1" l="1"/>
  <c r="G152" i="1"/>
  <c r="O152" i="1" s="1"/>
  <c r="C153" i="1"/>
  <c r="D154" i="1"/>
  <c r="H154" i="1" s="1"/>
  <c r="F158" i="1"/>
  <c r="E157" i="1"/>
  <c r="I157" i="1" s="1"/>
  <c r="Q153" i="1" l="1"/>
  <c r="G153" i="1"/>
  <c r="O153" i="1" s="1"/>
  <c r="C154" i="1"/>
  <c r="D155" i="1"/>
  <c r="H155" i="1" s="1"/>
  <c r="F159" i="1"/>
  <c r="E158" i="1"/>
  <c r="I158" i="1" s="1"/>
  <c r="Q154" i="1" l="1"/>
  <c r="G154" i="1"/>
  <c r="O154" i="1" s="1"/>
  <c r="C155" i="1"/>
  <c r="D156" i="1"/>
  <c r="H156" i="1" s="1"/>
  <c r="F160" i="1"/>
  <c r="E159" i="1"/>
  <c r="I159" i="1" s="1"/>
  <c r="Q155" i="1" l="1"/>
  <c r="G155" i="1"/>
  <c r="O155" i="1" s="1"/>
  <c r="C156" i="1"/>
  <c r="D157" i="1"/>
  <c r="H157" i="1" s="1"/>
  <c r="F161" i="1"/>
  <c r="E160" i="1"/>
  <c r="I160" i="1" s="1"/>
  <c r="Q156" i="1" l="1"/>
  <c r="G156" i="1"/>
  <c r="O156" i="1" s="1"/>
  <c r="C157" i="1"/>
  <c r="D158" i="1"/>
  <c r="H158" i="1" s="1"/>
  <c r="F162" i="1"/>
  <c r="E161" i="1"/>
  <c r="I161" i="1" s="1"/>
  <c r="Q157" i="1" l="1"/>
  <c r="G157" i="1"/>
  <c r="O157" i="1" s="1"/>
  <c r="C158" i="1"/>
  <c r="D159" i="1"/>
  <c r="H159" i="1" s="1"/>
  <c r="F163" i="1"/>
  <c r="E162" i="1"/>
  <c r="I162" i="1" s="1"/>
  <c r="Q158" i="1" l="1"/>
  <c r="G158" i="1"/>
  <c r="O158" i="1" s="1"/>
  <c r="C159" i="1"/>
  <c r="D160" i="1"/>
  <c r="H160" i="1" s="1"/>
  <c r="F164" i="1"/>
  <c r="E163" i="1"/>
  <c r="I163" i="1" s="1"/>
  <c r="Q159" i="1" l="1"/>
  <c r="G159" i="1"/>
  <c r="O159" i="1" s="1"/>
  <c r="C160" i="1"/>
  <c r="D161" i="1"/>
  <c r="H161" i="1" s="1"/>
  <c r="F165" i="1"/>
  <c r="E164" i="1"/>
  <c r="I164" i="1" s="1"/>
  <c r="Q160" i="1" l="1"/>
  <c r="G160" i="1"/>
  <c r="O160" i="1" s="1"/>
  <c r="C161" i="1"/>
  <c r="D162" i="1"/>
  <c r="H162" i="1" s="1"/>
  <c r="F166" i="1"/>
  <c r="E165" i="1"/>
  <c r="I165" i="1" s="1"/>
  <c r="Q161" i="1" l="1"/>
  <c r="G161" i="1"/>
  <c r="O161" i="1" s="1"/>
  <c r="C162" i="1"/>
  <c r="D163" i="1"/>
  <c r="H163" i="1" s="1"/>
  <c r="F167" i="1"/>
  <c r="E166" i="1"/>
  <c r="I166" i="1" s="1"/>
  <c r="Q162" i="1" l="1"/>
  <c r="G162" i="1"/>
  <c r="O162" i="1" s="1"/>
  <c r="C163" i="1"/>
  <c r="D164" i="1"/>
  <c r="H164" i="1" s="1"/>
  <c r="F168" i="1"/>
  <c r="E167" i="1"/>
  <c r="I167" i="1" s="1"/>
  <c r="Q163" i="1" l="1"/>
  <c r="G163" i="1"/>
  <c r="O163" i="1" s="1"/>
  <c r="C164" i="1"/>
  <c r="D165" i="1"/>
  <c r="H165" i="1" s="1"/>
  <c r="F169" i="1"/>
  <c r="E168" i="1"/>
  <c r="I168" i="1" s="1"/>
  <c r="Q164" i="1" l="1"/>
  <c r="G164" i="1"/>
  <c r="O164" i="1" s="1"/>
  <c r="C165" i="1"/>
  <c r="D166" i="1"/>
  <c r="H166" i="1" s="1"/>
  <c r="F170" i="1"/>
  <c r="E169" i="1"/>
  <c r="I169" i="1" s="1"/>
  <c r="Q165" i="1" l="1"/>
  <c r="G165" i="1"/>
  <c r="O165" i="1" s="1"/>
  <c r="C166" i="1"/>
  <c r="D167" i="1"/>
  <c r="H167" i="1" s="1"/>
  <c r="F171" i="1"/>
  <c r="E170" i="1"/>
  <c r="I170" i="1" s="1"/>
  <c r="Q166" i="1" l="1"/>
  <c r="G166" i="1"/>
  <c r="O166" i="1" s="1"/>
  <c r="C167" i="1"/>
  <c r="D168" i="1"/>
  <c r="H168" i="1" s="1"/>
  <c r="F172" i="1"/>
  <c r="E171" i="1"/>
  <c r="I171" i="1" s="1"/>
  <c r="Q167" i="1" l="1"/>
  <c r="G167" i="1"/>
  <c r="O167" i="1" s="1"/>
  <c r="C168" i="1"/>
  <c r="D169" i="1"/>
  <c r="H169" i="1" s="1"/>
  <c r="F173" i="1"/>
  <c r="E172" i="1"/>
  <c r="I172" i="1" s="1"/>
  <c r="Q168" i="1" l="1"/>
  <c r="G168" i="1"/>
  <c r="O168" i="1" s="1"/>
  <c r="C169" i="1"/>
  <c r="D170" i="1"/>
  <c r="H170" i="1" s="1"/>
  <c r="F174" i="1"/>
  <c r="E173" i="1"/>
  <c r="I173" i="1" s="1"/>
  <c r="Q169" i="1" l="1"/>
  <c r="G169" i="1"/>
  <c r="O169" i="1" s="1"/>
  <c r="C170" i="1"/>
  <c r="D171" i="1"/>
  <c r="H171" i="1" s="1"/>
  <c r="F175" i="1"/>
  <c r="E174" i="1"/>
  <c r="I174" i="1" s="1"/>
  <c r="Q170" i="1" l="1"/>
  <c r="G170" i="1"/>
  <c r="O170" i="1" s="1"/>
  <c r="C171" i="1"/>
  <c r="D172" i="1"/>
  <c r="H172" i="1" s="1"/>
  <c r="F176" i="1"/>
  <c r="E175" i="1"/>
  <c r="I175" i="1" s="1"/>
  <c r="Q171" i="1" l="1"/>
  <c r="G171" i="1"/>
  <c r="O171" i="1" s="1"/>
  <c r="C172" i="1"/>
  <c r="D173" i="1"/>
  <c r="H173" i="1" s="1"/>
  <c r="F177" i="1"/>
  <c r="E176" i="1"/>
  <c r="I176" i="1" s="1"/>
  <c r="Q172" i="1" l="1"/>
  <c r="G172" i="1"/>
  <c r="O172" i="1" s="1"/>
  <c r="C173" i="1"/>
  <c r="D174" i="1"/>
  <c r="H174" i="1" s="1"/>
  <c r="F178" i="1"/>
  <c r="E177" i="1"/>
  <c r="I177" i="1" s="1"/>
  <c r="Q173" i="1" l="1"/>
  <c r="G173" i="1"/>
  <c r="O173" i="1" s="1"/>
  <c r="C174" i="1"/>
  <c r="D175" i="1"/>
  <c r="H175" i="1" s="1"/>
  <c r="F179" i="1"/>
  <c r="E178" i="1"/>
  <c r="I178" i="1" s="1"/>
  <c r="Q174" i="1" l="1"/>
  <c r="G174" i="1"/>
  <c r="O174" i="1" s="1"/>
  <c r="C175" i="1"/>
  <c r="D176" i="1"/>
  <c r="H176" i="1" s="1"/>
  <c r="F180" i="1"/>
  <c r="E179" i="1"/>
  <c r="I179" i="1" s="1"/>
  <c r="Q175" i="1" l="1"/>
  <c r="G175" i="1"/>
  <c r="O175" i="1" s="1"/>
  <c r="C176" i="1"/>
  <c r="D177" i="1"/>
  <c r="H177" i="1" s="1"/>
  <c r="F181" i="1"/>
  <c r="E180" i="1"/>
  <c r="I180" i="1" s="1"/>
  <c r="Q176" i="1" l="1"/>
  <c r="G176" i="1"/>
  <c r="O176" i="1" s="1"/>
  <c r="C177" i="1"/>
  <c r="D178" i="1"/>
  <c r="H178" i="1" s="1"/>
  <c r="F182" i="1"/>
  <c r="E181" i="1"/>
  <c r="I181" i="1" s="1"/>
  <c r="Q177" i="1" l="1"/>
  <c r="G177" i="1"/>
  <c r="O177" i="1" s="1"/>
  <c r="C178" i="1"/>
  <c r="D179" i="1"/>
  <c r="H179" i="1" s="1"/>
  <c r="F183" i="1"/>
  <c r="E182" i="1"/>
  <c r="I182" i="1" s="1"/>
  <c r="Q178" i="1" l="1"/>
  <c r="G178" i="1"/>
  <c r="O178" i="1" s="1"/>
  <c r="C179" i="1"/>
  <c r="D180" i="1"/>
  <c r="H180" i="1" s="1"/>
  <c r="F184" i="1"/>
  <c r="E183" i="1"/>
  <c r="I183" i="1" s="1"/>
  <c r="Q179" i="1" l="1"/>
  <c r="G179" i="1"/>
  <c r="O179" i="1" s="1"/>
  <c r="C180" i="1"/>
  <c r="D181" i="1"/>
  <c r="H181" i="1" s="1"/>
  <c r="F185" i="1"/>
  <c r="E184" i="1"/>
  <c r="I184" i="1" s="1"/>
  <c r="Q180" i="1" l="1"/>
  <c r="G180" i="1"/>
  <c r="O180" i="1" s="1"/>
  <c r="C181" i="1"/>
  <c r="D182" i="1"/>
  <c r="H182" i="1" s="1"/>
  <c r="F186" i="1"/>
  <c r="E185" i="1"/>
  <c r="I185" i="1" s="1"/>
  <c r="Q181" i="1" l="1"/>
  <c r="G181" i="1"/>
  <c r="O181" i="1" s="1"/>
  <c r="C182" i="1"/>
  <c r="D183" i="1"/>
  <c r="H183" i="1" s="1"/>
  <c r="F187" i="1"/>
  <c r="E186" i="1"/>
  <c r="I186" i="1" s="1"/>
  <c r="Q182" i="1" l="1"/>
  <c r="G182" i="1"/>
  <c r="O182" i="1" s="1"/>
  <c r="C183" i="1"/>
  <c r="D184" i="1"/>
  <c r="H184" i="1" s="1"/>
  <c r="F188" i="1"/>
  <c r="E187" i="1"/>
  <c r="I187" i="1" s="1"/>
  <c r="Q183" i="1" l="1"/>
  <c r="G183" i="1"/>
  <c r="O183" i="1" s="1"/>
  <c r="C184" i="1"/>
  <c r="D185" i="1"/>
  <c r="H185" i="1" s="1"/>
  <c r="F189" i="1"/>
  <c r="E188" i="1"/>
  <c r="I188" i="1" s="1"/>
  <c r="Q184" i="1" l="1"/>
  <c r="G184" i="1"/>
  <c r="O184" i="1" s="1"/>
  <c r="C185" i="1"/>
  <c r="D186" i="1"/>
  <c r="H186" i="1" s="1"/>
  <c r="F190" i="1"/>
  <c r="E189" i="1"/>
  <c r="I189" i="1" s="1"/>
  <c r="Q185" i="1" l="1"/>
  <c r="G185" i="1"/>
  <c r="O185" i="1" s="1"/>
  <c r="C186" i="1"/>
  <c r="D187" i="1"/>
  <c r="H187" i="1" s="1"/>
  <c r="F191" i="1"/>
  <c r="E190" i="1"/>
  <c r="I190" i="1" s="1"/>
  <c r="Q186" i="1" l="1"/>
  <c r="G186" i="1"/>
  <c r="O186" i="1" s="1"/>
  <c r="C187" i="1"/>
  <c r="D188" i="1"/>
  <c r="H188" i="1" s="1"/>
  <c r="F192" i="1"/>
  <c r="E191" i="1"/>
  <c r="I191" i="1" s="1"/>
  <c r="Q187" i="1" l="1"/>
  <c r="G187" i="1"/>
  <c r="O187" i="1" s="1"/>
  <c r="C188" i="1"/>
  <c r="D189" i="1"/>
  <c r="H189" i="1" s="1"/>
  <c r="F193" i="1"/>
  <c r="E192" i="1"/>
  <c r="I192" i="1" s="1"/>
  <c r="Q188" i="1" l="1"/>
  <c r="G188" i="1"/>
  <c r="O188" i="1" s="1"/>
  <c r="C189" i="1"/>
  <c r="D190" i="1"/>
  <c r="H190" i="1" s="1"/>
  <c r="F194" i="1"/>
  <c r="E193" i="1"/>
  <c r="I193" i="1" s="1"/>
  <c r="Q189" i="1" l="1"/>
  <c r="G189" i="1"/>
  <c r="O189" i="1" s="1"/>
  <c r="C190" i="1"/>
  <c r="D191" i="1"/>
  <c r="H191" i="1" s="1"/>
  <c r="F195" i="1"/>
  <c r="E194" i="1"/>
  <c r="I194" i="1" s="1"/>
  <c r="Q190" i="1" l="1"/>
  <c r="G190" i="1"/>
  <c r="O190" i="1" s="1"/>
  <c r="C191" i="1"/>
  <c r="D192" i="1"/>
  <c r="H192" i="1" s="1"/>
  <c r="F196" i="1"/>
  <c r="E195" i="1"/>
  <c r="I195" i="1" s="1"/>
  <c r="Q191" i="1" l="1"/>
  <c r="G191" i="1"/>
  <c r="O191" i="1" s="1"/>
  <c r="C192" i="1"/>
  <c r="D193" i="1"/>
  <c r="H193" i="1" s="1"/>
  <c r="F197" i="1"/>
  <c r="E196" i="1"/>
  <c r="I196" i="1" s="1"/>
  <c r="Q192" i="1" l="1"/>
  <c r="G192" i="1"/>
  <c r="O192" i="1" s="1"/>
  <c r="C193" i="1"/>
  <c r="D194" i="1"/>
  <c r="H194" i="1" s="1"/>
  <c r="F198" i="1"/>
  <c r="E197" i="1"/>
  <c r="I197" i="1" s="1"/>
  <c r="Q193" i="1" l="1"/>
  <c r="G193" i="1"/>
  <c r="O193" i="1" s="1"/>
  <c r="C194" i="1"/>
  <c r="D195" i="1"/>
  <c r="H195" i="1" s="1"/>
  <c r="F199" i="1"/>
  <c r="E198" i="1"/>
  <c r="I198" i="1" s="1"/>
  <c r="Q194" i="1" l="1"/>
  <c r="G194" i="1"/>
  <c r="O194" i="1" s="1"/>
  <c r="C195" i="1"/>
  <c r="D196" i="1"/>
  <c r="H196" i="1" s="1"/>
  <c r="F200" i="1"/>
  <c r="E199" i="1"/>
  <c r="I199" i="1" s="1"/>
  <c r="Q195" i="1" l="1"/>
  <c r="G195" i="1"/>
  <c r="O195" i="1" s="1"/>
  <c r="C196" i="1"/>
  <c r="D197" i="1"/>
  <c r="H197" i="1" s="1"/>
  <c r="F201" i="1"/>
  <c r="E200" i="1"/>
  <c r="I200" i="1" s="1"/>
  <c r="Q196" i="1" l="1"/>
  <c r="G196" i="1"/>
  <c r="O196" i="1" s="1"/>
  <c r="C197" i="1"/>
  <c r="D198" i="1"/>
  <c r="H198" i="1" s="1"/>
  <c r="F202" i="1"/>
  <c r="E201" i="1"/>
  <c r="I201" i="1" s="1"/>
  <c r="Q197" i="1" l="1"/>
  <c r="G197" i="1"/>
  <c r="O197" i="1" s="1"/>
  <c r="C198" i="1"/>
  <c r="D199" i="1"/>
  <c r="H199" i="1" s="1"/>
  <c r="F203" i="1"/>
  <c r="E202" i="1"/>
  <c r="I202" i="1" s="1"/>
  <c r="Q198" i="1" l="1"/>
  <c r="G198" i="1"/>
  <c r="O198" i="1" s="1"/>
  <c r="C199" i="1"/>
  <c r="D200" i="1"/>
  <c r="H200" i="1" s="1"/>
  <c r="F204" i="1"/>
  <c r="E203" i="1"/>
  <c r="I203" i="1" s="1"/>
  <c r="Q199" i="1" l="1"/>
  <c r="G199" i="1"/>
  <c r="O199" i="1" s="1"/>
  <c r="C200" i="1"/>
  <c r="D201" i="1"/>
  <c r="H201" i="1" s="1"/>
  <c r="F205" i="1"/>
  <c r="E204" i="1"/>
  <c r="I204" i="1" s="1"/>
  <c r="Q200" i="1" l="1"/>
  <c r="G200" i="1"/>
  <c r="O200" i="1" s="1"/>
  <c r="C201" i="1"/>
  <c r="D202" i="1"/>
  <c r="H202" i="1" s="1"/>
  <c r="F206" i="1"/>
  <c r="E205" i="1"/>
  <c r="I205" i="1" s="1"/>
  <c r="Q201" i="1" l="1"/>
  <c r="G201" i="1"/>
  <c r="O201" i="1" s="1"/>
  <c r="C202" i="1"/>
  <c r="D203" i="1"/>
  <c r="H203" i="1" s="1"/>
  <c r="F207" i="1"/>
  <c r="E206" i="1"/>
  <c r="I206" i="1" s="1"/>
  <c r="Q202" i="1" l="1"/>
  <c r="G202" i="1"/>
  <c r="O202" i="1" s="1"/>
  <c r="C203" i="1"/>
  <c r="D204" i="1"/>
  <c r="H204" i="1" s="1"/>
  <c r="F208" i="1"/>
  <c r="E207" i="1"/>
  <c r="I207" i="1" s="1"/>
  <c r="Q203" i="1" l="1"/>
  <c r="G203" i="1"/>
  <c r="O203" i="1" s="1"/>
  <c r="C204" i="1"/>
  <c r="D205" i="1"/>
  <c r="H205" i="1" s="1"/>
  <c r="F209" i="1"/>
  <c r="E208" i="1"/>
  <c r="I208" i="1" s="1"/>
  <c r="Q204" i="1" l="1"/>
  <c r="G204" i="1"/>
  <c r="O204" i="1" s="1"/>
  <c r="C205" i="1"/>
  <c r="D206" i="1"/>
  <c r="H206" i="1" s="1"/>
  <c r="F210" i="1"/>
  <c r="E209" i="1"/>
  <c r="I209" i="1" s="1"/>
  <c r="Q205" i="1" l="1"/>
  <c r="G205" i="1"/>
  <c r="O205" i="1" s="1"/>
  <c r="C206" i="1"/>
  <c r="D207" i="1"/>
  <c r="H207" i="1" s="1"/>
  <c r="F211" i="1"/>
  <c r="E210" i="1"/>
  <c r="I210" i="1" s="1"/>
  <c r="Q206" i="1" l="1"/>
  <c r="G206" i="1"/>
  <c r="O206" i="1" s="1"/>
  <c r="C207" i="1"/>
  <c r="D208" i="1"/>
  <c r="H208" i="1" s="1"/>
  <c r="F212" i="1"/>
  <c r="E211" i="1"/>
  <c r="I211" i="1" s="1"/>
  <c r="Q207" i="1" l="1"/>
  <c r="G207" i="1"/>
  <c r="O207" i="1" s="1"/>
  <c r="C208" i="1"/>
  <c r="D209" i="1"/>
  <c r="H209" i="1" s="1"/>
  <c r="F213" i="1"/>
  <c r="E212" i="1"/>
  <c r="I212" i="1" s="1"/>
  <c r="Q208" i="1" l="1"/>
  <c r="G208" i="1"/>
  <c r="O208" i="1" s="1"/>
  <c r="C209" i="1"/>
  <c r="D210" i="1"/>
  <c r="H210" i="1" s="1"/>
  <c r="F214" i="1"/>
  <c r="E213" i="1"/>
  <c r="I213" i="1" s="1"/>
  <c r="Q209" i="1" l="1"/>
  <c r="G209" i="1"/>
  <c r="O209" i="1" s="1"/>
  <c r="C210" i="1"/>
  <c r="D211" i="1"/>
  <c r="H211" i="1" s="1"/>
  <c r="F215" i="1"/>
  <c r="E214" i="1"/>
  <c r="I214" i="1" s="1"/>
  <c r="Q210" i="1" l="1"/>
  <c r="G210" i="1"/>
  <c r="O210" i="1" s="1"/>
  <c r="C211" i="1"/>
  <c r="D212" i="1"/>
  <c r="H212" i="1" s="1"/>
  <c r="F216" i="1"/>
  <c r="E215" i="1"/>
  <c r="I215" i="1" s="1"/>
  <c r="Q211" i="1" l="1"/>
  <c r="G211" i="1"/>
  <c r="O211" i="1" s="1"/>
  <c r="C212" i="1"/>
  <c r="D213" i="1"/>
  <c r="H213" i="1" s="1"/>
  <c r="F217" i="1"/>
  <c r="E216" i="1"/>
  <c r="I216" i="1" s="1"/>
  <c r="Q212" i="1" l="1"/>
  <c r="G212" i="1"/>
  <c r="O212" i="1" s="1"/>
  <c r="C213" i="1"/>
  <c r="D214" i="1"/>
  <c r="H214" i="1" s="1"/>
  <c r="F218" i="1"/>
  <c r="E217" i="1"/>
  <c r="I217" i="1" s="1"/>
  <c r="Q213" i="1" l="1"/>
  <c r="G213" i="1"/>
  <c r="O213" i="1" s="1"/>
  <c r="C214" i="1"/>
  <c r="D215" i="1"/>
  <c r="H215" i="1" s="1"/>
  <c r="F219" i="1"/>
  <c r="E218" i="1"/>
  <c r="I218" i="1" s="1"/>
  <c r="Q214" i="1" l="1"/>
  <c r="G214" i="1"/>
  <c r="O214" i="1" s="1"/>
  <c r="C215" i="1"/>
  <c r="D216" i="1"/>
  <c r="H216" i="1" s="1"/>
  <c r="F220" i="1"/>
  <c r="E219" i="1"/>
  <c r="I219" i="1" s="1"/>
  <c r="Q215" i="1" l="1"/>
  <c r="G215" i="1"/>
  <c r="O215" i="1" s="1"/>
  <c r="C216" i="1"/>
  <c r="D217" i="1"/>
  <c r="H217" i="1" s="1"/>
  <c r="F221" i="1"/>
  <c r="E220" i="1"/>
  <c r="I220" i="1" s="1"/>
  <c r="Q216" i="1" l="1"/>
  <c r="G216" i="1"/>
  <c r="O216" i="1" s="1"/>
  <c r="C217" i="1"/>
  <c r="D218" i="1"/>
  <c r="H218" i="1" s="1"/>
  <c r="F222" i="1"/>
  <c r="E221" i="1"/>
  <c r="I221" i="1" s="1"/>
  <c r="Q217" i="1" l="1"/>
  <c r="G217" i="1"/>
  <c r="O217" i="1" s="1"/>
  <c r="C218" i="1"/>
  <c r="D219" i="1"/>
  <c r="H219" i="1" s="1"/>
  <c r="F223" i="1"/>
  <c r="E222" i="1"/>
  <c r="I222" i="1" s="1"/>
  <c r="Q218" i="1" l="1"/>
  <c r="G218" i="1"/>
  <c r="O218" i="1" s="1"/>
  <c r="C219" i="1"/>
  <c r="D220" i="1"/>
  <c r="H220" i="1" s="1"/>
  <c r="F224" i="1"/>
  <c r="E223" i="1"/>
  <c r="I223" i="1" s="1"/>
  <c r="Q219" i="1" l="1"/>
  <c r="G219" i="1"/>
  <c r="O219" i="1" s="1"/>
  <c r="C220" i="1"/>
  <c r="D221" i="1"/>
  <c r="H221" i="1" s="1"/>
  <c r="F225" i="1"/>
  <c r="E224" i="1"/>
  <c r="I224" i="1" s="1"/>
  <c r="Q220" i="1" l="1"/>
  <c r="G220" i="1"/>
  <c r="O220" i="1" s="1"/>
  <c r="C221" i="1"/>
  <c r="D222" i="1"/>
  <c r="H222" i="1" s="1"/>
  <c r="F226" i="1"/>
  <c r="E225" i="1"/>
  <c r="I225" i="1" s="1"/>
  <c r="Q221" i="1" l="1"/>
  <c r="G221" i="1"/>
  <c r="O221" i="1" s="1"/>
  <c r="C222" i="1"/>
  <c r="D223" i="1"/>
  <c r="H223" i="1" s="1"/>
  <c r="F227" i="1"/>
  <c r="E226" i="1"/>
  <c r="I226" i="1" s="1"/>
  <c r="Q222" i="1" l="1"/>
  <c r="G222" i="1"/>
  <c r="O222" i="1" s="1"/>
  <c r="C223" i="1"/>
  <c r="D224" i="1"/>
  <c r="H224" i="1" s="1"/>
  <c r="F228" i="1"/>
  <c r="E227" i="1"/>
  <c r="I227" i="1" s="1"/>
  <c r="Q223" i="1" l="1"/>
  <c r="G223" i="1"/>
  <c r="O223" i="1" s="1"/>
  <c r="C224" i="1"/>
  <c r="D225" i="1"/>
  <c r="H225" i="1" s="1"/>
  <c r="F229" i="1"/>
  <c r="E228" i="1"/>
  <c r="I228" i="1" s="1"/>
  <c r="Q224" i="1" l="1"/>
  <c r="G224" i="1"/>
  <c r="O224" i="1" s="1"/>
  <c r="C225" i="1"/>
  <c r="D226" i="1"/>
  <c r="H226" i="1" s="1"/>
  <c r="F230" i="1"/>
  <c r="E229" i="1"/>
  <c r="I229" i="1" s="1"/>
  <c r="Q225" i="1" l="1"/>
  <c r="G225" i="1"/>
  <c r="O225" i="1" s="1"/>
  <c r="C226" i="1"/>
  <c r="D227" i="1"/>
  <c r="H227" i="1" s="1"/>
  <c r="F231" i="1"/>
  <c r="E230" i="1"/>
  <c r="I230" i="1" s="1"/>
  <c r="Q226" i="1" l="1"/>
  <c r="G226" i="1"/>
  <c r="O226" i="1" s="1"/>
  <c r="C227" i="1"/>
  <c r="D228" i="1"/>
  <c r="H228" i="1" s="1"/>
  <c r="F232" i="1"/>
  <c r="E231" i="1"/>
  <c r="I231" i="1" s="1"/>
  <c r="Q227" i="1" l="1"/>
  <c r="G227" i="1"/>
  <c r="O227" i="1" s="1"/>
  <c r="C228" i="1"/>
  <c r="D229" i="1"/>
  <c r="H229" i="1" s="1"/>
  <c r="F233" i="1"/>
  <c r="E232" i="1"/>
  <c r="I232" i="1" s="1"/>
  <c r="Q228" i="1" l="1"/>
  <c r="G228" i="1"/>
  <c r="O228" i="1" s="1"/>
  <c r="C229" i="1"/>
  <c r="D230" i="1"/>
  <c r="H230" i="1" s="1"/>
  <c r="F234" i="1"/>
  <c r="E233" i="1"/>
  <c r="I233" i="1" s="1"/>
  <c r="Q229" i="1" l="1"/>
  <c r="G229" i="1"/>
  <c r="O229" i="1" s="1"/>
  <c r="C230" i="1"/>
  <c r="D231" i="1"/>
  <c r="H231" i="1" s="1"/>
  <c r="F235" i="1"/>
  <c r="E234" i="1"/>
  <c r="I234" i="1" s="1"/>
  <c r="Q230" i="1" l="1"/>
  <c r="G230" i="1"/>
  <c r="O230" i="1" s="1"/>
  <c r="C231" i="1"/>
  <c r="D232" i="1"/>
  <c r="H232" i="1" s="1"/>
  <c r="F236" i="1"/>
  <c r="E235" i="1"/>
  <c r="I235" i="1" s="1"/>
  <c r="Q231" i="1" l="1"/>
  <c r="G231" i="1"/>
  <c r="O231" i="1" s="1"/>
  <c r="C232" i="1"/>
  <c r="D233" i="1"/>
  <c r="H233" i="1" s="1"/>
  <c r="F237" i="1"/>
  <c r="E236" i="1"/>
  <c r="I236" i="1" s="1"/>
  <c r="Q232" i="1" l="1"/>
  <c r="G232" i="1"/>
  <c r="O232" i="1" s="1"/>
  <c r="C233" i="1"/>
  <c r="D234" i="1"/>
  <c r="H234" i="1" s="1"/>
  <c r="F238" i="1"/>
  <c r="E237" i="1"/>
  <c r="I237" i="1" s="1"/>
  <c r="Q233" i="1" l="1"/>
  <c r="G233" i="1"/>
  <c r="O233" i="1" s="1"/>
  <c r="C234" i="1"/>
  <c r="D235" i="1"/>
  <c r="H235" i="1" s="1"/>
  <c r="F239" i="1"/>
  <c r="E238" i="1"/>
  <c r="I238" i="1" s="1"/>
  <c r="Q234" i="1" l="1"/>
  <c r="G234" i="1"/>
  <c r="O234" i="1" s="1"/>
  <c r="C235" i="1"/>
  <c r="D236" i="1"/>
  <c r="H236" i="1" s="1"/>
  <c r="F240" i="1"/>
  <c r="E239" i="1"/>
  <c r="I239" i="1" s="1"/>
  <c r="Q235" i="1" l="1"/>
  <c r="G235" i="1"/>
  <c r="O235" i="1" s="1"/>
  <c r="C236" i="1"/>
  <c r="D237" i="1"/>
  <c r="H237" i="1" s="1"/>
  <c r="F241" i="1"/>
  <c r="E240" i="1"/>
  <c r="I240" i="1" s="1"/>
  <c r="Q236" i="1" l="1"/>
  <c r="G236" i="1"/>
  <c r="O236" i="1" s="1"/>
  <c r="C237" i="1"/>
  <c r="D238" i="1"/>
  <c r="H238" i="1" s="1"/>
  <c r="F242" i="1"/>
  <c r="E241" i="1"/>
  <c r="I241" i="1" s="1"/>
  <c r="Q237" i="1" l="1"/>
  <c r="G237" i="1"/>
  <c r="O237" i="1" s="1"/>
  <c r="C238" i="1"/>
  <c r="D239" i="1"/>
  <c r="H239" i="1" s="1"/>
  <c r="F243" i="1"/>
  <c r="E242" i="1"/>
  <c r="I242" i="1" s="1"/>
  <c r="Q238" i="1" l="1"/>
  <c r="G238" i="1"/>
  <c r="O238" i="1" s="1"/>
  <c r="C239" i="1"/>
  <c r="D240" i="1"/>
  <c r="H240" i="1" s="1"/>
  <c r="F244" i="1"/>
  <c r="E243" i="1"/>
  <c r="I243" i="1" s="1"/>
  <c r="Q239" i="1" l="1"/>
  <c r="G239" i="1"/>
  <c r="O239" i="1" s="1"/>
  <c r="C240" i="1"/>
  <c r="D241" i="1"/>
  <c r="H241" i="1" s="1"/>
  <c r="F245" i="1"/>
  <c r="E244" i="1"/>
  <c r="I244" i="1" s="1"/>
  <c r="Q240" i="1" l="1"/>
  <c r="G240" i="1"/>
  <c r="O240" i="1" s="1"/>
  <c r="C241" i="1"/>
  <c r="D242" i="1"/>
  <c r="H242" i="1" s="1"/>
  <c r="F246" i="1"/>
  <c r="E245" i="1"/>
  <c r="I245" i="1" s="1"/>
  <c r="Q241" i="1" l="1"/>
  <c r="G241" i="1"/>
  <c r="O241" i="1" s="1"/>
  <c r="C242" i="1"/>
  <c r="D243" i="1"/>
  <c r="H243" i="1" s="1"/>
  <c r="F247" i="1"/>
  <c r="E246" i="1"/>
  <c r="I246" i="1" s="1"/>
  <c r="Q242" i="1" l="1"/>
  <c r="G242" i="1"/>
  <c r="O242" i="1" s="1"/>
  <c r="C243" i="1"/>
  <c r="D244" i="1"/>
  <c r="H244" i="1" s="1"/>
  <c r="F248" i="1"/>
  <c r="E247" i="1"/>
  <c r="I247" i="1" s="1"/>
  <c r="Q243" i="1" l="1"/>
  <c r="G243" i="1"/>
  <c r="O243" i="1" s="1"/>
  <c r="C244" i="1"/>
  <c r="D245" i="1"/>
  <c r="H245" i="1" s="1"/>
  <c r="F249" i="1"/>
  <c r="E248" i="1"/>
  <c r="I248" i="1" s="1"/>
  <c r="Q244" i="1" l="1"/>
  <c r="G244" i="1"/>
  <c r="O244" i="1" s="1"/>
  <c r="C245" i="1"/>
  <c r="D246" i="1"/>
  <c r="H246" i="1" s="1"/>
  <c r="F250" i="1"/>
  <c r="E249" i="1"/>
  <c r="I249" i="1" s="1"/>
  <c r="Q245" i="1" l="1"/>
  <c r="G245" i="1"/>
  <c r="O245" i="1" s="1"/>
  <c r="C246" i="1"/>
  <c r="D247" i="1"/>
  <c r="H247" i="1" s="1"/>
  <c r="F251" i="1"/>
  <c r="E250" i="1"/>
  <c r="I250" i="1" s="1"/>
  <c r="Q246" i="1" l="1"/>
  <c r="G246" i="1"/>
  <c r="O246" i="1" s="1"/>
  <c r="C247" i="1"/>
  <c r="D248" i="1"/>
  <c r="H248" i="1" s="1"/>
  <c r="F252" i="1"/>
  <c r="E251" i="1"/>
  <c r="I251" i="1" s="1"/>
  <c r="Q247" i="1" l="1"/>
  <c r="G247" i="1"/>
  <c r="O247" i="1" s="1"/>
  <c r="C248" i="1"/>
  <c r="D249" i="1"/>
  <c r="H249" i="1" s="1"/>
  <c r="F253" i="1"/>
  <c r="E252" i="1"/>
  <c r="I252" i="1" s="1"/>
  <c r="Q248" i="1" l="1"/>
  <c r="G248" i="1"/>
  <c r="O248" i="1" s="1"/>
  <c r="C249" i="1"/>
  <c r="D250" i="1"/>
  <c r="H250" i="1" s="1"/>
  <c r="F254" i="1"/>
  <c r="E253" i="1"/>
  <c r="I253" i="1" s="1"/>
  <c r="Q249" i="1" l="1"/>
  <c r="G249" i="1"/>
  <c r="O249" i="1" s="1"/>
  <c r="C250" i="1"/>
  <c r="D251" i="1"/>
  <c r="H251" i="1" s="1"/>
  <c r="F255" i="1"/>
  <c r="E254" i="1"/>
  <c r="I254" i="1" s="1"/>
  <c r="Q250" i="1" l="1"/>
  <c r="G250" i="1"/>
  <c r="O250" i="1" s="1"/>
  <c r="C251" i="1"/>
  <c r="D252" i="1"/>
  <c r="H252" i="1" s="1"/>
  <c r="F256" i="1"/>
  <c r="E255" i="1"/>
  <c r="I255" i="1" s="1"/>
  <c r="Q251" i="1" l="1"/>
  <c r="G251" i="1"/>
  <c r="O251" i="1" s="1"/>
  <c r="C252" i="1"/>
  <c r="D253" i="1"/>
  <c r="H253" i="1" s="1"/>
  <c r="F257" i="1"/>
  <c r="E256" i="1"/>
  <c r="I256" i="1" s="1"/>
  <c r="Q252" i="1" l="1"/>
  <c r="G252" i="1"/>
  <c r="O252" i="1" s="1"/>
  <c r="C253" i="1"/>
  <c r="D254" i="1"/>
  <c r="H254" i="1" s="1"/>
  <c r="F258" i="1"/>
  <c r="E257" i="1"/>
  <c r="I257" i="1" s="1"/>
  <c r="Q253" i="1" l="1"/>
  <c r="G253" i="1"/>
  <c r="O253" i="1" s="1"/>
  <c r="C254" i="1"/>
  <c r="D255" i="1"/>
  <c r="H255" i="1" s="1"/>
  <c r="F259" i="1"/>
  <c r="E258" i="1"/>
  <c r="I258" i="1" s="1"/>
  <c r="Q254" i="1" l="1"/>
  <c r="G254" i="1"/>
  <c r="O254" i="1" s="1"/>
  <c r="C255" i="1"/>
  <c r="D256" i="1"/>
  <c r="H256" i="1" s="1"/>
  <c r="F260" i="1"/>
  <c r="E259" i="1"/>
  <c r="I259" i="1" s="1"/>
  <c r="Q255" i="1" l="1"/>
  <c r="G255" i="1"/>
  <c r="O255" i="1" s="1"/>
  <c r="C256" i="1"/>
  <c r="D257" i="1"/>
  <c r="H257" i="1" s="1"/>
  <c r="F261" i="1"/>
  <c r="E260" i="1"/>
  <c r="I260" i="1" s="1"/>
  <c r="Q256" i="1" l="1"/>
  <c r="G256" i="1"/>
  <c r="O256" i="1" s="1"/>
  <c r="C257" i="1"/>
  <c r="D258" i="1"/>
  <c r="H258" i="1" s="1"/>
  <c r="F262" i="1"/>
  <c r="E261" i="1"/>
  <c r="I261" i="1" s="1"/>
  <c r="Q257" i="1" l="1"/>
  <c r="G257" i="1"/>
  <c r="O257" i="1" s="1"/>
  <c r="C258" i="1"/>
  <c r="D259" i="1"/>
  <c r="H259" i="1" s="1"/>
  <c r="F263" i="1"/>
  <c r="E262" i="1"/>
  <c r="I262" i="1" s="1"/>
  <c r="Q258" i="1" l="1"/>
  <c r="G258" i="1"/>
  <c r="O258" i="1" s="1"/>
  <c r="C259" i="1"/>
  <c r="D260" i="1"/>
  <c r="H260" i="1" s="1"/>
  <c r="F264" i="1"/>
  <c r="E263" i="1"/>
  <c r="I263" i="1" s="1"/>
  <c r="Q259" i="1" l="1"/>
  <c r="G259" i="1"/>
  <c r="O259" i="1" s="1"/>
  <c r="C260" i="1"/>
  <c r="D261" i="1"/>
  <c r="H261" i="1" s="1"/>
  <c r="F265" i="1"/>
  <c r="E264" i="1"/>
  <c r="I264" i="1" s="1"/>
  <c r="Q260" i="1" l="1"/>
  <c r="G260" i="1"/>
  <c r="O260" i="1" s="1"/>
  <c r="C261" i="1"/>
  <c r="D262" i="1"/>
  <c r="H262" i="1" s="1"/>
  <c r="F266" i="1"/>
  <c r="E265" i="1"/>
  <c r="I265" i="1" s="1"/>
  <c r="Q261" i="1" l="1"/>
  <c r="G261" i="1"/>
  <c r="O261" i="1" s="1"/>
  <c r="C262" i="1"/>
  <c r="D263" i="1"/>
  <c r="H263" i="1" s="1"/>
  <c r="F267" i="1"/>
  <c r="E266" i="1"/>
  <c r="I266" i="1" s="1"/>
  <c r="Q262" i="1" l="1"/>
  <c r="G262" i="1"/>
  <c r="O262" i="1" s="1"/>
  <c r="C263" i="1"/>
  <c r="D264" i="1"/>
  <c r="H264" i="1" s="1"/>
  <c r="F268" i="1"/>
  <c r="E267" i="1"/>
  <c r="I267" i="1" s="1"/>
  <c r="Q263" i="1" l="1"/>
  <c r="G263" i="1"/>
  <c r="O263" i="1" s="1"/>
  <c r="C264" i="1"/>
  <c r="D265" i="1"/>
  <c r="H265" i="1" s="1"/>
  <c r="F269" i="1"/>
  <c r="E268" i="1"/>
  <c r="I268" i="1" s="1"/>
  <c r="Q264" i="1" l="1"/>
  <c r="G264" i="1"/>
  <c r="O264" i="1" s="1"/>
  <c r="C265" i="1"/>
  <c r="D266" i="1"/>
  <c r="H266" i="1" s="1"/>
  <c r="F270" i="1"/>
  <c r="E269" i="1"/>
  <c r="I269" i="1" s="1"/>
  <c r="Q265" i="1" l="1"/>
  <c r="G265" i="1"/>
  <c r="O265" i="1" s="1"/>
  <c r="C266" i="1"/>
  <c r="D267" i="1"/>
  <c r="H267" i="1" s="1"/>
  <c r="F271" i="1"/>
  <c r="E270" i="1"/>
  <c r="I270" i="1" s="1"/>
  <c r="Q266" i="1" l="1"/>
  <c r="G266" i="1"/>
  <c r="O266" i="1" s="1"/>
  <c r="C267" i="1"/>
  <c r="D268" i="1"/>
  <c r="H268" i="1" s="1"/>
  <c r="F272" i="1"/>
  <c r="E271" i="1"/>
  <c r="I271" i="1" s="1"/>
  <c r="Q267" i="1" l="1"/>
  <c r="G267" i="1"/>
  <c r="O267" i="1" s="1"/>
  <c r="C268" i="1"/>
  <c r="D269" i="1"/>
  <c r="H269" i="1" s="1"/>
  <c r="F273" i="1"/>
  <c r="E272" i="1"/>
  <c r="I272" i="1" s="1"/>
  <c r="Q268" i="1" l="1"/>
  <c r="G268" i="1"/>
  <c r="O268" i="1" s="1"/>
  <c r="C269" i="1"/>
  <c r="D270" i="1"/>
  <c r="H270" i="1" s="1"/>
  <c r="F274" i="1"/>
  <c r="E273" i="1"/>
  <c r="I273" i="1" s="1"/>
  <c r="Q269" i="1" l="1"/>
  <c r="G269" i="1"/>
  <c r="O269" i="1" s="1"/>
  <c r="C270" i="1"/>
  <c r="D271" i="1"/>
  <c r="H271" i="1" s="1"/>
  <c r="F275" i="1"/>
  <c r="E274" i="1"/>
  <c r="I274" i="1" s="1"/>
  <c r="Q270" i="1" l="1"/>
  <c r="G270" i="1"/>
  <c r="O270" i="1" s="1"/>
  <c r="C271" i="1"/>
  <c r="D272" i="1"/>
  <c r="H272" i="1" s="1"/>
  <c r="F276" i="1"/>
  <c r="E275" i="1"/>
  <c r="I275" i="1" s="1"/>
  <c r="Q271" i="1" l="1"/>
  <c r="G271" i="1"/>
  <c r="O271" i="1" s="1"/>
  <c r="C272" i="1"/>
  <c r="D273" i="1"/>
  <c r="H273" i="1" s="1"/>
  <c r="F277" i="1"/>
  <c r="E276" i="1"/>
  <c r="I276" i="1" s="1"/>
  <c r="Q272" i="1" l="1"/>
  <c r="G272" i="1"/>
  <c r="O272" i="1" s="1"/>
  <c r="C273" i="1"/>
  <c r="D274" i="1"/>
  <c r="H274" i="1" s="1"/>
  <c r="F278" i="1"/>
  <c r="E277" i="1"/>
  <c r="I277" i="1" s="1"/>
  <c r="Q273" i="1" l="1"/>
  <c r="G273" i="1"/>
  <c r="O273" i="1" s="1"/>
  <c r="C274" i="1"/>
  <c r="D275" i="1"/>
  <c r="H275" i="1" s="1"/>
  <c r="F279" i="1"/>
  <c r="E278" i="1"/>
  <c r="I278" i="1" s="1"/>
  <c r="Q274" i="1" l="1"/>
  <c r="G274" i="1"/>
  <c r="O274" i="1" s="1"/>
  <c r="C275" i="1"/>
  <c r="D276" i="1"/>
  <c r="H276" i="1" s="1"/>
  <c r="F280" i="1"/>
  <c r="E279" i="1"/>
  <c r="I279" i="1" s="1"/>
  <c r="Q275" i="1" l="1"/>
  <c r="G275" i="1"/>
  <c r="O275" i="1" s="1"/>
  <c r="C276" i="1"/>
  <c r="D277" i="1"/>
  <c r="H277" i="1" s="1"/>
  <c r="F281" i="1"/>
  <c r="E280" i="1"/>
  <c r="I280" i="1" s="1"/>
  <c r="Q276" i="1" l="1"/>
  <c r="G276" i="1"/>
  <c r="O276" i="1" s="1"/>
  <c r="C277" i="1"/>
  <c r="D278" i="1"/>
  <c r="H278" i="1" s="1"/>
  <c r="F282" i="1"/>
  <c r="E281" i="1"/>
  <c r="I281" i="1" s="1"/>
  <c r="Q277" i="1" l="1"/>
  <c r="G277" i="1"/>
  <c r="O277" i="1" s="1"/>
  <c r="C278" i="1"/>
  <c r="D279" i="1"/>
  <c r="H279" i="1" s="1"/>
  <c r="F283" i="1"/>
  <c r="E282" i="1"/>
  <c r="I282" i="1" s="1"/>
  <c r="Q278" i="1" l="1"/>
  <c r="G278" i="1"/>
  <c r="O278" i="1" s="1"/>
  <c r="C279" i="1"/>
  <c r="D280" i="1"/>
  <c r="H280" i="1" s="1"/>
  <c r="F284" i="1"/>
  <c r="E283" i="1"/>
  <c r="I283" i="1" s="1"/>
  <c r="Q279" i="1" l="1"/>
  <c r="G279" i="1"/>
  <c r="O279" i="1" s="1"/>
  <c r="C280" i="1"/>
  <c r="D281" i="1"/>
  <c r="H281" i="1" s="1"/>
  <c r="F285" i="1"/>
  <c r="E284" i="1"/>
  <c r="I284" i="1" s="1"/>
  <c r="Q280" i="1" l="1"/>
  <c r="G280" i="1"/>
  <c r="O280" i="1" s="1"/>
  <c r="C281" i="1"/>
  <c r="D282" i="1"/>
  <c r="H282" i="1" s="1"/>
  <c r="F286" i="1"/>
  <c r="E285" i="1"/>
  <c r="I285" i="1" s="1"/>
  <c r="Q281" i="1" l="1"/>
  <c r="G281" i="1"/>
  <c r="O281" i="1" s="1"/>
  <c r="C282" i="1"/>
  <c r="D283" i="1"/>
  <c r="H283" i="1" s="1"/>
  <c r="F287" i="1"/>
  <c r="E286" i="1"/>
  <c r="I286" i="1" s="1"/>
  <c r="Q282" i="1" l="1"/>
  <c r="G282" i="1"/>
  <c r="O282" i="1" s="1"/>
  <c r="C283" i="1"/>
  <c r="D284" i="1"/>
  <c r="H284" i="1" s="1"/>
  <c r="F288" i="1"/>
  <c r="E287" i="1"/>
  <c r="I287" i="1" s="1"/>
  <c r="Q283" i="1" l="1"/>
  <c r="G283" i="1"/>
  <c r="O283" i="1" s="1"/>
  <c r="C284" i="1"/>
  <c r="D285" i="1"/>
  <c r="H285" i="1" s="1"/>
  <c r="F289" i="1"/>
  <c r="E288" i="1"/>
  <c r="I288" i="1" s="1"/>
  <c r="Q284" i="1" l="1"/>
  <c r="G284" i="1"/>
  <c r="O284" i="1" s="1"/>
  <c r="C285" i="1"/>
  <c r="D286" i="1"/>
  <c r="H286" i="1" s="1"/>
  <c r="F290" i="1"/>
  <c r="E289" i="1"/>
  <c r="I289" i="1" s="1"/>
  <c r="Q285" i="1" l="1"/>
  <c r="G285" i="1"/>
  <c r="O285" i="1" s="1"/>
  <c r="C286" i="1"/>
  <c r="D287" i="1"/>
  <c r="H287" i="1" s="1"/>
  <c r="F291" i="1"/>
  <c r="E290" i="1"/>
  <c r="I290" i="1" s="1"/>
  <c r="Q286" i="1" l="1"/>
  <c r="G286" i="1"/>
  <c r="O286" i="1" s="1"/>
  <c r="C287" i="1"/>
  <c r="D288" i="1"/>
  <c r="H288" i="1" s="1"/>
  <c r="F292" i="1"/>
  <c r="E291" i="1"/>
  <c r="I291" i="1" s="1"/>
  <c r="Q287" i="1" l="1"/>
  <c r="G287" i="1"/>
  <c r="O287" i="1" s="1"/>
  <c r="C288" i="1"/>
  <c r="D289" i="1"/>
  <c r="H289" i="1" s="1"/>
  <c r="F293" i="1"/>
  <c r="E292" i="1"/>
  <c r="I292" i="1" s="1"/>
  <c r="Q288" i="1" l="1"/>
  <c r="G288" i="1"/>
  <c r="O288" i="1" s="1"/>
  <c r="C289" i="1"/>
  <c r="D290" i="1"/>
  <c r="H290" i="1" s="1"/>
  <c r="F294" i="1"/>
  <c r="E293" i="1"/>
  <c r="I293" i="1" s="1"/>
  <c r="Q289" i="1" l="1"/>
  <c r="G289" i="1"/>
  <c r="O289" i="1" s="1"/>
  <c r="C290" i="1"/>
  <c r="D291" i="1"/>
  <c r="H291" i="1" s="1"/>
  <c r="F295" i="1"/>
  <c r="E294" i="1"/>
  <c r="I294" i="1" s="1"/>
  <c r="Q290" i="1" l="1"/>
  <c r="G290" i="1"/>
  <c r="O290" i="1" s="1"/>
  <c r="C291" i="1"/>
  <c r="D292" i="1"/>
  <c r="H292" i="1" s="1"/>
  <c r="F296" i="1"/>
  <c r="E295" i="1"/>
  <c r="I295" i="1" s="1"/>
  <c r="Q291" i="1" l="1"/>
  <c r="G291" i="1"/>
  <c r="O291" i="1" s="1"/>
  <c r="C292" i="1"/>
  <c r="D293" i="1"/>
  <c r="H293" i="1" s="1"/>
  <c r="F297" i="1"/>
  <c r="E296" i="1"/>
  <c r="I296" i="1" s="1"/>
  <c r="Q292" i="1" l="1"/>
  <c r="G292" i="1"/>
  <c r="O292" i="1" s="1"/>
  <c r="C293" i="1"/>
  <c r="D294" i="1"/>
  <c r="H294" i="1" s="1"/>
  <c r="F298" i="1"/>
  <c r="E297" i="1"/>
  <c r="I297" i="1" s="1"/>
  <c r="Q293" i="1" l="1"/>
  <c r="G293" i="1"/>
  <c r="O293" i="1" s="1"/>
  <c r="C294" i="1"/>
  <c r="D295" i="1"/>
  <c r="H295" i="1" s="1"/>
  <c r="F299" i="1"/>
  <c r="E298" i="1"/>
  <c r="I298" i="1" s="1"/>
  <c r="Q294" i="1" l="1"/>
  <c r="G294" i="1"/>
  <c r="O294" i="1" s="1"/>
  <c r="C295" i="1"/>
  <c r="D296" i="1"/>
  <c r="H296" i="1" s="1"/>
  <c r="F300" i="1"/>
  <c r="E299" i="1"/>
  <c r="I299" i="1" s="1"/>
  <c r="Q295" i="1" l="1"/>
  <c r="G295" i="1"/>
  <c r="O295" i="1" s="1"/>
  <c r="C296" i="1"/>
  <c r="D297" i="1"/>
  <c r="H297" i="1" s="1"/>
  <c r="F301" i="1"/>
  <c r="E300" i="1"/>
  <c r="I300" i="1" s="1"/>
  <c r="Q296" i="1" l="1"/>
  <c r="G296" i="1"/>
  <c r="O296" i="1" s="1"/>
  <c r="C297" i="1"/>
  <c r="D298" i="1"/>
  <c r="H298" i="1" s="1"/>
  <c r="F302" i="1"/>
  <c r="E301" i="1"/>
  <c r="I301" i="1" s="1"/>
  <c r="Q297" i="1" l="1"/>
  <c r="G297" i="1"/>
  <c r="O297" i="1" s="1"/>
  <c r="C298" i="1"/>
  <c r="D299" i="1"/>
  <c r="H299" i="1" s="1"/>
  <c r="F303" i="1"/>
  <c r="E302" i="1"/>
  <c r="I302" i="1" s="1"/>
  <c r="Q298" i="1" l="1"/>
  <c r="G298" i="1"/>
  <c r="O298" i="1" s="1"/>
  <c r="C299" i="1"/>
  <c r="D300" i="1"/>
  <c r="H300" i="1" s="1"/>
  <c r="F304" i="1"/>
  <c r="E303" i="1"/>
  <c r="I303" i="1" s="1"/>
  <c r="Q299" i="1" l="1"/>
  <c r="G299" i="1"/>
  <c r="O299" i="1" s="1"/>
  <c r="C300" i="1"/>
  <c r="D301" i="1"/>
  <c r="H301" i="1" s="1"/>
  <c r="F305" i="1"/>
  <c r="E304" i="1"/>
  <c r="I304" i="1" s="1"/>
  <c r="Q300" i="1" l="1"/>
  <c r="G300" i="1"/>
  <c r="O300" i="1" s="1"/>
  <c r="C301" i="1"/>
  <c r="D302" i="1"/>
  <c r="H302" i="1" s="1"/>
  <c r="F306" i="1"/>
  <c r="E305" i="1"/>
  <c r="I305" i="1" s="1"/>
  <c r="Q301" i="1" l="1"/>
  <c r="G301" i="1"/>
  <c r="O301" i="1" s="1"/>
  <c r="C302" i="1"/>
  <c r="D303" i="1"/>
  <c r="H303" i="1" s="1"/>
  <c r="F307" i="1"/>
  <c r="E306" i="1"/>
  <c r="I306" i="1" s="1"/>
  <c r="Q302" i="1" l="1"/>
  <c r="G302" i="1"/>
  <c r="O302" i="1" s="1"/>
  <c r="C303" i="1"/>
  <c r="D304" i="1"/>
  <c r="H304" i="1" s="1"/>
  <c r="F308" i="1"/>
  <c r="E307" i="1"/>
  <c r="I307" i="1" s="1"/>
  <c r="Q303" i="1" l="1"/>
  <c r="G303" i="1"/>
  <c r="O303" i="1" s="1"/>
  <c r="C304" i="1"/>
  <c r="D305" i="1"/>
  <c r="H305" i="1" s="1"/>
  <c r="F309" i="1"/>
  <c r="E308" i="1"/>
  <c r="I308" i="1" s="1"/>
  <c r="Q304" i="1" l="1"/>
  <c r="G304" i="1"/>
  <c r="O304" i="1" s="1"/>
  <c r="C305" i="1"/>
  <c r="D306" i="1"/>
  <c r="H306" i="1" s="1"/>
  <c r="F310" i="1"/>
  <c r="E309" i="1"/>
  <c r="I309" i="1" s="1"/>
  <c r="Q305" i="1" l="1"/>
  <c r="G305" i="1"/>
  <c r="O305" i="1" s="1"/>
  <c r="C306" i="1"/>
  <c r="D307" i="1"/>
  <c r="H307" i="1" s="1"/>
  <c r="F311" i="1"/>
  <c r="E310" i="1"/>
  <c r="I310" i="1" s="1"/>
  <c r="Q306" i="1" l="1"/>
  <c r="G306" i="1"/>
  <c r="O306" i="1" s="1"/>
  <c r="C307" i="1"/>
  <c r="D308" i="1"/>
  <c r="H308" i="1" s="1"/>
  <c r="F312" i="1"/>
  <c r="E311" i="1"/>
  <c r="I311" i="1" s="1"/>
  <c r="Q307" i="1" l="1"/>
  <c r="G307" i="1"/>
  <c r="O307" i="1" s="1"/>
  <c r="C308" i="1"/>
  <c r="D309" i="1"/>
  <c r="H309" i="1" s="1"/>
  <c r="F313" i="1"/>
  <c r="E312" i="1"/>
  <c r="I312" i="1" s="1"/>
  <c r="Q308" i="1" l="1"/>
  <c r="G308" i="1"/>
  <c r="O308" i="1" s="1"/>
  <c r="C309" i="1"/>
  <c r="D310" i="1"/>
  <c r="H310" i="1" s="1"/>
  <c r="F314" i="1"/>
  <c r="E313" i="1"/>
  <c r="I313" i="1" s="1"/>
  <c r="Q309" i="1" l="1"/>
  <c r="G309" i="1"/>
  <c r="O309" i="1" s="1"/>
  <c r="C310" i="1"/>
  <c r="D311" i="1"/>
  <c r="H311" i="1" s="1"/>
  <c r="F315" i="1"/>
  <c r="E314" i="1"/>
  <c r="I314" i="1" s="1"/>
  <c r="Q310" i="1" l="1"/>
  <c r="G310" i="1"/>
  <c r="O310" i="1" s="1"/>
  <c r="C311" i="1"/>
  <c r="D312" i="1"/>
  <c r="H312" i="1" s="1"/>
  <c r="F316" i="1"/>
  <c r="E315" i="1"/>
  <c r="I315" i="1" s="1"/>
  <c r="Q311" i="1" l="1"/>
  <c r="G311" i="1"/>
  <c r="O311" i="1" s="1"/>
  <c r="C312" i="1"/>
  <c r="D313" i="1"/>
  <c r="H313" i="1" s="1"/>
  <c r="F317" i="1"/>
  <c r="E316" i="1"/>
  <c r="I316" i="1" s="1"/>
  <c r="Q312" i="1" l="1"/>
  <c r="G312" i="1"/>
  <c r="O312" i="1" s="1"/>
  <c r="C313" i="1"/>
  <c r="D314" i="1"/>
  <c r="H314" i="1" s="1"/>
  <c r="F318" i="1"/>
  <c r="E317" i="1"/>
  <c r="I317" i="1" s="1"/>
  <c r="Q313" i="1" l="1"/>
  <c r="G313" i="1"/>
  <c r="O313" i="1" s="1"/>
  <c r="C314" i="1"/>
  <c r="D315" i="1"/>
  <c r="H315" i="1" s="1"/>
  <c r="F319" i="1"/>
  <c r="E318" i="1"/>
  <c r="I318" i="1" s="1"/>
  <c r="Q314" i="1" l="1"/>
  <c r="G314" i="1"/>
  <c r="O314" i="1" s="1"/>
  <c r="C315" i="1"/>
  <c r="D316" i="1"/>
  <c r="H316" i="1" s="1"/>
  <c r="F320" i="1"/>
  <c r="E319" i="1"/>
  <c r="I319" i="1" s="1"/>
  <c r="Q315" i="1" l="1"/>
  <c r="G315" i="1"/>
  <c r="O315" i="1" s="1"/>
  <c r="C316" i="1"/>
  <c r="D317" i="1"/>
  <c r="H317" i="1" s="1"/>
  <c r="F321" i="1"/>
  <c r="E320" i="1"/>
  <c r="I320" i="1" s="1"/>
  <c r="Q316" i="1" l="1"/>
  <c r="G316" i="1"/>
  <c r="O316" i="1" s="1"/>
  <c r="C317" i="1"/>
  <c r="D318" i="1"/>
  <c r="H318" i="1" s="1"/>
  <c r="F322" i="1"/>
  <c r="E321" i="1"/>
  <c r="I321" i="1" s="1"/>
  <c r="Q317" i="1" l="1"/>
  <c r="G317" i="1"/>
  <c r="O317" i="1" s="1"/>
  <c r="C318" i="1"/>
  <c r="D319" i="1"/>
  <c r="H319" i="1" s="1"/>
  <c r="F323" i="1"/>
  <c r="E322" i="1"/>
  <c r="I322" i="1" s="1"/>
  <c r="Q318" i="1" l="1"/>
  <c r="G318" i="1"/>
  <c r="O318" i="1" s="1"/>
  <c r="C319" i="1"/>
  <c r="D320" i="1"/>
  <c r="H320" i="1" s="1"/>
  <c r="F324" i="1"/>
  <c r="E323" i="1"/>
  <c r="I323" i="1" s="1"/>
  <c r="Q319" i="1" l="1"/>
  <c r="G319" i="1"/>
  <c r="O319" i="1" s="1"/>
  <c r="C320" i="1"/>
  <c r="D321" i="1"/>
  <c r="H321" i="1" s="1"/>
  <c r="F325" i="1"/>
  <c r="E324" i="1"/>
  <c r="I324" i="1" s="1"/>
  <c r="Q320" i="1" l="1"/>
  <c r="G320" i="1"/>
  <c r="O320" i="1" s="1"/>
  <c r="C321" i="1"/>
  <c r="D322" i="1"/>
  <c r="H322" i="1" s="1"/>
  <c r="F326" i="1"/>
  <c r="E325" i="1"/>
  <c r="I325" i="1" s="1"/>
  <c r="Q321" i="1" l="1"/>
  <c r="G321" i="1"/>
  <c r="O321" i="1" s="1"/>
  <c r="C322" i="1"/>
  <c r="D323" i="1"/>
  <c r="H323" i="1" s="1"/>
  <c r="F327" i="1"/>
  <c r="E326" i="1"/>
  <c r="I326" i="1" s="1"/>
  <c r="Q322" i="1" l="1"/>
  <c r="G322" i="1"/>
  <c r="O322" i="1" s="1"/>
  <c r="C323" i="1"/>
  <c r="D324" i="1"/>
  <c r="H324" i="1" s="1"/>
  <c r="F328" i="1"/>
  <c r="E327" i="1"/>
  <c r="I327" i="1" s="1"/>
  <c r="Q323" i="1" l="1"/>
  <c r="G323" i="1"/>
  <c r="O323" i="1" s="1"/>
  <c r="C324" i="1"/>
  <c r="D325" i="1"/>
  <c r="H325" i="1" s="1"/>
  <c r="F329" i="1"/>
  <c r="E328" i="1"/>
  <c r="I328" i="1" s="1"/>
  <c r="Q324" i="1" l="1"/>
  <c r="G324" i="1"/>
  <c r="O324" i="1" s="1"/>
  <c r="C325" i="1"/>
  <c r="D326" i="1"/>
  <c r="H326" i="1" s="1"/>
  <c r="F330" i="1"/>
  <c r="E329" i="1"/>
  <c r="I329" i="1" s="1"/>
  <c r="Q325" i="1" l="1"/>
  <c r="G325" i="1"/>
  <c r="O325" i="1" s="1"/>
  <c r="C326" i="1"/>
  <c r="D327" i="1"/>
  <c r="H327" i="1" s="1"/>
  <c r="F331" i="1"/>
  <c r="E330" i="1"/>
  <c r="I330" i="1" s="1"/>
  <c r="Q326" i="1" l="1"/>
  <c r="G326" i="1"/>
  <c r="O326" i="1" s="1"/>
  <c r="C327" i="1"/>
  <c r="D328" i="1"/>
  <c r="H328" i="1" s="1"/>
  <c r="F332" i="1"/>
  <c r="E331" i="1"/>
  <c r="I331" i="1" s="1"/>
  <c r="Q327" i="1" l="1"/>
  <c r="G327" i="1"/>
  <c r="O327" i="1" s="1"/>
  <c r="C328" i="1"/>
  <c r="D329" i="1"/>
  <c r="H329" i="1" s="1"/>
  <c r="F333" i="1"/>
  <c r="E332" i="1"/>
  <c r="I332" i="1" s="1"/>
  <c r="Q328" i="1" l="1"/>
  <c r="G328" i="1"/>
  <c r="O328" i="1" s="1"/>
  <c r="C329" i="1"/>
  <c r="D330" i="1"/>
  <c r="H330" i="1" s="1"/>
  <c r="F334" i="1"/>
  <c r="E333" i="1"/>
  <c r="I333" i="1" s="1"/>
  <c r="Q329" i="1" l="1"/>
  <c r="G329" i="1"/>
  <c r="O329" i="1" s="1"/>
  <c r="C330" i="1"/>
  <c r="D331" i="1"/>
  <c r="H331" i="1" s="1"/>
  <c r="F335" i="1"/>
  <c r="E334" i="1"/>
  <c r="I334" i="1" s="1"/>
  <c r="Q330" i="1" l="1"/>
  <c r="G330" i="1"/>
  <c r="O330" i="1" s="1"/>
  <c r="C331" i="1"/>
  <c r="D332" i="1"/>
  <c r="H332" i="1" s="1"/>
  <c r="F336" i="1"/>
  <c r="E335" i="1"/>
  <c r="I335" i="1" s="1"/>
  <c r="Q331" i="1" l="1"/>
  <c r="G331" i="1"/>
  <c r="O331" i="1" s="1"/>
  <c r="C332" i="1"/>
  <c r="D333" i="1"/>
  <c r="H333" i="1" s="1"/>
  <c r="F337" i="1"/>
  <c r="E336" i="1"/>
  <c r="I336" i="1" s="1"/>
  <c r="Q332" i="1" l="1"/>
  <c r="G332" i="1"/>
  <c r="O332" i="1" s="1"/>
  <c r="C333" i="1"/>
  <c r="D334" i="1"/>
  <c r="H334" i="1" s="1"/>
  <c r="F338" i="1"/>
  <c r="E337" i="1"/>
  <c r="I337" i="1" s="1"/>
  <c r="Q333" i="1" l="1"/>
  <c r="G333" i="1"/>
  <c r="O333" i="1" s="1"/>
  <c r="C334" i="1"/>
  <c r="D335" i="1"/>
  <c r="H335" i="1" s="1"/>
  <c r="F339" i="1"/>
  <c r="E338" i="1"/>
  <c r="I338" i="1" s="1"/>
  <c r="Q334" i="1" l="1"/>
  <c r="G334" i="1"/>
  <c r="O334" i="1" s="1"/>
  <c r="C335" i="1"/>
  <c r="D336" i="1"/>
  <c r="H336" i="1" s="1"/>
  <c r="F340" i="1"/>
  <c r="E339" i="1"/>
  <c r="I339" i="1" s="1"/>
  <c r="Q335" i="1" l="1"/>
  <c r="G335" i="1"/>
  <c r="O335" i="1" s="1"/>
  <c r="C336" i="1"/>
  <c r="D337" i="1"/>
  <c r="H337" i="1" s="1"/>
  <c r="F341" i="1"/>
  <c r="E340" i="1"/>
  <c r="I340" i="1" s="1"/>
  <c r="Q336" i="1" l="1"/>
  <c r="G336" i="1"/>
  <c r="O336" i="1" s="1"/>
  <c r="C337" i="1"/>
  <c r="D338" i="1"/>
  <c r="H338" i="1" s="1"/>
  <c r="F342" i="1"/>
  <c r="E341" i="1"/>
  <c r="I341" i="1" s="1"/>
  <c r="Q337" i="1" l="1"/>
  <c r="G337" i="1"/>
  <c r="O337" i="1" s="1"/>
  <c r="C338" i="1"/>
  <c r="D339" i="1"/>
  <c r="H339" i="1" s="1"/>
  <c r="F343" i="1"/>
  <c r="E342" i="1"/>
  <c r="I342" i="1" s="1"/>
  <c r="Q338" i="1" l="1"/>
  <c r="G338" i="1"/>
  <c r="O338" i="1" s="1"/>
  <c r="C339" i="1"/>
  <c r="D340" i="1"/>
  <c r="H340" i="1" s="1"/>
  <c r="F344" i="1"/>
  <c r="E343" i="1"/>
  <c r="I343" i="1" s="1"/>
  <c r="Q339" i="1" l="1"/>
  <c r="G339" i="1"/>
  <c r="O339" i="1" s="1"/>
  <c r="C340" i="1"/>
  <c r="D341" i="1"/>
  <c r="H341" i="1" s="1"/>
  <c r="F345" i="1"/>
  <c r="E344" i="1"/>
  <c r="I344" i="1" s="1"/>
  <c r="Q340" i="1" l="1"/>
  <c r="G340" i="1"/>
  <c r="O340" i="1" s="1"/>
  <c r="C341" i="1"/>
  <c r="D342" i="1"/>
  <c r="H342" i="1" s="1"/>
  <c r="F346" i="1"/>
  <c r="E345" i="1"/>
  <c r="I345" i="1" s="1"/>
  <c r="Q341" i="1" l="1"/>
  <c r="G341" i="1"/>
  <c r="O341" i="1" s="1"/>
  <c r="C342" i="1"/>
  <c r="D343" i="1"/>
  <c r="H343" i="1" s="1"/>
  <c r="F347" i="1"/>
  <c r="E346" i="1"/>
  <c r="I346" i="1" s="1"/>
  <c r="Q342" i="1" l="1"/>
  <c r="G342" i="1"/>
  <c r="O342" i="1" s="1"/>
  <c r="C343" i="1"/>
  <c r="D344" i="1"/>
  <c r="H344" i="1" s="1"/>
  <c r="F348" i="1"/>
  <c r="E347" i="1"/>
  <c r="I347" i="1" s="1"/>
  <c r="Q343" i="1" l="1"/>
  <c r="G343" i="1"/>
  <c r="O343" i="1" s="1"/>
  <c r="C344" i="1"/>
  <c r="D345" i="1"/>
  <c r="H345" i="1" s="1"/>
  <c r="F349" i="1"/>
  <c r="E348" i="1"/>
  <c r="I348" i="1" s="1"/>
  <c r="Q344" i="1" l="1"/>
  <c r="G344" i="1"/>
  <c r="O344" i="1" s="1"/>
  <c r="C345" i="1"/>
  <c r="D346" i="1"/>
  <c r="H346" i="1" s="1"/>
  <c r="F350" i="1"/>
  <c r="E349" i="1"/>
  <c r="I349" i="1" s="1"/>
  <c r="Q345" i="1" l="1"/>
  <c r="G345" i="1"/>
  <c r="O345" i="1" s="1"/>
  <c r="C346" i="1"/>
  <c r="D347" i="1"/>
  <c r="H347" i="1" s="1"/>
  <c r="F351" i="1"/>
  <c r="E350" i="1"/>
  <c r="I350" i="1" s="1"/>
  <c r="Q346" i="1" l="1"/>
  <c r="G346" i="1"/>
  <c r="O346" i="1" s="1"/>
  <c r="C347" i="1"/>
  <c r="D348" i="1"/>
  <c r="H348" i="1" s="1"/>
  <c r="F352" i="1"/>
  <c r="E351" i="1"/>
  <c r="I351" i="1" s="1"/>
  <c r="Q347" i="1" l="1"/>
  <c r="G347" i="1"/>
  <c r="O347" i="1" s="1"/>
  <c r="C348" i="1"/>
  <c r="D349" i="1"/>
  <c r="H349" i="1" s="1"/>
  <c r="F353" i="1"/>
  <c r="E352" i="1"/>
  <c r="I352" i="1" s="1"/>
  <c r="Q348" i="1" l="1"/>
  <c r="G348" i="1"/>
  <c r="O348" i="1" s="1"/>
  <c r="C349" i="1"/>
  <c r="D350" i="1"/>
  <c r="H350" i="1" s="1"/>
  <c r="F354" i="1"/>
  <c r="E353" i="1"/>
  <c r="I353" i="1" s="1"/>
  <c r="Q349" i="1" l="1"/>
  <c r="G349" i="1"/>
  <c r="O349" i="1" s="1"/>
  <c r="C350" i="1"/>
  <c r="D351" i="1"/>
  <c r="H351" i="1" s="1"/>
  <c r="F355" i="1"/>
  <c r="E354" i="1"/>
  <c r="I354" i="1" s="1"/>
  <c r="Q350" i="1" l="1"/>
  <c r="G350" i="1"/>
  <c r="O350" i="1" s="1"/>
  <c r="C351" i="1"/>
  <c r="D352" i="1"/>
  <c r="H352" i="1" s="1"/>
  <c r="F356" i="1"/>
  <c r="E355" i="1"/>
  <c r="I355" i="1" s="1"/>
  <c r="Q351" i="1" l="1"/>
  <c r="G351" i="1"/>
  <c r="O351" i="1" s="1"/>
  <c r="C352" i="1"/>
  <c r="D353" i="1"/>
  <c r="H353" i="1" s="1"/>
  <c r="F357" i="1"/>
  <c r="E356" i="1"/>
  <c r="I356" i="1" s="1"/>
  <c r="Q352" i="1" l="1"/>
  <c r="G352" i="1"/>
  <c r="O352" i="1" s="1"/>
  <c r="C353" i="1"/>
  <c r="D354" i="1"/>
  <c r="H354" i="1" s="1"/>
  <c r="F358" i="1"/>
  <c r="E357" i="1"/>
  <c r="I357" i="1" s="1"/>
  <c r="Q353" i="1" l="1"/>
  <c r="G353" i="1"/>
  <c r="O353" i="1" s="1"/>
  <c r="C354" i="1"/>
  <c r="D355" i="1"/>
  <c r="H355" i="1" s="1"/>
  <c r="F359" i="1"/>
  <c r="E358" i="1"/>
  <c r="I358" i="1" s="1"/>
  <c r="Q354" i="1" l="1"/>
  <c r="G354" i="1"/>
  <c r="O354" i="1" s="1"/>
  <c r="C355" i="1"/>
  <c r="D356" i="1"/>
  <c r="H356" i="1" s="1"/>
  <c r="F360" i="1"/>
  <c r="E359" i="1"/>
  <c r="I359" i="1" s="1"/>
  <c r="Q355" i="1" l="1"/>
  <c r="G355" i="1"/>
  <c r="O355" i="1" s="1"/>
  <c r="C356" i="1"/>
  <c r="D357" i="1"/>
  <c r="H357" i="1" s="1"/>
  <c r="F361" i="1"/>
  <c r="E360" i="1"/>
  <c r="I360" i="1" s="1"/>
  <c r="Q356" i="1" l="1"/>
  <c r="G356" i="1"/>
  <c r="O356" i="1" s="1"/>
  <c r="C357" i="1"/>
  <c r="D358" i="1"/>
  <c r="H358" i="1" s="1"/>
  <c r="F362" i="1"/>
  <c r="E361" i="1"/>
  <c r="I361" i="1" s="1"/>
  <c r="Q357" i="1" l="1"/>
  <c r="G357" i="1"/>
  <c r="O357" i="1" s="1"/>
  <c r="C358" i="1"/>
  <c r="D359" i="1"/>
  <c r="H359" i="1" s="1"/>
  <c r="F363" i="1"/>
  <c r="E362" i="1"/>
  <c r="I362" i="1" s="1"/>
  <c r="Q358" i="1" l="1"/>
  <c r="G358" i="1"/>
  <c r="O358" i="1" s="1"/>
  <c r="C359" i="1"/>
  <c r="D360" i="1"/>
  <c r="H360" i="1" s="1"/>
  <c r="F364" i="1"/>
  <c r="E363" i="1"/>
  <c r="I363" i="1" s="1"/>
  <c r="Q359" i="1" l="1"/>
  <c r="G359" i="1"/>
  <c r="O359" i="1" s="1"/>
  <c r="C360" i="1"/>
  <c r="D361" i="1"/>
  <c r="H361" i="1" s="1"/>
  <c r="F365" i="1"/>
  <c r="E364" i="1"/>
  <c r="I364" i="1" s="1"/>
  <c r="Q360" i="1" l="1"/>
  <c r="G360" i="1"/>
  <c r="O360" i="1" s="1"/>
  <c r="C361" i="1"/>
  <c r="D362" i="1"/>
  <c r="H362" i="1" s="1"/>
  <c r="F366" i="1"/>
  <c r="E365" i="1"/>
  <c r="I365" i="1" s="1"/>
  <c r="Q361" i="1" l="1"/>
  <c r="G361" i="1"/>
  <c r="O361" i="1" s="1"/>
  <c r="C362" i="1"/>
  <c r="D363" i="1"/>
  <c r="H363" i="1" s="1"/>
  <c r="F367" i="1"/>
  <c r="E366" i="1"/>
  <c r="I366" i="1" s="1"/>
  <c r="Q362" i="1" l="1"/>
  <c r="G362" i="1"/>
  <c r="O362" i="1" s="1"/>
  <c r="C363" i="1"/>
  <c r="D364" i="1"/>
  <c r="H364" i="1" s="1"/>
  <c r="F368" i="1"/>
  <c r="E367" i="1"/>
  <c r="I367" i="1" s="1"/>
  <c r="Q363" i="1" l="1"/>
  <c r="G363" i="1"/>
  <c r="O363" i="1" s="1"/>
  <c r="C364" i="1"/>
  <c r="D365" i="1"/>
  <c r="H365" i="1" s="1"/>
  <c r="F369" i="1"/>
  <c r="E368" i="1"/>
  <c r="I368" i="1" s="1"/>
  <c r="Q364" i="1" l="1"/>
  <c r="G364" i="1"/>
  <c r="O364" i="1" s="1"/>
  <c r="C365" i="1"/>
  <c r="D366" i="1"/>
  <c r="H366" i="1" s="1"/>
  <c r="F370" i="1"/>
  <c r="E369" i="1"/>
  <c r="I369" i="1" s="1"/>
  <c r="Q365" i="1" l="1"/>
  <c r="G365" i="1"/>
  <c r="O365" i="1" s="1"/>
  <c r="C366" i="1"/>
  <c r="D367" i="1"/>
  <c r="H367" i="1" s="1"/>
  <c r="F371" i="1"/>
  <c r="E370" i="1"/>
  <c r="I370" i="1" s="1"/>
  <c r="Q366" i="1" l="1"/>
  <c r="G366" i="1"/>
  <c r="O366" i="1" s="1"/>
  <c r="C367" i="1"/>
  <c r="D368" i="1"/>
  <c r="H368" i="1" s="1"/>
  <c r="F372" i="1"/>
  <c r="E371" i="1"/>
  <c r="I371" i="1" s="1"/>
  <c r="Q367" i="1" l="1"/>
  <c r="G367" i="1"/>
  <c r="O367" i="1" s="1"/>
  <c r="C368" i="1"/>
  <c r="D369" i="1"/>
  <c r="H369" i="1" s="1"/>
  <c r="F373" i="1"/>
  <c r="E372" i="1"/>
  <c r="I372" i="1" s="1"/>
  <c r="Q368" i="1" l="1"/>
  <c r="G368" i="1"/>
  <c r="O368" i="1" s="1"/>
  <c r="C369" i="1"/>
  <c r="D370" i="1"/>
  <c r="H370" i="1" s="1"/>
  <c r="F374" i="1"/>
  <c r="E373" i="1"/>
  <c r="I373" i="1" s="1"/>
  <c r="Q369" i="1" l="1"/>
  <c r="G369" i="1"/>
  <c r="O369" i="1" s="1"/>
  <c r="C370" i="1"/>
  <c r="D371" i="1"/>
  <c r="H371" i="1" s="1"/>
  <c r="F375" i="1"/>
  <c r="E374" i="1"/>
  <c r="I374" i="1" s="1"/>
  <c r="Q370" i="1" l="1"/>
  <c r="G370" i="1"/>
  <c r="O370" i="1" s="1"/>
  <c r="C371" i="1"/>
  <c r="D372" i="1"/>
  <c r="H372" i="1" s="1"/>
  <c r="F376" i="1"/>
  <c r="E375" i="1"/>
  <c r="I375" i="1" s="1"/>
  <c r="Q371" i="1" l="1"/>
  <c r="G371" i="1"/>
  <c r="O371" i="1" s="1"/>
  <c r="C372" i="1"/>
  <c r="D373" i="1"/>
  <c r="H373" i="1" s="1"/>
  <c r="F377" i="1"/>
  <c r="E376" i="1"/>
  <c r="I376" i="1" s="1"/>
  <c r="Q372" i="1" l="1"/>
  <c r="G372" i="1"/>
  <c r="O372" i="1" s="1"/>
  <c r="C373" i="1"/>
  <c r="D374" i="1"/>
  <c r="H374" i="1" s="1"/>
  <c r="F378" i="1"/>
  <c r="E377" i="1"/>
  <c r="I377" i="1" s="1"/>
  <c r="Q373" i="1" l="1"/>
  <c r="G373" i="1"/>
  <c r="O373" i="1" s="1"/>
  <c r="C374" i="1"/>
  <c r="D375" i="1"/>
  <c r="H375" i="1" s="1"/>
  <c r="F379" i="1"/>
  <c r="E378" i="1"/>
  <c r="I378" i="1" s="1"/>
  <c r="Q374" i="1" l="1"/>
  <c r="G374" i="1"/>
  <c r="O374" i="1" s="1"/>
  <c r="C375" i="1"/>
  <c r="D376" i="1"/>
  <c r="H376" i="1" s="1"/>
  <c r="F380" i="1"/>
  <c r="E379" i="1"/>
  <c r="I379" i="1" s="1"/>
  <c r="Q375" i="1" l="1"/>
  <c r="G375" i="1"/>
  <c r="O375" i="1" s="1"/>
  <c r="C376" i="1"/>
  <c r="D377" i="1"/>
  <c r="H377" i="1" s="1"/>
  <c r="F381" i="1"/>
  <c r="E380" i="1"/>
  <c r="I380" i="1" s="1"/>
  <c r="Q376" i="1" l="1"/>
  <c r="G376" i="1"/>
  <c r="O376" i="1" s="1"/>
  <c r="C377" i="1"/>
  <c r="D378" i="1"/>
  <c r="H378" i="1" s="1"/>
  <c r="F382" i="1"/>
  <c r="E381" i="1"/>
  <c r="I381" i="1" s="1"/>
  <c r="Q377" i="1" l="1"/>
  <c r="G377" i="1"/>
  <c r="O377" i="1" s="1"/>
  <c r="C378" i="1"/>
  <c r="D379" i="1"/>
  <c r="H379" i="1" s="1"/>
  <c r="F383" i="1"/>
  <c r="E382" i="1"/>
  <c r="I382" i="1" s="1"/>
  <c r="Q378" i="1" l="1"/>
  <c r="G378" i="1"/>
  <c r="O378" i="1" s="1"/>
  <c r="C379" i="1"/>
  <c r="D380" i="1"/>
  <c r="H380" i="1" s="1"/>
  <c r="F384" i="1"/>
  <c r="E383" i="1"/>
  <c r="I383" i="1" s="1"/>
  <c r="Q379" i="1" l="1"/>
  <c r="G379" i="1"/>
  <c r="O379" i="1" s="1"/>
  <c r="C380" i="1"/>
  <c r="D381" i="1"/>
  <c r="H381" i="1" s="1"/>
  <c r="F385" i="1"/>
  <c r="E384" i="1"/>
  <c r="I384" i="1" s="1"/>
  <c r="Q380" i="1" l="1"/>
  <c r="G380" i="1"/>
  <c r="O380" i="1" s="1"/>
  <c r="C381" i="1"/>
  <c r="D382" i="1"/>
  <c r="H382" i="1" s="1"/>
  <c r="F386" i="1"/>
  <c r="E385" i="1"/>
  <c r="I385" i="1" s="1"/>
  <c r="Q381" i="1" l="1"/>
  <c r="G381" i="1"/>
  <c r="O381" i="1" s="1"/>
  <c r="C382" i="1"/>
  <c r="D383" i="1"/>
  <c r="H383" i="1" s="1"/>
  <c r="F387" i="1"/>
  <c r="E386" i="1"/>
  <c r="I386" i="1" s="1"/>
  <c r="Q382" i="1" l="1"/>
  <c r="G382" i="1"/>
  <c r="O382" i="1" s="1"/>
  <c r="C383" i="1"/>
  <c r="D384" i="1"/>
  <c r="H384" i="1" s="1"/>
  <c r="F388" i="1"/>
  <c r="E387" i="1"/>
  <c r="I387" i="1" s="1"/>
  <c r="Q383" i="1" l="1"/>
  <c r="G383" i="1"/>
  <c r="O383" i="1" s="1"/>
  <c r="C384" i="1"/>
  <c r="D385" i="1"/>
  <c r="H385" i="1" s="1"/>
  <c r="F389" i="1"/>
  <c r="E388" i="1"/>
  <c r="I388" i="1" s="1"/>
  <c r="Q384" i="1" l="1"/>
  <c r="G384" i="1"/>
  <c r="O384" i="1" s="1"/>
  <c r="C385" i="1"/>
  <c r="D386" i="1"/>
  <c r="H386" i="1" s="1"/>
  <c r="F390" i="1"/>
  <c r="E389" i="1"/>
  <c r="I389" i="1" s="1"/>
  <c r="Q385" i="1" l="1"/>
  <c r="G385" i="1"/>
  <c r="O385" i="1" s="1"/>
  <c r="C386" i="1"/>
  <c r="D387" i="1"/>
  <c r="H387" i="1" s="1"/>
  <c r="F391" i="1"/>
  <c r="E390" i="1"/>
  <c r="I390" i="1" s="1"/>
  <c r="Q386" i="1" l="1"/>
  <c r="G386" i="1"/>
  <c r="O386" i="1" s="1"/>
  <c r="C387" i="1"/>
  <c r="D388" i="1"/>
  <c r="H388" i="1" s="1"/>
  <c r="F392" i="1"/>
  <c r="E391" i="1"/>
  <c r="I391" i="1" s="1"/>
  <c r="Q387" i="1" l="1"/>
  <c r="G387" i="1"/>
  <c r="O387" i="1" s="1"/>
  <c r="C388" i="1"/>
  <c r="D389" i="1"/>
  <c r="H389" i="1" s="1"/>
  <c r="F393" i="1"/>
  <c r="E392" i="1"/>
  <c r="I392" i="1" s="1"/>
  <c r="Q388" i="1" l="1"/>
  <c r="G388" i="1"/>
  <c r="O388" i="1" s="1"/>
  <c r="C389" i="1"/>
  <c r="D390" i="1"/>
  <c r="H390" i="1" s="1"/>
  <c r="F394" i="1"/>
  <c r="E393" i="1"/>
  <c r="I393" i="1" s="1"/>
  <c r="Q389" i="1" l="1"/>
  <c r="G389" i="1"/>
  <c r="O389" i="1" s="1"/>
  <c r="C390" i="1"/>
  <c r="D391" i="1"/>
  <c r="H391" i="1" s="1"/>
  <c r="F395" i="1"/>
  <c r="E394" i="1"/>
  <c r="I394" i="1" s="1"/>
  <c r="Q390" i="1" l="1"/>
  <c r="G390" i="1"/>
  <c r="O390" i="1" s="1"/>
  <c r="C391" i="1"/>
  <c r="D392" i="1"/>
  <c r="H392" i="1" s="1"/>
  <c r="F396" i="1"/>
  <c r="E395" i="1"/>
  <c r="I395" i="1" s="1"/>
  <c r="Q391" i="1" l="1"/>
  <c r="G391" i="1"/>
  <c r="O391" i="1" s="1"/>
  <c r="C392" i="1"/>
  <c r="D393" i="1"/>
  <c r="H393" i="1" s="1"/>
  <c r="F397" i="1"/>
  <c r="E396" i="1"/>
  <c r="I396" i="1" s="1"/>
  <c r="Q392" i="1" l="1"/>
  <c r="G392" i="1"/>
  <c r="O392" i="1" s="1"/>
  <c r="C393" i="1"/>
  <c r="D394" i="1"/>
  <c r="H394" i="1" s="1"/>
  <c r="F398" i="1"/>
  <c r="E397" i="1"/>
  <c r="I397" i="1" s="1"/>
  <c r="Q393" i="1" l="1"/>
  <c r="G393" i="1"/>
  <c r="O393" i="1" s="1"/>
  <c r="C394" i="1"/>
  <c r="D395" i="1"/>
  <c r="H395" i="1" s="1"/>
  <c r="F399" i="1"/>
  <c r="E398" i="1"/>
  <c r="I398" i="1" s="1"/>
  <c r="Q394" i="1" l="1"/>
  <c r="G394" i="1"/>
  <c r="O394" i="1" s="1"/>
  <c r="C395" i="1"/>
  <c r="D396" i="1"/>
  <c r="H396" i="1" s="1"/>
  <c r="F400" i="1"/>
  <c r="E399" i="1"/>
  <c r="I399" i="1" s="1"/>
  <c r="Q395" i="1" l="1"/>
  <c r="G395" i="1"/>
  <c r="O395" i="1" s="1"/>
  <c r="C396" i="1"/>
  <c r="D397" i="1"/>
  <c r="H397" i="1" s="1"/>
  <c r="F401" i="1"/>
  <c r="E400" i="1"/>
  <c r="I400" i="1" s="1"/>
  <c r="Q396" i="1" l="1"/>
  <c r="G396" i="1"/>
  <c r="O396" i="1" s="1"/>
  <c r="C397" i="1"/>
  <c r="D398" i="1"/>
  <c r="H398" i="1" s="1"/>
  <c r="F402" i="1"/>
  <c r="E401" i="1"/>
  <c r="I401" i="1" s="1"/>
  <c r="Q397" i="1" l="1"/>
  <c r="G397" i="1"/>
  <c r="O397" i="1" s="1"/>
  <c r="C398" i="1"/>
  <c r="D399" i="1"/>
  <c r="H399" i="1" s="1"/>
  <c r="F403" i="1"/>
  <c r="E402" i="1"/>
  <c r="I402" i="1" s="1"/>
  <c r="Q398" i="1" l="1"/>
  <c r="G398" i="1"/>
  <c r="O398" i="1" s="1"/>
  <c r="C399" i="1"/>
  <c r="D400" i="1"/>
  <c r="H400" i="1" s="1"/>
  <c r="F404" i="1"/>
  <c r="E403" i="1"/>
  <c r="I403" i="1" s="1"/>
  <c r="Q399" i="1" l="1"/>
  <c r="G399" i="1"/>
  <c r="O399" i="1" s="1"/>
  <c r="C400" i="1"/>
  <c r="D401" i="1"/>
  <c r="H401" i="1" s="1"/>
  <c r="F405" i="1"/>
  <c r="E404" i="1"/>
  <c r="I404" i="1" s="1"/>
  <c r="Q400" i="1" l="1"/>
  <c r="G400" i="1"/>
  <c r="O400" i="1" s="1"/>
  <c r="C401" i="1"/>
  <c r="D402" i="1"/>
  <c r="H402" i="1" s="1"/>
  <c r="F406" i="1"/>
  <c r="E405" i="1"/>
  <c r="I405" i="1" s="1"/>
  <c r="Q401" i="1" l="1"/>
  <c r="G401" i="1"/>
  <c r="O401" i="1" s="1"/>
  <c r="C402" i="1"/>
  <c r="D403" i="1"/>
  <c r="H403" i="1" s="1"/>
  <c r="F407" i="1"/>
  <c r="E406" i="1"/>
  <c r="I406" i="1" s="1"/>
  <c r="Q402" i="1" l="1"/>
  <c r="G402" i="1"/>
  <c r="O402" i="1" s="1"/>
  <c r="C403" i="1"/>
  <c r="D404" i="1"/>
  <c r="H404" i="1" s="1"/>
  <c r="F408" i="1"/>
  <c r="E407" i="1"/>
  <c r="I407" i="1" s="1"/>
  <c r="Q403" i="1" l="1"/>
  <c r="G403" i="1"/>
  <c r="O403" i="1" s="1"/>
  <c r="C404" i="1"/>
  <c r="D405" i="1"/>
  <c r="H405" i="1" s="1"/>
  <c r="F409" i="1"/>
  <c r="E408" i="1"/>
  <c r="I408" i="1" s="1"/>
  <c r="Q404" i="1" l="1"/>
  <c r="G404" i="1"/>
  <c r="O404" i="1" s="1"/>
  <c r="C405" i="1"/>
  <c r="D406" i="1"/>
  <c r="H406" i="1" s="1"/>
  <c r="F410" i="1"/>
  <c r="E409" i="1"/>
  <c r="I409" i="1" s="1"/>
  <c r="Q405" i="1" l="1"/>
  <c r="G405" i="1"/>
  <c r="O405" i="1" s="1"/>
  <c r="C406" i="1"/>
  <c r="D407" i="1"/>
  <c r="H407" i="1" s="1"/>
  <c r="F411" i="1"/>
  <c r="E410" i="1"/>
  <c r="I410" i="1" s="1"/>
  <c r="Q406" i="1" l="1"/>
  <c r="G406" i="1"/>
  <c r="O406" i="1" s="1"/>
  <c r="C407" i="1"/>
  <c r="D408" i="1"/>
  <c r="H408" i="1" s="1"/>
  <c r="F412" i="1"/>
  <c r="E411" i="1"/>
  <c r="I411" i="1" s="1"/>
  <c r="Q407" i="1" l="1"/>
  <c r="G407" i="1"/>
  <c r="O407" i="1" s="1"/>
  <c r="C408" i="1"/>
  <c r="D409" i="1"/>
  <c r="H409" i="1" s="1"/>
  <c r="F413" i="1"/>
  <c r="E412" i="1"/>
  <c r="I412" i="1" s="1"/>
  <c r="Q408" i="1" l="1"/>
  <c r="G408" i="1"/>
  <c r="O408" i="1" s="1"/>
  <c r="C409" i="1"/>
  <c r="D410" i="1"/>
  <c r="H410" i="1" s="1"/>
  <c r="F414" i="1"/>
  <c r="E413" i="1"/>
  <c r="I413" i="1" s="1"/>
  <c r="Q409" i="1" l="1"/>
  <c r="G409" i="1"/>
  <c r="O409" i="1" s="1"/>
  <c r="C410" i="1"/>
  <c r="D411" i="1"/>
  <c r="H411" i="1" s="1"/>
  <c r="F415" i="1"/>
  <c r="E414" i="1"/>
  <c r="I414" i="1" s="1"/>
  <c r="Q410" i="1" l="1"/>
  <c r="G410" i="1"/>
  <c r="O410" i="1" s="1"/>
  <c r="C411" i="1"/>
  <c r="D412" i="1"/>
  <c r="H412" i="1" s="1"/>
  <c r="F416" i="1"/>
  <c r="E415" i="1"/>
  <c r="I415" i="1" s="1"/>
  <c r="Q411" i="1" l="1"/>
  <c r="G411" i="1"/>
  <c r="O411" i="1" s="1"/>
  <c r="C412" i="1"/>
  <c r="D413" i="1"/>
  <c r="H413" i="1" s="1"/>
  <c r="F417" i="1"/>
  <c r="E416" i="1"/>
  <c r="I416" i="1" s="1"/>
  <c r="Q412" i="1" l="1"/>
  <c r="G412" i="1"/>
  <c r="O412" i="1" s="1"/>
  <c r="C413" i="1"/>
  <c r="D414" i="1"/>
  <c r="H414" i="1" s="1"/>
  <c r="F418" i="1"/>
  <c r="E417" i="1"/>
  <c r="I417" i="1" s="1"/>
  <c r="Q413" i="1" l="1"/>
  <c r="G413" i="1"/>
  <c r="O413" i="1" s="1"/>
  <c r="C414" i="1"/>
  <c r="D415" i="1"/>
  <c r="H415" i="1" s="1"/>
  <c r="F419" i="1"/>
  <c r="E418" i="1"/>
  <c r="I418" i="1" s="1"/>
  <c r="Q414" i="1" l="1"/>
  <c r="G414" i="1"/>
  <c r="O414" i="1" s="1"/>
  <c r="C415" i="1"/>
  <c r="D416" i="1"/>
  <c r="H416" i="1" s="1"/>
  <c r="F420" i="1"/>
  <c r="E419" i="1"/>
  <c r="I419" i="1" s="1"/>
  <c r="Q415" i="1" l="1"/>
  <c r="G415" i="1"/>
  <c r="O415" i="1" s="1"/>
  <c r="C416" i="1"/>
  <c r="D417" i="1"/>
  <c r="H417" i="1" s="1"/>
  <c r="F421" i="1"/>
  <c r="E420" i="1"/>
  <c r="I420" i="1" s="1"/>
  <c r="Q416" i="1" l="1"/>
  <c r="G416" i="1"/>
  <c r="O416" i="1" s="1"/>
  <c r="C417" i="1"/>
  <c r="D418" i="1"/>
  <c r="H418" i="1" s="1"/>
  <c r="F422" i="1"/>
  <c r="E421" i="1"/>
  <c r="I421" i="1" s="1"/>
  <c r="Q417" i="1" l="1"/>
  <c r="G417" i="1"/>
  <c r="O417" i="1" s="1"/>
  <c r="C418" i="1"/>
  <c r="D419" i="1"/>
  <c r="H419" i="1" s="1"/>
  <c r="F423" i="1"/>
  <c r="E422" i="1"/>
  <c r="I422" i="1" s="1"/>
  <c r="Q418" i="1" l="1"/>
  <c r="G418" i="1"/>
  <c r="O418" i="1" s="1"/>
  <c r="C419" i="1"/>
  <c r="D420" i="1"/>
  <c r="H420" i="1" s="1"/>
  <c r="F424" i="1"/>
  <c r="E423" i="1"/>
  <c r="I423" i="1" s="1"/>
  <c r="Q419" i="1" l="1"/>
  <c r="G419" i="1"/>
  <c r="O419" i="1" s="1"/>
  <c r="C420" i="1"/>
  <c r="D421" i="1"/>
  <c r="H421" i="1" s="1"/>
  <c r="F425" i="1"/>
  <c r="E424" i="1"/>
  <c r="I424" i="1" s="1"/>
  <c r="Q420" i="1" l="1"/>
  <c r="G420" i="1"/>
  <c r="O420" i="1" s="1"/>
  <c r="C421" i="1"/>
  <c r="D422" i="1"/>
  <c r="H422" i="1" s="1"/>
  <c r="F426" i="1"/>
  <c r="E425" i="1"/>
  <c r="I425" i="1" s="1"/>
  <c r="Q421" i="1" l="1"/>
  <c r="G421" i="1"/>
  <c r="O421" i="1" s="1"/>
  <c r="C422" i="1"/>
  <c r="D423" i="1"/>
  <c r="H423" i="1" s="1"/>
  <c r="F427" i="1"/>
  <c r="E426" i="1"/>
  <c r="I426" i="1" s="1"/>
  <c r="Q422" i="1" l="1"/>
  <c r="G422" i="1"/>
  <c r="O422" i="1" s="1"/>
  <c r="C423" i="1"/>
  <c r="D424" i="1"/>
  <c r="H424" i="1" s="1"/>
  <c r="F428" i="1"/>
  <c r="E427" i="1"/>
  <c r="I427" i="1" s="1"/>
  <c r="Q423" i="1" l="1"/>
  <c r="G423" i="1"/>
  <c r="O423" i="1" s="1"/>
  <c r="C424" i="1"/>
  <c r="D425" i="1"/>
  <c r="H425" i="1" s="1"/>
  <c r="F429" i="1"/>
  <c r="E428" i="1"/>
  <c r="I428" i="1" s="1"/>
  <c r="Q424" i="1" l="1"/>
  <c r="G424" i="1"/>
  <c r="O424" i="1" s="1"/>
  <c r="C425" i="1"/>
  <c r="D426" i="1"/>
  <c r="H426" i="1" s="1"/>
  <c r="F430" i="1"/>
  <c r="E429" i="1"/>
  <c r="I429" i="1" s="1"/>
  <c r="Q425" i="1" l="1"/>
  <c r="G425" i="1"/>
  <c r="O425" i="1" s="1"/>
  <c r="C426" i="1"/>
  <c r="D427" i="1"/>
  <c r="H427" i="1" s="1"/>
  <c r="F431" i="1"/>
  <c r="E430" i="1"/>
  <c r="I430" i="1" s="1"/>
  <c r="Q426" i="1" l="1"/>
  <c r="G426" i="1"/>
  <c r="O426" i="1" s="1"/>
  <c r="C427" i="1"/>
  <c r="D428" i="1"/>
  <c r="H428" i="1" s="1"/>
  <c r="F432" i="1"/>
  <c r="E431" i="1"/>
  <c r="I431" i="1" s="1"/>
  <c r="Q427" i="1" l="1"/>
  <c r="G427" i="1"/>
  <c r="O427" i="1" s="1"/>
  <c r="C428" i="1"/>
  <c r="D429" i="1"/>
  <c r="H429" i="1" s="1"/>
  <c r="F433" i="1"/>
  <c r="E432" i="1"/>
  <c r="I432" i="1" s="1"/>
  <c r="Q428" i="1" l="1"/>
  <c r="G428" i="1"/>
  <c r="O428" i="1" s="1"/>
  <c r="C429" i="1"/>
  <c r="D430" i="1"/>
  <c r="H430" i="1" s="1"/>
  <c r="F434" i="1"/>
  <c r="E433" i="1"/>
  <c r="I433" i="1" s="1"/>
  <c r="Q429" i="1" l="1"/>
  <c r="G429" i="1"/>
  <c r="O429" i="1" s="1"/>
  <c r="C430" i="1"/>
  <c r="D431" i="1"/>
  <c r="H431" i="1" s="1"/>
  <c r="F435" i="1"/>
  <c r="E434" i="1"/>
  <c r="I434" i="1" s="1"/>
  <c r="Q430" i="1" l="1"/>
  <c r="G430" i="1"/>
  <c r="O430" i="1" s="1"/>
  <c r="C431" i="1"/>
  <c r="D432" i="1"/>
  <c r="H432" i="1" s="1"/>
  <c r="F436" i="1"/>
  <c r="E435" i="1"/>
  <c r="I435" i="1" s="1"/>
  <c r="Q431" i="1" l="1"/>
  <c r="G431" i="1"/>
  <c r="O431" i="1" s="1"/>
  <c r="C432" i="1"/>
  <c r="D433" i="1"/>
  <c r="H433" i="1" s="1"/>
  <c r="F437" i="1"/>
  <c r="E436" i="1"/>
  <c r="I436" i="1" s="1"/>
  <c r="Q432" i="1" l="1"/>
  <c r="G432" i="1"/>
  <c r="O432" i="1" s="1"/>
  <c r="C433" i="1"/>
  <c r="D434" i="1"/>
  <c r="H434" i="1" s="1"/>
  <c r="F438" i="1"/>
  <c r="E437" i="1"/>
  <c r="I437" i="1" s="1"/>
  <c r="Q433" i="1" l="1"/>
  <c r="G433" i="1"/>
  <c r="O433" i="1" s="1"/>
  <c r="C434" i="1"/>
  <c r="D435" i="1"/>
  <c r="H435" i="1" s="1"/>
  <c r="F439" i="1"/>
  <c r="E438" i="1"/>
  <c r="I438" i="1" s="1"/>
  <c r="Q434" i="1" l="1"/>
  <c r="G434" i="1"/>
  <c r="O434" i="1" s="1"/>
  <c r="C435" i="1"/>
  <c r="D436" i="1"/>
  <c r="H436" i="1" s="1"/>
  <c r="F440" i="1"/>
  <c r="E439" i="1"/>
  <c r="I439" i="1" s="1"/>
  <c r="Q435" i="1" l="1"/>
  <c r="G435" i="1"/>
  <c r="O435" i="1" s="1"/>
  <c r="C436" i="1"/>
  <c r="D437" i="1"/>
  <c r="H437" i="1" s="1"/>
  <c r="F441" i="1"/>
  <c r="E440" i="1"/>
  <c r="I440" i="1" s="1"/>
  <c r="Q436" i="1" l="1"/>
  <c r="G436" i="1"/>
  <c r="O436" i="1" s="1"/>
  <c r="C437" i="1"/>
  <c r="D438" i="1"/>
  <c r="H438" i="1" s="1"/>
  <c r="F442" i="1"/>
  <c r="E441" i="1"/>
  <c r="I441" i="1" s="1"/>
  <c r="Q437" i="1" l="1"/>
  <c r="G437" i="1"/>
  <c r="O437" i="1" s="1"/>
  <c r="C438" i="1"/>
  <c r="D439" i="1"/>
  <c r="H439" i="1" s="1"/>
  <c r="F443" i="1"/>
  <c r="E442" i="1"/>
  <c r="I442" i="1" s="1"/>
  <c r="Q438" i="1" l="1"/>
  <c r="G438" i="1"/>
  <c r="O438" i="1" s="1"/>
  <c r="C439" i="1"/>
  <c r="D440" i="1"/>
  <c r="H440" i="1" s="1"/>
  <c r="F444" i="1"/>
  <c r="E443" i="1"/>
  <c r="I443" i="1" s="1"/>
  <c r="Q439" i="1" l="1"/>
  <c r="G439" i="1"/>
  <c r="O439" i="1" s="1"/>
  <c r="C440" i="1"/>
  <c r="D441" i="1"/>
  <c r="H441" i="1" s="1"/>
  <c r="F445" i="1"/>
  <c r="E444" i="1"/>
  <c r="I444" i="1" s="1"/>
  <c r="Q440" i="1" l="1"/>
  <c r="G440" i="1"/>
  <c r="O440" i="1" s="1"/>
  <c r="C441" i="1"/>
  <c r="D442" i="1"/>
  <c r="H442" i="1" s="1"/>
  <c r="F446" i="1"/>
  <c r="E445" i="1"/>
  <c r="I445" i="1" s="1"/>
  <c r="Q441" i="1" l="1"/>
  <c r="G441" i="1"/>
  <c r="O441" i="1" s="1"/>
  <c r="C442" i="1"/>
  <c r="D443" i="1"/>
  <c r="H443" i="1" s="1"/>
  <c r="F447" i="1"/>
  <c r="E446" i="1"/>
  <c r="I446" i="1" s="1"/>
  <c r="Q442" i="1" l="1"/>
  <c r="G442" i="1"/>
  <c r="O442" i="1" s="1"/>
  <c r="C443" i="1"/>
  <c r="D444" i="1"/>
  <c r="H444" i="1" s="1"/>
  <c r="F448" i="1"/>
  <c r="E447" i="1"/>
  <c r="I447" i="1" s="1"/>
  <c r="Q443" i="1" l="1"/>
  <c r="G443" i="1"/>
  <c r="O443" i="1" s="1"/>
  <c r="C444" i="1"/>
  <c r="D445" i="1"/>
  <c r="H445" i="1" s="1"/>
  <c r="F449" i="1"/>
  <c r="E448" i="1"/>
  <c r="I448" i="1" s="1"/>
  <c r="Q444" i="1" l="1"/>
  <c r="G444" i="1"/>
  <c r="O444" i="1" s="1"/>
  <c r="C445" i="1"/>
  <c r="D446" i="1"/>
  <c r="H446" i="1" s="1"/>
  <c r="F450" i="1"/>
  <c r="E449" i="1"/>
  <c r="I449" i="1" s="1"/>
  <c r="Q445" i="1" l="1"/>
  <c r="G445" i="1"/>
  <c r="O445" i="1" s="1"/>
  <c r="C446" i="1"/>
  <c r="D447" i="1"/>
  <c r="H447" i="1" s="1"/>
  <c r="F451" i="1"/>
  <c r="E450" i="1"/>
  <c r="I450" i="1" s="1"/>
  <c r="Q446" i="1" l="1"/>
  <c r="G446" i="1"/>
  <c r="O446" i="1" s="1"/>
  <c r="C447" i="1"/>
  <c r="D448" i="1"/>
  <c r="H448" i="1" s="1"/>
  <c r="F452" i="1"/>
  <c r="E451" i="1"/>
  <c r="I451" i="1" s="1"/>
  <c r="Q447" i="1" l="1"/>
  <c r="G447" i="1"/>
  <c r="O447" i="1" s="1"/>
  <c r="C448" i="1"/>
  <c r="D449" i="1"/>
  <c r="H449" i="1" s="1"/>
  <c r="F453" i="1"/>
  <c r="E452" i="1"/>
  <c r="I452" i="1" s="1"/>
  <c r="Q448" i="1" l="1"/>
  <c r="G448" i="1"/>
  <c r="O448" i="1" s="1"/>
  <c r="C449" i="1"/>
  <c r="D450" i="1"/>
  <c r="H450" i="1" s="1"/>
  <c r="F454" i="1"/>
  <c r="E453" i="1"/>
  <c r="I453" i="1" s="1"/>
  <c r="Q449" i="1" l="1"/>
  <c r="G449" i="1"/>
  <c r="O449" i="1" s="1"/>
  <c r="C450" i="1"/>
  <c r="D451" i="1"/>
  <c r="H451" i="1" s="1"/>
  <c r="F455" i="1"/>
  <c r="E454" i="1"/>
  <c r="I454" i="1" s="1"/>
  <c r="Q450" i="1" l="1"/>
  <c r="G450" i="1"/>
  <c r="O450" i="1" s="1"/>
  <c r="C451" i="1"/>
  <c r="D452" i="1"/>
  <c r="H452" i="1" s="1"/>
  <c r="F456" i="1"/>
  <c r="E455" i="1"/>
  <c r="I455" i="1" s="1"/>
  <c r="Q451" i="1" l="1"/>
  <c r="G451" i="1"/>
  <c r="O451" i="1" s="1"/>
  <c r="C452" i="1"/>
  <c r="D453" i="1"/>
  <c r="H453" i="1" s="1"/>
  <c r="F457" i="1"/>
  <c r="E456" i="1"/>
  <c r="I456" i="1" s="1"/>
  <c r="Q452" i="1" l="1"/>
  <c r="G452" i="1"/>
  <c r="O452" i="1" s="1"/>
  <c r="C453" i="1"/>
  <c r="D454" i="1"/>
  <c r="H454" i="1" s="1"/>
  <c r="F458" i="1"/>
  <c r="E457" i="1"/>
  <c r="I457" i="1" s="1"/>
  <c r="Q453" i="1" l="1"/>
  <c r="G453" i="1"/>
  <c r="O453" i="1" s="1"/>
  <c r="C454" i="1"/>
  <c r="D455" i="1"/>
  <c r="H455" i="1" s="1"/>
  <c r="F459" i="1"/>
  <c r="E458" i="1"/>
  <c r="I458" i="1" s="1"/>
  <c r="Q454" i="1" l="1"/>
  <c r="G454" i="1"/>
  <c r="O454" i="1" s="1"/>
  <c r="C455" i="1"/>
  <c r="D456" i="1"/>
  <c r="H456" i="1" s="1"/>
  <c r="F460" i="1"/>
  <c r="E459" i="1"/>
  <c r="I459" i="1" s="1"/>
  <c r="Q455" i="1" l="1"/>
  <c r="G455" i="1"/>
  <c r="O455" i="1" s="1"/>
  <c r="C456" i="1"/>
  <c r="D457" i="1"/>
  <c r="H457" i="1" s="1"/>
  <c r="F461" i="1"/>
  <c r="E460" i="1"/>
  <c r="I460" i="1" s="1"/>
  <c r="Q456" i="1" l="1"/>
  <c r="G456" i="1"/>
  <c r="O456" i="1" s="1"/>
  <c r="C457" i="1"/>
  <c r="D458" i="1"/>
  <c r="H458" i="1" s="1"/>
  <c r="F462" i="1"/>
  <c r="E461" i="1"/>
  <c r="I461" i="1" s="1"/>
  <c r="Q457" i="1" l="1"/>
  <c r="G457" i="1"/>
  <c r="O457" i="1" s="1"/>
  <c r="C458" i="1"/>
  <c r="D459" i="1"/>
  <c r="H459" i="1" s="1"/>
  <c r="F463" i="1"/>
  <c r="E462" i="1"/>
  <c r="I462" i="1" s="1"/>
  <c r="Q458" i="1" l="1"/>
  <c r="G458" i="1"/>
  <c r="O458" i="1" s="1"/>
  <c r="C459" i="1"/>
  <c r="D460" i="1"/>
  <c r="H460" i="1" s="1"/>
  <c r="F464" i="1"/>
  <c r="E463" i="1"/>
  <c r="I463" i="1" s="1"/>
  <c r="Q459" i="1" l="1"/>
  <c r="G459" i="1"/>
  <c r="O459" i="1" s="1"/>
  <c r="C460" i="1"/>
  <c r="D461" i="1"/>
  <c r="H461" i="1" s="1"/>
  <c r="F465" i="1"/>
  <c r="E464" i="1"/>
  <c r="I464" i="1" s="1"/>
  <c r="Q460" i="1" l="1"/>
  <c r="G460" i="1"/>
  <c r="O460" i="1" s="1"/>
  <c r="C461" i="1"/>
  <c r="D462" i="1"/>
  <c r="H462" i="1" s="1"/>
  <c r="F466" i="1"/>
  <c r="E465" i="1"/>
  <c r="I465" i="1" s="1"/>
  <c r="Q461" i="1" l="1"/>
  <c r="G461" i="1"/>
  <c r="O461" i="1" s="1"/>
  <c r="C462" i="1"/>
  <c r="D463" i="1"/>
  <c r="H463" i="1" s="1"/>
  <c r="F467" i="1"/>
  <c r="E466" i="1"/>
  <c r="I466" i="1" s="1"/>
  <c r="Q462" i="1" l="1"/>
  <c r="G462" i="1"/>
  <c r="O462" i="1" s="1"/>
  <c r="C463" i="1"/>
  <c r="D464" i="1"/>
  <c r="H464" i="1" s="1"/>
  <c r="F468" i="1"/>
  <c r="E467" i="1"/>
  <c r="I467" i="1" s="1"/>
  <c r="Q463" i="1" l="1"/>
  <c r="G463" i="1"/>
  <c r="O463" i="1" s="1"/>
  <c r="C464" i="1"/>
  <c r="D465" i="1"/>
  <c r="H465" i="1" s="1"/>
  <c r="F469" i="1"/>
  <c r="E468" i="1"/>
  <c r="I468" i="1" s="1"/>
  <c r="Q464" i="1" l="1"/>
  <c r="G464" i="1"/>
  <c r="O464" i="1" s="1"/>
  <c r="C465" i="1"/>
  <c r="D466" i="1"/>
  <c r="H466" i="1" s="1"/>
  <c r="F470" i="1"/>
  <c r="E469" i="1"/>
  <c r="I469" i="1" s="1"/>
  <c r="Q465" i="1" l="1"/>
  <c r="G465" i="1"/>
  <c r="O465" i="1" s="1"/>
  <c r="C466" i="1"/>
  <c r="D467" i="1"/>
  <c r="H467" i="1" s="1"/>
  <c r="F471" i="1"/>
  <c r="E470" i="1"/>
  <c r="I470" i="1" s="1"/>
  <c r="Q466" i="1" l="1"/>
  <c r="G466" i="1"/>
  <c r="O466" i="1" s="1"/>
  <c r="C467" i="1"/>
  <c r="D468" i="1"/>
  <c r="H468" i="1" s="1"/>
  <c r="F472" i="1"/>
  <c r="E471" i="1"/>
  <c r="I471" i="1" s="1"/>
  <c r="Q467" i="1" l="1"/>
  <c r="G467" i="1"/>
  <c r="O467" i="1" s="1"/>
  <c r="C468" i="1"/>
  <c r="D469" i="1"/>
  <c r="H469" i="1" s="1"/>
  <c r="F473" i="1"/>
  <c r="E472" i="1"/>
  <c r="I472" i="1" s="1"/>
  <c r="Q468" i="1" l="1"/>
  <c r="G468" i="1"/>
  <c r="O468" i="1" s="1"/>
  <c r="C469" i="1"/>
  <c r="D470" i="1"/>
  <c r="H470" i="1" s="1"/>
  <c r="F474" i="1"/>
  <c r="E473" i="1"/>
  <c r="I473" i="1" s="1"/>
  <c r="Q469" i="1" l="1"/>
  <c r="G469" i="1"/>
  <c r="O469" i="1" s="1"/>
  <c r="C470" i="1"/>
  <c r="D471" i="1"/>
  <c r="H471" i="1" s="1"/>
  <c r="F475" i="1"/>
  <c r="E474" i="1"/>
  <c r="I474" i="1" s="1"/>
  <c r="Q470" i="1" l="1"/>
  <c r="G470" i="1"/>
  <c r="O470" i="1" s="1"/>
  <c r="C471" i="1"/>
  <c r="D472" i="1"/>
  <c r="H472" i="1" s="1"/>
  <c r="F476" i="1"/>
  <c r="E475" i="1"/>
  <c r="I475" i="1" s="1"/>
  <c r="Q471" i="1" l="1"/>
  <c r="G471" i="1"/>
  <c r="O471" i="1" s="1"/>
  <c r="C472" i="1"/>
  <c r="D473" i="1"/>
  <c r="H473" i="1" s="1"/>
  <c r="F477" i="1"/>
  <c r="E476" i="1"/>
  <c r="I476" i="1" s="1"/>
  <c r="Q472" i="1" l="1"/>
  <c r="G472" i="1"/>
  <c r="O472" i="1" s="1"/>
  <c r="C473" i="1"/>
  <c r="D474" i="1"/>
  <c r="H474" i="1" s="1"/>
  <c r="F478" i="1"/>
  <c r="E477" i="1"/>
  <c r="I477" i="1" s="1"/>
  <c r="Q473" i="1" l="1"/>
  <c r="G473" i="1"/>
  <c r="O473" i="1" s="1"/>
  <c r="C474" i="1"/>
  <c r="D475" i="1"/>
  <c r="H475" i="1" s="1"/>
  <c r="F479" i="1"/>
  <c r="E478" i="1"/>
  <c r="I478" i="1" s="1"/>
  <c r="Q474" i="1" l="1"/>
  <c r="G474" i="1"/>
  <c r="O474" i="1" s="1"/>
  <c r="C475" i="1"/>
  <c r="D476" i="1"/>
  <c r="H476" i="1" s="1"/>
  <c r="F480" i="1"/>
  <c r="E479" i="1"/>
  <c r="I479" i="1" s="1"/>
  <c r="Q475" i="1" l="1"/>
  <c r="G475" i="1"/>
  <c r="O475" i="1" s="1"/>
  <c r="C476" i="1"/>
  <c r="D477" i="1"/>
  <c r="H477" i="1" s="1"/>
  <c r="F481" i="1"/>
  <c r="E480" i="1"/>
  <c r="I480" i="1" s="1"/>
  <c r="Q476" i="1" l="1"/>
  <c r="G476" i="1"/>
  <c r="O476" i="1" s="1"/>
  <c r="C477" i="1"/>
  <c r="D478" i="1"/>
  <c r="H478" i="1" s="1"/>
  <c r="F482" i="1"/>
  <c r="E481" i="1"/>
  <c r="I481" i="1" s="1"/>
  <c r="Q477" i="1" l="1"/>
  <c r="G477" i="1"/>
  <c r="O477" i="1" s="1"/>
  <c r="C478" i="1"/>
  <c r="D479" i="1"/>
  <c r="H479" i="1" s="1"/>
  <c r="F483" i="1"/>
  <c r="E482" i="1"/>
  <c r="I482" i="1" s="1"/>
  <c r="Q478" i="1" l="1"/>
  <c r="G478" i="1"/>
  <c r="O478" i="1" s="1"/>
  <c r="C479" i="1"/>
  <c r="D480" i="1"/>
  <c r="H480" i="1" s="1"/>
  <c r="F484" i="1"/>
  <c r="E483" i="1"/>
  <c r="I483" i="1" s="1"/>
  <c r="Q479" i="1" l="1"/>
  <c r="G479" i="1"/>
  <c r="O479" i="1" s="1"/>
  <c r="C480" i="1"/>
  <c r="D481" i="1"/>
  <c r="H481" i="1" s="1"/>
  <c r="F485" i="1"/>
  <c r="E484" i="1"/>
  <c r="I484" i="1" s="1"/>
  <c r="Q480" i="1" l="1"/>
  <c r="G480" i="1"/>
  <c r="O480" i="1" s="1"/>
  <c r="C481" i="1"/>
  <c r="D482" i="1"/>
  <c r="H482" i="1" s="1"/>
  <c r="F486" i="1"/>
  <c r="E485" i="1"/>
  <c r="I485" i="1" s="1"/>
  <c r="Q481" i="1" l="1"/>
  <c r="G481" i="1"/>
  <c r="O481" i="1" s="1"/>
  <c r="C482" i="1"/>
  <c r="D483" i="1"/>
  <c r="H483" i="1" s="1"/>
  <c r="F487" i="1"/>
  <c r="E486" i="1"/>
  <c r="I486" i="1" s="1"/>
  <c r="Q482" i="1" l="1"/>
  <c r="G482" i="1"/>
  <c r="O482" i="1" s="1"/>
  <c r="C483" i="1"/>
  <c r="D484" i="1"/>
  <c r="H484" i="1" s="1"/>
  <c r="F488" i="1"/>
  <c r="E487" i="1"/>
  <c r="I487" i="1" s="1"/>
  <c r="Q483" i="1" l="1"/>
  <c r="G483" i="1"/>
  <c r="O483" i="1" s="1"/>
  <c r="C484" i="1"/>
  <c r="D485" i="1"/>
  <c r="H485" i="1" s="1"/>
  <c r="F489" i="1"/>
  <c r="E488" i="1"/>
  <c r="I488" i="1" s="1"/>
  <c r="Q484" i="1" l="1"/>
  <c r="G484" i="1"/>
  <c r="O484" i="1" s="1"/>
  <c r="C485" i="1"/>
  <c r="D486" i="1"/>
  <c r="H486" i="1" s="1"/>
  <c r="F490" i="1"/>
  <c r="E489" i="1"/>
  <c r="I489" i="1" s="1"/>
  <c r="Q485" i="1" l="1"/>
  <c r="G485" i="1"/>
  <c r="O485" i="1" s="1"/>
  <c r="C486" i="1"/>
  <c r="D487" i="1"/>
  <c r="H487" i="1" s="1"/>
  <c r="F491" i="1"/>
  <c r="E490" i="1"/>
  <c r="I490" i="1" s="1"/>
  <c r="Q486" i="1" l="1"/>
  <c r="G486" i="1"/>
  <c r="O486" i="1" s="1"/>
  <c r="C487" i="1"/>
  <c r="D488" i="1"/>
  <c r="H488" i="1" s="1"/>
  <c r="F492" i="1"/>
  <c r="E491" i="1"/>
  <c r="I491" i="1" s="1"/>
  <c r="Q487" i="1" l="1"/>
  <c r="G487" i="1"/>
  <c r="O487" i="1" s="1"/>
  <c r="C488" i="1"/>
  <c r="D489" i="1"/>
  <c r="H489" i="1" s="1"/>
  <c r="F493" i="1"/>
  <c r="E492" i="1"/>
  <c r="I492" i="1" s="1"/>
  <c r="Q488" i="1" l="1"/>
  <c r="G488" i="1"/>
  <c r="O488" i="1" s="1"/>
  <c r="C489" i="1"/>
  <c r="D490" i="1"/>
  <c r="H490" i="1" s="1"/>
  <c r="F494" i="1"/>
  <c r="E493" i="1"/>
  <c r="I493" i="1" s="1"/>
  <c r="Q489" i="1" l="1"/>
  <c r="G489" i="1"/>
  <c r="O489" i="1" s="1"/>
  <c r="C490" i="1"/>
  <c r="D491" i="1"/>
  <c r="H491" i="1" s="1"/>
  <c r="F495" i="1"/>
  <c r="E494" i="1"/>
  <c r="I494" i="1" s="1"/>
  <c r="Q490" i="1" l="1"/>
  <c r="G490" i="1"/>
  <c r="O490" i="1" s="1"/>
  <c r="C491" i="1"/>
  <c r="D492" i="1"/>
  <c r="H492" i="1" s="1"/>
  <c r="F496" i="1"/>
  <c r="E495" i="1"/>
  <c r="I495" i="1" s="1"/>
  <c r="Q491" i="1" l="1"/>
  <c r="G491" i="1"/>
  <c r="O491" i="1" s="1"/>
  <c r="C492" i="1"/>
  <c r="D493" i="1"/>
  <c r="H493" i="1" s="1"/>
  <c r="F497" i="1"/>
  <c r="E496" i="1"/>
  <c r="I496" i="1" s="1"/>
  <c r="Q492" i="1" l="1"/>
  <c r="G492" i="1"/>
  <c r="O492" i="1" s="1"/>
  <c r="C493" i="1"/>
  <c r="D494" i="1"/>
  <c r="H494" i="1" s="1"/>
  <c r="F498" i="1"/>
  <c r="E497" i="1"/>
  <c r="I497" i="1" s="1"/>
  <c r="Q493" i="1" l="1"/>
  <c r="G493" i="1"/>
  <c r="O493" i="1" s="1"/>
  <c r="C494" i="1"/>
  <c r="D495" i="1"/>
  <c r="H495" i="1" s="1"/>
  <c r="F499" i="1"/>
  <c r="E498" i="1"/>
  <c r="I498" i="1" s="1"/>
  <c r="Q494" i="1" l="1"/>
  <c r="G494" i="1"/>
  <c r="O494" i="1" s="1"/>
  <c r="C495" i="1"/>
  <c r="D496" i="1"/>
  <c r="H496" i="1" s="1"/>
  <c r="F500" i="1"/>
  <c r="E499" i="1"/>
  <c r="I499" i="1" s="1"/>
  <c r="Q495" i="1" l="1"/>
  <c r="G495" i="1"/>
  <c r="O495" i="1" s="1"/>
  <c r="C496" i="1"/>
  <c r="D497" i="1"/>
  <c r="H497" i="1" s="1"/>
  <c r="F501" i="1"/>
  <c r="E500" i="1"/>
  <c r="I500" i="1" s="1"/>
  <c r="Q496" i="1" l="1"/>
  <c r="G496" i="1"/>
  <c r="O496" i="1" s="1"/>
  <c r="C497" i="1"/>
  <c r="D498" i="1"/>
  <c r="H498" i="1" s="1"/>
  <c r="F502" i="1"/>
  <c r="E501" i="1"/>
  <c r="I501" i="1" s="1"/>
  <c r="Q497" i="1" l="1"/>
  <c r="G497" i="1"/>
  <c r="O497" i="1" s="1"/>
  <c r="C498" i="1"/>
  <c r="D499" i="1"/>
  <c r="H499" i="1" s="1"/>
  <c r="F503" i="1"/>
  <c r="E502" i="1"/>
  <c r="I502" i="1" s="1"/>
  <c r="Q498" i="1" l="1"/>
  <c r="G498" i="1"/>
  <c r="O498" i="1" s="1"/>
  <c r="C499" i="1"/>
  <c r="D500" i="1"/>
  <c r="H500" i="1" s="1"/>
  <c r="F504" i="1"/>
  <c r="E503" i="1"/>
  <c r="I503" i="1" s="1"/>
  <c r="Q499" i="1" l="1"/>
  <c r="G499" i="1"/>
  <c r="O499" i="1" s="1"/>
  <c r="C500" i="1"/>
  <c r="D501" i="1"/>
  <c r="H501" i="1" s="1"/>
  <c r="F505" i="1"/>
  <c r="E504" i="1"/>
  <c r="I504" i="1" s="1"/>
  <c r="Q500" i="1" l="1"/>
  <c r="G500" i="1"/>
  <c r="O500" i="1" s="1"/>
  <c r="C501" i="1"/>
  <c r="D502" i="1"/>
  <c r="H502" i="1" s="1"/>
  <c r="F506" i="1"/>
  <c r="E505" i="1"/>
  <c r="I505" i="1" s="1"/>
  <c r="Q501" i="1" l="1"/>
  <c r="G501" i="1"/>
  <c r="O501" i="1" s="1"/>
  <c r="C502" i="1"/>
  <c r="D503" i="1"/>
  <c r="H503" i="1" s="1"/>
  <c r="F507" i="1"/>
  <c r="E506" i="1"/>
  <c r="I506" i="1" s="1"/>
  <c r="Q502" i="1" l="1"/>
  <c r="G502" i="1"/>
  <c r="O502" i="1" s="1"/>
  <c r="C503" i="1"/>
  <c r="D504" i="1"/>
  <c r="H504" i="1" s="1"/>
  <c r="F508" i="1"/>
  <c r="E507" i="1"/>
  <c r="I507" i="1" s="1"/>
  <c r="Q503" i="1" l="1"/>
  <c r="G503" i="1"/>
  <c r="O503" i="1" s="1"/>
  <c r="C504" i="1"/>
  <c r="D505" i="1"/>
  <c r="H505" i="1" s="1"/>
  <c r="F509" i="1"/>
  <c r="E508" i="1"/>
  <c r="I508" i="1" s="1"/>
  <c r="Q504" i="1" l="1"/>
  <c r="G504" i="1"/>
  <c r="O504" i="1" s="1"/>
  <c r="C505" i="1"/>
  <c r="D506" i="1"/>
  <c r="H506" i="1" s="1"/>
  <c r="F510" i="1"/>
  <c r="E509" i="1"/>
  <c r="I509" i="1" s="1"/>
  <c r="Q505" i="1" l="1"/>
  <c r="G505" i="1"/>
  <c r="O505" i="1" s="1"/>
  <c r="C506" i="1"/>
  <c r="D507" i="1"/>
  <c r="H507" i="1" s="1"/>
  <c r="F511" i="1"/>
  <c r="E510" i="1"/>
  <c r="I510" i="1" s="1"/>
  <c r="Q506" i="1" l="1"/>
  <c r="G506" i="1"/>
  <c r="O506" i="1" s="1"/>
  <c r="C507" i="1"/>
  <c r="D508" i="1"/>
  <c r="H508" i="1" s="1"/>
  <c r="F512" i="1"/>
  <c r="E511" i="1"/>
  <c r="I511" i="1" s="1"/>
  <c r="Q507" i="1" l="1"/>
  <c r="G507" i="1"/>
  <c r="O507" i="1" s="1"/>
  <c r="C508" i="1"/>
  <c r="D509" i="1"/>
  <c r="H509" i="1" s="1"/>
  <c r="F513" i="1"/>
  <c r="E512" i="1"/>
  <c r="I512" i="1" s="1"/>
  <c r="Q508" i="1" l="1"/>
  <c r="G508" i="1"/>
  <c r="O508" i="1" s="1"/>
  <c r="C509" i="1"/>
  <c r="D510" i="1"/>
  <c r="H510" i="1" s="1"/>
  <c r="F514" i="1"/>
  <c r="E513" i="1"/>
  <c r="I513" i="1" s="1"/>
  <c r="Q509" i="1" l="1"/>
  <c r="G509" i="1"/>
  <c r="O509" i="1" s="1"/>
  <c r="C510" i="1"/>
  <c r="D511" i="1"/>
  <c r="H511" i="1" s="1"/>
  <c r="F515" i="1"/>
  <c r="E514" i="1"/>
  <c r="I514" i="1" s="1"/>
  <c r="Q510" i="1" l="1"/>
  <c r="G510" i="1"/>
  <c r="O510" i="1" s="1"/>
  <c r="C511" i="1"/>
  <c r="D512" i="1"/>
  <c r="H512" i="1" s="1"/>
  <c r="F516" i="1"/>
  <c r="E515" i="1"/>
  <c r="I515" i="1" s="1"/>
  <c r="Q511" i="1" l="1"/>
  <c r="G511" i="1"/>
  <c r="O511" i="1" s="1"/>
  <c r="C512" i="1"/>
  <c r="D513" i="1"/>
  <c r="H513" i="1" s="1"/>
  <c r="F517" i="1"/>
  <c r="E516" i="1"/>
  <c r="I516" i="1" s="1"/>
  <c r="Q512" i="1" l="1"/>
  <c r="G512" i="1"/>
  <c r="O512" i="1" s="1"/>
  <c r="C513" i="1"/>
  <c r="D514" i="1"/>
  <c r="H514" i="1" s="1"/>
  <c r="F518" i="1"/>
  <c r="E517" i="1"/>
  <c r="I517" i="1" s="1"/>
  <c r="Q513" i="1" l="1"/>
  <c r="G513" i="1"/>
  <c r="O513" i="1" s="1"/>
  <c r="C514" i="1"/>
  <c r="D515" i="1"/>
  <c r="H515" i="1" s="1"/>
  <c r="F519" i="1"/>
  <c r="E518" i="1"/>
  <c r="I518" i="1" s="1"/>
  <c r="Q514" i="1" l="1"/>
  <c r="G514" i="1"/>
  <c r="O514" i="1" s="1"/>
  <c r="C515" i="1"/>
  <c r="D516" i="1"/>
  <c r="H516" i="1" s="1"/>
  <c r="F520" i="1"/>
  <c r="E519" i="1"/>
  <c r="I519" i="1" s="1"/>
  <c r="Q515" i="1" l="1"/>
  <c r="G515" i="1"/>
  <c r="O515" i="1" s="1"/>
  <c r="C516" i="1"/>
  <c r="D517" i="1"/>
  <c r="H517" i="1" s="1"/>
  <c r="F521" i="1"/>
  <c r="E520" i="1"/>
  <c r="I520" i="1" s="1"/>
  <c r="Q516" i="1" l="1"/>
  <c r="G516" i="1"/>
  <c r="O516" i="1" s="1"/>
  <c r="C517" i="1"/>
  <c r="D518" i="1"/>
  <c r="H518" i="1" s="1"/>
  <c r="F522" i="1"/>
  <c r="E521" i="1"/>
  <c r="I521" i="1" s="1"/>
  <c r="Q517" i="1" l="1"/>
  <c r="G517" i="1"/>
  <c r="O517" i="1" s="1"/>
  <c r="C518" i="1"/>
  <c r="D519" i="1"/>
  <c r="H519" i="1" s="1"/>
  <c r="F523" i="1"/>
  <c r="E522" i="1"/>
  <c r="I522" i="1" s="1"/>
  <c r="Q518" i="1" l="1"/>
  <c r="G518" i="1"/>
  <c r="O518" i="1" s="1"/>
  <c r="C519" i="1"/>
  <c r="D520" i="1"/>
  <c r="H520" i="1" s="1"/>
  <c r="F524" i="1"/>
  <c r="E523" i="1"/>
  <c r="I523" i="1" s="1"/>
  <c r="Q519" i="1" l="1"/>
  <c r="G519" i="1"/>
  <c r="O519" i="1" s="1"/>
  <c r="C520" i="1"/>
  <c r="D521" i="1"/>
  <c r="H521" i="1" s="1"/>
  <c r="F525" i="1"/>
  <c r="E524" i="1"/>
  <c r="I524" i="1" s="1"/>
  <c r="Q520" i="1" l="1"/>
  <c r="G520" i="1"/>
  <c r="O520" i="1" s="1"/>
  <c r="C521" i="1"/>
  <c r="D522" i="1"/>
  <c r="H522" i="1" s="1"/>
  <c r="F526" i="1"/>
  <c r="E525" i="1"/>
  <c r="I525" i="1" s="1"/>
  <c r="Q521" i="1" l="1"/>
  <c r="G521" i="1"/>
  <c r="O521" i="1" s="1"/>
  <c r="C522" i="1"/>
  <c r="D523" i="1"/>
  <c r="H523" i="1" s="1"/>
  <c r="F527" i="1"/>
  <c r="E526" i="1"/>
  <c r="I526" i="1" s="1"/>
  <c r="Q522" i="1" l="1"/>
  <c r="G522" i="1"/>
  <c r="O522" i="1" s="1"/>
  <c r="C523" i="1"/>
  <c r="D524" i="1"/>
  <c r="H524" i="1" s="1"/>
  <c r="F528" i="1"/>
  <c r="E527" i="1"/>
  <c r="I527" i="1" s="1"/>
  <c r="Q523" i="1" l="1"/>
  <c r="G523" i="1"/>
  <c r="O523" i="1" s="1"/>
  <c r="C524" i="1"/>
  <c r="D525" i="1"/>
  <c r="H525" i="1" s="1"/>
  <c r="F529" i="1"/>
  <c r="E528" i="1"/>
  <c r="I528" i="1" s="1"/>
  <c r="Q524" i="1" l="1"/>
  <c r="G524" i="1"/>
  <c r="O524" i="1" s="1"/>
  <c r="C525" i="1"/>
  <c r="D526" i="1"/>
  <c r="H526" i="1" s="1"/>
  <c r="F530" i="1"/>
  <c r="E529" i="1"/>
  <c r="I529" i="1" s="1"/>
  <c r="Q525" i="1" l="1"/>
  <c r="G525" i="1"/>
  <c r="O525" i="1" s="1"/>
  <c r="C526" i="1"/>
  <c r="D527" i="1"/>
  <c r="H527" i="1" s="1"/>
  <c r="F531" i="1"/>
  <c r="E530" i="1"/>
  <c r="I530" i="1" s="1"/>
  <c r="Q526" i="1" l="1"/>
  <c r="G526" i="1"/>
  <c r="O526" i="1" s="1"/>
  <c r="C527" i="1"/>
  <c r="D528" i="1"/>
  <c r="H528" i="1" s="1"/>
  <c r="F532" i="1"/>
  <c r="E531" i="1"/>
  <c r="I531" i="1" s="1"/>
  <c r="Q527" i="1" l="1"/>
  <c r="G527" i="1"/>
  <c r="O527" i="1" s="1"/>
  <c r="C528" i="1"/>
  <c r="D529" i="1"/>
  <c r="H529" i="1" s="1"/>
  <c r="F533" i="1"/>
  <c r="E532" i="1"/>
  <c r="I532" i="1" s="1"/>
  <c r="Q528" i="1" l="1"/>
  <c r="G528" i="1"/>
  <c r="O528" i="1" s="1"/>
  <c r="C529" i="1"/>
  <c r="D530" i="1"/>
  <c r="H530" i="1" s="1"/>
  <c r="F534" i="1"/>
  <c r="E533" i="1"/>
  <c r="I533" i="1" s="1"/>
  <c r="Q529" i="1" l="1"/>
  <c r="G529" i="1"/>
  <c r="O529" i="1" s="1"/>
  <c r="C530" i="1"/>
  <c r="D531" i="1"/>
  <c r="H531" i="1" s="1"/>
  <c r="F535" i="1"/>
  <c r="E534" i="1"/>
  <c r="I534" i="1" s="1"/>
  <c r="Q530" i="1" l="1"/>
  <c r="G530" i="1"/>
  <c r="O530" i="1" s="1"/>
  <c r="C531" i="1"/>
  <c r="D532" i="1"/>
  <c r="H532" i="1" s="1"/>
  <c r="F536" i="1"/>
  <c r="E535" i="1"/>
  <c r="I535" i="1" s="1"/>
  <c r="Q531" i="1" l="1"/>
  <c r="G531" i="1"/>
  <c r="O531" i="1" s="1"/>
  <c r="C532" i="1"/>
  <c r="D533" i="1"/>
  <c r="H533" i="1" s="1"/>
  <c r="F537" i="1"/>
  <c r="E536" i="1"/>
  <c r="I536" i="1" s="1"/>
  <c r="Q532" i="1" l="1"/>
  <c r="G532" i="1"/>
  <c r="O532" i="1" s="1"/>
  <c r="C533" i="1"/>
  <c r="D534" i="1"/>
  <c r="H534" i="1" s="1"/>
  <c r="F538" i="1"/>
  <c r="E537" i="1"/>
  <c r="I537" i="1" s="1"/>
  <c r="Q533" i="1" l="1"/>
  <c r="G533" i="1"/>
  <c r="O533" i="1" s="1"/>
  <c r="C534" i="1"/>
  <c r="D535" i="1"/>
  <c r="H535" i="1" s="1"/>
  <c r="F539" i="1"/>
  <c r="E538" i="1"/>
  <c r="I538" i="1" s="1"/>
  <c r="Q534" i="1" l="1"/>
  <c r="G534" i="1"/>
  <c r="O534" i="1" s="1"/>
  <c r="C535" i="1"/>
  <c r="D536" i="1"/>
  <c r="H536" i="1" s="1"/>
  <c r="F540" i="1"/>
  <c r="E539" i="1"/>
  <c r="I539" i="1" s="1"/>
  <c r="Q535" i="1" l="1"/>
  <c r="G535" i="1"/>
  <c r="O535" i="1" s="1"/>
  <c r="C536" i="1"/>
  <c r="D537" i="1"/>
  <c r="H537" i="1" s="1"/>
  <c r="F541" i="1"/>
  <c r="E540" i="1"/>
  <c r="I540" i="1" s="1"/>
  <c r="Q536" i="1" l="1"/>
  <c r="G536" i="1"/>
  <c r="O536" i="1" s="1"/>
  <c r="C537" i="1"/>
  <c r="D538" i="1"/>
  <c r="H538" i="1" s="1"/>
  <c r="F542" i="1"/>
  <c r="E541" i="1"/>
  <c r="I541" i="1" s="1"/>
  <c r="Q537" i="1" l="1"/>
  <c r="G537" i="1"/>
  <c r="O537" i="1" s="1"/>
  <c r="C538" i="1"/>
  <c r="D539" i="1"/>
  <c r="H539" i="1" s="1"/>
  <c r="F543" i="1"/>
  <c r="E542" i="1"/>
  <c r="I542" i="1" s="1"/>
  <c r="Q538" i="1" l="1"/>
  <c r="G538" i="1"/>
  <c r="O538" i="1" s="1"/>
  <c r="C539" i="1"/>
  <c r="D540" i="1"/>
  <c r="H540" i="1" s="1"/>
  <c r="F544" i="1"/>
  <c r="E543" i="1"/>
  <c r="I543" i="1" s="1"/>
  <c r="Q539" i="1" l="1"/>
  <c r="G539" i="1"/>
  <c r="O539" i="1" s="1"/>
  <c r="C540" i="1"/>
  <c r="D541" i="1"/>
  <c r="H541" i="1" s="1"/>
  <c r="F545" i="1"/>
  <c r="E544" i="1"/>
  <c r="I544" i="1" s="1"/>
  <c r="Q540" i="1" l="1"/>
  <c r="G540" i="1"/>
  <c r="O540" i="1" s="1"/>
  <c r="C541" i="1"/>
  <c r="D542" i="1"/>
  <c r="H542" i="1" s="1"/>
  <c r="F546" i="1"/>
  <c r="E545" i="1"/>
  <c r="I545" i="1" s="1"/>
  <c r="Q541" i="1" l="1"/>
  <c r="G541" i="1"/>
  <c r="O541" i="1" s="1"/>
  <c r="C542" i="1"/>
  <c r="D543" i="1"/>
  <c r="H543" i="1" s="1"/>
  <c r="F547" i="1"/>
  <c r="E546" i="1"/>
  <c r="I546" i="1" s="1"/>
  <c r="Q542" i="1" l="1"/>
  <c r="G542" i="1"/>
  <c r="O542" i="1" s="1"/>
  <c r="C543" i="1"/>
  <c r="D544" i="1"/>
  <c r="H544" i="1" s="1"/>
  <c r="F548" i="1"/>
  <c r="E547" i="1"/>
  <c r="I547" i="1" s="1"/>
  <c r="Q543" i="1" l="1"/>
  <c r="G543" i="1"/>
  <c r="O543" i="1" s="1"/>
  <c r="C544" i="1"/>
  <c r="D545" i="1"/>
  <c r="H545" i="1" s="1"/>
  <c r="F549" i="1"/>
  <c r="E548" i="1"/>
  <c r="I548" i="1" s="1"/>
  <c r="Q544" i="1" l="1"/>
  <c r="G544" i="1"/>
  <c r="O544" i="1" s="1"/>
  <c r="C545" i="1"/>
  <c r="D546" i="1"/>
  <c r="H546" i="1" s="1"/>
  <c r="F550" i="1"/>
  <c r="E549" i="1"/>
  <c r="I549" i="1" s="1"/>
  <c r="Q545" i="1" l="1"/>
  <c r="G545" i="1"/>
  <c r="O545" i="1" s="1"/>
  <c r="C546" i="1"/>
  <c r="D547" i="1"/>
  <c r="H547" i="1" s="1"/>
  <c r="F551" i="1"/>
  <c r="E550" i="1"/>
  <c r="I550" i="1" s="1"/>
  <c r="Q546" i="1" l="1"/>
  <c r="G546" i="1"/>
  <c r="O546" i="1" s="1"/>
  <c r="C547" i="1"/>
  <c r="D548" i="1"/>
  <c r="H548" i="1" s="1"/>
  <c r="F552" i="1"/>
  <c r="E551" i="1"/>
  <c r="I551" i="1" s="1"/>
  <c r="Q547" i="1" l="1"/>
  <c r="G547" i="1"/>
  <c r="O547" i="1" s="1"/>
  <c r="C548" i="1"/>
  <c r="D549" i="1"/>
  <c r="H549" i="1" s="1"/>
  <c r="F553" i="1"/>
  <c r="E552" i="1"/>
  <c r="I552" i="1" s="1"/>
  <c r="Q548" i="1" l="1"/>
  <c r="G548" i="1"/>
  <c r="O548" i="1" s="1"/>
  <c r="C549" i="1"/>
  <c r="D550" i="1"/>
  <c r="H550" i="1" s="1"/>
  <c r="F554" i="1"/>
  <c r="E553" i="1"/>
  <c r="I553" i="1" s="1"/>
  <c r="Q549" i="1" l="1"/>
  <c r="G549" i="1"/>
  <c r="O549" i="1" s="1"/>
  <c r="C550" i="1"/>
  <c r="D551" i="1"/>
  <c r="H551" i="1" s="1"/>
  <c r="F555" i="1"/>
  <c r="E554" i="1"/>
  <c r="I554" i="1" s="1"/>
  <c r="Q550" i="1" l="1"/>
  <c r="G550" i="1"/>
  <c r="O550" i="1" s="1"/>
  <c r="C551" i="1"/>
  <c r="D552" i="1"/>
  <c r="H552" i="1" s="1"/>
  <c r="F556" i="1"/>
  <c r="E555" i="1"/>
  <c r="I555" i="1" s="1"/>
  <c r="Q551" i="1" l="1"/>
  <c r="G551" i="1"/>
  <c r="O551" i="1" s="1"/>
  <c r="C552" i="1"/>
  <c r="D553" i="1"/>
  <c r="H553" i="1" s="1"/>
  <c r="F557" i="1"/>
  <c r="E556" i="1"/>
  <c r="I556" i="1" s="1"/>
  <c r="Q552" i="1" l="1"/>
  <c r="G552" i="1"/>
  <c r="O552" i="1" s="1"/>
  <c r="C553" i="1"/>
  <c r="D554" i="1"/>
  <c r="H554" i="1" s="1"/>
  <c r="F558" i="1"/>
  <c r="E557" i="1"/>
  <c r="I557" i="1" s="1"/>
  <c r="Q553" i="1" l="1"/>
  <c r="G553" i="1"/>
  <c r="O553" i="1" s="1"/>
  <c r="C554" i="1"/>
  <c r="D555" i="1"/>
  <c r="H555" i="1" s="1"/>
  <c r="F559" i="1"/>
  <c r="E558" i="1"/>
  <c r="I558" i="1" s="1"/>
  <c r="Q554" i="1" l="1"/>
  <c r="G554" i="1"/>
  <c r="O554" i="1" s="1"/>
  <c r="C555" i="1"/>
  <c r="D556" i="1"/>
  <c r="H556" i="1" s="1"/>
  <c r="F560" i="1"/>
  <c r="E559" i="1"/>
  <c r="I559" i="1" s="1"/>
  <c r="Q555" i="1" l="1"/>
  <c r="G555" i="1"/>
  <c r="O555" i="1" s="1"/>
  <c r="C556" i="1"/>
  <c r="D557" i="1"/>
  <c r="H557" i="1" s="1"/>
  <c r="F561" i="1"/>
  <c r="E560" i="1"/>
  <c r="I560" i="1" s="1"/>
  <c r="Q556" i="1" l="1"/>
  <c r="G556" i="1"/>
  <c r="O556" i="1" s="1"/>
  <c r="C557" i="1"/>
  <c r="D558" i="1"/>
  <c r="H558" i="1" s="1"/>
  <c r="F562" i="1"/>
  <c r="E561" i="1"/>
  <c r="I561" i="1" s="1"/>
  <c r="Q557" i="1" l="1"/>
  <c r="G557" i="1"/>
  <c r="O557" i="1" s="1"/>
  <c r="C558" i="1"/>
  <c r="D559" i="1"/>
  <c r="H559" i="1" s="1"/>
  <c r="F563" i="1"/>
  <c r="E562" i="1"/>
  <c r="I562" i="1" s="1"/>
  <c r="Q558" i="1" l="1"/>
  <c r="G558" i="1"/>
  <c r="O558" i="1" s="1"/>
  <c r="C559" i="1"/>
  <c r="D560" i="1"/>
  <c r="H560" i="1" s="1"/>
  <c r="F564" i="1"/>
  <c r="E563" i="1"/>
  <c r="I563" i="1" s="1"/>
  <c r="Q559" i="1" l="1"/>
  <c r="G559" i="1"/>
  <c r="O559" i="1" s="1"/>
  <c r="C560" i="1"/>
  <c r="D561" i="1"/>
  <c r="H561" i="1" s="1"/>
  <c r="F565" i="1"/>
  <c r="E564" i="1"/>
  <c r="I564" i="1" s="1"/>
  <c r="Q560" i="1" l="1"/>
  <c r="G560" i="1"/>
  <c r="O560" i="1" s="1"/>
  <c r="C561" i="1"/>
  <c r="D562" i="1"/>
  <c r="H562" i="1" s="1"/>
  <c r="F566" i="1"/>
  <c r="E565" i="1"/>
  <c r="I565" i="1" s="1"/>
  <c r="Q561" i="1" l="1"/>
  <c r="G561" i="1"/>
  <c r="O561" i="1" s="1"/>
  <c r="C562" i="1"/>
  <c r="D563" i="1"/>
  <c r="H563" i="1" s="1"/>
  <c r="F567" i="1"/>
  <c r="E566" i="1"/>
  <c r="I566" i="1" s="1"/>
  <c r="Q562" i="1" l="1"/>
  <c r="G562" i="1"/>
  <c r="O562" i="1" s="1"/>
  <c r="C563" i="1"/>
  <c r="D564" i="1"/>
  <c r="H564" i="1" s="1"/>
  <c r="F568" i="1"/>
  <c r="E567" i="1"/>
  <c r="I567" i="1" s="1"/>
  <c r="Q563" i="1" l="1"/>
  <c r="G563" i="1"/>
  <c r="O563" i="1" s="1"/>
  <c r="C564" i="1"/>
  <c r="D565" i="1"/>
  <c r="H565" i="1" s="1"/>
  <c r="F569" i="1"/>
  <c r="E568" i="1"/>
  <c r="I568" i="1" s="1"/>
  <c r="Q564" i="1" l="1"/>
  <c r="G564" i="1"/>
  <c r="O564" i="1" s="1"/>
  <c r="C565" i="1"/>
  <c r="D566" i="1"/>
  <c r="H566" i="1" s="1"/>
  <c r="F570" i="1"/>
  <c r="E569" i="1"/>
  <c r="I569" i="1" s="1"/>
  <c r="Q565" i="1" l="1"/>
  <c r="G565" i="1"/>
  <c r="O565" i="1" s="1"/>
  <c r="C566" i="1"/>
  <c r="D567" i="1"/>
  <c r="H567" i="1" s="1"/>
  <c r="F571" i="1"/>
  <c r="E570" i="1"/>
  <c r="I570" i="1" s="1"/>
  <c r="Q566" i="1" l="1"/>
  <c r="G566" i="1"/>
  <c r="O566" i="1" s="1"/>
  <c r="C567" i="1"/>
  <c r="D568" i="1"/>
  <c r="H568" i="1" s="1"/>
  <c r="F572" i="1"/>
  <c r="E571" i="1"/>
  <c r="I571" i="1" s="1"/>
  <c r="Q567" i="1" l="1"/>
  <c r="G567" i="1"/>
  <c r="O567" i="1" s="1"/>
  <c r="C568" i="1"/>
  <c r="D569" i="1"/>
  <c r="H569" i="1" s="1"/>
  <c r="F573" i="1"/>
  <c r="E572" i="1"/>
  <c r="I572" i="1" s="1"/>
  <c r="Q568" i="1" l="1"/>
  <c r="G568" i="1"/>
  <c r="O568" i="1" s="1"/>
  <c r="C569" i="1"/>
  <c r="D570" i="1"/>
  <c r="H570" i="1" s="1"/>
  <c r="F574" i="1"/>
  <c r="E573" i="1"/>
  <c r="I573" i="1" s="1"/>
  <c r="Q569" i="1" l="1"/>
  <c r="G569" i="1"/>
  <c r="O569" i="1" s="1"/>
  <c r="C570" i="1"/>
  <c r="D571" i="1"/>
  <c r="H571" i="1" s="1"/>
  <c r="F575" i="1"/>
  <c r="E574" i="1"/>
  <c r="I574" i="1" s="1"/>
  <c r="Q570" i="1" l="1"/>
  <c r="G570" i="1"/>
  <c r="O570" i="1" s="1"/>
  <c r="C571" i="1"/>
  <c r="D572" i="1"/>
  <c r="H572" i="1" s="1"/>
  <c r="F576" i="1"/>
  <c r="E575" i="1"/>
  <c r="I575" i="1" s="1"/>
  <c r="Q571" i="1" l="1"/>
  <c r="G571" i="1"/>
  <c r="O571" i="1" s="1"/>
  <c r="C572" i="1"/>
  <c r="D573" i="1"/>
  <c r="H573" i="1" s="1"/>
  <c r="F577" i="1"/>
  <c r="E576" i="1"/>
  <c r="I576" i="1" s="1"/>
  <c r="Q572" i="1" l="1"/>
  <c r="G572" i="1"/>
  <c r="O572" i="1" s="1"/>
  <c r="C573" i="1"/>
  <c r="D574" i="1"/>
  <c r="H574" i="1" s="1"/>
  <c r="F578" i="1"/>
  <c r="E577" i="1"/>
  <c r="I577" i="1" s="1"/>
  <c r="Q573" i="1" l="1"/>
  <c r="G573" i="1"/>
  <c r="O573" i="1" s="1"/>
  <c r="C574" i="1"/>
  <c r="D575" i="1"/>
  <c r="H575" i="1" s="1"/>
  <c r="F579" i="1"/>
  <c r="E578" i="1"/>
  <c r="I578" i="1" s="1"/>
  <c r="Q574" i="1" l="1"/>
  <c r="G574" i="1"/>
  <c r="O574" i="1" s="1"/>
  <c r="C575" i="1"/>
  <c r="D576" i="1"/>
  <c r="H576" i="1" s="1"/>
  <c r="F580" i="1"/>
  <c r="E579" i="1"/>
  <c r="I579" i="1" s="1"/>
  <c r="Q575" i="1" l="1"/>
  <c r="G575" i="1"/>
  <c r="O575" i="1" s="1"/>
  <c r="C576" i="1"/>
  <c r="D577" i="1"/>
  <c r="H577" i="1" s="1"/>
  <c r="F581" i="1"/>
  <c r="E580" i="1"/>
  <c r="I580" i="1" s="1"/>
  <c r="Q576" i="1" l="1"/>
  <c r="G576" i="1"/>
  <c r="O576" i="1" s="1"/>
  <c r="C577" i="1"/>
  <c r="D578" i="1"/>
  <c r="H578" i="1" s="1"/>
  <c r="F582" i="1"/>
  <c r="E581" i="1"/>
  <c r="I581" i="1" s="1"/>
  <c r="Q577" i="1" l="1"/>
  <c r="G577" i="1"/>
  <c r="O577" i="1" s="1"/>
  <c r="C578" i="1"/>
  <c r="D579" i="1"/>
  <c r="H579" i="1" s="1"/>
  <c r="F583" i="1"/>
  <c r="E582" i="1"/>
  <c r="I582" i="1" s="1"/>
  <c r="Q578" i="1" l="1"/>
  <c r="G578" i="1"/>
  <c r="O578" i="1" s="1"/>
  <c r="C579" i="1"/>
  <c r="D580" i="1"/>
  <c r="H580" i="1" s="1"/>
  <c r="F584" i="1"/>
  <c r="E583" i="1"/>
  <c r="I583" i="1" s="1"/>
  <c r="Q579" i="1" l="1"/>
  <c r="G579" i="1"/>
  <c r="O579" i="1" s="1"/>
  <c r="C580" i="1"/>
  <c r="D581" i="1"/>
  <c r="H581" i="1" s="1"/>
  <c r="F585" i="1"/>
  <c r="E584" i="1"/>
  <c r="I584" i="1" s="1"/>
  <c r="Q580" i="1" l="1"/>
  <c r="G580" i="1"/>
  <c r="O580" i="1" s="1"/>
  <c r="C581" i="1"/>
  <c r="D582" i="1"/>
  <c r="H582" i="1" s="1"/>
  <c r="F586" i="1"/>
  <c r="E585" i="1"/>
  <c r="I585" i="1" s="1"/>
  <c r="Q581" i="1" l="1"/>
  <c r="G581" i="1"/>
  <c r="O581" i="1" s="1"/>
  <c r="C582" i="1"/>
  <c r="D583" i="1"/>
  <c r="H583" i="1" s="1"/>
  <c r="F587" i="1"/>
  <c r="E586" i="1"/>
  <c r="I586" i="1" s="1"/>
  <c r="Q582" i="1" l="1"/>
  <c r="G582" i="1"/>
  <c r="O582" i="1" s="1"/>
  <c r="C583" i="1"/>
  <c r="D584" i="1"/>
  <c r="H584" i="1" s="1"/>
  <c r="F588" i="1"/>
  <c r="E587" i="1"/>
  <c r="I587" i="1" s="1"/>
  <c r="Q583" i="1" l="1"/>
  <c r="G583" i="1"/>
  <c r="O583" i="1" s="1"/>
  <c r="C584" i="1"/>
  <c r="D585" i="1"/>
  <c r="H585" i="1" s="1"/>
  <c r="F589" i="1"/>
  <c r="E588" i="1"/>
  <c r="I588" i="1" s="1"/>
  <c r="Q584" i="1" l="1"/>
  <c r="G584" i="1"/>
  <c r="O584" i="1" s="1"/>
  <c r="C585" i="1"/>
  <c r="D586" i="1"/>
  <c r="H586" i="1" s="1"/>
  <c r="F590" i="1"/>
  <c r="E589" i="1"/>
  <c r="I589" i="1" s="1"/>
  <c r="Q585" i="1" l="1"/>
  <c r="G585" i="1"/>
  <c r="O585" i="1" s="1"/>
  <c r="C586" i="1"/>
  <c r="D587" i="1"/>
  <c r="H587" i="1" s="1"/>
  <c r="F591" i="1"/>
  <c r="E590" i="1"/>
  <c r="I590" i="1" s="1"/>
  <c r="Q586" i="1" l="1"/>
  <c r="G586" i="1"/>
  <c r="O586" i="1" s="1"/>
  <c r="C587" i="1"/>
  <c r="D588" i="1"/>
  <c r="H588" i="1" s="1"/>
  <c r="F592" i="1"/>
  <c r="E591" i="1"/>
  <c r="I591" i="1" s="1"/>
  <c r="Q587" i="1" l="1"/>
  <c r="G587" i="1"/>
  <c r="O587" i="1" s="1"/>
  <c r="C588" i="1"/>
  <c r="D589" i="1"/>
  <c r="H589" i="1" s="1"/>
  <c r="F593" i="1"/>
  <c r="E592" i="1"/>
  <c r="I592" i="1" s="1"/>
  <c r="Q588" i="1" l="1"/>
  <c r="G588" i="1"/>
  <c r="O588" i="1" s="1"/>
  <c r="C589" i="1"/>
  <c r="D590" i="1"/>
  <c r="H590" i="1" s="1"/>
  <c r="F594" i="1"/>
  <c r="E593" i="1"/>
  <c r="I593" i="1" s="1"/>
  <c r="Q589" i="1" l="1"/>
  <c r="G589" i="1"/>
  <c r="O589" i="1" s="1"/>
  <c r="C590" i="1"/>
  <c r="D591" i="1"/>
  <c r="H591" i="1" s="1"/>
  <c r="F595" i="1"/>
  <c r="E594" i="1"/>
  <c r="I594" i="1" s="1"/>
  <c r="Q590" i="1" l="1"/>
  <c r="G590" i="1"/>
  <c r="O590" i="1" s="1"/>
  <c r="C591" i="1"/>
  <c r="D592" i="1"/>
  <c r="H592" i="1" s="1"/>
  <c r="F596" i="1"/>
  <c r="E595" i="1"/>
  <c r="I595" i="1" s="1"/>
  <c r="Q591" i="1" l="1"/>
  <c r="G591" i="1"/>
  <c r="O591" i="1" s="1"/>
  <c r="C592" i="1"/>
  <c r="D593" i="1"/>
  <c r="H593" i="1" s="1"/>
  <c r="F597" i="1"/>
  <c r="E596" i="1"/>
  <c r="I596" i="1" s="1"/>
  <c r="Q592" i="1" l="1"/>
  <c r="G592" i="1"/>
  <c r="O592" i="1" s="1"/>
  <c r="C593" i="1"/>
  <c r="D594" i="1"/>
  <c r="H594" i="1" s="1"/>
  <c r="F598" i="1"/>
  <c r="E597" i="1"/>
  <c r="I597" i="1" s="1"/>
  <c r="Q593" i="1" l="1"/>
  <c r="G593" i="1"/>
  <c r="O593" i="1" s="1"/>
  <c r="C594" i="1"/>
  <c r="D595" i="1"/>
  <c r="H595" i="1" s="1"/>
  <c r="F599" i="1"/>
  <c r="E598" i="1"/>
  <c r="I598" i="1" s="1"/>
  <c r="Q594" i="1" l="1"/>
  <c r="G594" i="1"/>
  <c r="O594" i="1" s="1"/>
  <c r="C595" i="1"/>
  <c r="D596" i="1"/>
  <c r="H596" i="1" s="1"/>
  <c r="F600" i="1"/>
  <c r="E599" i="1"/>
  <c r="I599" i="1" s="1"/>
  <c r="Q595" i="1" l="1"/>
  <c r="G595" i="1"/>
  <c r="O595" i="1" s="1"/>
  <c r="C596" i="1"/>
  <c r="D597" i="1"/>
  <c r="H597" i="1" s="1"/>
  <c r="F601" i="1"/>
  <c r="E600" i="1"/>
  <c r="I600" i="1" s="1"/>
  <c r="Q596" i="1" l="1"/>
  <c r="G596" i="1"/>
  <c r="O596" i="1" s="1"/>
  <c r="C597" i="1"/>
  <c r="D598" i="1"/>
  <c r="H598" i="1" s="1"/>
  <c r="F602" i="1"/>
  <c r="E601" i="1"/>
  <c r="I601" i="1" s="1"/>
  <c r="Q597" i="1" l="1"/>
  <c r="G597" i="1"/>
  <c r="O597" i="1" s="1"/>
  <c r="C598" i="1"/>
  <c r="D599" i="1"/>
  <c r="H599" i="1" s="1"/>
  <c r="F603" i="1"/>
  <c r="E602" i="1"/>
  <c r="I602" i="1" s="1"/>
  <c r="Q598" i="1" l="1"/>
  <c r="G598" i="1"/>
  <c r="O598" i="1" s="1"/>
  <c r="C599" i="1"/>
  <c r="D600" i="1"/>
  <c r="H600" i="1" s="1"/>
  <c r="F604" i="1"/>
  <c r="E603" i="1"/>
  <c r="I603" i="1" s="1"/>
  <c r="Q599" i="1" l="1"/>
  <c r="G599" i="1"/>
  <c r="O599" i="1" s="1"/>
  <c r="C600" i="1"/>
  <c r="D601" i="1"/>
  <c r="H601" i="1" s="1"/>
  <c r="F605" i="1"/>
  <c r="E604" i="1"/>
  <c r="I604" i="1" s="1"/>
  <c r="Q600" i="1" l="1"/>
  <c r="G600" i="1"/>
  <c r="O600" i="1" s="1"/>
  <c r="C601" i="1"/>
  <c r="D602" i="1"/>
  <c r="H602" i="1" s="1"/>
  <c r="F606" i="1"/>
  <c r="E605" i="1"/>
  <c r="I605" i="1" s="1"/>
  <c r="Q601" i="1" l="1"/>
  <c r="G601" i="1"/>
  <c r="O601" i="1" s="1"/>
  <c r="C602" i="1"/>
  <c r="D603" i="1"/>
  <c r="H603" i="1" s="1"/>
  <c r="F607" i="1"/>
  <c r="E606" i="1"/>
  <c r="I606" i="1" s="1"/>
  <c r="Q602" i="1" l="1"/>
  <c r="G602" i="1"/>
  <c r="O602" i="1" s="1"/>
  <c r="C603" i="1"/>
  <c r="D604" i="1"/>
  <c r="H604" i="1" s="1"/>
  <c r="F608" i="1"/>
  <c r="E607" i="1"/>
  <c r="I607" i="1" s="1"/>
  <c r="Q603" i="1" l="1"/>
  <c r="G603" i="1"/>
  <c r="O603" i="1" s="1"/>
  <c r="C604" i="1"/>
  <c r="D605" i="1"/>
  <c r="H605" i="1" s="1"/>
  <c r="F609" i="1"/>
  <c r="E608" i="1"/>
  <c r="I608" i="1" s="1"/>
  <c r="Q604" i="1" l="1"/>
  <c r="G604" i="1"/>
  <c r="O604" i="1" s="1"/>
  <c r="C605" i="1"/>
  <c r="D606" i="1"/>
  <c r="H606" i="1" s="1"/>
  <c r="F610" i="1"/>
  <c r="E609" i="1"/>
  <c r="I609" i="1" s="1"/>
  <c r="Q605" i="1" l="1"/>
  <c r="G605" i="1"/>
  <c r="O605" i="1" s="1"/>
  <c r="C606" i="1"/>
  <c r="D607" i="1"/>
  <c r="H607" i="1" s="1"/>
  <c r="F611" i="1"/>
  <c r="E610" i="1"/>
  <c r="I610" i="1" s="1"/>
  <c r="Q606" i="1" l="1"/>
  <c r="G606" i="1"/>
  <c r="O606" i="1" s="1"/>
  <c r="C607" i="1"/>
  <c r="D608" i="1"/>
  <c r="H608" i="1" s="1"/>
  <c r="F612" i="1"/>
  <c r="E611" i="1"/>
  <c r="I611" i="1" s="1"/>
  <c r="Q607" i="1" l="1"/>
  <c r="G607" i="1"/>
  <c r="O607" i="1" s="1"/>
  <c r="C608" i="1"/>
  <c r="D609" i="1"/>
  <c r="H609" i="1" s="1"/>
  <c r="F613" i="1"/>
  <c r="E612" i="1"/>
  <c r="I612" i="1" s="1"/>
  <c r="Q608" i="1" l="1"/>
  <c r="G608" i="1"/>
  <c r="O608" i="1" s="1"/>
  <c r="C609" i="1"/>
  <c r="D610" i="1"/>
  <c r="H610" i="1" s="1"/>
  <c r="F614" i="1"/>
  <c r="E613" i="1"/>
  <c r="I613" i="1" s="1"/>
  <c r="Q609" i="1" l="1"/>
  <c r="G609" i="1"/>
  <c r="O609" i="1" s="1"/>
  <c r="C610" i="1"/>
  <c r="D611" i="1"/>
  <c r="H611" i="1" s="1"/>
  <c r="F615" i="1"/>
  <c r="E614" i="1"/>
  <c r="I614" i="1" s="1"/>
  <c r="Q610" i="1" l="1"/>
  <c r="G610" i="1"/>
  <c r="O610" i="1" s="1"/>
  <c r="C611" i="1"/>
  <c r="D612" i="1"/>
  <c r="H612" i="1" s="1"/>
  <c r="F616" i="1"/>
  <c r="E615" i="1"/>
  <c r="I615" i="1" s="1"/>
  <c r="Q611" i="1" l="1"/>
  <c r="G611" i="1"/>
  <c r="O611" i="1" s="1"/>
  <c r="C612" i="1"/>
  <c r="D613" i="1"/>
  <c r="H613" i="1" s="1"/>
  <c r="F617" i="1"/>
  <c r="E616" i="1"/>
  <c r="I616" i="1" s="1"/>
  <c r="Q612" i="1" l="1"/>
  <c r="G612" i="1"/>
  <c r="O612" i="1" s="1"/>
  <c r="C613" i="1"/>
  <c r="D614" i="1"/>
  <c r="H614" i="1" s="1"/>
  <c r="F618" i="1"/>
  <c r="E617" i="1"/>
  <c r="I617" i="1" s="1"/>
  <c r="Q613" i="1" l="1"/>
  <c r="G613" i="1"/>
  <c r="O613" i="1" s="1"/>
  <c r="C614" i="1"/>
  <c r="D615" i="1"/>
  <c r="H615" i="1" s="1"/>
  <c r="F619" i="1"/>
  <c r="E618" i="1"/>
  <c r="I618" i="1" s="1"/>
  <c r="Q614" i="1" l="1"/>
  <c r="G614" i="1"/>
  <c r="O614" i="1" s="1"/>
  <c r="C615" i="1"/>
  <c r="D616" i="1"/>
  <c r="H616" i="1" s="1"/>
  <c r="F620" i="1"/>
  <c r="E619" i="1"/>
  <c r="I619" i="1" s="1"/>
  <c r="Q615" i="1" l="1"/>
  <c r="G615" i="1"/>
  <c r="O615" i="1" s="1"/>
  <c r="C616" i="1"/>
  <c r="D617" i="1"/>
  <c r="H617" i="1" s="1"/>
  <c r="F621" i="1"/>
  <c r="E620" i="1"/>
  <c r="I620" i="1" s="1"/>
  <c r="Q616" i="1" l="1"/>
  <c r="G616" i="1"/>
  <c r="O616" i="1" s="1"/>
  <c r="C617" i="1"/>
  <c r="D618" i="1"/>
  <c r="H618" i="1" s="1"/>
  <c r="F622" i="1"/>
  <c r="E621" i="1"/>
  <c r="I621" i="1" s="1"/>
  <c r="G617" i="1" l="1"/>
  <c r="O617" i="1" s="1"/>
  <c r="Q617" i="1"/>
  <c r="C618" i="1"/>
  <c r="D619" i="1"/>
  <c r="H619" i="1" s="1"/>
  <c r="F623" i="1"/>
  <c r="E622" i="1"/>
  <c r="I622" i="1" s="1"/>
  <c r="G618" i="1" l="1"/>
  <c r="O618" i="1" s="1"/>
  <c r="Q618" i="1"/>
  <c r="C619" i="1"/>
  <c r="D620" i="1"/>
  <c r="H620" i="1" s="1"/>
  <c r="F624" i="1"/>
  <c r="E623" i="1"/>
  <c r="I623" i="1" s="1"/>
  <c r="G619" i="1" l="1"/>
  <c r="O619" i="1" s="1"/>
  <c r="Q619" i="1"/>
  <c r="C620" i="1"/>
  <c r="D621" i="1"/>
  <c r="H621" i="1" s="1"/>
  <c r="F625" i="1"/>
  <c r="E624" i="1"/>
  <c r="I624" i="1" s="1"/>
  <c r="Q620" i="1" l="1"/>
  <c r="G620" i="1"/>
  <c r="O620" i="1" s="1"/>
  <c r="C621" i="1"/>
  <c r="D622" i="1"/>
  <c r="H622" i="1" s="1"/>
  <c r="F626" i="1"/>
  <c r="E625" i="1"/>
  <c r="I625" i="1" s="1"/>
  <c r="G621" i="1" l="1"/>
  <c r="O621" i="1" s="1"/>
  <c r="Q621" i="1"/>
  <c r="C622" i="1"/>
  <c r="D623" i="1"/>
  <c r="H623" i="1" s="1"/>
  <c r="F627" i="1"/>
  <c r="E626" i="1"/>
  <c r="I626" i="1" s="1"/>
  <c r="G622" i="1" l="1"/>
  <c r="O622" i="1" s="1"/>
  <c r="Q622" i="1"/>
  <c r="C623" i="1"/>
  <c r="D624" i="1"/>
  <c r="H624" i="1" s="1"/>
  <c r="F628" i="1"/>
  <c r="E627" i="1"/>
  <c r="I627" i="1" s="1"/>
  <c r="G623" i="1" l="1"/>
  <c r="O623" i="1" s="1"/>
  <c r="Q623" i="1"/>
  <c r="C624" i="1"/>
  <c r="D625" i="1"/>
  <c r="H625" i="1" s="1"/>
  <c r="F629" i="1"/>
  <c r="E628" i="1"/>
  <c r="I628" i="1" s="1"/>
  <c r="Q624" i="1" l="1"/>
  <c r="G624" i="1"/>
  <c r="O624" i="1" s="1"/>
  <c r="C625" i="1"/>
  <c r="D626" i="1"/>
  <c r="H626" i="1" s="1"/>
  <c r="F630" i="1"/>
  <c r="E629" i="1"/>
  <c r="I629" i="1" s="1"/>
  <c r="G625" i="1" l="1"/>
  <c r="O625" i="1" s="1"/>
  <c r="Q625" i="1"/>
  <c r="C626" i="1"/>
  <c r="D627" i="1"/>
  <c r="H627" i="1" s="1"/>
  <c r="F631" i="1"/>
  <c r="E630" i="1"/>
  <c r="I630" i="1" s="1"/>
  <c r="G626" i="1" l="1"/>
  <c r="O626" i="1" s="1"/>
  <c r="Q626" i="1"/>
  <c r="C627" i="1"/>
  <c r="D628" i="1"/>
  <c r="H628" i="1" s="1"/>
  <c r="F632" i="1"/>
  <c r="E631" i="1"/>
  <c r="I631" i="1" s="1"/>
  <c r="G627" i="1" l="1"/>
  <c r="O627" i="1" s="1"/>
  <c r="Q627" i="1"/>
  <c r="C628" i="1"/>
  <c r="D629" i="1"/>
  <c r="H629" i="1" s="1"/>
  <c r="F633" i="1"/>
  <c r="E632" i="1"/>
  <c r="I632" i="1" s="1"/>
  <c r="Q628" i="1" l="1"/>
  <c r="G628" i="1"/>
  <c r="O628" i="1" s="1"/>
  <c r="C629" i="1"/>
  <c r="D630" i="1"/>
  <c r="H630" i="1" s="1"/>
  <c r="F634" i="1"/>
  <c r="E633" i="1"/>
  <c r="I633" i="1" s="1"/>
  <c r="G629" i="1" l="1"/>
  <c r="O629" i="1" s="1"/>
  <c r="Q629" i="1"/>
  <c r="C630" i="1"/>
  <c r="D631" i="1"/>
  <c r="H631" i="1" s="1"/>
  <c r="F635" i="1"/>
  <c r="E634" i="1"/>
  <c r="I634" i="1" s="1"/>
  <c r="G630" i="1" l="1"/>
  <c r="O630" i="1" s="1"/>
  <c r="Q630" i="1"/>
  <c r="C631" i="1"/>
  <c r="D632" i="1"/>
  <c r="H632" i="1" s="1"/>
  <c r="F636" i="1"/>
  <c r="E635" i="1"/>
  <c r="I635" i="1" s="1"/>
  <c r="G631" i="1" l="1"/>
  <c r="O631" i="1" s="1"/>
  <c r="Q631" i="1"/>
  <c r="C632" i="1"/>
  <c r="D633" i="1"/>
  <c r="H633" i="1" s="1"/>
  <c r="F637" i="1"/>
  <c r="E636" i="1"/>
  <c r="I636" i="1" s="1"/>
  <c r="Q632" i="1" l="1"/>
  <c r="G632" i="1"/>
  <c r="O632" i="1" s="1"/>
  <c r="C633" i="1"/>
  <c r="D634" i="1"/>
  <c r="H634" i="1" s="1"/>
  <c r="F638" i="1"/>
  <c r="E637" i="1"/>
  <c r="I637" i="1" s="1"/>
  <c r="G633" i="1" l="1"/>
  <c r="O633" i="1" s="1"/>
  <c r="Q633" i="1"/>
  <c r="C634" i="1"/>
  <c r="D635" i="1"/>
  <c r="H635" i="1" s="1"/>
  <c r="F639" i="1"/>
  <c r="E638" i="1"/>
  <c r="I638" i="1" s="1"/>
  <c r="G634" i="1" l="1"/>
  <c r="O634" i="1" s="1"/>
  <c r="Q634" i="1"/>
  <c r="C635" i="1"/>
  <c r="D636" i="1"/>
  <c r="H636" i="1" s="1"/>
  <c r="F640" i="1"/>
  <c r="E639" i="1"/>
  <c r="I639" i="1" s="1"/>
  <c r="G635" i="1" l="1"/>
  <c r="O635" i="1" s="1"/>
  <c r="Q635" i="1"/>
  <c r="C636" i="1"/>
  <c r="D637" i="1"/>
  <c r="H637" i="1" s="1"/>
  <c r="F641" i="1"/>
  <c r="E640" i="1"/>
  <c r="I640" i="1" s="1"/>
  <c r="Q636" i="1" l="1"/>
  <c r="G636" i="1"/>
  <c r="O636" i="1" s="1"/>
  <c r="C637" i="1"/>
  <c r="D638" i="1"/>
  <c r="H638" i="1" s="1"/>
  <c r="F642" i="1"/>
  <c r="E641" i="1"/>
  <c r="I641" i="1" s="1"/>
  <c r="G637" i="1" l="1"/>
  <c r="O637" i="1" s="1"/>
  <c r="Q637" i="1"/>
  <c r="C638" i="1"/>
  <c r="D639" i="1"/>
  <c r="H639" i="1" s="1"/>
  <c r="F643" i="1"/>
  <c r="E642" i="1"/>
  <c r="I642" i="1" s="1"/>
  <c r="G638" i="1" l="1"/>
  <c r="O638" i="1" s="1"/>
  <c r="Q638" i="1"/>
  <c r="C639" i="1"/>
  <c r="D640" i="1"/>
  <c r="H640" i="1" s="1"/>
  <c r="F644" i="1"/>
  <c r="E643" i="1"/>
  <c r="I643" i="1" s="1"/>
  <c r="G639" i="1" l="1"/>
  <c r="O639" i="1" s="1"/>
  <c r="Q639" i="1"/>
  <c r="C640" i="1"/>
  <c r="D641" i="1"/>
  <c r="H641" i="1" s="1"/>
  <c r="E644" i="1"/>
  <c r="I644" i="1" s="1"/>
  <c r="F645" i="1"/>
  <c r="Q640" i="1" l="1"/>
  <c r="G640" i="1"/>
  <c r="O640" i="1" s="1"/>
  <c r="C641" i="1"/>
  <c r="D642" i="1"/>
  <c r="H642" i="1" s="1"/>
  <c r="E645" i="1"/>
  <c r="I645" i="1" s="1"/>
  <c r="F646" i="1"/>
  <c r="G641" i="1" l="1"/>
  <c r="O641" i="1" s="1"/>
  <c r="Q641" i="1"/>
  <c r="C642" i="1"/>
  <c r="D643" i="1"/>
  <c r="H643" i="1" s="1"/>
  <c r="E646" i="1"/>
  <c r="I646" i="1" s="1"/>
  <c r="F647" i="1"/>
  <c r="G642" i="1" l="1"/>
  <c r="O642" i="1" s="1"/>
  <c r="Q642" i="1"/>
  <c r="C643" i="1"/>
  <c r="D644" i="1"/>
  <c r="H644" i="1" s="1"/>
  <c r="E647" i="1"/>
  <c r="I647" i="1" s="1"/>
  <c r="F648" i="1"/>
  <c r="G643" i="1" l="1"/>
  <c r="O643" i="1" s="1"/>
  <c r="Q643" i="1"/>
  <c r="C644" i="1"/>
  <c r="D645" i="1"/>
  <c r="H645" i="1" s="1"/>
  <c r="E648" i="1"/>
  <c r="I648" i="1" s="1"/>
  <c r="F649" i="1"/>
  <c r="Q644" i="1" l="1"/>
  <c r="G644" i="1"/>
  <c r="O644" i="1" s="1"/>
  <c r="C645" i="1"/>
  <c r="D646" i="1"/>
  <c r="H646" i="1" s="1"/>
  <c r="E649" i="1"/>
  <c r="I649" i="1" s="1"/>
  <c r="F650" i="1"/>
  <c r="G645" i="1" l="1"/>
  <c r="O645" i="1" s="1"/>
  <c r="Q645" i="1"/>
  <c r="C646" i="1"/>
  <c r="D647" i="1"/>
  <c r="H647" i="1" s="1"/>
  <c r="E650" i="1"/>
  <c r="I650" i="1" s="1"/>
  <c r="F651" i="1"/>
  <c r="G646" i="1" l="1"/>
  <c r="O646" i="1" s="1"/>
  <c r="Q646" i="1"/>
  <c r="C647" i="1"/>
  <c r="D648" i="1"/>
  <c r="H648" i="1" s="1"/>
  <c r="E651" i="1"/>
  <c r="I651" i="1" s="1"/>
  <c r="F652" i="1"/>
  <c r="G647" i="1" l="1"/>
  <c r="O647" i="1" s="1"/>
  <c r="Q647" i="1"/>
  <c r="C648" i="1"/>
  <c r="D649" i="1"/>
  <c r="H649" i="1" s="1"/>
  <c r="E652" i="1"/>
  <c r="I652" i="1" s="1"/>
  <c r="F653" i="1"/>
  <c r="Q648" i="1" l="1"/>
  <c r="G648" i="1"/>
  <c r="O648" i="1" s="1"/>
  <c r="C649" i="1"/>
  <c r="D650" i="1"/>
  <c r="H650" i="1" s="1"/>
  <c r="E653" i="1"/>
  <c r="I653" i="1" s="1"/>
  <c r="F654" i="1"/>
  <c r="G649" i="1" l="1"/>
  <c r="O649" i="1" s="1"/>
  <c r="Q649" i="1"/>
  <c r="C650" i="1"/>
  <c r="D651" i="1"/>
  <c r="H651" i="1" s="1"/>
  <c r="E654" i="1"/>
  <c r="I654" i="1" s="1"/>
  <c r="F655" i="1"/>
  <c r="G650" i="1" l="1"/>
  <c r="O650" i="1" s="1"/>
  <c r="Q650" i="1"/>
  <c r="C651" i="1"/>
  <c r="D652" i="1"/>
  <c r="H652" i="1" s="1"/>
  <c r="E655" i="1"/>
  <c r="I655" i="1" s="1"/>
  <c r="F656" i="1"/>
  <c r="G651" i="1" l="1"/>
  <c r="O651" i="1" s="1"/>
  <c r="Q651" i="1"/>
  <c r="C652" i="1"/>
  <c r="D653" i="1"/>
  <c r="H653" i="1" s="1"/>
  <c r="E656" i="1"/>
  <c r="I656" i="1" s="1"/>
  <c r="F657" i="1"/>
  <c r="Q652" i="1" l="1"/>
  <c r="G652" i="1"/>
  <c r="O652" i="1" s="1"/>
  <c r="C653" i="1"/>
  <c r="D654" i="1"/>
  <c r="H654" i="1" s="1"/>
  <c r="E657" i="1"/>
  <c r="I657" i="1" s="1"/>
  <c r="F658" i="1"/>
  <c r="G653" i="1" l="1"/>
  <c r="O653" i="1" s="1"/>
  <c r="Q653" i="1"/>
  <c r="C654" i="1"/>
  <c r="D655" i="1"/>
  <c r="H655" i="1" s="1"/>
  <c r="E658" i="1"/>
  <c r="I658" i="1" s="1"/>
  <c r="F659" i="1"/>
  <c r="G654" i="1" l="1"/>
  <c r="O654" i="1" s="1"/>
  <c r="Q654" i="1"/>
  <c r="C655" i="1"/>
  <c r="D656" i="1"/>
  <c r="H656" i="1" s="1"/>
  <c r="E659" i="1"/>
  <c r="I659" i="1" s="1"/>
  <c r="F660" i="1"/>
  <c r="G655" i="1" l="1"/>
  <c r="O655" i="1" s="1"/>
  <c r="Q655" i="1"/>
  <c r="C656" i="1"/>
  <c r="D657" i="1"/>
  <c r="H657" i="1" s="1"/>
  <c r="E660" i="1"/>
  <c r="I660" i="1" s="1"/>
  <c r="F661" i="1"/>
  <c r="Q656" i="1" l="1"/>
  <c r="G656" i="1"/>
  <c r="O656" i="1" s="1"/>
  <c r="C657" i="1"/>
  <c r="D658" i="1"/>
  <c r="H658" i="1" s="1"/>
  <c r="E661" i="1"/>
  <c r="I661" i="1" s="1"/>
  <c r="F662" i="1"/>
  <c r="G657" i="1" l="1"/>
  <c r="O657" i="1" s="1"/>
  <c r="Q657" i="1"/>
  <c r="C658" i="1"/>
  <c r="D659" i="1"/>
  <c r="H659" i="1" s="1"/>
  <c r="E662" i="1"/>
  <c r="I662" i="1" s="1"/>
  <c r="F663" i="1"/>
  <c r="G658" i="1" l="1"/>
  <c r="O658" i="1" s="1"/>
  <c r="Q658" i="1"/>
  <c r="C659" i="1"/>
  <c r="D660" i="1"/>
  <c r="H660" i="1" s="1"/>
  <c r="E663" i="1"/>
  <c r="I663" i="1" s="1"/>
  <c r="F664" i="1"/>
  <c r="G659" i="1" l="1"/>
  <c r="O659" i="1" s="1"/>
  <c r="Q659" i="1"/>
  <c r="C660" i="1"/>
  <c r="D661" i="1"/>
  <c r="H661" i="1" s="1"/>
  <c r="E664" i="1"/>
  <c r="I664" i="1" s="1"/>
  <c r="F665" i="1"/>
  <c r="Q660" i="1" l="1"/>
  <c r="G660" i="1"/>
  <c r="O660" i="1" s="1"/>
  <c r="C661" i="1"/>
  <c r="D662" i="1"/>
  <c r="H662" i="1" s="1"/>
  <c r="E665" i="1"/>
  <c r="I665" i="1" s="1"/>
  <c r="F666" i="1"/>
  <c r="G661" i="1" l="1"/>
  <c r="O661" i="1" s="1"/>
  <c r="Q661" i="1"/>
  <c r="C662" i="1"/>
  <c r="D663" i="1"/>
  <c r="H663" i="1" s="1"/>
  <c r="E666" i="1"/>
  <c r="I666" i="1" s="1"/>
  <c r="F667" i="1"/>
  <c r="G662" i="1" l="1"/>
  <c r="O662" i="1" s="1"/>
  <c r="Q662" i="1"/>
  <c r="C663" i="1"/>
  <c r="D664" i="1"/>
  <c r="H664" i="1" s="1"/>
  <c r="E667" i="1"/>
  <c r="I667" i="1" s="1"/>
  <c r="F668" i="1"/>
  <c r="G663" i="1" l="1"/>
  <c r="O663" i="1" s="1"/>
  <c r="Q663" i="1"/>
  <c r="C664" i="1"/>
  <c r="D665" i="1"/>
  <c r="H665" i="1" s="1"/>
  <c r="E668" i="1"/>
  <c r="I668" i="1" s="1"/>
  <c r="F669" i="1"/>
  <c r="Q664" i="1" l="1"/>
  <c r="G664" i="1"/>
  <c r="O664" i="1" s="1"/>
  <c r="C665" i="1"/>
  <c r="D666" i="1"/>
  <c r="H666" i="1" s="1"/>
  <c r="F670" i="1"/>
  <c r="E669" i="1"/>
  <c r="I669" i="1" s="1"/>
  <c r="G665" i="1" l="1"/>
  <c r="O665" i="1" s="1"/>
  <c r="Q665" i="1"/>
  <c r="C666" i="1"/>
  <c r="D667" i="1"/>
  <c r="H667" i="1" s="1"/>
  <c r="F671" i="1"/>
  <c r="E670" i="1"/>
  <c r="I670" i="1" s="1"/>
  <c r="G666" i="1" l="1"/>
  <c r="O666" i="1" s="1"/>
  <c r="Q666" i="1"/>
  <c r="C667" i="1"/>
  <c r="D668" i="1"/>
  <c r="H668" i="1" s="1"/>
  <c r="F672" i="1"/>
  <c r="E671" i="1"/>
  <c r="I671" i="1" s="1"/>
  <c r="G667" i="1" l="1"/>
  <c r="O667" i="1" s="1"/>
  <c r="Q667" i="1"/>
  <c r="C668" i="1"/>
  <c r="D669" i="1"/>
  <c r="H669" i="1" s="1"/>
  <c r="F673" i="1"/>
  <c r="E672" i="1"/>
  <c r="I672" i="1" s="1"/>
  <c r="Q668" i="1" l="1"/>
  <c r="G668" i="1"/>
  <c r="O668" i="1" s="1"/>
  <c r="C669" i="1"/>
  <c r="D670" i="1"/>
  <c r="H670" i="1" s="1"/>
  <c r="F674" i="1"/>
  <c r="E673" i="1"/>
  <c r="I673" i="1" s="1"/>
  <c r="G669" i="1" l="1"/>
  <c r="O669" i="1" s="1"/>
  <c r="Q669" i="1"/>
  <c r="C670" i="1"/>
  <c r="D671" i="1"/>
  <c r="H671" i="1" s="1"/>
  <c r="F675" i="1"/>
  <c r="E674" i="1"/>
  <c r="I674" i="1" s="1"/>
  <c r="G670" i="1" l="1"/>
  <c r="O670" i="1" s="1"/>
  <c r="Q670" i="1"/>
  <c r="C671" i="1"/>
  <c r="D672" i="1"/>
  <c r="H672" i="1" s="1"/>
  <c r="F676" i="1"/>
  <c r="E675" i="1"/>
  <c r="I675" i="1" s="1"/>
  <c r="G671" i="1" l="1"/>
  <c r="O671" i="1" s="1"/>
  <c r="Q671" i="1"/>
  <c r="C672" i="1"/>
  <c r="D673" i="1"/>
  <c r="H673" i="1" s="1"/>
  <c r="F677" i="1"/>
  <c r="E676" i="1"/>
  <c r="I676" i="1" s="1"/>
  <c r="Q672" i="1" l="1"/>
  <c r="G672" i="1"/>
  <c r="O672" i="1" s="1"/>
  <c r="C673" i="1"/>
  <c r="D674" i="1"/>
  <c r="H674" i="1" s="1"/>
  <c r="F678" i="1"/>
  <c r="E677" i="1"/>
  <c r="I677" i="1" s="1"/>
  <c r="G673" i="1" l="1"/>
  <c r="O673" i="1" s="1"/>
  <c r="Q673" i="1"/>
  <c r="C674" i="1"/>
  <c r="D675" i="1"/>
  <c r="H675" i="1" s="1"/>
  <c r="F679" i="1"/>
  <c r="E678" i="1"/>
  <c r="I678" i="1" s="1"/>
  <c r="G674" i="1" l="1"/>
  <c r="O674" i="1" s="1"/>
  <c r="Q674" i="1"/>
  <c r="C675" i="1"/>
  <c r="D676" i="1"/>
  <c r="H676" i="1" s="1"/>
  <c r="F680" i="1"/>
  <c r="E679" i="1"/>
  <c r="I679" i="1" s="1"/>
  <c r="G675" i="1" l="1"/>
  <c r="O675" i="1" s="1"/>
  <c r="Q675" i="1"/>
  <c r="C676" i="1"/>
  <c r="D677" i="1"/>
  <c r="H677" i="1" s="1"/>
  <c r="F681" i="1"/>
  <c r="E680" i="1"/>
  <c r="I680" i="1" s="1"/>
  <c r="Q676" i="1" l="1"/>
  <c r="G676" i="1"/>
  <c r="O676" i="1" s="1"/>
  <c r="C677" i="1"/>
  <c r="D678" i="1"/>
  <c r="H678" i="1" s="1"/>
  <c r="F682" i="1"/>
  <c r="E681" i="1"/>
  <c r="I681" i="1" s="1"/>
  <c r="G677" i="1" l="1"/>
  <c r="O677" i="1" s="1"/>
  <c r="Q677" i="1"/>
  <c r="C678" i="1"/>
  <c r="D679" i="1"/>
  <c r="H679" i="1" s="1"/>
  <c r="F683" i="1"/>
  <c r="E682" i="1"/>
  <c r="I682" i="1" s="1"/>
  <c r="G678" i="1" l="1"/>
  <c r="O678" i="1" s="1"/>
  <c r="Q678" i="1"/>
  <c r="C679" i="1"/>
  <c r="D680" i="1"/>
  <c r="H680" i="1" s="1"/>
  <c r="F684" i="1"/>
  <c r="E683" i="1"/>
  <c r="I683" i="1" s="1"/>
  <c r="G679" i="1" l="1"/>
  <c r="O679" i="1" s="1"/>
  <c r="Q679" i="1"/>
  <c r="C680" i="1"/>
  <c r="D681" i="1"/>
  <c r="H681" i="1" s="1"/>
  <c r="F685" i="1"/>
  <c r="E684" i="1"/>
  <c r="I684" i="1" s="1"/>
  <c r="Q680" i="1" l="1"/>
  <c r="G680" i="1"/>
  <c r="O680" i="1" s="1"/>
  <c r="C681" i="1"/>
  <c r="D682" i="1"/>
  <c r="H682" i="1" s="1"/>
  <c r="F686" i="1"/>
  <c r="E685" i="1"/>
  <c r="I685" i="1" s="1"/>
  <c r="G681" i="1" l="1"/>
  <c r="O681" i="1" s="1"/>
  <c r="Q681" i="1"/>
  <c r="C682" i="1"/>
  <c r="D683" i="1"/>
  <c r="H683" i="1" s="1"/>
  <c r="F687" i="1"/>
  <c r="E686" i="1"/>
  <c r="I686" i="1" s="1"/>
  <c r="G682" i="1" l="1"/>
  <c r="O682" i="1" s="1"/>
  <c r="Q682" i="1"/>
  <c r="C683" i="1"/>
  <c r="D684" i="1"/>
  <c r="H684" i="1" s="1"/>
  <c r="F688" i="1"/>
  <c r="E687" i="1"/>
  <c r="I687" i="1" s="1"/>
  <c r="G683" i="1" l="1"/>
  <c r="O683" i="1" s="1"/>
  <c r="Q683" i="1"/>
  <c r="C684" i="1"/>
  <c r="D685" i="1"/>
  <c r="H685" i="1" s="1"/>
  <c r="F689" i="1"/>
  <c r="E688" i="1"/>
  <c r="I688" i="1" s="1"/>
  <c r="Q684" i="1" l="1"/>
  <c r="G684" i="1"/>
  <c r="O684" i="1" s="1"/>
  <c r="C685" i="1"/>
  <c r="D686" i="1"/>
  <c r="H686" i="1" s="1"/>
  <c r="F690" i="1"/>
  <c r="E689" i="1"/>
  <c r="I689" i="1" s="1"/>
  <c r="G685" i="1" l="1"/>
  <c r="O685" i="1" s="1"/>
  <c r="Q685" i="1"/>
  <c r="C686" i="1"/>
  <c r="D687" i="1"/>
  <c r="H687" i="1" s="1"/>
  <c r="F691" i="1"/>
  <c r="E690" i="1"/>
  <c r="I690" i="1" s="1"/>
  <c r="G686" i="1" l="1"/>
  <c r="O686" i="1" s="1"/>
  <c r="Q686" i="1"/>
  <c r="C687" i="1"/>
  <c r="D688" i="1"/>
  <c r="H688" i="1" s="1"/>
  <c r="F692" i="1"/>
  <c r="E691" i="1"/>
  <c r="I691" i="1" s="1"/>
  <c r="G687" i="1" l="1"/>
  <c r="O687" i="1" s="1"/>
  <c r="Q687" i="1"/>
  <c r="C688" i="1"/>
  <c r="D689" i="1"/>
  <c r="H689" i="1" s="1"/>
  <c r="F693" i="1"/>
  <c r="E692" i="1"/>
  <c r="I692" i="1" s="1"/>
  <c r="Q688" i="1" l="1"/>
  <c r="G688" i="1"/>
  <c r="O688" i="1" s="1"/>
  <c r="C689" i="1"/>
  <c r="D690" i="1"/>
  <c r="H690" i="1" s="1"/>
  <c r="F694" i="1"/>
  <c r="E693" i="1"/>
  <c r="I693" i="1" s="1"/>
  <c r="G689" i="1" l="1"/>
  <c r="O689" i="1" s="1"/>
  <c r="Q689" i="1"/>
  <c r="C690" i="1"/>
  <c r="D691" i="1"/>
  <c r="H691" i="1" s="1"/>
  <c r="F695" i="1"/>
  <c r="E694" i="1"/>
  <c r="I694" i="1" s="1"/>
  <c r="G690" i="1" l="1"/>
  <c r="O690" i="1" s="1"/>
  <c r="Q690" i="1"/>
  <c r="C691" i="1"/>
  <c r="D692" i="1"/>
  <c r="H692" i="1" s="1"/>
  <c r="F696" i="1"/>
  <c r="E695" i="1"/>
  <c r="I695" i="1" s="1"/>
  <c r="G691" i="1" l="1"/>
  <c r="O691" i="1" s="1"/>
  <c r="Q691" i="1"/>
  <c r="C692" i="1"/>
  <c r="D693" i="1"/>
  <c r="H693" i="1" s="1"/>
  <c r="F697" i="1"/>
  <c r="E696" i="1"/>
  <c r="I696" i="1" s="1"/>
  <c r="Q692" i="1" l="1"/>
  <c r="G692" i="1"/>
  <c r="O692" i="1" s="1"/>
  <c r="C693" i="1"/>
  <c r="D694" i="1"/>
  <c r="H694" i="1" s="1"/>
  <c r="F698" i="1"/>
  <c r="E697" i="1"/>
  <c r="I697" i="1" s="1"/>
  <c r="G693" i="1" l="1"/>
  <c r="O693" i="1" s="1"/>
  <c r="Q693" i="1"/>
  <c r="C694" i="1"/>
  <c r="D695" i="1"/>
  <c r="H695" i="1" s="1"/>
  <c r="F699" i="1"/>
  <c r="E698" i="1"/>
  <c r="I698" i="1" s="1"/>
  <c r="G694" i="1" l="1"/>
  <c r="O694" i="1" s="1"/>
  <c r="Q694" i="1"/>
  <c r="C695" i="1"/>
  <c r="D696" i="1"/>
  <c r="H696" i="1" s="1"/>
  <c r="F700" i="1"/>
  <c r="E699" i="1"/>
  <c r="I699" i="1" s="1"/>
  <c r="G695" i="1" l="1"/>
  <c r="O695" i="1" s="1"/>
  <c r="Q695" i="1"/>
  <c r="C696" i="1"/>
  <c r="D697" i="1"/>
  <c r="H697" i="1" s="1"/>
  <c r="F701" i="1"/>
  <c r="E700" i="1"/>
  <c r="I700" i="1" s="1"/>
  <c r="Q696" i="1" l="1"/>
  <c r="G696" i="1"/>
  <c r="O696" i="1" s="1"/>
  <c r="C697" i="1"/>
  <c r="D698" i="1"/>
  <c r="H698" i="1" s="1"/>
  <c r="F702" i="1"/>
  <c r="E701" i="1"/>
  <c r="I701" i="1" s="1"/>
  <c r="G697" i="1" l="1"/>
  <c r="O697" i="1" s="1"/>
  <c r="Q697" i="1"/>
  <c r="C698" i="1"/>
  <c r="D699" i="1"/>
  <c r="H699" i="1" s="1"/>
  <c r="F703" i="1"/>
  <c r="E702" i="1"/>
  <c r="I702" i="1" s="1"/>
  <c r="G698" i="1" l="1"/>
  <c r="O698" i="1" s="1"/>
  <c r="Q698" i="1"/>
  <c r="C699" i="1"/>
  <c r="D700" i="1"/>
  <c r="H700" i="1" s="1"/>
  <c r="F704" i="1"/>
  <c r="E703" i="1"/>
  <c r="I703" i="1" s="1"/>
  <c r="G699" i="1" l="1"/>
  <c r="O699" i="1" s="1"/>
  <c r="Q699" i="1"/>
  <c r="C700" i="1"/>
  <c r="D701" i="1"/>
  <c r="H701" i="1" s="1"/>
  <c r="F705" i="1"/>
  <c r="E704" i="1"/>
  <c r="I704" i="1" s="1"/>
  <c r="Q700" i="1" l="1"/>
  <c r="G700" i="1"/>
  <c r="O700" i="1" s="1"/>
  <c r="C701" i="1"/>
  <c r="D702" i="1"/>
  <c r="H702" i="1" s="1"/>
  <c r="F706" i="1"/>
  <c r="E705" i="1"/>
  <c r="I705" i="1" s="1"/>
  <c r="G701" i="1" l="1"/>
  <c r="O701" i="1" s="1"/>
  <c r="Q701" i="1"/>
  <c r="C702" i="1"/>
  <c r="D703" i="1"/>
  <c r="H703" i="1" s="1"/>
  <c r="F707" i="1"/>
  <c r="E706" i="1"/>
  <c r="I706" i="1" s="1"/>
  <c r="G702" i="1" l="1"/>
  <c r="O702" i="1" s="1"/>
  <c r="Q702" i="1"/>
  <c r="C703" i="1"/>
  <c r="D704" i="1"/>
  <c r="H704" i="1" s="1"/>
  <c r="F708" i="1"/>
  <c r="E707" i="1"/>
  <c r="I707" i="1" s="1"/>
  <c r="G703" i="1" l="1"/>
  <c r="O703" i="1" s="1"/>
  <c r="Q703" i="1"/>
  <c r="C704" i="1"/>
  <c r="D705" i="1"/>
  <c r="H705" i="1" s="1"/>
  <c r="F709" i="1"/>
  <c r="E708" i="1"/>
  <c r="I708" i="1" s="1"/>
  <c r="Q704" i="1" l="1"/>
  <c r="G704" i="1"/>
  <c r="O704" i="1" s="1"/>
  <c r="C705" i="1"/>
  <c r="D706" i="1"/>
  <c r="H706" i="1" s="1"/>
  <c r="F710" i="1"/>
  <c r="E709" i="1"/>
  <c r="I709" i="1" s="1"/>
  <c r="G705" i="1" l="1"/>
  <c r="O705" i="1" s="1"/>
  <c r="Q705" i="1"/>
  <c r="C706" i="1"/>
  <c r="D707" i="1"/>
  <c r="H707" i="1" s="1"/>
  <c r="F711" i="1"/>
  <c r="E710" i="1"/>
  <c r="I710" i="1" s="1"/>
  <c r="G706" i="1" l="1"/>
  <c r="O706" i="1" s="1"/>
  <c r="Q706" i="1"/>
  <c r="C707" i="1"/>
  <c r="D708" i="1"/>
  <c r="H708" i="1" s="1"/>
  <c r="F712" i="1"/>
  <c r="E711" i="1"/>
  <c r="I711" i="1" s="1"/>
  <c r="G707" i="1" l="1"/>
  <c r="O707" i="1" s="1"/>
  <c r="Q707" i="1"/>
  <c r="C708" i="1"/>
  <c r="D709" i="1"/>
  <c r="H709" i="1" s="1"/>
  <c r="F713" i="1"/>
  <c r="E712" i="1"/>
  <c r="I712" i="1" s="1"/>
  <c r="Q708" i="1" l="1"/>
  <c r="G708" i="1"/>
  <c r="O708" i="1" s="1"/>
  <c r="C709" i="1"/>
  <c r="D710" i="1"/>
  <c r="H710" i="1" s="1"/>
  <c r="F714" i="1"/>
  <c r="E713" i="1"/>
  <c r="I713" i="1" s="1"/>
  <c r="G709" i="1" l="1"/>
  <c r="O709" i="1" s="1"/>
  <c r="Q709" i="1"/>
  <c r="C710" i="1"/>
  <c r="D711" i="1"/>
  <c r="H711" i="1" s="1"/>
  <c r="F715" i="1"/>
  <c r="E714" i="1"/>
  <c r="I714" i="1" s="1"/>
  <c r="G710" i="1" l="1"/>
  <c r="O710" i="1" s="1"/>
  <c r="Q710" i="1"/>
  <c r="C711" i="1"/>
  <c r="D712" i="1"/>
  <c r="H712" i="1" s="1"/>
  <c r="F716" i="1"/>
  <c r="E715" i="1"/>
  <c r="I715" i="1" s="1"/>
  <c r="G711" i="1" l="1"/>
  <c r="O711" i="1" s="1"/>
  <c r="Q711" i="1"/>
  <c r="C712" i="1"/>
  <c r="D713" i="1"/>
  <c r="H713" i="1" s="1"/>
  <c r="F717" i="1"/>
  <c r="E716" i="1"/>
  <c r="I716" i="1" s="1"/>
  <c r="Q712" i="1" l="1"/>
  <c r="G712" i="1"/>
  <c r="O712" i="1" s="1"/>
  <c r="C713" i="1"/>
  <c r="D714" i="1"/>
  <c r="H714" i="1" s="1"/>
  <c r="F718" i="1"/>
  <c r="E717" i="1"/>
  <c r="I717" i="1" s="1"/>
  <c r="G713" i="1" l="1"/>
  <c r="O713" i="1" s="1"/>
  <c r="Q713" i="1"/>
  <c r="C714" i="1"/>
  <c r="D715" i="1"/>
  <c r="H715" i="1" s="1"/>
  <c r="F719" i="1"/>
  <c r="E718" i="1"/>
  <c r="I718" i="1" s="1"/>
  <c r="G714" i="1" l="1"/>
  <c r="O714" i="1" s="1"/>
  <c r="Q714" i="1"/>
  <c r="C715" i="1"/>
  <c r="D716" i="1"/>
  <c r="H716" i="1" s="1"/>
  <c r="F720" i="1"/>
  <c r="E719" i="1"/>
  <c r="I719" i="1" s="1"/>
  <c r="G715" i="1" l="1"/>
  <c r="O715" i="1" s="1"/>
  <c r="Q715" i="1"/>
  <c r="C716" i="1"/>
  <c r="D717" i="1"/>
  <c r="H717" i="1" s="1"/>
  <c r="F721" i="1"/>
  <c r="E720" i="1"/>
  <c r="I720" i="1" s="1"/>
  <c r="Q716" i="1" l="1"/>
  <c r="G716" i="1"/>
  <c r="O716" i="1" s="1"/>
  <c r="C717" i="1"/>
  <c r="D718" i="1"/>
  <c r="H718" i="1" s="1"/>
  <c r="F722" i="1"/>
  <c r="E721" i="1"/>
  <c r="I721" i="1" s="1"/>
  <c r="G717" i="1" l="1"/>
  <c r="O717" i="1" s="1"/>
  <c r="Q717" i="1"/>
  <c r="C718" i="1"/>
  <c r="D719" i="1"/>
  <c r="H719" i="1" s="1"/>
  <c r="F723" i="1"/>
  <c r="E722" i="1"/>
  <c r="I722" i="1" s="1"/>
  <c r="G718" i="1" l="1"/>
  <c r="O718" i="1" s="1"/>
  <c r="Q718" i="1"/>
  <c r="C719" i="1"/>
  <c r="D720" i="1"/>
  <c r="H720" i="1" s="1"/>
  <c r="F724" i="1"/>
  <c r="E723" i="1"/>
  <c r="I723" i="1" s="1"/>
  <c r="G719" i="1" l="1"/>
  <c r="O719" i="1" s="1"/>
  <c r="Q719" i="1"/>
  <c r="C720" i="1"/>
  <c r="D721" i="1"/>
  <c r="H721" i="1" s="1"/>
  <c r="F725" i="1"/>
  <c r="E724" i="1"/>
  <c r="I724" i="1" s="1"/>
  <c r="Q720" i="1" l="1"/>
  <c r="G720" i="1"/>
  <c r="O720" i="1" s="1"/>
  <c r="C721" i="1"/>
  <c r="D722" i="1"/>
  <c r="H722" i="1" s="1"/>
  <c r="F726" i="1"/>
  <c r="E725" i="1"/>
  <c r="I725" i="1" s="1"/>
  <c r="G721" i="1" l="1"/>
  <c r="O721" i="1" s="1"/>
  <c r="Q721" i="1"/>
  <c r="C722" i="1"/>
  <c r="D723" i="1"/>
  <c r="H723" i="1" s="1"/>
  <c r="F727" i="1"/>
  <c r="E726" i="1"/>
  <c r="I726" i="1" s="1"/>
  <c r="G722" i="1" l="1"/>
  <c r="O722" i="1" s="1"/>
  <c r="Q722" i="1"/>
  <c r="C723" i="1"/>
  <c r="D724" i="1"/>
  <c r="H724" i="1" s="1"/>
  <c r="F728" i="1"/>
  <c r="E727" i="1"/>
  <c r="I727" i="1" s="1"/>
  <c r="G723" i="1" l="1"/>
  <c r="O723" i="1" s="1"/>
  <c r="Q723" i="1"/>
  <c r="C724" i="1"/>
  <c r="D725" i="1"/>
  <c r="H725" i="1" s="1"/>
  <c r="F729" i="1"/>
  <c r="E728" i="1"/>
  <c r="I728" i="1" s="1"/>
  <c r="Q724" i="1" l="1"/>
  <c r="G724" i="1"/>
  <c r="O724" i="1" s="1"/>
  <c r="C725" i="1"/>
  <c r="D726" i="1"/>
  <c r="H726" i="1" s="1"/>
  <c r="F730" i="1"/>
  <c r="E729" i="1"/>
  <c r="I729" i="1" s="1"/>
  <c r="G725" i="1" l="1"/>
  <c r="O725" i="1" s="1"/>
  <c r="Q725" i="1"/>
  <c r="C726" i="1"/>
  <c r="D727" i="1"/>
  <c r="H727" i="1" s="1"/>
  <c r="F731" i="1"/>
  <c r="E730" i="1"/>
  <c r="I730" i="1" s="1"/>
  <c r="G726" i="1" l="1"/>
  <c r="O726" i="1" s="1"/>
  <c r="Q726" i="1"/>
  <c r="C727" i="1"/>
  <c r="D728" i="1"/>
  <c r="H728" i="1" s="1"/>
  <c r="F732" i="1"/>
  <c r="E731" i="1"/>
  <c r="I731" i="1" s="1"/>
  <c r="G727" i="1" l="1"/>
  <c r="O727" i="1" s="1"/>
  <c r="Q727" i="1"/>
  <c r="C728" i="1"/>
  <c r="D729" i="1"/>
  <c r="H729" i="1" s="1"/>
  <c r="F733" i="1"/>
  <c r="E732" i="1"/>
  <c r="I732" i="1" s="1"/>
  <c r="Q728" i="1" l="1"/>
  <c r="G728" i="1"/>
  <c r="O728" i="1" s="1"/>
  <c r="C729" i="1"/>
  <c r="D730" i="1"/>
  <c r="H730" i="1" s="1"/>
  <c r="F734" i="1"/>
  <c r="E733" i="1"/>
  <c r="I733" i="1" s="1"/>
  <c r="G729" i="1" l="1"/>
  <c r="O729" i="1" s="1"/>
  <c r="Q729" i="1"/>
  <c r="C730" i="1"/>
  <c r="D731" i="1"/>
  <c r="H731" i="1" s="1"/>
  <c r="F735" i="1"/>
  <c r="E734" i="1"/>
  <c r="I734" i="1" s="1"/>
  <c r="G730" i="1" l="1"/>
  <c r="O730" i="1" s="1"/>
  <c r="Q730" i="1"/>
  <c r="C731" i="1"/>
  <c r="D732" i="1"/>
  <c r="H732" i="1" s="1"/>
  <c r="F736" i="1"/>
  <c r="E735" i="1"/>
  <c r="I735" i="1" s="1"/>
  <c r="G731" i="1" l="1"/>
  <c r="O731" i="1" s="1"/>
  <c r="Q731" i="1"/>
  <c r="C732" i="1"/>
  <c r="D733" i="1"/>
  <c r="H733" i="1" s="1"/>
  <c r="F737" i="1"/>
  <c r="E736" i="1"/>
  <c r="I736" i="1" s="1"/>
  <c r="Q732" i="1" l="1"/>
  <c r="G732" i="1"/>
  <c r="O732" i="1" s="1"/>
  <c r="C733" i="1"/>
  <c r="D734" i="1"/>
  <c r="H734" i="1" s="1"/>
  <c r="F738" i="1"/>
  <c r="E737" i="1"/>
  <c r="I737" i="1" s="1"/>
  <c r="G733" i="1" l="1"/>
  <c r="O733" i="1" s="1"/>
  <c r="Q733" i="1"/>
  <c r="C734" i="1"/>
  <c r="D735" i="1"/>
  <c r="H735" i="1" s="1"/>
  <c r="F739" i="1"/>
  <c r="E738" i="1"/>
  <c r="I738" i="1" s="1"/>
  <c r="G734" i="1" l="1"/>
  <c r="O734" i="1" s="1"/>
  <c r="Q734" i="1"/>
  <c r="C735" i="1"/>
  <c r="D736" i="1"/>
  <c r="H736" i="1" s="1"/>
  <c r="F740" i="1"/>
  <c r="E739" i="1"/>
  <c r="I739" i="1" s="1"/>
  <c r="G735" i="1" l="1"/>
  <c r="O735" i="1" s="1"/>
  <c r="Q735" i="1"/>
  <c r="C736" i="1"/>
  <c r="D737" i="1"/>
  <c r="H737" i="1" s="1"/>
  <c r="F741" i="1"/>
  <c r="E740" i="1"/>
  <c r="I740" i="1" s="1"/>
  <c r="Q736" i="1" l="1"/>
  <c r="G736" i="1"/>
  <c r="O736" i="1" s="1"/>
  <c r="C737" i="1"/>
  <c r="D738" i="1"/>
  <c r="H738" i="1" s="1"/>
  <c r="F742" i="1"/>
  <c r="E741" i="1"/>
  <c r="I741" i="1" s="1"/>
  <c r="G737" i="1" l="1"/>
  <c r="O737" i="1" s="1"/>
  <c r="Q737" i="1"/>
  <c r="C738" i="1"/>
  <c r="D739" i="1"/>
  <c r="H739" i="1" s="1"/>
  <c r="F743" i="1"/>
  <c r="E742" i="1"/>
  <c r="I742" i="1" s="1"/>
  <c r="G738" i="1" l="1"/>
  <c r="O738" i="1" s="1"/>
  <c r="Q738" i="1"/>
  <c r="C739" i="1"/>
  <c r="D740" i="1"/>
  <c r="H740" i="1" s="1"/>
  <c r="F744" i="1"/>
  <c r="E743" i="1"/>
  <c r="I743" i="1" s="1"/>
  <c r="G739" i="1" l="1"/>
  <c r="O739" i="1" s="1"/>
  <c r="Q739" i="1"/>
  <c r="C740" i="1"/>
  <c r="D741" i="1"/>
  <c r="H741" i="1" s="1"/>
  <c r="F745" i="1"/>
  <c r="E744" i="1"/>
  <c r="I744" i="1" s="1"/>
  <c r="Q740" i="1" l="1"/>
  <c r="G740" i="1"/>
  <c r="O740" i="1" s="1"/>
  <c r="C741" i="1"/>
  <c r="D742" i="1"/>
  <c r="H742" i="1" s="1"/>
  <c r="F746" i="1"/>
  <c r="E745" i="1"/>
  <c r="I745" i="1" s="1"/>
  <c r="G741" i="1" l="1"/>
  <c r="O741" i="1" s="1"/>
  <c r="Q741" i="1"/>
  <c r="C742" i="1"/>
  <c r="D743" i="1"/>
  <c r="H743" i="1" s="1"/>
  <c r="F747" i="1"/>
  <c r="E746" i="1"/>
  <c r="I746" i="1" s="1"/>
  <c r="G742" i="1" l="1"/>
  <c r="O742" i="1" s="1"/>
  <c r="Q742" i="1"/>
  <c r="C743" i="1"/>
  <c r="D744" i="1"/>
  <c r="H744" i="1" s="1"/>
  <c r="F748" i="1"/>
  <c r="E747" i="1"/>
  <c r="I747" i="1" s="1"/>
  <c r="G743" i="1" l="1"/>
  <c r="O743" i="1" s="1"/>
  <c r="Q743" i="1"/>
  <c r="C744" i="1"/>
  <c r="D745" i="1"/>
  <c r="H745" i="1" s="1"/>
  <c r="F749" i="1"/>
  <c r="E748" i="1"/>
  <c r="I748" i="1" s="1"/>
  <c r="Q744" i="1" l="1"/>
  <c r="G744" i="1"/>
  <c r="O744" i="1" s="1"/>
  <c r="C745" i="1"/>
  <c r="D746" i="1"/>
  <c r="H746" i="1" s="1"/>
  <c r="F750" i="1"/>
  <c r="E749" i="1"/>
  <c r="I749" i="1" s="1"/>
  <c r="G745" i="1" l="1"/>
  <c r="O745" i="1" s="1"/>
  <c r="Q745" i="1"/>
  <c r="C746" i="1"/>
  <c r="D747" i="1"/>
  <c r="H747" i="1" s="1"/>
  <c r="F751" i="1"/>
  <c r="E750" i="1"/>
  <c r="I750" i="1" s="1"/>
  <c r="G746" i="1" l="1"/>
  <c r="O746" i="1" s="1"/>
  <c r="Q746" i="1"/>
  <c r="C747" i="1"/>
  <c r="D748" i="1"/>
  <c r="H748" i="1" s="1"/>
  <c r="F752" i="1"/>
  <c r="E751" i="1"/>
  <c r="I751" i="1" s="1"/>
  <c r="G747" i="1" l="1"/>
  <c r="O747" i="1" s="1"/>
  <c r="Q747" i="1"/>
  <c r="C748" i="1"/>
  <c r="D749" i="1"/>
  <c r="H749" i="1" s="1"/>
  <c r="F753" i="1"/>
  <c r="E752" i="1"/>
  <c r="I752" i="1" s="1"/>
  <c r="Q748" i="1" l="1"/>
  <c r="G748" i="1"/>
  <c r="O748" i="1" s="1"/>
  <c r="C749" i="1"/>
  <c r="D750" i="1"/>
  <c r="H750" i="1" s="1"/>
  <c r="F754" i="1"/>
  <c r="E753" i="1"/>
  <c r="I753" i="1" s="1"/>
  <c r="G749" i="1" l="1"/>
  <c r="O749" i="1" s="1"/>
  <c r="Q749" i="1"/>
  <c r="C750" i="1"/>
  <c r="D751" i="1"/>
  <c r="H751" i="1" s="1"/>
  <c r="F755" i="1"/>
  <c r="E754" i="1"/>
  <c r="I754" i="1" s="1"/>
  <c r="G750" i="1" l="1"/>
  <c r="O750" i="1" s="1"/>
  <c r="Q750" i="1"/>
  <c r="C751" i="1"/>
  <c r="D752" i="1"/>
  <c r="H752" i="1" s="1"/>
  <c r="F756" i="1"/>
  <c r="E755" i="1"/>
  <c r="I755" i="1" s="1"/>
  <c r="G751" i="1" l="1"/>
  <c r="O751" i="1" s="1"/>
  <c r="Q751" i="1"/>
  <c r="C752" i="1"/>
  <c r="D753" i="1"/>
  <c r="H753" i="1" s="1"/>
  <c r="F757" i="1"/>
  <c r="E756" i="1"/>
  <c r="I756" i="1" s="1"/>
  <c r="Q752" i="1" l="1"/>
  <c r="G752" i="1"/>
  <c r="O752" i="1" s="1"/>
  <c r="C753" i="1"/>
  <c r="D754" i="1"/>
  <c r="H754" i="1" s="1"/>
  <c r="F758" i="1"/>
  <c r="E757" i="1"/>
  <c r="I757" i="1" s="1"/>
  <c r="G753" i="1" l="1"/>
  <c r="O753" i="1" s="1"/>
  <c r="Q753" i="1"/>
  <c r="C754" i="1"/>
  <c r="D755" i="1"/>
  <c r="H755" i="1" s="1"/>
  <c r="F759" i="1"/>
  <c r="E758" i="1"/>
  <c r="I758" i="1" s="1"/>
  <c r="G754" i="1" l="1"/>
  <c r="O754" i="1" s="1"/>
  <c r="Q754" i="1"/>
  <c r="C755" i="1"/>
  <c r="D756" i="1"/>
  <c r="H756" i="1" s="1"/>
  <c r="F760" i="1"/>
  <c r="E759" i="1"/>
  <c r="I759" i="1" s="1"/>
  <c r="G755" i="1" l="1"/>
  <c r="O755" i="1" s="1"/>
  <c r="Q755" i="1"/>
  <c r="C756" i="1"/>
  <c r="D757" i="1"/>
  <c r="H757" i="1" s="1"/>
  <c r="F761" i="1"/>
  <c r="E760" i="1"/>
  <c r="I760" i="1" s="1"/>
  <c r="Q756" i="1" l="1"/>
  <c r="G756" i="1"/>
  <c r="O756" i="1" s="1"/>
  <c r="C757" i="1"/>
  <c r="D758" i="1"/>
  <c r="H758" i="1" s="1"/>
  <c r="F762" i="1"/>
  <c r="E761" i="1"/>
  <c r="I761" i="1" s="1"/>
  <c r="G757" i="1" l="1"/>
  <c r="O757" i="1" s="1"/>
  <c r="Q757" i="1"/>
  <c r="C758" i="1"/>
  <c r="D759" i="1"/>
  <c r="H759" i="1" s="1"/>
  <c r="F763" i="1"/>
  <c r="E762" i="1"/>
  <c r="I762" i="1" s="1"/>
  <c r="G758" i="1" l="1"/>
  <c r="O758" i="1" s="1"/>
  <c r="Q758" i="1"/>
  <c r="C759" i="1"/>
  <c r="D760" i="1"/>
  <c r="H760" i="1" s="1"/>
  <c r="F764" i="1"/>
  <c r="E763" i="1"/>
  <c r="I763" i="1" s="1"/>
  <c r="G759" i="1" l="1"/>
  <c r="O759" i="1" s="1"/>
  <c r="Q759" i="1"/>
  <c r="C760" i="1"/>
  <c r="D761" i="1"/>
  <c r="H761" i="1" s="1"/>
  <c r="F765" i="1"/>
  <c r="E764" i="1"/>
  <c r="I764" i="1" s="1"/>
  <c r="Q760" i="1" l="1"/>
  <c r="G760" i="1"/>
  <c r="O760" i="1" s="1"/>
  <c r="C761" i="1"/>
  <c r="D762" i="1"/>
  <c r="H762" i="1" s="1"/>
  <c r="F766" i="1"/>
  <c r="E765" i="1"/>
  <c r="I765" i="1" s="1"/>
  <c r="G761" i="1" l="1"/>
  <c r="O761" i="1" s="1"/>
  <c r="Q761" i="1"/>
  <c r="C762" i="1"/>
  <c r="D763" i="1"/>
  <c r="H763" i="1" s="1"/>
  <c r="F767" i="1"/>
  <c r="E766" i="1"/>
  <c r="I766" i="1" s="1"/>
  <c r="G762" i="1" l="1"/>
  <c r="O762" i="1" s="1"/>
  <c r="Q762" i="1"/>
  <c r="C763" i="1"/>
  <c r="D764" i="1"/>
  <c r="H764" i="1" s="1"/>
  <c r="F768" i="1"/>
  <c r="E767" i="1"/>
  <c r="I767" i="1" s="1"/>
  <c r="G763" i="1" l="1"/>
  <c r="O763" i="1" s="1"/>
  <c r="Q763" i="1"/>
  <c r="C764" i="1"/>
  <c r="D765" i="1"/>
  <c r="H765" i="1" s="1"/>
  <c r="F769" i="1"/>
  <c r="E768" i="1"/>
  <c r="I768" i="1" s="1"/>
  <c r="Q764" i="1" l="1"/>
  <c r="G764" i="1"/>
  <c r="O764" i="1" s="1"/>
  <c r="C765" i="1"/>
  <c r="D766" i="1"/>
  <c r="H766" i="1" s="1"/>
  <c r="F770" i="1"/>
  <c r="E769" i="1"/>
  <c r="I769" i="1" s="1"/>
  <c r="G765" i="1" l="1"/>
  <c r="O765" i="1" s="1"/>
  <c r="Q765" i="1"/>
  <c r="C766" i="1"/>
  <c r="D767" i="1"/>
  <c r="H767" i="1" s="1"/>
  <c r="F771" i="1"/>
  <c r="E770" i="1"/>
  <c r="I770" i="1" s="1"/>
  <c r="G766" i="1" l="1"/>
  <c r="O766" i="1" s="1"/>
  <c r="Q766" i="1"/>
  <c r="C767" i="1"/>
  <c r="D768" i="1"/>
  <c r="H768" i="1" s="1"/>
  <c r="F772" i="1"/>
  <c r="E771" i="1"/>
  <c r="I771" i="1" s="1"/>
  <c r="G767" i="1" l="1"/>
  <c r="O767" i="1" s="1"/>
  <c r="Q767" i="1"/>
  <c r="C768" i="1"/>
  <c r="D769" i="1"/>
  <c r="H769" i="1" s="1"/>
  <c r="F773" i="1"/>
  <c r="E772" i="1"/>
  <c r="I772" i="1" s="1"/>
  <c r="Q768" i="1" l="1"/>
  <c r="G768" i="1"/>
  <c r="O768" i="1" s="1"/>
  <c r="C769" i="1"/>
  <c r="D770" i="1"/>
  <c r="H770" i="1" s="1"/>
  <c r="F774" i="1"/>
  <c r="E773" i="1"/>
  <c r="I773" i="1" s="1"/>
  <c r="G769" i="1" l="1"/>
  <c r="O769" i="1" s="1"/>
  <c r="Q769" i="1"/>
  <c r="C770" i="1"/>
  <c r="D771" i="1"/>
  <c r="H771" i="1" s="1"/>
  <c r="F775" i="1"/>
  <c r="E774" i="1"/>
  <c r="I774" i="1" s="1"/>
  <c r="G770" i="1" l="1"/>
  <c r="O770" i="1" s="1"/>
  <c r="Q770" i="1"/>
  <c r="C771" i="1"/>
  <c r="D772" i="1"/>
  <c r="H772" i="1" s="1"/>
  <c r="F776" i="1"/>
  <c r="E775" i="1"/>
  <c r="I775" i="1" s="1"/>
  <c r="G771" i="1" l="1"/>
  <c r="O771" i="1" s="1"/>
  <c r="Q771" i="1"/>
  <c r="C772" i="1"/>
  <c r="D773" i="1"/>
  <c r="H773" i="1" s="1"/>
  <c r="F777" i="1"/>
  <c r="E776" i="1"/>
  <c r="I776" i="1" s="1"/>
  <c r="Q772" i="1" l="1"/>
  <c r="G772" i="1"/>
  <c r="O772" i="1" s="1"/>
  <c r="C773" i="1"/>
  <c r="D774" i="1"/>
  <c r="H774" i="1" s="1"/>
  <c r="F778" i="1"/>
  <c r="E777" i="1"/>
  <c r="I777" i="1" s="1"/>
  <c r="G773" i="1" l="1"/>
  <c r="O773" i="1" s="1"/>
  <c r="Q773" i="1"/>
  <c r="C774" i="1"/>
  <c r="D775" i="1"/>
  <c r="H775" i="1" s="1"/>
  <c r="F779" i="1"/>
  <c r="E778" i="1"/>
  <c r="I778" i="1" s="1"/>
  <c r="G774" i="1" l="1"/>
  <c r="O774" i="1" s="1"/>
  <c r="Q774" i="1"/>
  <c r="C775" i="1"/>
  <c r="D776" i="1"/>
  <c r="H776" i="1" s="1"/>
  <c r="F780" i="1"/>
  <c r="E779" i="1"/>
  <c r="I779" i="1" s="1"/>
  <c r="G775" i="1" l="1"/>
  <c r="O775" i="1" s="1"/>
  <c r="Q775" i="1"/>
  <c r="C776" i="1"/>
  <c r="D777" i="1"/>
  <c r="H777" i="1" s="1"/>
  <c r="F781" i="1"/>
  <c r="E780" i="1"/>
  <c r="I780" i="1" s="1"/>
  <c r="Q776" i="1" l="1"/>
  <c r="G776" i="1"/>
  <c r="O776" i="1" s="1"/>
  <c r="C777" i="1"/>
  <c r="D778" i="1"/>
  <c r="H778" i="1" s="1"/>
  <c r="F782" i="1"/>
  <c r="E781" i="1"/>
  <c r="I781" i="1" s="1"/>
  <c r="G777" i="1" l="1"/>
  <c r="O777" i="1" s="1"/>
  <c r="Q777" i="1"/>
  <c r="C778" i="1"/>
  <c r="D779" i="1"/>
  <c r="H779" i="1" s="1"/>
  <c r="F783" i="1"/>
  <c r="E782" i="1"/>
  <c r="I782" i="1" s="1"/>
  <c r="G778" i="1" l="1"/>
  <c r="O778" i="1" s="1"/>
  <c r="Q778" i="1"/>
  <c r="C779" i="1"/>
  <c r="D780" i="1"/>
  <c r="H780" i="1" s="1"/>
  <c r="F784" i="1"/>
  <c r="E783" i="1"/>
  <c r="I783" i="1" s="1"/>
  <c r="G779" i="1" l="1"/>
  <c r="O779" i="1" s="1"/>
  <c r="Q779" i="1"/>
  <c r="C780" i="1"/>
  <c r="D781" i="1"/>
  <c r="H781" i="1" s="1"/>
  <c r="F785" i="1"/>
  <c r="E784" i="1"/>
  <c r="I784" i="1" s="1"/>
  <c r="Q780" i="1" l="1"/>
  <c r="G780" i="1"/>
  <c r="O780" i="1" s="1"/>
  <c r="C781" i="1"/>
  <c r="D782" i="1"/>
  <c r="H782" i="1" s="1"/>
  <c r="F786" i="1"/>
  <c r="E785" i="1"/>
  <c r="I785" i="1" s="1"/>
  <c r="G781" i="1" l="1"/>
  <c r="O781" i="1" s="1"/>
  <c r="Q781" i="1"/>
  <c r="C782" i="1"/>
  <c r="D783" i="1"/>
  <c r="H783" i="1" s="1"/>
  <c r="F787" i="1"/>
  <c r="E786" i="1"/>
  <c r="I786" i="1" s="1"/>
  <c r="G782" i="1" l="1"/>
  <c r="O782" i="1" s="1"/>
  <c r="Q782" i="1"/>
  <c r="C783" i="1"/>
  <c r="D784" i="1"/>
  <c r="H784" i="1" s="1"/>
  <c r="F788" i="1"/>
  <c r="E787" i="1"/>
  <c r="I787" i="1" s="1"/>
  <c r="G783" i="1" l="1"/>
  <c r="O783" i="1" s="1"/>
  <c r="Q783" i="1"/>
  <c r="C784" i="1"/>
  <c r="D785" i="1"/>
  <c r="H785" i="1" s="1"/>
  <c r="F789" i="1"/>
  <c r="E788" i="1"/>
  <c r="I788" i="1" s="1"/>
  <c r="Q784" i="1" l="1"/>
  <c r="G784" i="1"/>
  <c r="O784" i="1" s="1"/>
  <c r="C785" i="1"/>
  <c r="D786" i="1"/>
  <c r="H786" i="1" s="1"/>
  <c r="F790" i="1"/>
  <c r="E789" i="1"/>
  <c r="I789" i="1" s="1"/>
  <c r="G785" i="1" l="1"/>
  <c r="O785" i="1" s="1"/>
  <c r="Q785" i="1"/>
  <c r="C786" i="1"/>
  <c r="D787" i="1"/>
  <c r="H787" i="1" s="1"/>
  <c r="F791" i="1"/>
  <c r="E790" i="1"/>
  <c r="I790" i="1" s="1"/>
  <c r="G786" i="1" l="1"/>
  <c r="O786" i="1" s="1"/>
  <c r="Q786" i="1"/>
  <c r="C787" i="1"/>
  <c r="D788" i="1"/>
  <c r="H788" i="1" s="1"/>
  <c r="F792" i="1"/>
  <c r="E791" i="1"/>
  <c r="I791" i="1" s="1"/>
  <c r="G787" i="1" l="1"/>
  <c r="O787" i="1" s="1"/>
  <c r="Q787" i="1"/>
  <c r="C788" i="1"/>
  <c r="D789" i="1"/>
  <c r="H789" i="1" s="1"/>
  <c r="F793" i="1"/>
  <c r="E792" i="1"/>
  <c r="I792" i="1" s="1"/>
  <c r="Q788" i="1" l="1"/>
  <c r="G788" i="1"/>
  <c r="O788" i="1" s="1"/>
  <c r="C789" i="1"/>
  <c r="D790" i="1"/>
  <c r="H790" i="1" s="1"/>
  <c r="F794" i="1"/>
  <c r="E793" i="1"/>
  <c r="I793" i="1" s="1"/>
  <c r="G789" i="1" l="1"/>
  <c r="O789" i="1" s="1"/>
  <c r="Q789" i="1"/>
  <c r="C790" i="1"/>
  <c r="D791" i="1"/>
  <c r="H791" i="1" s="1"/>
  <c r="F795" i="1"/>
  <c r="E794" i="1"/>
  <c r="I794" i="1" s="1"/>
  <c r="G790" i="1" l="1"/>
  <c r="O790" i="1" s="1"/>
  <c r="Q790" i="1"/>
  <c r="C791" i="1"/>
  <c r="D792" i="1"/>
  <c r="H792" i="1" s="1"/>
  <c r="F796" i="1"/>
  <c r="E795" i="1"/>
  <c r="I795" i="1" s="1"/>
  <c r="G791" i="1" l="1"/>
  <c r="O791" i="1" s="1"/>
  <c r="Q791" i="1"/>
  <c r="C792" i="1"/>
  <c r="D793" i="1"/>
  <c r="H793" i="1" s="1"/>
  <c r="F797" i="1"/>
  <c r="E796" i="1"/>
  <c r="I796" i="1" s="1"/>
  <c r="Q792" i="1" l="1"/>
  <c r="G792" i="1"/>
  <c r="O792" i="1" s="1"/>
  <c r="C793" i="1"/>
  <c r="D794" i="1"/>
  <c r="H794" i="1" s="1"/>
  <c r="F798" i="1"/>
  <c r="E797" i="1"/>
  <c r="I797" i="1" s="1"/>
  <c r="G793" i="1" l="1"/>
  <c r="O793" i="1" s="1"/>
  <c r="Q793" i="1"/>
  <c r="C794" i="1"/>
  <c r="D795" i="1"/>
  <c r="H795" i="1" s="1"/>
  <c r="F799" i="1"/>
  <c r="E798" i="1"/>
  <c r="I798" i="1" s="1"/>
  <c r="G794" i="1" l="1"/>
  <c r="O794" i="1" s="1"/>
  <c r="Q794" i="1"/>
  <c r="C795" i="1"/>
  <c r="D796" i="1"/>
  <c r="H796" i="1" s="1"/>
  <c r="F800" i="1"/>
  <c r="E799" i="1"/>
  <c r="I799" i="1" s="1"/>
  <c r="G795" i="1" l="1"/>
  <c r="O795" i="1" s="1"/>
  <c r="Q795" i="1"/>
  <c r="C796" i="1"/>
  <c r="D797" i="1"/>
  <c r="H797" i="1" s="1"/>
  <c r="F801" i="1"/>
  <c r="E800" i="1"/>
  <c r="I800" i="1" s="1"/>
  <c r="Q796" i="1" l="1"/>
  <c r="G796" i="1"/>
  <c r="O796" i="1" s="1"/>
  <c r="C797" i="1"/>
  <c r="D798" i="1"/>
  <c r="H798" i="1" s="1"/>
  <c r="F802" i="1"/>
  <c r="E801" i="1"/>
  <c r="I801" i="1" s="1"/>
  <c r="G797" i="1" l="1"/>
  <c r="O797" i="1" s="1"/>
  <c r="Q797" i="1"/>
  <c r="C798" i="1"/>
  <c r="D799" i="1"/>
  <c r="H799" i="1" s="1"/>
  <c r="F803" i="1"/>
  <c r="E802" i="1"/>
  <c r="I802" i="1" s="1"/>
  <c r="G798" i="1" l="1"/>
  <c r="O798" i="1" s="1"/>
  <c r="Q798" i="1"/>
  <c r="C799" i="1"/>
  <c r="D800" i="1"/>
  <c r="H800" i="1" s="1"/>
  <c r="F804" i="1"/>
  <c r="E803" i="1"/>
  <c r="I803" i="1" s="1"/>
  <c r="G799" i="1" l="1"/>
  <c r="O799" i="1" s="1"/>
  <c r="Q799" i="1"/>
  <c r="C800" i="1"/>
  <c r="D801" i="1"/>
  <c r="H801" i="1" s="1"/>
  <c r="F805" i="1"/>
  <c r="E804" i="1"/>
  <c r="I804" i="1" s="1"/>
  <c r="Q800" i="1" l="1"/>
  <c r="G800" i="1"/>
  <c r="O800" i="1" s="1"/>
  <c r="C801" i="1"/>
  <c r="D802" i="1"/>
  <c r="H802" i="1" s="1"/>
  <c r="F806" i="1"/>
  <c r="E805" i="1"/>
  <c r="I805" i="1" s="1"/>
  <c r="G801" i="1" l="1"/>
  <c r="O801" i="1" s="1"/>
  <c r="Q801" i="1"/>
  <c r="C802" i="1"/>
  <c r="D803" i="1"/>
  <c r="H803" i="1" s="1"/>
  <c r="F807" i="1"/>
  <c r="E806" i="1"/>
  <c r="I806" i="1" s="1"/>
  <c r="G802" i="1" l="1"/>
  <c r="O802" i="1" s="1"/>
  <c r="Q802" i="1"/>
  <c r="C803" i="1"/>
  <c r="D804" i="1"/>
  <c r="H804" i="1" s="1"/>
  <c r="F808" i="1"/>
  <c r="E807" i="1"/>
  <c r="I807" i="1" s="1"/>
  <c r="G803" i="1" l="1"/>
  <c r="O803" i="1" s="1"/>
  <c r="Q803" i="1"/>
  <c r="C804" i="1"/>
  <c r="D805" i="1"/>
  <c r="H805" i="1" s="1"/>
  <c r="F809" i="1"/>
  <c r="E808" i="1"/>
  <c r="I808" i="1" s="1"/>
  <c r="Q804" i="1" l="1"/>
  <c r="G804" i="1"/>
  <c r="O804" i="1" s="1"/>
  <c r="C805" i="1"/>
  <c r="D806" i="1"/>
  <c r="H806" i="1" s="1"/>
  <c r="F810" i="1"/>
  <c r="E809" i="1"/>
  <c r="I809" i="1" s="1"/>
  <c r="G805" i="1" l="1"/>
  <c r="O805" i="1" s="1"/>
  <c r="Q805" i="1"/>
  <c r="C806" i="1"/>
  <c r="D807" i="1"/>
  <c r="H807" i="1" s="1"/>
  <c r="F811" i="1"/>
  <c r="E810" i="1"/>
  <c r="I810" i="1" s="1"/>
  <c r="G806" i="1" l="1"/>
  <c r="O806" i="1" s="1"/>
  <c r="Q806" i="1"/>
  <c r="C807" i="1"/>
  <c r="D808" i="1"/>
  <c r="H808" i="1" s="1"/>
  <c r="F812" i="1"/>
  <c r="E811" i="1"/>
  <c r="I811" i="1" s="1"/>
  <c r="G807" i="1" l="1"/>
  <c r="O807" i="1" s="1"/>
  <c r="Q807" i="1"/>
  <c r="C808" i="1"/>
  <c r="D809" i="1"/>
  <c r="H809" i="1" s="1"/>
  <c r="F813" i="1"/>
  <c r="E812" i="1"/>
  <c r="I812" i="1" s="1"/>
  <c r="Q808" i="1" l="1"/>
  <c r="G808" i="1"/>
  <c r="O808" i="1" s="1"/>
  <c r="C809" i="1"/>
  <c r="D810" i="1"/>
  <c r="H810" i="1" s="1"/>
  <c r="F814" i="1"/>
  <c r="E813" i="1"/>
  <c r="I813" i="1" s="1"/>
  <c r="G809" i="1" l="1"/>
  <c r="O809" i="1" s="1"/>
  <c r="Q809" i="1"/>
  <c r="C810" i="1"/>
  <c r="D811" i="1"/>
  <c r="H811" i="1" s="1"/>
  <c r="F815" i="1"/>
  <c r="E814" i="1"/>
  <c r="I814" i="1" s="1"/>
  <c r="G810" i="1" l="1"/>
  <c r="O810" i="1" s="1"/>
  <c r="Q810" i="1"/>
  <c r="C811" i="1"/>
  <c r="D812" i="1"/>
  <c r="H812" i="1" s="1"/>
  <c r="F816" i="1"/>
  <c r="E815" i="1"/>
  <c r="I815" i="1" s="1"/>
  <c r="G811" i="1" l="1"/>
  <c r="O811" i="1" s="1"/>
  <c r="Q811" i="1"/>
  <c r="C812" i="1"/>
  <c r="D813" i="1"/>
  <c r="H813" i="1" s="1"/>
  <c r="F817" i="1"/>
  <c r="E816" i="1"/>
  <c r="I816" i="1" s="1"/>
  <c r="Q812" i="1" l="1"/>
  <c r="G812" i="1"/>
  <c r="O812" i="1" s="1"/>
  <c r="C813" i="1"/>
  <c r="D814" i="1"/>
  <c r="H814" i="1" s="1"/>
  <c r="F818" i="1"/>
  <c r="E817" i="1"/>
  <c r="I817" i="1" s="1"/>
  <c r="G813" i="1" l="1"/>
  <c r="O813" i="1" s="1"/>
  <c r="Q813" i="1"/>
  <c r="C814" i="1"/>
  <c r="D815" i="1"/>
  <c r="H815" i="1" s="1"/>
  <c r="F819" i="1"/>
  <c r="E818" i="1"/>
  <c r="I818" i="1" s="1"/>
  <c r="G814" i="1" l="1"/>
  <c r="O814" i="1" s="1"/>
  <c r="Q814" i="1"/>
  <c r="C815" i="1"/>
  <c r="D816" i="1"/>
  <c r="H816" i="1" s="1"/>
  <c r="F820" i="1"/>
  <c r="E819" i="1"/>
  <c r="I819" i="1" s="1"/>
  <c r="G815" i="1" l="1"/>
  <c r="O815" i="1" s="1"/>
  <c r="Q815" i="1"/>
  <c r="C816" i="1"/>
  <c r="D817" i="1"/>
  <c r="H817" i="1" s="1"/>
  <c r="F821" i="1"/>
  <c r="E820" i="1"/>
  <c r="I820" i="1" s="1"/>
  <c r="Q816" i="1" l="1"/>
  <c r="G816" i="1"/>
  <c r="O816" i="1" s="1"/>
  <c r="C817" i="1"/>
  <c r="D818" i="1"/>
  <c r="H818" i="1" s="1"/>
  <c r="F822" i="1"/>
  <c r="E821" i="1"/>
  <c r="I821" i="1" s="1"/>
  <c r="G817" i="1" l="1"/>
  <c r="O817" i="1" s="1"/>
  <c r="Q817" i="1"/>
  <c r="C818" i="1"/>
  <c r="D819" i="1"/>
  <c r="H819" i="1" s="1"/>
  <c r="F823" i="1"/>
  <c r="E822" i="1"/>
  <c r="I822" i="1" s="1"/>
  <c r="G818" i="1" l="1"/>
  <c r="O818" i="1" s="1"/>
  <c r="Q818" i="1"/>
  <c r="C819" i="1"/>
  <c r="D820" i="1"/>
  <c r="H820" i="1" s="1"/>
  <c r="F824" i="1"/>
  <c r="E823" i="1"/>
  <c r="I823" i="1" s="1"/>
  <c r="G819" i="1" l="1"/>
  <c r="O819" i="1" s="1"/>
  <c r="Q819" i="1"/>
  <c r="C820" i="1"/>
  <c r="D821" i="1"/>
  <c r="H821" i="1" s="1"/>
  <c r="F825" i="1"/>
  <c r="E824" i="1"/>
  <c r="I824" i="1" s="1"/>
  <c r="Q820" i="1" l="1"/>
  <c r="G820" i="1"/>
  <c r="O820" i="1" s="1"/>
  <c r="C821" i="1"/>
  <c r="D822" i="1"/>
  <c r="H822" i="1" s="1"/>
  <c r="F826" i="1"/>
  <c r="E825" i="1"/>
  <c r="I825" i="1" s="1"/>
  <c r="G821" i="1" l="1"/>
  <c r="O821" i="1" s="1"/>
  <c r="Q821" i="1"/>
  <c r="C822" i="1"/>
  <c r="D823" i="1"/>
  <c r="H823" i="1" s="1"/>
  <c r="F827" i="1"/>
  <c r="E826" i="1"/>
  <c r="I826" i="1" s="1"/>
  <c r="G822" i="1" l="1"/>
  <c r="O822" i="1" s="1"/>
  <c r="Q822" i="1"/>
  <c r="C823" i="1"/>
  <c r="D824" i="1"/>
  <c r="H824" i="1" s="1"/>
  <c r="F828" i="1"/>
  <c r="E827" i="1"/>
  <c r="I827" i="1" s="1"/>
  <c r="G823" i="1" l="1"/>
  <c r="O823" i="1" s="1"/>
  <c r="Q823" i="1"/>
  <c r="C824" i="1"/>
  <c r="D825" i="1"/>
  <c r="H825" i="1" s="1"/>
  <c r="F829" i="1"/>
  <c r="E828" i="1"/>
  <c r="I828" i="1" s="1"/>
  <c r="Q824" i="1" l="1"/>
  <c r="G824" i="1"/>
  <c r="O824" i="1" s="1"/>
  <c r="C825" i="1"/>
  <c r="D826" i="1"/>
  <c r="H826" i="1" s="1"/>
  <c r="F830" i="1"/>
  <c r="E829" i="1"/>
  <c r="I829" i="1" s="1"/>
  <c r="G825" i="1" l="1"/>
  <c r="O825" i="1" s="1"/>
  <c r="Q825" i="1"/>
  <c r="C826" i="1"/>
  <c r="D827" i="1"/>
  <c r="H827" i="1" s="1"/>
  <c r="F831" i="1"/>
  <c r="E830" i="1"/>
  <c r="I830" i="1" s="1"/>
  <c r="G826" i="1" l="1"/>
  <c r="O826" i="1" s="1"/>
  <c r="Q826" i="1"/>
  <c r="C827" i="1"/>
  <c r="D828" i="1"/>
  <c r="H828" i="1" s="1"/>
  <c r="F832" i="1"/>
  <c r="E831" i="1"/>
  <c r="I831" i="1" s="1"/>
  <c r="G827" i="1" l="1"/>
  <c r="O827" i="1" s="1"/>
  <c r="Q827" i="1"/>
  <c r="C828" i="1"/>
  <c r="D829" i="1"/>
  <c r="H829" i="1" s="1"/>
  <c r="F833" i="1"/>
  <c r="E832" i="1"/>
  <c r="I832" i="1" s="1"/>
  <c r="Q828" i="1" l="1"/>
  <c r="G828" i="1"/>
  <c r="O828" i="1" s="1"/>
  <c r="C829" i="1"/>
  <c r="D830" i="1"/>
  <c r="H830" i="1" s="1"/>
  <c r="F834" i="1"/>
  <c r="E833" i="1"/>
  <c r="I833" i="1" s="1"/>
  <c r="G829" i="1" l="1"/>
  <c r="O829" i="1" s="1"/>
  <c r="Q829" i="1"/>
  <c r="C830" i="1"/>
  <c r="D831" i="1"/>
  <c r="H831" i="1" s="1"/>
  <c r="F835" i="1"/>
  <c r="E834" i="1"/>
  <c r="I834" i="1" s="1"/>
  <c r="G830" i="1" l="1"/>
  <c r="O830" i="1" s="1"/>
  <c r="Q830" i="1"/>
  <c r="C831" i="1"/>
  <c r="D832" i="1"/>
  <c r="H832" i="1" s="1"/>
  <c r="F836" i="1"/>
  <c r="E835" i="1"/>
  <c r="I835" i="1" s="1"/>
  <c r="G831" i="1" l="1"/>
  <c r="O831" i="1" s="1"/>
  <c r="Q831" i="1"/>
  <c r="C832" i="1"/>
  <c r="D833" i="1"/>
  <c r="H833" i="1" s="1"/>
  <c r="F837" i="1"/>
  <c r="E836" i="1"/>
  <c r="I836" i="1" s="1"/>
  <c r="Q832" i="1" l="1"/>
  <c r="G832" i="1"/>
  <c r="O832" i="1" s="1"/>
  <c r="C833" i="1"/>
  <c r="D834" i="1"/>
  <c r="H834" i="1" s="1"/>
  <c r="F838" i="1"/>
  <c r="E837" i="1"/>
  <c r="I837" i="1" s="1"/>
  <c r="G833" i="1" l="1"/>
  <c r="O833" i="1" s="1"/>
  <c r="Q833" i="1"/>
  <c r="C834" i="1"/>
  <c r="D835" i="1"/>
  <c r="H835" i="1" s="1"/>
  <c r="F839" i="1"/>
  <c r="E838" i="1"/>
  <c r="I838" i="1" s="1"/>
  <c r="G834" i="1" l="1"/>
  <c r="O834" i="1" s="1"/>
  <c r="Q834" i="1"/>
  <c r="C835" i="1"/>
  <c r="D836" i="1"/>
  <c r="H836" i="1" s="1"/>
  <c r="F840" i="1"/>
  <c r="E839" i="1"/>
  <c r="I839" i="1" s="1"/>
  <c r="G835" i="1" l="1"/>
  <c r="O835" i="1" s="1"/>
  <c r="Q835" i="1"/>
  <c r="C836" i="1"/>
  <c r="D837" i="1"/>
  <c r="H837" i="1" s="1"/>
  <c r="F841" i="1"/>
  <c r="E840" i="1"/>
  <c r="I840" i="1" s="1"/>
  <c r="Q836" i="1" l="1"/>
  <c r="G836" i="1"/>
  <c r="O836" i="1" s="1"/>
  <c r="C837" i="1"/>
  <c r="D838" i="1"/>
  <c r="H838" i="1" s="1"/>
  <c r="F842" i="1"/>
  <c r="E841" i="1"/>
  <c r="I841" i="1" s="1"/>
  <c r="G837" i="1" l="1"/>
  <c r="O837" i="1" s="1"/>
  <c r="Q837" i="1"/>
  <c r="C838" i="1"/>
  <c r="D839" i="1"/>
  <c r="H839" i="1" s="1"/>
  <c r="F843" i="1"/>
  <c r="E842" i="1"/>
  <c r="I842" i="1" s="1"/>
  <c r="G838" i="1" l="1"/>
  <c r="O838" i="1" s="1"/>
  <c r="Q838" i="1"/>
  <c r="C839" i="1"/>
  <c r="D840" i="1"/>
  <c r="H840" i="1" s="1"/>
  <c r="F844" i="1"/>
  <c r="E843" i="1"/>
  <c r="I843" i="1" s="1"/>
  <c r="G839" i="1" l="1"/>
  <c r="O839" i="1" s="1"/>
  <c r="Q839" i="1"/>
  <c r="C840" i="1"/>
  <c r="D841" i="1"/>
  <c r="H841" i="1" s="1"/>
  <c r="F845" i="1"/>
  <c r="E844" i="1"/>
  <c r="I844" i="1" s="1"/>
  <c r="Q840" i="1" l="1"/>
  <c r="G840" i="1"/>
  <c r="O840" i="1" s="1"/>
  <c r="C841" i="1"/>
  <c r="D842" i="1"/>
  <c r="H842" i="1" s="1"/>
  <c r="F846" i="1"/>
  <c r="E845" i="1"/>
  <c r="I845" i="1" s="1"/>
  <c r="G841" i="1" l="1"/>
  <c r="O841" i="1" s="1"/>
  <c r="Q841" i="1"/>
  <c r="C842" i="1"/>
  <c r="D843" i="1"/>
  <c r="H843" i="1" s="1"/>
  <c r="F847" i="1"/>
  <c r="E846" i="1"/>
  <c r="I846" i="1" s="1"/>
  <c r="G842" i="1" l="1"/>
  <c r="O842" i="1" s="1"/>
  <c r="Q842" i="1"/>
  <c r="C843" i="1"/>
  <c r="D844" i="1"/>
  <c r="H844" i="1" s="1"/>
  <c r="F848" i="1"/>
  <c r="E847" i="1"/>
  <c r="I847" i="1" s="1"/>
  <c r="G843" i="1" l="1"/>
  <c r="O843" i="1" s="1"/>
  <c r="Q843" i="1"/>
  <c r="C844" i="1"/>
  <c r="D845" i="1"/>
  <c r="H845" i="1" s="1"/>
  <c r="F849" i="1"/>
  <c r="E848" i="1"/>
  <c r="I848" i="1" s="1"/>
  <c r="Q844" i="1" l="1"/>
  <c r="G844" i="1"/>
  <c r="O844" i="1" s="1"/>
  <c r="C845" i="1"/>
  <c r="D846" i="1"/>
  <c r="H846" i="1" s="1"/>
  <c r="F850" i="1"/>
  <c r="E849" i="1"/>
  <c r="I849" i="1" s="1"/>
  <c r="G845" i="1" l="1"/>
  <c r="O845" i="1" s="1"/>
  <c r="Q845" i="1"/>
  <c r="C846" i="1"/>
  <c r="D847" i="1"/>
  <c r="H847" i="1" s="1"/>
  <c r="F851" i="1"/>
  <c r="E850" i="1"/>
  <c r="I850" i="1" s="1"/>
  <c r="G846" i="1" l="1"/>
  <c r="O846" i="1" s="1"/>
  <c r="Q846" i="1"/>
  <c r="C847" i="1"/>
  <c r="D848" i="1"/>
  <c r="H848" i="1" s="1"/>
  <c r="F852" i="1"/>
  <c r="E851" i="1"/>
  <c r="I851" i="1" s="1"/>
  <c r="G847" i="1" l="1"/>
  <c r="O847" i="1" s="1"/>
  <c r="Q847" i="1"/>
  <c r="C848" i="1"/>
  <c r="D849" i="1"/>
  <c r="H849" i="1" s="1"/>
  <c r="F853" i="1"/>
  <c r="E852" i="1"/>
  <c r="I852" i="1" s="1"/>
  <c r="Q848" i="1" l="1"/>
  <c r="G848" i="1"/>
  <c r="O848" i="1" s="1"/>
  <c r="C849" i="1"/>
  <c r="D850" i="1"/>
  <c r="H850" i="1" s="1"/>
  <c r="F854" i="1"/>
  <c r="E853" i="1"/>
  <c r="I853" i="1" s="1"/>
  <c r="G849" i="1" l="1"/>
  <c r="O849" i="1" s="1"/>
  <c r="Q849" i="1"/>
  <c r="C850" i="1"/>
  <c r="D851" i="1"/>
  <c r="H851" i="1" s="1"/>
  <c r="F855" i="1"/>
  <c r="E854" i="1"/>
  <c r="I854" i="1" s="1"/>
  <c r="G850" i="1" l="1"/>
  <c r="O850" i="1" s="1"/>
  <c r="Q850" i="1"/>
  <c r="C851" i="1"/>
  <c r="D852" i="1"/>
  <c r="H852" i="1" s="1"/>
  <c r="F856" i="1"/>
  <c r="E855" i="1"/>
  <c r="I855" i="1" s="1"/>
  <c r="G851" i="1" l="1"/>
  <c r="O851" i="1" s="1"/>
  <c r="Q851" i="1"/>
  <c r="C852" i="1"/>
  <c r="D853" i="1"/>
  <c r="H853" i="1" s="1"/>
  <c r="F857" i="1"/>
  <c r="E856" i="1"/>
  <c r="I856" i="1" s="1"/>
  <c r="Q852" i="1" l="1"/>
  <c r="G852" i="1"/>
  <c r="O852" i="1" s="1"/>
  <c r="C853" i="1"/>
  <c r="D854" i="1"/>
  <c r="H854" i="1" s="1"/>
  <c r="F858" i="1"/>
  <c r="E857" i="1"/>
  <c r="I857" i="1" s="1"/>
  <c r="G853" i="1" l="1"/>
  <c r="O853" i="1" s="1"/>
  <c r="Q853" i="1"/>
  <c r="C854" i="1"/>
  <c r="D855" i="1"/>
  <c r="H855" i="1" s="1"/>
  <c r="F859" i="1"/>
  <c r="E858" i="1"/>
  <c r="I858" i="1" s="1"/>
  <c r="G854" i="1" l="1"/>
  <c r="O854" i="1" s="1"/>
  <c r="Q854" i="1"/>
  <c r="C855" i="1"/>
  <c r="D856" i="1"/>
  <c r="H856" i="1" s="1"/>
  <c r="F860" i="1"/>
  <c r="E859" i="1"/>
  <c r="I859" i="1" s="1"/>
  <c r="G855" i="1" l="1"/>
  <c r="O855" i="1" s="1"/>
  <c r="Q855" i="1"/>
  <c r="C856" i="1"/>
  <c r="D857" i="1"/>
  <c r="H857" i="1" s="1"/>
  <c r="F861" i="1"/>
  <c r="E860" i="1"/>
  <c r="I860" i="1" s="1"/>
  <c r="Q856" i="1" l="1"/>
  <c r="G856" i="1"/>
  <c r="O856" i="1" s="1"/>
  <c r="C857" i="1"/>
  <c r="D858" i="1"/>
  <c r="H858" i="1" s="1"/>
  <c r="F862" i="1"/>
  <c r="E861" i="1"/>
  <c r="I861" i="1" s="1"/>
  <c r="G857" i="1" l="1"/>
  <c r="O857" i="1" s="1"/>
  <c r="Q857" i="1"/>
  <c r="C858" i="1"/>
  <c r="D859" i="1"/>
  <c r="H859" i="1" s="1"/>
  <c r="F863" i="1"/>
  <c r="E862" i="1"/>
  <c r="I862" i="1" s="1"/>
  <c r="G858" i="1" l="1"/>
  <c r="O858" i="1" s="1"/>
  <c r="Q858" i="1"/>
  <c r="C859" i="1"/>
  <c r="D860" i="1"/>
  <c r="H860" i="1" s="1"/>
  <c r="F864" i="1"/>
  <c r="E863" i="1"/>
  <c r="I863" i="1" s="1"/>
  <c r="G859" i="1" l="1"/>
  <c r="O859" i="1" s="1"/>
  <c r="Q859" i="1"/>
  <c r="C860" i="1"/>
  <c r="D861" i="1"/>
  <c r="H861" i="1" s="1"/>
  <c r="F865" i="1"/>
  <c r="E864" i="1"/>
  <c r="I864" i="1" s="1"/>
  <c r="Q860" i="1" l="1"/>
  <c r="G860" i="1"/>
  <c r="O860" i="1" s="1"/>
  <c r="C861" i="1"/>
  <c r="D862" i="1"/>
  <c r="H862" i="1" s="1"/>
  <c r="F866" i="1"/>
  <c r="E865" i="1"/>
  <c r="I865" i="1" s="1"/>
  <c r="G861" i="1" l="1"/>
  <c r="O861" i="1" s="1"/>
  <c r="Q861" i="1"/>
  <c r="C862" i="1"/>
  <c r="D863" i="1"/>
  <c r="H863" i="1" s="1"/>
  <c r="F867" i="1"/>
  <c r="E866" i="1"/>
  <c r="I866" i="1" s="1"/>
  <c r="G862" i="1" l="1"/>
  <c r="O862" i="1" s="1"/>
  <c r="Q862" i="1"/>
  <c r="C863" i="1"/>
  <c r="D864" i="1"/>
  <c r="H864" i="1" s="1"/>
  <c r="F868" i="1"/>
  <c r="E867" i="1"/>
  <c r="I867" i="1" s="1"/>
  <c r="G863" i="1" l="1"/>
  <c r="O863" i="1" s="1"/>
  <c r="Q863" i="1"/>
  <c r="C864" i="1"/>
  <c r="D865" i="1"/>
  <c r="H865" i="1" s="1"/>
  <c r="F869" i="1"/>
  <c r="E868" i="1"/>
  <c r="I868" i="1" s="1"/>
  <c r="Q864" i="1" l="1"/>
  <c r="G864" i="1"/>
  <c r="O864" i="1" s="1"/>
  <c r="C865" i="1"/>
  <c r="D866" i="1"/>
  <c r="H866" i="1" s="1"/>
  <c r="F870" i="1"/>
  <c r="E869" i="1"/>
  <c r="I869" i="1" s="1"/>
  <c r="G865" i="1" l="1"/>
  <c r="O865" i="1" s="1"/>
  <c r="Q865" i="1"/>
  <c r="C866" i="1"/>
  <c r="D867" i="1"/>
  <c r="H867" i="1" s="1"/>
  <c r="F871" i="1"/>
  <c r="E870" i="1"/>
  <c r="I870" i="1" s="1"/>
  <c r="G866" i="1" l="1"/>
  <c r="O866" i="1" s="1"/>
  <c r="Q866" i="1"/>
  <c r="C867" i="1"/>
  <c r="D868" i="1"/>
  <c r="H868" i="1" s="1"/>
  <c r="F872" i="1"/>
  <c r="E871" i="1"/>
  <c r="I871" i="1" s="1"/>
  <c r="G867" i="1" l="1"/>
  <c r="O867" i="1" s="1"/>
  <c r="Q867" i="1"/>
  <c r="C868" i="1"/>
  <c r="D869" i="1"/>
  <c r="H869" i="1" s="1"/>
  <c r="F873" i="1"/>
  <c r="E872" i="1"/>
  <c r="I872" i="1" s="1"/>
  <c r="Q868" i="1" l="1"/>
  <c r="G868" i="1"/>
  <c r="O868" i="1" s="1"/>
  <c r="C869" i="1"/>
  <c r="D870" i="1"/>
  <c r="H870" i="1" s="1"/>
  <c r="F874" i="1"/>
  <c r="E873" i="1"/>
  <c r="I873" i="1" s="1"/>
  <c r="G869" i="1" l="1"/>
  <c r="O869" i="1" s="1"/>
  <c r="Q869" i="1"/>
  <c r="C870" i="1"/>
  <c r="D871" i="1"/>
  <c r="H871" i="1" s="1"/>
  <c r="F875" i="1"/>
  <c r="E874" i="1"/>
  <c r="I874" i="1" s="1"/>
  <c r="G870" i="1" l="1"/>
  <c r="O870" i="1" s="1"/>
  <c r="Q870" i="1"/>
  <c r="C871" i="1"/>
  <c r="D872" i="1"/>
  <c r="H872" i="1" s="1"/>
  <c r="F876" i="1"/>
  <c r="E875" i="1"/>
  <c r="I875" i="1" s="1"/>
  <c r="G871" i="1" l="1"/>
  <c r="O871" i="1" s="1"/>
  <c r="Q871" i="1"/>
  <c r="C872" i="1"/>
  <c r="D873" i="1"/>
  <c r="H873" i="1" s="1"/>
  <c r="F877" i="1"/>
  <c r="E876" i="1"/>
  <c r="I876" i="1" s="1"/>
  <c r="Q872" i="1" l="1"/>
  <c r="G872" i="1"/>
  <c r="O872" i="1" s="1"/>
  <c r="C873" i="1"/>
  <c r="D874" i="1"/>
  <c r="H874" i="1" s="1"/>
  <c r="F878" i="1"/>
  <c r="E877" i="1"/>
  <c r="I877" i="1" s="1"/>
  <c r="G873" i="1" l="1"/>
  <c r="O873" i="1" s="1"/>
  <c r="Q873" i="1"/>
  <c r="C874" i="1"/>
  <c r="D875" i="1"/>
  <c r="H875" i="1" s="1"/>
  <c r="F879" i="1"/>
  <c r="E878" i="1"/>
  <c r="I878" i="1" s="1"/>
  <c r="G874" i="1" l="1"/>
  <c r="O874" i="1" s="1"/>
  <c r="Q874" i="1"/>
  <c r="C875" i="1"/>
  <c r="D876" i="1"/>
  <c r="H876" i="1" s="1"/>
  <c r="F880" i="1"/>
  <c r="E879" i="1"/>
  <c r="I879" i="1" s="1"/>
  <c r="G875" i="1" l="1"/>
  <c r="O875" i="1" s="1"/>
  <c r="Q875" i="1"/>
  <c r="C876" i="1"/>
  <c r="D877" i="1"/>
  <c r="H877" i="1" s="1"/>
  <c r="F881" i="1"/>
  <c r="E880" i="1"/>
  <c r="I880" i="1" s="1"/>
  <c r="Q876" i="1" l="1"/>
  <c r="G876" i="1"/>
  <c r="O876" i="1" s="1"/>
  <c r="C877" i="1"/>
  <c r="D878" i="1"/>
  <c r="H878" i="1" s="1"/>
  <c r="F882" i="1"/>
  <c r="E881" i="1"/>
  <c r="I881" i="1" s="1"/>
  <c r="G877" i="1" l="1"/>
  <c r="O877" i="1" s="1"/>
  <c r="Q877" i="1"/>
  <c r="C878" i="1"/>
  <c r="D879" i="1"/>
  <c r="H879" i="1" s="1"/>
  <c r="F883" i="1"/>
  <c r="E882" i="1"/>
  <c r="I882" i="1" s="1"/>
  <c r="G878" i="1" l="1"/>
  <c r="O878" i="1" s="1"/>
  <c r="Q878" i="1"/>
  <c r="C879" i="1"/>
  <c r="D880" i="1"/>
  <c r="H880" i="1" s="1"/>
  <c r="F884" i="1"/>
  <c r="E883" i="1"/>
  <c r="I883" i="1" s="1"/>
  <c r="G879" i="1" l="1"/>
  <c r="O879" i="1" s="1"/>
  <c r="Q879" i="1"/>
  <c r="C880" i="1"/>
  <c r="D881" i="1"/>
  <c r="H881" i="1" s="1"/>
  <c r="F885" i="1"/>
  <c r="E884" i="1"/>
  <c r="I884" i="1" s="1"/>
  <c r="Q880" i="1" l="1"/>
  <c r="G880" i="1"/>
  <c r="O880" i="1" s="1"/>
  <c r="C881" i="1"/>
  <c r="D882" i="1"/>
  <c r="H882" i="1" s="1"/>
  <c r="F886" i="1"/>
  <c r="E885" i="1"/>
  <c r="I885" i="1" s="1"/>
  <c r="G881" i="1" l="1"/>
  <c r="O881" i="1" s="1"/>
  <c r="Q881" i="1"/>
  <c r="C882" i="1"/>
  <c r="D883" i="1"/>
  <c r="H883" i="1" s="1"/>
  <c r="F887" i="1"/>
  <c r="E886" i="1"/>
  <c r="I886" i="1" s="1"/>
  <c r="G882" i="1" l="1"/>
  <c r="O882" i="1" s="1"/>
  <c r="Q882" i="1"/>
  <c r="C883" i="1"/>
  <c r="D884" i="1"/>
  <c r="H884" i="1" s="1"/>
  <c r="F888" i="1"/>
  <c r="E887" i="1"/>
  <c r="I887" i="1" s="1"/>
  <c r="G883" i="1" l="1"/>
  <c r="O883" i="1" s="1"/>
  <c r="Q883" i="1"/>
  <c r="C884" i="1"/>
  <c r="D885" i="1"/>
  <c r="H885" i="1" s="1"/>
  <c r="F889" i="1"/>
  <c r="E888" i="1"/>
  <c r="I888" i="1" s="1"/>
  <c r="Q884" i="1" l="1"/>
  <c r="G884" i="1"/>
  <c r="O884" i="1" s="1"/>
  <c r="C885" i="1"/>
  <c r="D886" i="1"/>
  <c r="H886" i="1" s="1"/>
  <c r="F890" i="1"/>
  <c r="E889" i="1"/>
  <c r="I889" i="1" s="1"/>
  <c r="G885" i="1" l="1"/>
  <c r="O885" i="1" s="1"/>
  <c r="Q885" i="1"/>
  <c r="C886" i="1"/>
  <c r="D887" i="1"/>
  <c r="H887" i="1" s="1"/>
  <c r="F891" i="1"/>
  <c r="E890" i="1"/>
  <c r="I890" i="1" s="1"/>
  <c r="G886" i="1" l="1"/>
  <c r="O886" i="1" s="1"/>
  <c r="Q886" i="1"/>
  <c r="C887" i="1"/>
  <c r="D888" i="1"/>
  <c r="H888" i="1" s="1"/>
  <c r="F892" i="1"/>
  <c r="E891" i="1"/>
  <c r="I891" i="1" s="1"/>
  <c r="G887" i="1" l="1"/>
  <c r="O887" i="1" s="1"/>
  <c r="Q887" i="1"/>
  <c r="C888" i="1"/>
  <c r="D889" i="1"/>
  <c r="H889" i="1" s="1"/>
  <c r="F893" i="1"/>
  <c r="E892" i="1"/>
  <c r="I892" i="1" s="1"/>
  <c r="Q888" i="1" l="1"/>
  <c r="G888" i="1"/>
  <c r="O888" i="1" s="1"/>
  <c r="C889" i="1"/>
  <c r="D890" i="1"/>
  <c r="H890" i="1" s="1"/>
  <c r="F894" i="1"/>
  <c r="E893" i="1"/>
  <c r="I893" i="1" s="1"/>
  <c r="G889" i="1" l="1"/>
  <c r="O889" i="1" s="1"/>
  <c r="Q889" i="1"/>
  <c r="C890" i="1"/>
  <c r="D891" i="1"/>
  <c r="H891" i="1" s="1"/>
  <c r="F895" i="1"/>
  <c r="E894" i="1"/>
  <c r="I894" i="1" s="1"/>
  <c r="G890" i="1" l="1"/>
  <c r="O890" i="1" s="1"/>
  <c r="Q890" i="1"/>
  <c r="C891" i="1"/>
  <c r="D892" i="1"/>
  <c r="H892" i="1" s="1"/>
  <c r="F896" i="1"/>
  <c r="E895" i="1"/>
  <c r="I895" i="1" s="1"/>
  <c r="G891" i="1" l="1"/>
  <c r="O891" i="1" s="1"/>
  <c r="Q891" i="1"/>
  <c r="C892" i="1"/>
  <c r="D893" i="1"/>
  <c r="H893" i="1" s="1"/>
  <c r="F897" i="1"/>
  <c r="E896" i="1"/>
  <c r="I896" i="1" s="1"/>
  <c r="Q892" i="1" l="1"/>
  <c r="G892" i="1"/>
  <c r="O892" i="1" s="1"/>
  <c r="C893" i="1"/>
  <c r="D894" i="1"/>
  <c r="H894" i="1" s="1"/>
  <c r="F898" i="1"/>
  <c r="E897" i="1"/>
  <c r="I897" i="1" s="1"/>
  <c r="G893" i="1" l="1"/>
  <c r="O893" i="1" s="1"/>
  <c r="Q893" i="1"/>
  <c r="C894" i="1"/>
  <c r="D895" i="1"/>
  <c r="H895" i="1" s="1"/>
  <c r="F899" i="1"/>
  <c r="E898" i="1"/>
  <c r="I898" i="1" s="1"/>
  <c r="G894" i="1" l="1"/>
  <c r="O894" i="1" s="1"/>
  <c r="Q894" i="1"/>
  <c r="C895" i="1"/>
  <c r="D896" i="1"/>
  <c r="H896" i="1" s="1"/>
  <c r="F900" i="1"/>
  <c r="E899" i="1"/>
  <c r="I899" i="1" s="1"/>
  <c r="G895" i="1" l="1"/>
  <c r="O895" i="1" s="1"/>
  <c r="Q895" i="1"/>
  <c r="C896" i="1"/>
  <c r="D897" i="1"/>
  <c r="H897" i="1" s="1"/>
  <c r="F901" i="1"/>
  <c r="E900" i="1"/>
  <c r="I900" i="1" s="1"/>
  <c r="Q896" i="1" l="1"/>
  <c r="G896" i="1"/>
  <c r="O896" i="1" s="1"/>
  <c r="C897" i="1"/>
  <c r="D898" i="1"/>
  <c r="H898" i="1" s="1"/>
  <c r="F902" i="1"/>
  <c r="E901" i="1"/>
  <c r="I901" i="1" s="1"/>
  <c r="G897" i="1" l="1"/>
  <c r="O897" i="1" s="1"/>
  <c r="Q897" i="1"/>
  <c r="C898" i="1"/>
  <c r="D899" i="1"/>
  <c r="H899" i="1" s="1"/>
  <c r="F903" i="1"/>
  <c r="E902" i="1"/>
  <c r="I902" i="1" s="1"/>
  <c r="G898" i="1" l="1"/>
  <c r="O898" i="1" s="1"/>
  <c r="Q898" i="1"/>
  <c r="C899" i="1"/>
  <c r="D900" i="1"/>
  <c r="H900" i="1" s="1"/>
  <c r="F904" i="1"/>
  <c r="E903" i="1"/>
  <c r="I903" i="1" s="1"/>
  <c r="G899" i="1" l="1"/>
  <c r="O899" i="1" s="1"/>
  <c r="Q899" i="1"/>
  <c r="C900" i="1"/>
  <c r="D901" i="1"/>
  <c r="H901" i="1" s="1"/>
  <c r="F905" i="1"/>
  <c r="E904" i="1"/>
  <c r="I904" i="1" s="1"/>
  <c r="Q900" i="1" l="1"/>
  <c r="G900" i="1"/>
  <c r="O900" i="1" s="1"/>
  <c r="C901" i="1"/>
  <c r="D902" i="1"/>
  <c r="H902" i="1" s="1"/>
  <c r="F906" i="1"/>
  <c r="E905" i="1"/>
  <c r="I905" i="1" s="1"/>
  <c r="G901" i="1" l="1"/>
  <c r="O901" i="1" s="1"/>
  <c r="Q901" i="1"/>
  <c r="C902" i="1"/>
  <c r="D903" i="1"/>
  <c r="H903" i="1" s="1"/>
  <c r="F907" i="1"/>
  <c r="E906" i="1"/>
  <c r="I906" i="1" s="1"/>
  <c r="G902" i="1" l="1"/>
  <c r="O902" i="1" s="1"/>
  <c r="Q902" i="1"/>
  <c r="C903" i="1"/>
  <c r="D904" i="1"/>
  <c r="H904" i="1" s="1"/>
  <c r="F908" i="1"/>
  <c r="E907" i="1"/>
  <c r="I907" i="1" s="1"/>
  <c r="G903" i="1" l="1"/>
  <c r="O903" i="1" s="1"/>
  <c r="Q903" i="1"/>
  <c r="C904" i="1"/>
  <c r="D905" i="1"/>
  <c r="H905" i="1" s="1"/>
  <c r="F909" i="1"/>
  <c r="E908" i="1"/>
  <c r="I908" i="1" s="1"/>
  <c r="Q904" i="1" l="1"/>
  <c r="G904" i="1"/>
  <c r="O904" i="1" s="1"/>
  <c r="C905" i="1"/>
  <c r="D906" i="1"/>
  <c r="H906" i="1" s="1"/>
  <c r="F910" i="1"/>
  <c r="E909" i="1"/>
  <c r="I909" i="1" s="1"/>
  <c r="G905" i="1" l="1"/>
  <c r="O905" i="1" s="1"/>
  <c r="Q905" i="1"/>
  <c r="C906" i="1"/>
  <c r="D907" i="1"/>
  <c r="H907" i="1" s="1"/>
  <c r="F911" i="1"/>
  <c r="E910" i="1"/>
  <c r="I910" i="1" s="1"/>
  <c r="G906" i="1" l="1"/>
  <c r="O906" i="1" s="1"/>
  <c r="Q906" i="1"/>
  <c r="C907" i="1"/>
  <c r="D908" i="1"/>
  <c r="H908" i="1" s="1"/>
  <c r="F912" i="1"/>
  <c r="E911" i="1"/>
  <c r="I911" i="1" s="1"/>
  <c r="G907" i="1" l="1"/>
  <c r="O907" i="1" s="1"/>
  <c r="Q907" i="1"/>
  <c r="C908" i="1"/>
  <c r="D909" i="1"/>
  <c r="H909" i="1" s="1"/>
  <c r="F913" i="1"/>
  <c r="E912" i="1"/>
  <c r="I912" i="1" s="1"/>
  <c r="Q908" i="1" l="1"/>
  <c r="G908" i="1"/>
  <c r="O908" i="1" s="1"/>
  <c r="C909" i="1"/>
  <c r="D910" i="1"/>
  <c r="H910" i="1" s="1"/>
  <c r="F914" i="1"/>
  <c r="E913" i="1"/>
  <c r="I913" i="1" s="1"/>
  <c r="G909" i="1" l="1"/>
  <c r="O909" i="1" s="1"/>
  <c r="Q909" i="1"/>
  <c r="C910" i="1"/>
  <c r="D911" i="1"/>
  <c r="H911" i="1" s="1"/>
  <c r="F915" i="1"/>
  <c r="E914" i="1"/>
  <c r="I914" i="1" s="1"/>
  <c r="G910" i="1" l="1"/>
  <c r="O910" i="1" s="1"/>
  <c r="Q910" i="1"/>
  <c r="C911" i="1"/>
  <c r="D912" i="1"/>
  <c r="H912" i="1" s="1"/>
  <c r="F916" i="1"/>
  <c r="E915" i="1"/>
  <c r="I915" i="1" s="1"/>
  <c r="G911" i="1" l="1"/>
  <c r="O911" i="1" s="1"/>
  <c r="Q911" i="1"/>
  <c r="C912" i="1"/>
  <c r="D913" i="1"/>
  <c r="H913" i="1" s="1"/>
  <c r="F917" i="1"/>
  <c r="E916" i="1"/>
  <c r="I916" i="1" s="1"/>
  <c r="Q912" i="1" l="1"/>
  <c r="G912" i="1"/>
  <c r="O912" i="1" s="1"/>
  <c r="C913" i="1"/>
  <c r="D914" i="1"/>
  <c r="H914" i="1" s="1"/>
  <c r="F918" i="1"/>
  <c r="E917" i="1"/>
  <c r="I917" i="1" s="1"/>
  <c r="G913" i="1" l="1"/>
  <c r="O913" i="1" s="1"/>
  <c r="Q913" i="1"/>
  <c r="C914" i="1"/>
  <c r="D915" i="1"/>
  <c r="H915" i="1" s="1"/>
  <c r="F919" i="1"/>
  <c r="E918" i="1"/>
  <c r="I918" i="1" s="1"/>
  <c r="G914" i="1" l="1"/>
  <c r="O914" i="1" s="1"/>
  <c r="Q914" i="1"/>
  <c r="C915" i="1"/>
  <c r="D916" i="1"/>
  <c r="H916" i="1" s="1"/>
  <c r="F920" i="1"/>
  <c r="E919" i="1"/>
  <c r="I919" i="1" s="1"/>
  <c r="G915" i="1" l="1"/>
  <c r="O915" i="1" s="1"/>
  <c r="Q915" i="1"/>
  <c r="C916" i="1"/>
  <c r="D917" i="1"/>
  <c r="H917" i="1" s="1"/>
  <c r="F921" i="1"/>
  <c r="E920" i="1"/>
  <c r="I920" i="1" s="1"/>
  <c r="Q916" i="1" l="1"/>
  <c r="G916" i="1"/>
  <c r="O916" i="1" s="1"/>
  <c r="C917" i="1"/>
  <c r="D918" i="1"/>
  <c r="H918" i="1" s="1"/>
  <c r="F922" i="1"/>
  <c r="E921" i="1"/>
  <c r="I921" i="1" s="1"/>
  <c r="G917" i="1" l="1"/>
  <c r="O917" i="1" s="1"/>
  <c r="Q917" i="1"/>
  <c r="C918" i="1"/>
  <c r="D919" i="1"/>
  <c r="H919" i="1" s="1"/>
  <c r="F923" i="1"/>
  <c r="E922" i="1"/>
  <c r="I922" i="1" s="1"/>
  <c r="G918" i="1" l="1"/>
  <c r="O918" i="1" s="1"/>
  <c r="Q918" i="1"/>
  <c r="C919" i="1"/>
  <c r="D920" i="1"/>
  <c r="H920" i="1" s="1"/>
  <c r="F924" i="1"/>
  <c r="E923" i="1"/>
  <c r="I923" i="1" s="1"/>
  <c r="G919" i="1" l="1"/>
  <c r="O919" i="1" s="1"/>
  <c r="Q919" i="1"/>
  <c r="C920" i="1"/>
  <c r="D921" i="1"/>
  <c r="H921" i="1" s="1"/>
  <c r="F925" i="1"/>
  <c r="E924" i="1"/>
  <c r="I924" i="1" s="1"/>
  <c r="Q920" i="1" l="1"/>
  <c r="G920" i="1"/>
  <c r="O920" i="1" s="1"/>
  <c r="C921" i="1"/>
  <c r="D922" i="1"/>
  <c r="H922" i="1" s="1"/>
  <c r="F926" i="1"/>
  <c r="E925" i="1"/>
  <c r="I925" i="1" s="1"/>
  <c r="G921" i="1" l="1"/>
  <c r="O921" i="1" s="1"/>
  <c r="Q921" i="1"/>
  <c r="C922" i="1"/>
  <c r="D923" i="1"/>
  <c r="H923" i="1" s="1"/>
  <c r="F927" i="1"/>
  <c r="E926" i="1"/>
  <c r="I926" i="1" s="1"/>
  <c r="G922" i="1" l="1"/>
  <c r="O922" i="1" s="1"/>
  <c r="Q922" i="1"/>
  <c r="C923" i="1"/>
  <c r="D924" i="1"/>
  <c r="H924" i="1" s="1"/>
  <c r="F928" i="1"/>
  <c r="E927" i="1"/>
  <c r="I927" i="1" s="1"/>
  <c r="G923" i="1" l="1"/>
  <c r="O923" i="1" s="1"/>
  <c r="Q923" i="1"/>
  <c r="C924" i="1"/>
  <c r="D925" i="1"/>
  <c r="H925" i="1" s="1"/>
  <c r="F929" i="1"/>
  <c r="E928" i="1"/>
  <c r="I928" i="1" s="1"/>
  <c r="Q924" i="1" l="1"/>
  <c r="G924" i="1"/>
  <c r="O924" i="1" s="1"/>
  <c r="C925" i="1"/>
  <c r="D926" i="1"/>
  <c r="H926" i="1" s="1"/>
  <c r="F930" i="1"/>
  <c r="E929" i="1"/>
  <c r="I929" i="1" s="1"/>
  <c r="G925" i="1" l="1"/>
  <c r="O925" i="1" s="1"/>
  <c r="Q925" i="1"/>
  <c r="C926" i="1"/>
  <c r="D927" i="1"/>
  <c r="H927" i="1" s="1"/>
  <c r="F931" i="1"/>
  <c r="E930" i="1"/>
  <c r="I930" i="1" s="1"/>
  <c r="G926" i="1" l="1"/>
  <c r="O926" i="1" s="1"/>
  <c r="Q926" i="1"/>
  <c r="C927" i="1"/>
  <c r="D928" i="1"/>
  <c r="H928" i="1" s="1"/>
  <c r="F932" i="1"/>
  <c r="E931" i="1"/>
  <c r="I931" i="1" s="1"/>
  <c r="G927" i="1" l="1"/>
  <c r="O927" i="1" s="1"/>
  <c r="Q927" i="1"/>
  <c r="C928" i="1"/>
  <c r="D929" i="1"/>
  <c r="H929" i="1" s="1"/>
  <c r="F933" i="1"/>
  <c r="E932" i="1"/>
  <c r="I932" i="1" s="1"/>
  <c r="Q928" i="1" l="1"/>
  <c r="G928" i="1"/>
  <c r="O928" i="1" s="1"/>
  <c r="C929" i="1"/>
  <c r="D930" i="1"/>
  <c r="H930" i="1" s="1"/>
  <c r="F934" i="1"/>
  <c r="E933" i="1"/>
  <c r="I933" i="1" s="1"/>
  <c r="G929" i="1" l="1"/>
  <c r="O929" i="1" s="1"/>
  <c r="Q929" i="1"/>
  <c r="C930" i="1"/>
  <c r="D931" i="1"/>
  <c r="H931" i="1" s="1"/>
  <c r="F935" i="1"/>
  <c r="E934" i="1"/>
  <c r="I934" i="1" s="1"/>
  <c r="G930" i="1" l="1"/>
  <c r="O930" i="1" s="1"/>
  <c r="Q930" i="1"/>
  <c r="C931" i="1"/>
  <c r="D932" i="1"/>
  <c r="H932" i="1" s="1"/>
  <c r="F936" i="1"/>
  <c r="E935" i="1"/>
  <c r="I935" i="1" s="1"/>
  <c r="G931" i="1" l="1"/>
  <c r="O931" i="1" s="1"/>
  <c r="Q931" i="1"/>
  <c r="C932" i="1"/>
  <c r="D933" i="1"/>
  <c r="H933" i="1" s="1"/>
  <c r="F937" i="1"/>
  <c r="E936" i="1"/>
  <c r="I936" i="1" s="1"/>
  <c r="Q932" i="1" l="1"/>
  <c r="G932" i="1"/>
  <c r="O932" i="1" s="1"/>
  <c r="C933" i="1"/>
  <c r="D934" i="1"/>
  <c r="H934" i="1" s="1"/>
  <c r="F938" i="1"/>
  <c r="E937" i="1"/>
  <c r="I937" i="1" s="1"/>
  <c r="G933" i="1" l="1"/>
  <c r="O933" i="1" s="1"/>
  <c r="Q933" i="1"/>
  <c r="C934" i="1"/>
  <c r="D935" i="1"/>
  <c r="H935" i="1" s="1"/>
  <c r="F939" i="1"/>
  <c r="E938" i="1"/>
  <c r="I938" i="1" s="1"/>
  <c r="G934" i="1" l="1"/>
  <c r="O934" i="1" s="1"/>
  <c r="Q934" i="1"/>
  <c r="C935" i="1"/>
  <c r="D936" i="1"/>
  <c r="H936" i="1" s="1"/>
  <c r="F940" i="1"/>
  <c r="E939" i="1"/>
  <c r="I939" i="1" s="1"/>
  <c r="G935" i="1" l="1"/>
  <c r="O935" i="1" s="1"/>
  <c r="Q935" i="1"/>
  <c r="C936" i="1"/>
  <c r="D937" i="1"/>
  <c r="H937" i="1" s="1"/>
  <c r="F941" i="1"/>
  <c r="E940" i="1"/>
  <c r="I940" i="1" s="1"/>
  <c r="Q936" i="1" l="1"/>
  <c r="G936" i="1"/>
  <c r="O936" i="1" s="1"/>
  <c r="C937" i="1"/>
  <c r="D938" i="1"/>
  <c r="H938" i="1" s="1"/>
  <c r="F942" i="1"/>
  <c r="E941" i="1"/>
  <c r="I941" i="1" s="1"/>
  <c r="G937" i="1" l="1"/>
  <c r="O937" i="1" s="1"/>
  <c r="Q937" i="1"/>
  <c r="C938" i="1"/>
  <c r="D939" i="1"/>
  <c r="H939" i="1" s="1"/>
  <c r="F943" i="1"/>
  <c r="E942" i="1"/>
  <c r="I942" i="1" s="1"/>
  <c r="G938" i="1" l="1"/>
  <c r="O938" i="1" s="1"/>
  <c r="Q938" i="1"/>
  <c r="C939" i="1"/>
  <c r="D940" i="1"/>
  <c r="H940" i="1" s="1"/>
  <c r="F944" i="1"/>
  <c r="E943" i="1"/>
  <c r="I943" i="1" s="1"/>
  <c r="G939" i="1" l="1"/>
  <c r="O939" i="1" s="1"/>
  <c r="Q939" i="1"/>
  <c r="C940" i="1"/>
  <c r="D941" i="1"/>
  <c r="H941" i="1" s="1"/>
  <c r="F945" i="1"/>
  <c r="E944" i="1"/>
  <c r="I944" i="1" s="1"/>
  <c r="Q940" i="1" l="1"/>
  <c r="G940" i="1"/>
  <c r="O940" i="1" s="1"/>
  <c r="C941" i="1"/>
  <c r="D942" i="1"/>
  <c r="H942" i="1" s="1"/>
  <c r="F946" i="1"/>
  <c r="E945" i="1"/>
  <c r="I945" i="1" s="1"/>
  <c r="G941" i="1" l="1"/>
  <c r="O941" i="1" s="1"/>
  <c r="Q941" i="1"/>
  <c r="C942" i="1"/>
  <c r="D943" i="1"/>
  <c r="H943" i="1" s="1"/>
  <c r="F947" i="1"/>
  <c r="E946" i="1"/>
  <c r="I946" i="1" s="1"/>
  <c r="G942" i="1" l="1"/>
  <c r="O942" i="1" s="1"/>
  <c r="Q942" i="1"/>
  <c r="C943" i="1"/>
  <c r="D944" i="1"/>
  <c r="H944" i="1" s="1"/>
  <c r="F948" i="1"/>
  <c r="E947" i="1"/>
  <c r="I947" i="1" s="1"/>
  <c r="G943" i="1" l="1"/>
  <c r="O943" i="1" s="1"/>
  <c r="Q943" i="1"/>
  <c r="C944" i="1"/>
  <c r="D945" i="1"/>
  <c r="H945" i="1" s="1"/>
  <c r="F949" i="1"/>
  <c r="E948" i="1"/>
  <c r="I948" i="1" s="1"/>
  <c r="Q944" i="1" l="1"/>
  <c r="G944" i="1"/>
  <c r="O944" i="1" s="1"/>
  <c r="C945" i="1"/>
  <c r="D946" i="1"/>
  <c r="H946" i="1" s="1"/>
  <c r="F950" i="1"/>
  <c r="E949" i="1"/>
  <c r="I949" i="1" s="1"/>
  <c r="G945" i="1" l="1"/>
  <c r="O945" i="1" s="1"/>
  <c r="Q945" i="1"/>
  <c r="C946" i="1"/>
  <c r="D947" i="1"/>
  <c r="H947" i="1" s="1"/>
  <c r="F951" i="1"/>
  <c r="E950" i="1"/>
  <c r="I950" i="1" s="1"/>
  <c r="G946" i="1" l="1"/>
  <c r="O946" i="1" s="1"/>
  <c r="Q946" i="1"/>
  <c r="C947" i="1"/>
  <c r="D948" i="1"/>
  <c r="H948" i="1" s="1"/>
  <c r="F952" i="1"/>
  <c r="E951" i="1"/>
  <c r="I951" i="1" s="1"/>
  <c r="G947" i="1" l="1"/>
  <c r="O947" i="1" s="1"/>
  <c r="Q947" i="1"/>
  <c r="C948" i="1"/>
  <c r="D949" i="1"/>
  <c r="H949" i="1" s="1"/>
  <c r="F953" i="1"/>
  <c r="E952" i="1"/>
  <c r="I952" i="1" s="1"/>
  <c r="Q948" i="1" l="1"/>
  <c r="G948" i="1"/>
  <c r="O948" i="1" s="1"/>
  <c r="C949" i="1"/>
  <c r="D950" i="1"/>
  <c r="H950" i="1" s="1"/>
  <c r="F954" i="1"/>
  <c r="E953" i="1"/>
  <c r="I953" i="1" s="1"/>
  <c r="G949" i="1" l="1"/>
  <c r="O949" i="1" s="1"/>
  <c r="Q949" i="1"/>
  <c r="C950" i="1"/>
  <c r="D951" i="1"/>
  <c r="H951" i="1" s="1"/>
  <c r="F955" i="1"/>
  <c r="E954" i="1"/>
  <c r="I954" i="1" s="1"/>
  <c r="G950" i="1" l="1"/>
  <c r="O950" i="1" s="1"/>
  <c r="Q950" i="1"/>
  <c r="C951" i="1"/>
  <c r="D952" i="1"/>
  <c r="H952" i="1" s="1"/>
  <c r="F956" i="1"/>
  <c r="E955" i="1"/>
  <c r="I955" i="1" s="1"/>
  <c r="G951" i="1" l="1"/>
  <c r="O951" i="1" s="1"/>
  <c r="Q951" i="1"/>
  <c r="C952" i="1"/>
  <c r="D953" i="1"/>
  <c r="H953" i="1" s="1"/>
  <c r="F957" i="1"/>
  <c r="E956" i="1"/>
  <c r="I956" i="1" s="1"/>
  <c r="Q952" i="1" l="1"/>
  <c r="G952" i="1"/>
  <c r="O952" i="1" s="1"/>
  <c r="C953" i="1"/>
  <c r="D954" i="1"/>
  <c r="H954" i="1" s="1"/>
  <c r="F958" i="1"/>
  <c r="E957" i="1"/>
  <c r="I957" i="1" s="1"/>
  <c r="G953" i="1" l="1"/>
  <c r="O953" i="1" s="1"/>
  <c r="Q953" i="1"/>
  <c r="C954" i="1"/>
  <c r="D955" i="1"/>
  <c r="H955" i="1" s="1"/>
  <c r="F959" i="1"/>
  <c r="E958" i="1"/>
  <c r="I958" i="1" s="1"/>
  <c r="G954" i="1" l="1"/>
  <c r="O954" i="1" s="1"/>
  <c r="Q954" i="1"/>
  <c r="C955" i="1"/>
  <c r="D956" i="1"/>
  <c r="H956" i="1" s="1"/>
  <c r="F960" i="1"/>
  <c r="E959" i="1"/>
  <c r="I959" i="1" s="1"/>
  <c r="G955" i="1" l="1"/>
  <c r="O955" i="1" s="1"/>
  <c r="Q955" i="1"/>
  <c r="C956" i="1"/>
  <c r="D957" i="1"/>
  <c r="H957" i="1" s="1"/>
  <c r="F961" i="1"/>
  <c r="E960" i="1"/>
  <c r="I960" i="1" s="1"/>
  <c r="Q956" i="1" l="1"/>
  <c r="G956" i="1"/>
  <c r="O956" i="1" s="1"/>
  <c r="C957" i="1"/>
  <c r="D958" i="1"/>
  <c r="H958" i="1" s="1"/>
  <c r="F962" i="1"/>
  <c r="E961" i="1"/>
  <c r="I961" i="1" s="1"/>
  <c r="G957" i="1" l="1"/>
  <c r="O957" i="1" s="1"/>
  <c r="Q957" i="1"/>
  <c r="C958" i="1"/>
  <c r="D959" i="1"/>
  <c r="H959" i="1" s="1"/>
  <c r="F963" i="1"/>
  <c r="E962" i="1"/>
  <c r="I962" i="1" s="1"/>
  <c r="G958" i="1" l="1"/>
  <c r="O958" i="1" s="1"/>
  <c r="Q958" i="1"/>
  <c r="C959" i="1"/>
  <c r="D960" i="1"/>
  <c r="H960" i="1" s="1"/>
  <c r="F964" i="1"/>
  <c r="E963" i="1"/>
  <c r="I963" i="1" s="1"/>
  <c r="G959" i="1" l="1"/>
  <c r="O959" i="1" s="1"/>
  <c r="Q959" i="1"/>
  <c r="C960" i="1"/>
  <c r="D961" i="1"/>
  <c r="H961" i="1" s="1"/>
  <c r="F965" i="1"/>
  <c r="E964" i="1"/>
  <c r="I964" i="1" s="1"/>
  <c r="Q960" i="1" l="1"/>
  <c r="G960" i="1"/>
  <c r="O960" i="1" s="1"/>
  <c r="C961" i="1"/>
  <c r="D962" i="1"/>
  <c r="H962" i="1" s="1"/>
  <c r="F966" i="1"/>
  <c r="E965" i="1"/>
  <c r="I965" i="1" s="1"/>
  <c r="G961" i="1" l="1"/>
  <c r="O961" i="1" s="1"/>
  <c r="Q961" i="1"/>
  <c r="C962" i="1"/>
  <c r="D963" i="1"/>
  <c r="H963" i="1" s="1"/>
  <c r="F967" i="1"/>
  <c r="E966" i="1"/>
  <c r="I966" i="1" s="1"/>
  <c r="G962" i="1" l="1"/>
  <c r="O962" i="1" s="1"/>
  <c r="Q962" i="1"/>
  <c r="C963" i="1"/>
  <c r="D964" i="1"/>
  <c r="H964" i="1" s="1"/>
  <c r="F968" i="1"/>
  <c r="E967" i="1"/>
  <c r="I967" i="1" s="1"/>
  <c r="G963" i="1" l="1"/>
  <c r="O963" i="1" s="1"/>
  <c r="Q963" i="1"/>
  <c r="C964" i="1"/>
  <c r="D965" i="1"/>
  <c r="H965" i="1" s="1"/>
  <c r="F969" i="1"/>
  <c r="E968" i="1"/>
  <c r="I968" i="1" s="1"/>
  <c r="Q964" i="1" l="1"/>
  <c r="G964" i="1"/>
  <c r="O964" i="1" s="1"/>
  <c r="C965" i="1"/>
  <c r="D966" i="1"/>
  <c r="H966" i="1" s="1"/>
  <c r="F970" i="1"/>
  <c r="E969" i="1"/>
  <c r="I969" i="1" s="1"/>
  <c r="G965" i="1" l="1"/>
  <c r="O965" i="1" s="1"/>
  <c r="Q965" i="1"/>
  <c r="C966" i="1"/>
  <c r="D967" i="1"/>
  <c r="H967" i="1" s="1"/>
  <c r="F971" i="1"/>
  <c r="E970" i="1"/>
  <c r="I970" i="1" s="1"/>
  <c r="G966" i="1" l="1"/>
  <c r="O966" i="1" s="1"/>
  <c r="Q966" i="1"/>
  <c r="C967" i="1"/>
  <c r="D968" i="1"/>
  <c r="H968" i="1" s="1"/>
  <c r="F972" i="1"/>
  <c r="E971" i="1"/>
  <c r="I971" i="1" s="1"/>
  <c r="G967" i="1" l="1"/>
  <c r="O967" i="1" s="1"/>
  <c r="Q967" i="1"/>
  <c r="C968" i="1"/>
  <c r="D969" i="1"/>
  <c r="H969" i="1" s="1"/>
  <c r="F973" i="1"/>
  <c r="E972" i="1"/>
  <c r="I972" i="1" s="1"/>
  <c r="Q968" i="1" l="1"/>
  <c r="G968" i="1"/>
  <c r="O968" i="1" s="1"/>
  <c r="C969" i="1"/>
  <c r="D970" i="1"/>
  <c r="H970" i="1" s="1"/>
  <c r="F974" i="1"/>
  <c r="E973" i="1"/>
  <c r="I973" i="1" s="1"/>
  <c r="G969" i="1" l="1"/>
  <c r="O969" i="1" s="1"/>
  <c r="Q969" i="1"/>
  <c r="C970" i="1"/>
  <c r="D971" i="1"/>
  <c r="H971" i="1" s="1"/>
  <c r="F975" i="1"/>
  <c r="E974" i="1"/>
  <c r="I974" i="1" s="1"/>
  <c r="G970" i="1" l="1"/>
  <c r="O970" i="1" s="1"/>
  <c r="Q970" i="1"/>
  <c r="C971" i="1"/>
  <c r="D972" i="1"/>
  <c r="H972" i="1" s="1"/>
  <c r="F976" i="1"/>
  <c r="E975" i="1"/>
  <c r="I975" i="1" s="1"/>
  <c r="G971" i="1" l="1"/>
  <c r="O971" i="1" s="1"/>
  <c r="Q971" i="1"/>
  <c r="C972" i="1"/>
  <c r="D973" i="1"/>
  <c r="H973" i="1" s="1"/>
  <c r="F977" i="1"/>
  <c r="E976" i="1"/>
  <c r="I976" i="1" s="1"/>
  <c r="Q972" i="1" l="1"/>
  <c r="G972" i="1"/>
  <c r="O972" i="1" s="1"/>
  <c r="C973" i="1"/>
  <c r="D974" i="1"/>
  <c r="H974" i="1" s="1"/>
  <c r="F978" i="1"/>
  <c r="E977" i="1"/>
  <c r="I977" i="1" s="1"/>
  <c r="G973" i="1" l="1"/>
  <c r="O973" i="1" s="1"/>
  <c r="Q973" i="1"/>
  <c r="C974" i="1"/>
  <c r="D975" i="1"/>
  <c r="H975" i="1" s="1"/>
  <c r="F979" i="1"/>
  <c r="E978" i="1"/>
  <c r="I978" i="1" s="1"/>
  <c r="G974" i="1" l="1"/>
  <c r="O974" i="1" s="1"/>
  <c r="Q974" i="1"/>
  <c r="C975" i="1"/>
  <c r="D976" i="1"/>
  <c r="H976" i="1" s="1"/>
  <c r="F980" i="1"/>
  <c r="E979" i="1"/>
  <c r="I979" i="1" s="1"/>
  <c r="G975" i="1" l="1"/>
  <c r="O975" i="1" s="1"/>
  <c r="Q975" i="1"/>
  <c r="C976" i="1"/>
  <c r="D977" i="1"/>
  <c r="H977" i="1" s="1"/>
  <c r="F981" i="1"/>
  <c r="E980" i="1"/>
  <c r="I980" i="1" s="1"/>
  <c r="Q976" i="1" l="1"/>
  <c r="G976" i="1"/>
  <c r="O976" i="1" s="1"/>
  <c r="C977" i="1"/>
  <c r="D978" i="1"/>
  <c r="H978" i="1" s="1"/>
  <c r="F982" i="1"/>
  <c r="E981" i="1"/>
  <c r="I981" i="1" s="1"/>
  <c r="G977" i="1" l="1"/>
  <c r="O977" i="1" s="1"/>
  <c r="Q977" i="1"/>
  <c r="C978" i="1"/>
  <c r="D979" i="1"/>
  <c r="H979" i="1" s="1"/>
  <c r="F983" i="1"/>
  <c r="E982" i="1"/>
  <c r="I982" i="1" s="1"/>
  <c r="G978" i="1" l="1"/>
  <c r="O978" i="1" s="1"/>
  <c r="Q978" i="1"/>
  <c r="C979" i="1"/>
  <c r="D980" i="1"/>
  <c r="H980" i="1" s="1"/>
  <c r="F984" i="1"/>
  <c r="E983" i="1"/>
  <c r="I983" i="1" s="1"/>
  <c r="G979" i="1" l="1"/>
  <c r="O979" i="1" s="1"/>
  <c r="Q979" i="1"/>
  <c r="C980" i="1"/>
  <c r="D981" i="1"/>
  <c r="H981" i="1" s="1"/>
  <c r="F985" i="1"/>
  <c r="E984" i="1"/>
  <c r="I984" i="1" s="1"/>
  <c r="Q980" i="1" l="1"/>
  <c r="G980" i="1"/>
  <c r="O980" i="1" s="1"/>
  <c r="C981" i="1"/>
  <c r="D982" i="1"/>
  <c r="H982" i="1" s="1"/>
  <c r="F986" i="1"/>
  <c r="E985" i="1"/>
  <c r="I985" i="1" s="1"/>
  <c r="G981" i="1" l="1"/>
  <c r="O981" i="1" s="1"/>
  <c r="Q981" i="1"/>
  <c r="C982" i="1"/>
  <c r="D983" i="1"/>
  <c r="H983" i="1" s="1"/>
  <c r="F987" i="1"/>
  <c r="E986" i="1"/>
  <c r="I986" i="1" s="1"/>
  <c r="G982" i="1" l="1"/>
  <c r="O982" i="1" s="1"/>
  <c r="Q982" i="1"/>
  <c r="C983" i="1"/>
  <c r="D984" i="1"/>
  <c r="H984" i="1" s="1"/>
  <c r="F988" i="1"/>
  <c r="E987" i="1"/>
  <c r="I987" i="1" s="1"/>
  <c r="G983" i="1" l="1"/>
  <c r="O983" i="1" s="1"/>
  <c r="Q983" i="1"/>
  <c r="C984" i="1"/>
  <c r="D985" i="1"/>
  <c r="H985" i="1" s="1"/>
  <c r="F989" i="1"/>
  <c r="E988" i="1"/>
  <c r="I988" i="1" s="1"/>
  <c r="Q984" i="1" l="1"/>
  <c r="G984" i="1"/>
  <c r="O984" i="1" s="1"/>
  <c r="C985" i="1"/>
  <c r="D986" i="1"/>
  <c r="H986" i="1" s="1"/>
  <c r="F990" i="1"/>
  <c r="E989" i="1"/>
  <c r="I989" i="1" s="1"/>
  <c r="Q985" i="1" l="1"/>
  <c r="G985" i="1"/>
  <c r="O985" i="1" s="1"/>
  <c r="C986" i="1"/>
  <c r="D987" i="1"/>
  <c r="H987" i="1" s="1"/>
  <c r="F991" i="1"/>
  <c r="E990" i="1"/>
  <c r="I990" i="1" s="1"/>
  <c r="G986" i="1" l="1"/>
  <c r="O986" i="1" s="1"/>
  <c r="Q986" i="1"/>
  <c r="C987" i="1"/>
  <c r="D988" i="1"/>
  <c r="H988" i="1" s="1"/>
  <c r="F992" i="1"/>
  <c r="E991" i="1"/>
  <c r="I991" i="1" s="1"/>
  <c r="G987" i="1" l="1"/>
  <c r="O987" i="1" s="1"/>
  <c r="Q987" i="1"/>
  <c r="C988" i="1"/>
  <c r="D989" i="1"/>
  <c r="H989" i="1" s="1"/>
  <c r="F993" i="1"/>
  <c r="E992" i="1"/>
  <c r="I992" i="1" s="1"/>
  <c r="Q988" i="1" l="1"/>
  <c r="G988" i="1"/>
  <c r="O988" i="1" s="1"/>
  <c r="C989" i="1"/>
  <c r="D990" i="1"/>
  <c r="H990" i="1" s="1"/>
  <c r="F994" i="1"/>
  <c r="E993" i="1"/>
  <c r="I993" i="1" s="1"/>
  <c r="Q989" i="1" l="1"/>
  <c r="G989" i="1"/>
  <c r="O989" i="1" s="1"/>
  <c r="C990" i="1"/>
  <c r="D991" i="1"/>
  <c r="H991" i="1" s="1"/>
  <c r="F995" i="1"/>
  <c r="E994" i="1"/>
  <c r="I994" i="1" s="1"/>
  <c r="G990" i="1" l="1"/>
  <c r="O990" i="1" s="1"/>
  <c r="Q990" i="1"/>
  <c r="C991" i="1"/>
  <c r="D992" i="1"/>
  <c r="H992" i="1" s="1"/>
  <c r="F996" i="1"/>
  <c r="E995" i="1"/>
  <c r="I995" i="1" s="1"/>
  <c r="G991" i="1" l="1"/>
  <c r="O991" i="1" s="1"/>
  <c r="Q991" i="1"/>
  <c r="C992" i="1"/>
  <c r="D993" i="1"/>
  <c r="H993" i="1" s="1"/>
  <c r="F997" i="1"/>
  <c r="E996" i="1"/>
  <c r="I996" i="1" s="1"/>
  <c r="Q992" i="1" l="1"/>
  <c r="G992" i="1"/>
  <c r="O992" i="1" s="1"/>
  <c r="C993" i="1"/>
  <c r="D994" i="1"/>
  <c r="H994" i="1" s="1"/>
  <c r="F998" i="1"/>
  <c r="E997" i="1"/>
  <c r="I997" i="1" s="1"/>
  <c r="G993" i="1" l="1"/>
  <c r="O993" i="1" s="1"/>
  <c r="Q993" i="1"/>
  <c r="C994" i="1"/>
  <c r="D995" i="1"/>
  <c r="H995" i="1" s="1"/>
  <c r="F999" i="1"/>
  <c r="E998" i="1"/>
  <c r="I998" i="1" s="1"/>
  <c r="G994" i="1" l="1"/>
  <c r="O994" i="1" s="1"/>
  <c r="Q994" i="1"/>
  <c r="C995" i="1"/>
  <c r="D996" i="1"/>
  <c r="H996" i="1" s="1"/>
  <c r="F1000" i="1"/>
  <c r="E999" i="1"/>
  <c r="I999" i="1" s="1"/>
  <c r="G995" i="1" l="1"/>
  <c r="O995" i="1" s="1"/>
  <c r="Q995" i="1"/>
  <c r="C996" i="1"/>
  <c r="D997" i="1"/>
  <c r="H997" i="1" s="1"/>
  <c r="F1001" i="1"/>
  <c r="E1000" i="1"/>
  <c r="I1000" i="1" s="1"/>
  <c r="Q996" i="1" l="1"/>
  <c r="G996" i="1"/>
  <c r="O996" i="1" s="1"/>
  <c r="C997" i="1"/>
  <c r="D998" i="1"/>
  <c r="H998" i="1" s="1"/>
  <c r="F1002" i="1"/>
  <c r="E1001" i="1"/>
  <c r="I1001" i="1" s="1"/>
  <c r="G997" i="1" l="1"/>
  <c r="O997" i="1" s="1"/>
  <c r="Q997" i="1"/>
  <c r="C998" i="1"/>
  <c r="D999" i="1"/>
  <c r="H999" i="1" s="1"/>
  <c r="F1003" i="1"/>
  <c r="E1002" i="1"/>
  <c r="I1002" i="1" s="1"/>
  <c r="G998" i="1" l="1"/>
  <c r="O998" i="1" s="1"/>
  <c r="Q998" i="1"/>
  <c r="C999" i="1"/>
  <c r="D1000" i="1"/>
  <c r="H1000" i="1" s="1"/>
  <c r="F1004" i="1"/>
  <c r="E1003" i="1"/>
  <c r="I1003" i="1" s="1"/>
  <c r="G999" i="1" l="1"/>
  <c r="O999" i="1" s="1"/>
  <c r="Q999" i="1"/>
  <c r="C1000" i="1"/>
  <c r="D1001" i="1"/>
  <c r="H1001" i="1" s="1"/>
  <c r="F1005" i="1"/>
  <c r="E1004" i="1"/>
  <c r="I1004" i="1" s="1"/>
  <c r="Q1000" i="1" l="1"/>
  <c r="G1000" i="1"/>
  <c r="O1000" i="1" s="1"/>
  <c r="C1001" i="1"/>
  <c r="D1002" i="1"/>
  <c r="H1002" i="1" s="1"/>
  <c r="F1006" i="1"/>
  <c r="E1005" i="1"/>
  <c r="I1005" i="1" s="1"/>
  <c r="Q1001" i="1" l="1"/>
  <c r="G1001" i="1"/>
  <c r="O1001" i="1" s="1"/>
  <c r="C1002" i="1"/>
  <c r="D1003" i="1"/>
  <c r="H1003" i="1" s="1"/>
  <c r="F1007" i="1"/>
  <c r="E1006" i="1"/>
  <c r="I1006" i="1" s="1"/>
  <c r="G1002" i="1" l="1"/>
  <c r="O1002" i="1" s="1"/>
  <c r="Q1002" i="1"/>
  <c r="C1003" i="1"/>
  <c r="D1004" i="1"/>
  <c r="H1004" i="1" s="1"/>
  <c r="F1008" i="1"/>
  <c r="E1007" i="1"/>
  <c r="I1007" i="1" s="1"/>
  <c r="G1003" i="1" l="1"/>
  <c r="O1003" i="1" s="1"/>
  <c r="Q1003" i="1"/>
  <c r="C1004" i="1"/>
  <c r="D1005" i="1"/>
  <c r="H1005" i="1" s="1"/>
  <c r="F1009" i="1"/>
  <c r="E1008" i="1"/>
  <c r="I1008" i="1" s="1"/>
  <c r="Q1004" i="1" l="1"/>
  <c r="G1004" i="1"/>
  <c r="O1004" i="1" s="1"/>
  <c r="C1005" i="1"/>
  <c r="D1006" i="1"/>
  <c r="H1006" i="1" s="1"/>
  <c r="F1010" i="1"/>
  <c r="E1009" i="1"/>
  <c r="I1009" i="1" s="1"/>
  <c r="Q1005" i="1" l="1"/>
  <c r="G1005" i="1"/>
  <c r="O1005" i="1" s="1"/>
  <c r="C1006" i="1"/>
  <c r="D1007" i="1"/>
  <c r="H1007" i="1" s="1"/>
  <c r="F1011" i="1"/>
  <c r="E1010" i="1"/>
  <c r="I1010" i="1" s="1"/>
  <c r="G1006" i="1" l="1"/>
  <c r="O1006" i="1" s="1"/>
  <c r="Q1006" i="1"/>
  <c r="C1007" i="1"/>
  <c r="D1008" i="1"/>
  <c r="H1008" i="1" s="1"/>
  <c r="F1012" i="1"/>
  <c r="E1011" i="1"/>
  <c r="I1011" i="1" s="1"/>
  <c r="G1007" i="1" l="1"/>
  <c r="O1007" i="1" s="1"/>
  <c r="Q1007" i="1"/>
  <c r="C1008" i="1"/>
  <c r="D1009" i="1"/>
  <c r="H1009" i="1" s="1"/>
  <c r="F1013" i="1"/>
  <c r="E1012" i="1"/>
  <c r="I1012" i="1" s="1"/>
  <c r="Q1008" i="1" l="1"/>
  <c r="G1008" i="1"/>
  <c r="O1008" i="1" s="1"/>
  <c r="C1009" i="1"/>
  <c r="D1010" i="1"/>
  <c r="H1010" i="1" s="1"/>
  <c r="F1014" i="1"/>
  <c r="E1013" i="1"/>
  <c r="I1013" i="1" s="1"/>
  <c r="Q1009" i="1" l="1"/>
  <c r="G1009" i="1"/>
  <c r="O1009" i="1" s="1"/>
  <c r="C1010" i="1"/>
  <c r="D1011" i="1"/>
  <c r="H1011" i="1" s="1"/>
  <c r="F1015" i="1"/>
  <c r="E1014" i="1"/>
  <c r="I1014" i="1" s="1"/>
  <c r="G1010" i="1" l="1"/>
  <c r="O1010" i="1" s="1"/>
  <c r="Q1010" i="1"/>
  <c r="C1011" i="1"/>
  <c r="D1012" i="1"/>
  <c r="H1012" i="1" s="1"/>
  <c r="F1016" i="1"/>
  <c r="E1015" i="1"/>
  <c r="I1015" i="1" s="1"/>
  <c r="G1011" i="1" l="1"/>
  <c r="O1011" i="1" s="1"/>
  <c r="Q1011" i="1"/>
  <c r="C1012" i="1"/>
  <c r="D1013" i="1"/>
  <c r="H1013" i="1" s="1"/>
  <c r="F1017" i="1"/>
  <c r="E1016" i="1"/>
  <c r="I1016" i="1" s="1"/>
  <c r="Q1012" i="1" l="1"/>
  <c r="G1012" i="1"/>
  <c r="O1012" i="1" s="1"/>
  <c r="C1013" i="1"/>
  <c r="D1014" i="1"/>
  <c r="H1014" i="1" s="1"/>
  <c r="F1018" i="1"/>
  <c r="E1017" i="1"/>
  <c r="I1017" i="1" s="1"/>
  <c r="G1013" i="1" l="1"/>
  <c r="O1013" i="1" s="1"/>
  <c r="Q1013" i="1"/>
  <c r="C1014" i="1"/>
  <c r="D1015" i="1"/>
  <c r="H1015" i="1" s="1"/>
  <c r="F1019" i="1"/>
  <c r="E1018" i="1"/>
  <c r="I1018" i="1" s="1"/>
  <c r="G1014" i="1" l="1"/>
  <c r="O1014" i="1" s="1"/>
  <c r="Q1014" i="1"/>
  <c r="C1015" i="1"/>
  <c r="D1016" i="1"/>
  <c r="H1016" i="1" s="1"/>
  <c r="F1020" i="1"/>
  <c r="E1019" i="1"/>
  <c r="I1019" i="1" s="1"/>
  <c r="G1015" i="1" l="1"/>
  <c r="O1015" i="1" s="1"/>
  <c r="Q1015" i="1"/>
  <c r="C1016" i="1"/>
  <c r="D1017" i="1"/>
  <c r="H1017" i="1" s="1"/>
  <c r="F1021" i="1"/>
  <c r="E1020" i="1"/>
  <c r="I1020" i="1" s="1"/>
  <c r="Q1016" i="1" l="1"/>
  <c r="G1016" i="1"/>
  <c r="O1016" i="1" s="1"/>
  <c r="C1017" i="1"/>
  <c r="D1018" i="1"/>
  <c r="H1018" i="1" s="1"/>
  <c r="F1022" i="1"/>
  <c r="E1021" i="1"/>
  <c r="I1021" i="1" s="1"/>
  <c r="G1017" i="1" l="1"/>
  <c r="O1017" i="1" s="1"/>
  <c r="Q1017" i="1"/>
  <c r="C1018" i="1"/>
  <c r="D1019" i="1"/>
  <c r="H1019" i="1" s="1"/>
  <c r="F1023" i="1"/>
  <c r="E1022" i="1"/>
  <c r="I1022" i="1" s="1"/>
  <c r="G1018" i="1" l="1"/>
  <c r="O1018" i="1" s="1"/>
  <c r="Q1018" i="1"/>
  <c r="C1019" i="1"/>
  <c r="D1020" i="1"/>
  <c r="H1020" i="1" s="1"/>
  <c r="F1024" i="1"/>
  <c r="E1023" i="1"/>
  <c r="I1023" i="1" s="1"/>
  <c r="G1019" i="1" l="1"/>
  <c r="O1019" i="1" s="1"/>
  <c r="Q1019" i="1"/>
  <c r="C1020" i="1"/>
  <c r="D1021" i="1"/>
  <c r="H1021" i="1" s="1"/>
  <c r="F1025" i="1"/>
  <c r="E1024" i="1"/>
  <c r="I1024" i="1" s="1"/>
  <c r="Q1020" i="1" l="1"/>
  <c r="G1020" i="1"/>
  <c r="O1020" i="1" s="1"/>
  <c r="C1021" i="1"/>
  <c r="D1022" i="1"/>
  <c r="H1022" i="1" s="1"/>
  <c r="F1026" i="1"/>
  <c r="E1025" i="1"/>
  <c r="I1025" i="1" s="1"/>
  <c r="Q1021" i="1" l="1"/>
  <c r="G1021" i="1"/>
  <c r="O1021" i="1" s="1"/>
  <c r="C1022" i="1"/>
  <c r="D1023" i="1"/>
  <c r="H1023" i="1" s="1"/>
  <c r="F1027" i="1"/>
  <c r="E1026" i="1"/>
  <c r="I1026" i="1" s="1"/>
  <c r="G1022" i="1" l="1"/>
  <c r="O1022" i="1" s="1"/>
  <c r="Q1022" i="1"/>
  <c r="C1023" i="1"/>
  <c r="D1024" i="1"/>
  <c r="H1024" i="1" s="1"/>
  <c r="F1028" i="1"/>
  <c r="E1027" i="1"/>
  <c r="I1027" i="1" s="1"/>
  <c r="G1023" i="1" l="1"/>
  <c r="O1023" i="1" s="1"/>
  <c r="Q1023" i="1"/>
  <c r="C1024" i="1"/>
  <c r="D1025" i="1"/>
  <c r="H1025" i="1" s="1"/>
  <c r="F1029" i="1"/>
  <c r="E1028" i="1"/>
  <c r="I1028" i="1" s="1"/>
  <c r="Q1024" i="1" l="1"/>
  <c r="G1024" i="1"/>
  <c r="O1024" i="1" s="1"/>
  <c r="C1025" i="1"/>
  <c r="D1026" i="1"/>
  <c r="H1026" i="1" s="1"/>
  <c r="F1030" i="1"/>
  <c r="E1029" i="1"/>
  <c r="I1029" i="1" s="1"/>
  <c r="Q1025" i="1" l="1"/>
  <c r="G1025" i="1"/>
  <c r="O1025" i="1" s="1"/>
  <c r="C1026" i="1"/>
  <c r="D1027" i="1"/>
  <c r="H1027" i="1" s="1"/>
  <c r="F1031" i="1"/>
  <c r="E1030" i="1"/>
  <c r="I1030" i="1" s="1"/>
  <c r="G1026" i="1" l="1"/>
  <c r="O1026" i="1" s="1"/>
  <c r="Q1026" i="1"/>
  <c r="C1027" i="1"/>
  <c r="D1028" i="1"/>
  <c r="H1028" i="1" s="1"/>
  <c r="F1032" i="1"/>
  <c r="E1031" i="1"/>
  <c r="I1031" i="1" s="1"/>
  <c r="G1027" i="1" l="1"/>
  <c r="O1027" i="1" s="1"/>
  <c r="Q1027" i="1"/>
  <c r="C1028" i="1"/>
  <c r="D1029" i="1"/>
  <c r="H1029" i="1" s="1"/>
  <c r="F1033" i="1"/>
  <c r="E1032" i="1"/>
  <c r="I1032" i="1" s="1"/>
  <c r="Q1028" i="1" l="1"/>
  <c r="G1028" i="1"/>
  <c r="O1028" i="1" s="1"/>
  <c r="C1029" i="1"/>
  <c r="D1030" i="1"/>
  <c r="H1030" i="1" s="1"/>
  <c r="F1034" i="1"/>
  <c r="E1033" i="1"/>
  <c r="I1033" i="1" s="1"/>
  <c r="Q1029" i="1" l="1"/>
  <c r="G1029" i="1"/>
  <c r="O1029" i="1" s="1"/>
  <c r="C1030" i="1"/>
  <c r="D1031" i="1"/>
  <c r="H1031" i="1" s="1"/>
  <c r="F1035" i="1"/>
  <c r="E1034" i="1"/>
  <c r="I1034" i="1" s="1"/>
  <c r="G1030" i="1" l="1"/>
  <c r="O1030" i="1" s="1"/>
  <c r="Q1030" i="1"/>
  <c r="C1031" i="1"/>
  <c r="D1032" i="1"/>
  <c r="H1032" i="1" s="1"/>
  <c r="F1036" i="1"/>
  <c r="E1035" i="1"/>
  <c r="I1035" i="1" s="1"/>
  <c r="G1031" i="1" l="1"/>
  <c r="O1031" i="1" s="1"/>
  <c r="Q1031" i="1"/>
  <c r="C1032" i="1"/>
  <c r="D1033" i="1"/>
  <c r="H1033" i="1" s="1"/>
  <c r="F1037" i="1"/>
  <c r="E1036" i="1"/>
  <c r="I1036" i="1" s="1"/>
  <c r="Q1032" i="1" l="1"/>
  <c r="G1032" i="1"/>
  <c r="O1032" i="1" s="1"/>
  <c r="C1033" i="1"/>
  <c r="D1034" i="1"/>
  <c r="H1034" i="1" s="1"/>
  <c r="F1038" i="1"/>
  <c r="E1037" i="1"/>
  <c r="I1037" i="1" s="1"/>
  <c r="Q1033" i="1" l="1"/>
  <c r="G1033" i="1"/>
  <c r="O1033" i="1" s="1"/>
  <c r="C1034" i="1"/>
  <c r="D1035" i="1"/>
  <c r="H1035" i="1" s="1"/>
  <c r="F1039" i="1"/>
  <c r="E1038" i="1"/>
  <c r="I1038" i="1" s="1"/>
  <c r="G1034" i="1" l="1"/>
  <c r="O1034" i="1" s="1"/>
  <c r="Q1034" i="1"/>
  <c r="C1035" i="1"/>
  <c r="D1036" i="1"/>
  <c r="H1036" i="1" s="1"/>
  <c r="F1040" i="1"/>
  <c r="E1039" i="1"/>
  <c r="I1039" i="1" s="1"/>
  <c r="G1035" i="1" l="1"/>
  <c r="O1035" i="1" s="1"/>
  <c r="Q1035" i="1"/>
  <c r="C1036" i="1"/>
  <c r="D1037" i="1"/>
  <c r="H1037" i="1" s="1"/>
  <c r="F1041" i="1"/>
  <c r="E1040" i="1"/>
  <c r="I1040" i="1" s="1"/>
  <c r="Q1036" i="1" l="1"/>
  <c r="G1036" i="1"/>
  <c r="O1036" i="1" s="1"/>
  <c r="C1037" i="1"/>
  <c r="D1038" i="1"/>
  <c r="H1038" i="1" s="1"/>
  <c r="F1042" i="1"/>
  <c r="E1041" i="1"/>
  <c r="I1041" i="1" s="1"/>
  <c r="Q1037" i="1" l="1"/>
  <c r="G1037" i="1"/>
  <c r="O1037" i="1" s="1"/>
  <c r="C1038" i="1"/>
  <c r="D1039" i="1"/>
  <c r="H1039" i="1" s="1"/>
  <c r="F1043" i="1"/>
  <c r="E1042" i="1"/>
  <c r="I1042" i="1" s="1"/>
  <c r="G1038" i="1" l="1"/>
  <c r="O1038" i="1" s="1"/>
  <c r="Q1038" i="1"/>
  <c r="C1039" i="1"/>
  <c r="D1040" i="1"/>
  <c r="H1040" i="1" s="1"/>
  <c r="F1044" i="1"/>
  <c r="E1043" i="1"/>
  <c r="I1043" i="1" s="1"/>
  <c r="G1039" i="1" l="1"/>
  <c r="O1039" i="1" s="1"/>
  <c r="Q1039" i="1"/>
  <c r="C1040" i="1"/>
  <c r="D1041" i="1"/>
  <c r="H1041" i="1" s="1"/>
  <c r="F1045" i="1"/>
  <c r="E1044" i="1"/>
  <c r="I1044" i="1" s="1"/>
  <c r="Q1040" i="1" l="1"/>
  <c r="G1040" i="1"/>
  <c r="O1040" i="1" s="1"/>
  <c r="C1041" i="1"/>
  <c r="D1042" i="1"/>
  <c r="H1042" i="1" s="1"/>
  <c r="F1046" i="1"/>
  <c r="E1045" i="1"/>
  <c r="I1045" i="1" s="1"/>
  <c r="G1041" i="1" l="1"/>
  <c r="O1041" i="1" s="1"/>
  <c r="Q1041" i="1"/>
  <c r="C1042" i="1"/>
  <c r="D1043" i="1"/>
  <c r="H1043" i="1" s="1"/>
  <c r="F1047" i="1"/>
  <c r="E1046" i="1"/>
  <c r="I1046" i="1" s="1"/>
  <c r="G1042" i="1" l="1"/>
  <c r="O1042" i="1" s="1"/>
  <c r="Q1042" i="1"/>
  <c r="C1043" i="1"/>
  <c r="D1044" i="1"/>
  <c r="H1044" i="1" s="1"/>
  <c r="F1048" i="1"/>
  <c r="E1047" i="1"/>
  <c r="I1047" i="1" s="1"/>
  <c r="G1043" i="1" l="1"/>
  <c r="O1043" i="1" s="1"/>
  <c r="Q1043" i="1"/>
  <c r="C1044" i="1"/>
  <c r="D1045" i="1"/>
  <c r="H1045" i="1" s="1"/>
  <c r="F1049" i="1"/>
  <c r="E1048" i="1"/>
  <c r="I1048" i="1" s="1"/>
  <c r="Q1044" i="1" l="1"/>
  <c r="G1044" i="1"/>
  <c r="O1044" i="1" s="1"/>
  <c r="C1045" i="1"/>
  <c r="D1046" i="1"/>
  <c r="H1046" i="1" s="1"/>
  <c r="F1050" i="1"/>
  <c r="E1049" i="1"/>
  <c r="I1049" i="1" s="1"/>
  <c r="G1045" i="1" l="1"/>
  <c r="O1045" i="1" s="1"/>
  <c r="Q1045" i="1"/>
  <c r="C1046" i="1"/>
  <c r="D1047" i="1"/>
  <c r="H1047" i="1" s="1"/>
  <c r="F1051" i="1"/>
  <c r="E1050" i="1"/>
  <c r="I1050" i="1" s="1"/>
  <c r="G1046" i="1" l="1"/>
  <c r="O1046" i="1" s="1"/>
  <c r="Q1046" i="1"/>
  <c r="C1047" i="1"/>
  <c r="D1048" i="1"/>
  <c r="H1048" i="1" s="1"/>
  <c r="F1052" i="1"/>
  <c r="E1051" i="1"/>
  <c r="I1051" i="1" s="1"/>
  <c r="G1047" i="1" l="1"/>
  <c r="O1047" i="1" s="1"/>
  <c r="Q1047" i="1"/>
  <c r="C1048" i="1"/>
  <c r="D1049" i="1"/>
  <c r="H1049" i="1" s="1"/>
  <c r="F1053" i="1"/>
  <c r="E1052" i="1"/>
  <c r="I1052" i="1" s="1"/>
  <c r="Q1048" i="1" l="1"/>
  <c r="G1048" i="1"/>
  <c r="O1048" i="1" s="1"/>
  <c r="C1049" i="1"/>
  <c r="D1050" i="1"/>
  <c r="H1050" i="1" s="1"/>
  <c r="F1054" i="1"/>
  <c r="E1053" i="1"/>
  <c r="I1053" i="1" s="1"/>
  <c r="Q1049" i="1" l="1"/>
  <c r="G1049" i="1"/>
  <c r="O1049" i="1" s="1"/>
  <c r="C1050" i="1"/>
  <c r="D1051" i="1"/>
  <c r="H1051" i="1" s="1"/>
  <c r="F1055" i="1"/>
  <c r="E1054" i="1"/>
  <c r="I1054" i="1" s="1"/>
  <c r="G1050" i="1" l="1"/>
  <c r="O1050" i="1" s="1"/>
  <c r="Q1050" i="1"/>
  <c r="C1051" i="1"/>
  <c r="D1052" i="1"/>
  <c r="H1052" i="1" s="1"/>
  <c r="F1056" i="1"/>
  <c r="E1055" i="1"/>
  <c r="I1055" i="1" s="1"/>
  <c r="G1051" i="1" l="1"/>
  <c r="O1051" i="1" s="1"/>
  <c r="Q1051" i="1"/>
  <c r="C1052" i="1"/>
  <c r="D1053" i="1"/>
  <c r="H1053" i="1" s="1"/>
  <c r="F1057" i="1"/>
  <c r="E1056" i="1"/>
  <c r="I1056" i="1" s="1"/>
  <c r="Q1052" i="1" l="1"/>
  <c r="G1052" i="1"/>
  <c r="O1052" i="1" s="1"/>
  <c r="C1053" i="1"/>
  <c r="D1054" i="1"/>
  <c r="H1054" i="1" s="1"/>
  <c r="F1058" i="1"/>
  <c r="E1057" i="1"/>
  <c r="I1057" i="1" s="1"/>
  <c r="G1053" i="1" l="1"/>
  <c r="O1053" i="1" s="1"/>
  <c r="Q1053" i="1"/>
  <c r="C1054" i="1"/>
  <c r="D1055" i="1"/>
  <c r="H1055" i="1" s="1"/>
  <c r="F1059" i="1"/>
  <c r="E1058" i="1"/>
  <c r="I1058" i="1" s="1"/>
  <c r="G1054" i="1" l="1"/>
  <c r="O1054" i="1" s="1"/>
  <c r="Q1054" i="1"/>
  <c r="C1055" i="1"/>
  <c r="D1056" i="1"/>
  <c r="H1056" i="1" s="1"/>
  <c r="F1060" i="1"/>
  <c r="E1059" i="1"/>
  <c r="I1059" i="1" s="1"/>
  <c r="G1055" i="1" l="1"/>
  <c r="O1055" i="1" s="1"/>
  <c r="Q1055" i="1"/>
  <c r="C1056" i="1"/>
  <c r="D1057" i="1"/>
  <c r="H1057" i="1" s="1"/>
  <c r="F1061" i="1"/>
  <c r="E1060" i="1"/>
  <c r="I1060" i="1" s="1"/>
  <c r="Q1056" i="1" l="1"/>
  <c r="G1056" i="1"/>
  <c r="O1056" i="1" s="1"/>
  <c r="C1057" i="1"/>
  <c r="D1058" i="1"/>
  <c r="H1058" i="1" s="1"/>
  <c r="F1062" i="1"/>
  <c r="E1061" i="1"/>
  <c r="I1061" i="1" s="1"/>
  <c r="G1057" i="1" l="1"/>
  <c r="O1057" i="1" s="1"/>
  <c r="Q1057" i="1"/>
  <c r="C1058" i="1"/>
  <c r="D1059" i="1"/>
  <c r="H1059" i="1" s="1"/>
  <c r="F1063" i="1"/>
  <c r="E1062" i="1"/>
  <c r="I1062" i="1" s="1"/>
  <c r="G1058" i="1" l="1"/>
  <c r="O1058" i="1" s="1"/>
  <c r="Q1058" i="1"/>
  <c r="C1059" i="1"/>
  <c r="D1060" i="1"/>
  <c r="H1060" i="1" s="1"/>
  <c r="F1064" i="1"/>
  <c r="E1063" i="1"/>
  <c r="I1063" i="1" s="1"/>
  <c r="G1059" i="1" l="1"/>
  <c r="O1059" i="1" s="1"/>
  <c r="Q1059" i="1"/>
  <c r="C1060" i="1"/>
  <c r="D1061" i="1"/>
  <c r="H1061" i="1" s="1"/>
  <c r="F1065" i="1"/>
  <c r="E1064" i="1"/>
  <c r="I1064" i="1" s="1"/>
  <c r="Q1060" i="1" l="1"/>
  <c r="G1060" i="1"/>
  <c r="O1060" i="1" s="1"/>
  <c r="C1061" i="1"/>
  <c r="D1062" i="1"/>
  <c r="H1062" i="1" s="1"/>
  <c r="F1066" i="1"/>
  <c r="E1065" i="1"/>
  <c r="I1065" i="1" s="1"/>
  <c r="G1061" i="1" l="1"/>
  <c r="O1061" i="1" s="1"/>
  <c r="Q1061" i="1"/>
  <c r="C1062" i="1"/>
  <c r="D1063" i="1"/>
  <c r="H1063" i="1" s="1"/>
  <c r="F1067" i="1"/>
  <c r="E1066" i="1"/>
  <c r="I1066" i="1" s="1"/>
  <c r="G1062" i="1" l="1"/>
  <c r="O1062" i="1" s="1"/>
  <c r="Q1062" i="1"/>
  <c r="C1063" i="1"/>
  <c r="D1064" i="1"/>
  <c r="H1064" i="1" s="1"/>
  <c r="F1068" i="1"/>
  <c r="E1067" i="1"/>
  <c r="I1067" i="1" s="1"/>
  <c r="G1063" i="1" l="1"/>
  <c r="O1063" i="1" s="1"/>
  <c r="Q1063" i="1"/>
  <c r="C1064" i="1"/>
  <c r="D1065" i="1"/>
  <c r="H1065" i="1" s="1"/>
  <c r="F1069" i="1"/>
  <c r="E1068" i="1"/>
  <c r="I1068" i="1" s="1"/>
  <c r="Q1064" i="1" l="1"/>
  <c r="G1064" i="1"/>
  <c r="O1064" i="1" s="1"/>
  <c r="C1065" i="1"/>
  <c r="D1066" i="1"/>
  <c r="H1066" i="1" s="1"/>
  <c r="F1070" i="1"/>
  <c r="E1069" i="1"/>
  <c r="I1069" i="1" s="1"/>
  <c r="G1065" i="1" l="1"/>
  <c r="O1065" i="1" s="1"/>
  <c r="Q1065" i="1"/>
  <c r="C1066" i="1"/>
  <c r="D1067" i="1"/>
  <c r="H1067" i="1" s="1"/>
  <c r="F1071" i="1"/>
  <c r="E1070" i="1"/>
  <c r="I1070" i="1" s="1"/>
  <c r="G1066" i="1" l="1"/>
  <c r="O1066" i="1" s="1"/>
  <c r="Q1066" i="1"/>
  <c r="C1067" i="1"/>
  <c r="D1068" i="1"/>
  <c r="H1068" i="1" s="1"/>
  <c r="F1072" i="1"/>
  <c r="E1071" i="1"/>
  <c r="I1071" i="1" s="1"/>
  <c r="G1067" i="1" l="1"/>
  <c r="O1067" i="1" s="1"/>
  <c r="Q1067" i="1"/>
  <c r="C1068" i="1"/>
  <c r="D1069" i="1"/>
  <c r="H1069" i="1" s="1"/>
  <c r="F1073" i="1"/>
  <c r="E1072" i="1"/>
  <c r="I1072" i="1" s="1"/>
  <c r="Q1068" i="1" l="1"/>
  <c r="G1068" i="1"/>
  <c r="O1068" i="1" s="1"/>
  <c r="C1069" i="1"/>
  <c r="D1070" i="1"/>
  <c r="H1070" i="1" s="1"/>
  <c r="F1074" i="1"/>
  <c r="E1073" i="1"/>
  <c r="I1073" i="1" s="1"/>
  <c r="Q1069" i="1" l="1"/>
  <c r="G1069" i="1"/>
  <c r="O1069" i="1" s="1"/>
  <c r="C1070" i="1"/>
  <c r="D1071" i="1"/>
  <c r="H1071" i="1" s="1"/>
  <c r="F1075" i="1"/>
  <c r="E1074" i="1"/>
  <c r="I1074" i="1" s="1"/>
  <c r="G1070" i="1" l="1"/>
  <c r="O1070" i="1" s="1"/>
  <c r="Q1070" i="1"/>
  <c r="C1071" i="1"/>
  <c r="D1072" i="1"/>
  <c r="H1072" i="1" s="1"/>
  <c r="F1076" i="1"/>
  <c r="E1075" i="1"/>
  <c r="I1075" i="1" s="1"/>
  <c r="G1071" i="1" l="1"/>
  <c r="O1071" i="1" s="1"/>
  <c r="Q1071" i="1"/>
  <c r="C1072" i="1"/>
  <c r="D1073" i="1"/>
  <c r="H1073" i="1" s="1"/>
  <c r="F1077" i="1"/>
  <c r="E1076" i="1"/>
  <c r="I1076" i="1" s="1"/>
  <c r="Q1072" i="1" l="1"/>
  <c r="G1072" i="1"/>
  <c r="O1072" i="1" s="1"/>
  <c r="C1073" i="1"/>
  <c r="D1074" i="1"/>
  <c r="H1074" i="1" s="1"/>
  <c r="F1078" i="1"/>
  <c r="E1077" i="1"/>
  <c r="I1077" i="1" s="1"/>
  <c r="G1073" i="1" l="1"/>
  <c r="O1073" i="1" s="1"/>
  <c r="Q1073" i="1"/>
  <c r="C1074" i="1"/>
  <c r="D1075" i="1"/>
  <c r="H1075" i="1" s="1"/>
  <c r="F1079" i="1"/>
  <c r="E1078" i="1"/>
  <c r="I1078" i="1" s="1"/>
  <c r="G1074" i="1" l="1"/>
  <c r="O1074" i="1" s="1"/>
  <c r="Q1074" i="1"/>
  <c r="C1075" i="1"/>
  <c r="D1076" i="1"/>
  <c r="H1076" i="1" s="1"/>
  <c r="F1080" i="1"/>
  <c r="E1079" i="1"/>
  <c r="I1079" i="1" s="1"/>
  <c r="G1075" i="1" l="1"/>
  <c r="O1075" i="1" s="1"/>
  <c r="Q1075" i="1"/>
  <c r="C1076" i="1"/>
  <c r="D1077" i="1"/>
  <c r="H1077" i="1" s="1"/>
  <c r="F1081" i="1"/>
  <c r="E1080" i="1"/>
  <c r="I1080" i="1" s="1"/>
  <c r="Q1076" i="1" l="1"/>
  <c r="G1076" i="1"/>
  <c r="O1076" i="1" s="1"/>
  <c r="C1077" i="1"/>
  <c r="D1078" i="1"/>
  <c r="H1078" i="1" s="1"/>
  <c r="F1082" i="1"/>
  <c r="E1081" i="1"/>
  <c r="I1081" i="1" s="1"/>
  <c r="Q1077" i="1" l="1"/>
  <c r="G1077" i="1"/>
  <c r="O1077" i="1" s="1"/>
  <c r="C1078" i="1"/>
  <c r="D1079" i="1"/>
  <c r="H1079" i="1" s="1"/>
  <c r="F1083" i="1"/>
  <c r="E1082" i="1"/>
  <c r="I1082" i="1" s="1"/>
  <c r="G1078" i="1" l="1"/>
  <c r="O1078" i="1" s="1"/>
  <c r="Q1078" i="1"/>
  <c r="C1079" i="1"/>
  <c r="D1080" i="1"/>
  <c r="H1080" i="1" s="1"/>
  <c r="F1084" i="1"/>
  <c r="E1083" i="1"/>
  <c r="I1083" i="1" s="1"/>
  <c r="G1079" i="1" l="1"/>
  <c r="O1079" i="1" s="1"/>
  <c r="Q1079" i="1"/>
  <c r="C1080" i="1"/>
  <c r="D1081" i="1"/>
  <c r="H1081" i="1" s="1"/>
  <c r="F1085" i="1"/>
  <c r="E1084" i="1"/>
  <c r="I1084" i="1" s="1"/>
  <c r="Q1080" i="1" l="1"/>
  <c r="G1080" i="1"/>
  <c r="O1080" i="1" s="1"/>
  <c r="C1081" i="1"/>
  <c r="D1082" i="1"/>
  <c r="H1082" i="1" s="1"/>
  <c r="F1086" i="1"/>
  <c r="E1085" i="1"/>
  <c r="I1085" i="1" s="1"/>
  <c r="G1081" i="1" l="1"/>
  <c r="O1081" i="1" s="1"/>
  <c r="Q1081" i="1"/>
  <c r="C1082" i="1"/>
  <c r="D1083" i="1"/>
  <c r="H1083" i="1" s="1"/>
  <c r="F1087" i="1"/>
  <c r="E1086" i="1"/>
  <c r="I1086" i="1" s="1"/>
  <c r="G1082" i="1" l="1"/>
  <c r="O1082" i="1" s="1"/>
  <c r="Q1082" i="1"/>
  <c r="C1083" i="1"/>
  <c r="D1084" i="1"/>
  <c r="H1084" i="1" s="1"/>
  <c r="F1088" i="1"/>
  <c r="E1087" i="1"/>
  <c r="I1087" i="1" s="1"/>
  <c r="G1083" i="1" l="1"/>
  <c r="O1083" i="1" s="1"/>
  <c r="Q1083" i="1"/>
  <c r="C1084" i="1"/>
  <c r="D1085" i="1"/>
  <c r="H1085" i="1" s="1"/>
  <c r="F1089" i="1"/>
  <c r="E1088" i="1"/>
  <c r="I1088" i="1" s="1"/>
  <c r="Q1084" i="1" l="1"/>
  <c r="G1084" i="1"/>
  <c r="O1084" i="1" s="1"/>
  <c r="C1085" i="1"/>
  <c r="D1086" i="1"/>
  <c r="H1086" i="1" s="1"/>
  <c r="F1090" i="1"/>
  <c r="E1089" i="1"/>
  <c r="I1089" i="1" s="1"/>
  <c r="G1085" i="1" l="1"/>
  <c r="O1085" i="1" s="1"/>
  <c r="Q1085" i="1"/>
  <c r="C1086" i="1"/>
  <c r="D1087" i="1"/>
  <c r="H1087" i="1" s="1"/>
  <c r="F1091" i="1"/>
  <c r="E1090" i="1"/>
  <c r="I1090" i="1" s="1"/>
  <c r="G1086" i="1" l="1"/>
  <c r="O1086" i="1" s="1"/>
  <c r="Q1086" i="1"/>
  <c r="C1087" i="1"/>
  <c r="D1088" i="1"/>
  <c r="H1088" i="1" s="1"/>
  <c r="F1092" i="1"/>
  <c r="E1091" i="1"/>
  <c r="I1091" i="1" s="1"/>
  <c r="G1087" i="1" l="1"/>
  <c r="O1087" i="1" s="1"/>
  <c r="Q1087" i="1"/>
  <c r="C1088" i="1"/>
  <c r="D1089" i="1"/>
  <c r="H1089" i="1" s="1"/>
  <c r="F1093" i="1"/>
  <c r="E1092" i="1"/>
  <c r="I1092" i="1" s="1"/>
  <c r="Q1088" i="1" l="1"/>
  <c r="G1088" i="1"/>
  <c r="O1088" i="1" s="1"/>
  <c r="C1089" i="1"/>
  <c r="D1090" i="1"/>
  <c r="H1090" i="1" s="1"/>
  <c r="F1094" i="1"/>
  <c r="E1093" i="1"/>
  <c r="I1093" i="1" s="1"/>
  <c r="G1089" i="1" l="1"/>
  <c r="O1089" i="1" s="1"/>
  <c r="Q1089" i="1"/>
  <c r="C1090" i="1"/>
  <c r="D1091" i="1"/>
  <c r="H1091" i="1" s="1"/>
  <c r="F1095" i="1"/>
  <c r="E1094" i="1"/>
  <c r="I1094" i="1" s="1"/>
  <c r="G1090" i="1" l="1"/>
  <c r="O1090" i="1" s="1"/>
  <c r="Q1090" i="1"/>
  <c r="C1091" i="1"/>
  <c r="D1092" i="1"/>
  <c r="H1092" i="1" s="1"/>
  <c r="F1096" i="1"/>
  <c r="E1095" i="1"/>
  <c r="I1095" i="1" s="1"/>
  <c r="G1091" i="1" l="1"/>
  <c r="O1091" i="1" s="1"/>
  <c r="Q1091" i="1"/>
  <c r="C1092" i="1"/>
  <c r="D1093" i="1"/>
  <c r="H1093" i="1" s="1"/>
  <c r="F1097" i="1"/>
  <c r="E1096" i="1"/>
  <c r="I1096" i="1" s="1"/>
  <c r="Q1092" i="1" l="1"/>
  <c r="G1092" i="1"/>
  <c r="O1092" i="1" s="1"/>
  <c r="C1093" i="1"/>
  <c r="D1094" i="1"/>
  <c r="H1094" i="1" s="1"/>
  <c r="F1098" i="1"/>
  <c r="E1097" i="1"/>
  <c r="I1097" i="1" s="1"/>
  <c r="Q1093" i="1" l="1"/>
  <c r="G1093" i="1"/>
  <c r="O1093" i="1" s="1"/>
  <c r="C1094" i="1"/>
  <c r="D1095" i="1"/>
  <c r="H1095" i="1" s="1"/>
  <c r="F1099" i="1"/>
  <c r="E1098" i="1"/>
  <c r="I1098" i="1" s="1"/>
  <c r="G1094" i="1" l="1"/>
  <c r="O1094" i="1" s="1"/>
  <c r="Q1094" i="1"/>
  <c r="C1095" i="1"/>
  <c r="D1096" i="1"/>
  <c r="H1096" i="1" s="1"/>
  <c r="F1100" i="1"/>
  <c r="E1099" i="1"/>
  <c r="I1099" i="1" s="1"/>
  <c r="G1095" i="1" l="1"/>
  <c r="O1095" i="1" s="1"/>
  <c r="Q1095" i="1"/>
  <c r="C1096" i="1"/>
  <c r="D1097" i="1"/>
  <c r="H1097" i="1" s="1"/>
  <c r="F1101" i="1"/>
  <c r="E1100" i="1"/>
  <c r="I1100" i="1" s="1"/>
  <c r="Q1096" i="1" l="1"/>
  <c r="G1096" i="1"/>
  <c r="O1096" i="1" s="1"/>
  <c r="C1097" i="1"/>
  <c r="D1098" i="1"/>
  <c r="H1098" i="1" s="1"/>
  <c r="F1102" i="1"/>
  <c r="E1101" i="1"/>
  <c r="I1101" i="1" s="1"/>
  <c r="G1097" i="1" l="1"/>
  <c r="O1097" i="1" s="1"/>
  <c r="Q1097" i="1"/>
  <c r="C1098" i="1"/>
  <c r="D1099" i="1"/>
  <c r="H1099" i="1" s="1"/>
  <c r="F1103" i="1"/>
  <c r="E1102" i="1"/>
  <c r="I1102" i="1" s="1"/>
  <c r="G1098" i="1" l="1"/>
  <c r="O1098" i="1" s="1"/>
  <c r="Q1098" i="1"/>
  <c r="C1099" i="1"/>
  <c r="D1100" i="1"/>
  <c r="H1100" i="1" s="1"/>
  <c r="F1104" i="1"/>
  <c r="E1103" i="1"/>
  <c r="I1103" i="1" s="1"/>
  <c r="G1099" i="1" l="1"/>
  <c r="O1099" i="1" s="1"/>
  <c r="Q1099" i="1"/>
  <c r="C1100" i="1"/>
  <c r="D1101" i="1"/>
  <c r="H1101" i="1" s="1"/>
  <c r="F1105" i="1"/>
  <c r="E1104" i="1"/>
  <c r="I1104" i="1" s="1"/>
  <c r="Q1100" i="1" l="1"/>
  <c r="G1100" i="1"/>
  <c r="O1100" i="1" s="1"/>
  <c r="C1101" i="1"/>
  <c r="D1102" i="1"/>
  <c r="H1102" i="1" s="1"/>
  <c r="F1106" i="1"/>
  <c r="E1105" i="1"/>
  <c r="I1105" i="1" s="1"/>
  <c r="G1101" i="1" l="1"/>
  <c r="O1101" i="1" s="1"/>
  <c r="Q1101" i="1"/>
  <c r="C1102" i="1"/>
  <c r="D1103" i="1"/>
  <c r="H1103" i="1" s="1"/>
  <c r="F1107" i="1"/>
  <c r="E1106" i="1"/>
  <c r="I1106" i="1" s="1"/>
  <c r="G1102" i="1" l="1"/>
  <c r="O1102" i="1" s="1"/>
  <c r="Q1102" i="1"/>
  <c r="C1103" i="1"/>
  <c r="D1104" i="1"/>
  <c r="H1104" i="1" s="1"/>
  <c r="F1108" i="1"/>
  <c r="E1107" i="1"/>
  <c r="I1107" i="1" s="1"/>
  <c r="G1103" i="1" l="1"/>
  <c r="O1103" i="1" s="1"/>
  <c r="Q1103" i="1"/>
  <c r="C1104" i="1"/>
  <c r="D1105" i="1"/>
  <c r="H1105" i="1" s="1"/>
  <c r="F1109" i="1"/>
  <c r="E1108" i="1"/>
  <c r="I1108" i="1" s="1"/>
  <c r="Q1104" i="1" l="1"/>
  <c r="G1104" i="1"/>
  <c r="O1104" i="1" s="1"/>
  <c r="C1105" i="1"/>
  <c r="D1106" i="1"/>
  <c r="H1106" i="1" s="1"/>
  <c r="F1110" i="1"/>
  <c r="E1109" i="1"/>
  <c r="I1109" i="1" s="1"/>
  <c r="G1105" i="1" l="1"/>
  <c r="O1105" i="1" s="1"/>
  <c r="Q1105" i="1"/>
  <c r="C1106" i="1"/>
  <c r="D1107" i="1"/>
  <c r="H1107" i="1" s="1"/>
  <c r="F1111" i="1"/>
  <c r="E1110" i="1"/>
  <c r="I1110" i="1" s="1"/>
  <c r="G1106" i="1" l="1"/>
  <c r="O1106" i="1" s="1"/>
  <c r="Q1106" i="1"/>
  <c r="C1107" i="1"/>
  <c r="D1108" i="1"/>
  <c r="H1108" i="1" s="1"/>
  <c r="F1112" i="1"/>
  <c r="E1111" i="1"/>
  <c r="I1111" i="1" s="1"/>
  <c r="G1107" i="1" l="1"/>
  <c r="O1107" i="1" s="1"/>
  <c r="Q1107" i="1"/>
  <c r="C1108" i="1"/>
  <c r="D1109" i="1"/>
  <c r="H1109" i="1" s="1"/>
  <c r="F1113" i="1"/>
  <c r="E1112" i="1"/>
  <c r="I1112" i="1" s="1"/>
  <c r="Q1108" i="1" l="1"/>
  <c r="G1108" i="1"/>
  <c r="O1108" i="1" s="1"/>
  <c r="C1109" i="1"/>
  <c r="D1110" i="1"/>
  <c r="H1110" i="1" s="1"/>
  <c r="F1114" i="1"/>
  <c r="E1113" i="1"/>
  <c r="I1113" i="1" s="1"/>
  <c r="Q1109" i="1" l="1"/>
  <c r="G1109" i="1"/>
  <c r="O1109" i="1" s="1"/>
  <c r="C1110" i="1"/>
  <c r="D1111" i="1"/>
  <c r="H1111" i="1" s="1"/>
  <c r="F1115" i="1"/>
  <c r="E1114" i="1"/>
  <c r="I1114" i="1" s="1"/>
  <c r="G1110" i="1" l="1"/>
  <c r="O1110" i="1" s="1"/>
  <c r="Q1110" i="1"/>
  <c r="C1111" i="1"/>
  <c r="D1112" i="1"/>
  <c r="H1112" i="1" s="1"/>
  <c r="F1116" i="1"/>
  <c r="E1115" i="1"/>
  <c r="I1115" i="1" s="1"/>
  <c r="G1111" i="1" l="1"/>
  <c r="O1111" i="1" s="1"/>
  <c r="Q1111" i="1"/>
  <c r="C1112" i="1"/>
  <c r="D1113" i="1"/>
  <c r="H1113" i="1" s="1"/>
  <c r="F1117" i="1"/>
  <c r="E1116" i="1"/>
  <c r="I1116" i="1" s="1"/>
  <c r="Q1112" i="1" l="1"/>
  <c r="G1112" i="1"/>
  <c r="O1112" i="1" s="1"/>
  <c r="C1113" i="1"/>
  <c r="D1114" i="1"/>
  <c r="H1114" i="1" s="1"/>
  <c r="F1118" i="1"/>
  <c r="E1117" i="1"/>
  <c r="I1117" i="1" s="1"/>
  <c r="G1113" i="1" l="1"/>
  <c r="O1113" i="1" s="1"/>
  <c r="Q1113" i="1"/>
  <c r="C1114" i="1"/>
  <c r="D1115" i="1"/>
  <c r="H1115" i="1" s="1"/>
  <c r="F1119" i="1"/>
  <c r="E1118" i="1"/>
  <c r="I1118" i="1" s="1"/>
  <c r="G1114" i="1" l="1"/>
  <c r="O1114" i="1" s="1"/>
  <c r="Q1114" i="1"/>
  <c r="C1115" i="1"/>
  <c r="D1116" i="1"/>
  <c r="H1116" i="1" s="1"/>
  <c r="F1120" i="1"/>
  <c r="E1119" i="1"/>
  <c r="I1119" i="1" s="1"/>
  <c r="G1115" i="1" l="1"/>
  <c r="O1115" i="1" s="1"/>
  <c r="Q1115" i="1"/>
  <c r="C1116" i="1"/>
  <c r="D1117" i="1"/>
  <c r="H1117" i="1" s="1"/>
  <c r="F1121" i="1"/>
  <c r="E1120" i="1"/>
  <c r="I1120" i="1" s="1"/>
  <c r="Q1116" i="1" l="1"/>
  <c r="G1116" i="1"/>
  <c r="O1116" i="1" s="1"/>
  <c r="C1117" i="1"/>
  <c r="D1118" i="1"/>
  <c r="H1118" i="1" s="1"/>
  <c r="F1122" i="1"/>
  <c r="E1121" i="1"/>
  <c r="I1121" i="1" s="1"/>
  <c r="G1117" i="1" l="1"/>
  <c r="O1117" i="1" s="1"/>
  <c r="Q1117" i="1"/>
  <c r="C1118" i="1"/>
  <c r="D1119" i="1"/>
  <c r="H1119" i="1" s="1"/>
  <c r="F1123" i="1"/>
  <c r="E1122" i="1"/>
  <c r="I1122" i="1" s="1"/>
  <c r="G1118" i="1" l="1"/>
  <c r="O1118" i="1" s="1"/>
  <c r="Q1118" i="1"/>
  <c r="C1119" i="1"/>
  <c r="D1120" i="1"/>
  <c r="H1120" i="1" s="1"/>
  <c r="F1124" i="1"/>
  <c r="E1123" i="1"/>
  <c r="I1123" i="1" s="1"/>
  <c r="G1119" i="1" l="1"/>
  <c r="O1119" i="1" s="1"/>
  <c r="Q1119" i="1"/>
  <c r="C1120" i="1"/>
  <c r="D1121" i="1"/>
  <c r="H1121" i="1" s="1"/>
  <c r="F1125" i="1"/>
  <c r="E1124" i="1"/>
  <c r="I1124" i="1" s="1"/>
  <c r="Q1120" i="1" l="1"/>
  <c r="G1120" i="1"/>
  <c r="O1120" i="1" s="1"/>
  <c r="C1121" i="1"/>
  <c r="D1122" i="1"/>
  <c r="H1122" i="1" s="1"/>
  <c r="F1126" i="1"/>
  <c r="E1125" i="1"/>
  <c r="I1125" i="1" s="1"/>
  <c r="Q1121" i="1" l="1"/>
  <c r="G1121" i="1"/>
  <c r="O1121" i="1" s="1"/>
  <c r="C1122" i="1"/>
  <c r="D1123" i="1"/>
  <c r="H1123" i="1" s="1"/>
  <c r="F1127" i="1"/>
  <c r="E1126" i="1"/>
  <c r="I1126" i="1" s="1"/>
  <c r="G1122" i="1" l="1"/>
  <c r="O1122" i="1" s="1"/>
  <c r="Q1122" i="1"/>
  <c r="C1123" i="1"/>
  <c r="D1124" i="1"/>
  <c r="H1124" i="1" s="1"/>
  <c r="F1128" i="1"/>
  <c r="E1127" i="1"/>
  <c r="I1127" i="1" s="1"/>
  <c r="G1123" i="1" l="1"/>
  <c r="O1123" i="1" s="1"/>
  <c r="Q1123" i="1"/>
  <c r="C1124" i="1"/>
  <c r="D1125" i="1"/>
  <c r="H1125" i="1" s="1"/>
  <c r="F1129" i="1"/>
  <c r="E1128" i="1"/>
  <c r="I1128" i="1" s="1"/>
  <c r="Q1124" i="1" l="1"/>
  <c r="G1124" i="1"/>
  <c r="O1124" i="1" s="1"/>
  <c r="C1125" i="1"/>
  <c r="D1126" i="1"/>
  <c r="H1126" i="1" s="1"/>
  <c r="F1130" i="1"/>
  <c r="E1129" i="1"/>
  <c r="I1129" i="1" s="1"/>
  <c r="G1125" i="1" l="1"/>
  <c r="O1125" i="1" s="1"/>
  <c r="Q1125" i="1"/>
  <c r="C1126" i="1"/>
  <c r="D1127" i="1"/>
  <c r="H1127" i="1" s="1"/>
  <c r="F1131" i="1"/>
  <c r="E1130" i="1"/>
  <c r="I1130" i="1" s="1"/>
  <c r="G1126" i="1" l="1"/>
  <c r="O1126" i="1" s="1"/>
  <c r="Q1126" i="1"/>
  <c r="C1127" i="1"/>
  <c r="D1128" i="1"/>
  <c r="H1128" i="1" s="1"/>
  <c r="F1132" i="1"/>
  <c r="E1131" i="1"/>
  <c r="I1131" i="1" s="1"/>
  <c r="G1127" i="1" l="1"/>
  <c r="O1127" i="1" s="1"/>
  <c r="Q1127" i="1"/>
  <c r="C1128" i="1"/>
  <c r="D1129" i="1"/>
  <c r="H1129" i="1" s="1"/>
  <c r="F1133" i="1"/>
  <c r="E1132" i="1"/>
  <c r="I1132" i="1" s="1"/>
  <c r="Q1128" i="1" l="1"/>
  <c r="G1128" i="1"/>
  <c r="O1128" i="1" s="1"/>
  <c r="C1129" i="1"/>
  <c r="D1130" i="1"/>
  <c r="H1130" i="1" s="1"/>
  <c r="F1134" i="1"/>
  <c r="E1133" i="1"/>
  <c r="I1133" i="1" s="1"/>
  <c r="G1129" i="1" l="1"/>
  <c r="O1129" i="1" s="1"/>
  <c r="Q1129" i="1"/>
  <c r="C1130" i="1"/>
  <c r="D1131" i="1"/>
  <c r="H1131" i="1" s="1"/>
  <c r="F1135" i="1"/>
  <c r="E1134" i="1"/>
  <c r="I1134" i="1" s="1"/>
  <c r="G1130" i="1" l="1"/>
  <c r="O1130" i="1" s="1"/>
  <c r="Q1130" i="1"/>
  <c r="C1131" i="1"/>
  <c r="D1132" i="1"/>
  <c r="H1132" i="1" s="1"/>
  <c r="F1136" i="1"/>
  <c r="E1135" i="1"/>
  <c r="I1135" i="1" s="1"/>
  <c r="G1131" i="1" l="1"/>
  <c r="O1131" i="1" s="1"/>
  <c r="Q1131" i="1"/>
  <c r="C1132" i="1"/>
  <c r="D1133" i="1"/>
  <c r="H1133" i="1" s="1"/>
  <c r="F1137" i="1"/>
  <c r="E1136" i="1"/>
  <c r="I1136" i="1" s="1"/>
  <c r="Q1132" i="1" l="1"/>
  <c r="G1132" i="1"/>
  <c r="O1132" i="1" s="1"/>
  <c r="C1133" i="1"/>
  <c r="D1134" i="1"/>
  <c r="H1134" i="1" s="1"/>
  <c r="F1138" i="1"/>
  <c r="E1137" i="1"/>
  <c r="I1137" i="1" s="1"/>
  <c r="G1133" i="1" l="1"/>
  <c r="O1133" i="1" s="1"/>
  <c r="Q1133" i="1"/>
  <c r="C1134" i="1"/>
  <c r="D1135" i="1"/>
  <c r="H1135" i="1" s="1"/>
  <c r="F1139" i="1"/>
  <c r="E1138" i="1"/>
  <c r="I1138" i="1" s="1"/>
  <c r="G1134" i="1" l="1"/>
  <c r="O1134" i="1" s="1"/>
  <c r="Q1134" i="1"/>
  <c r="C1135" i="1"/>
  <c r="D1136" i="1"/>
  <c r="H1136" i="1" s="1"/>
  <c r="F1140" i="1"/>
  <c r="E1139" i="1"/>
  <c r="I1139" i="1" s="1"/>
  <c r="G1135" i="1" l="1"/>
  <c r="O1135" i="1" s="1"/>
  <c r="Q1135" i="1"/>
  <c r="C1136" i="1"/>
  <c r="D1137" i="1"/>
  <c r="H1137" i="1" s="1"/>
  <c r="F1141" i="1"/>
  <c r="E1140" i="1"/>
  <c r="I1140" i="1" s="1"/>
  <c r="Q1136" i="1" l="1"/>
  <c r="G1136" i="1"/>
  <c r="O1136" i="1" s="1"/>
  <c r="C1137" i="1"/>
  <c r="D1138" i="1"/>
  <c r="H1138" i="1" s="1"/>
  <c r="F1142" i="1"/>
  <c r="E1141" i="1"/>
  <c r="I1141" i="1" s="1"/>
  <c r="G1137" i="1" l="1"/>
  <c r="O1137" i="1" s="1"/>
  <c r="Q1137" i="1"/>
  <c r="C1138" i="1"/>
  <c r="D1139" i="1"/>
  <c r="H1139" i="1" s="1"/>
  <c r="F1143" i="1"/>
  <c r="E1142" i="1"/>
  <c r="I1142" i="1" s="1"/>
  <c r="G1138" i="1" l="1"/>
  <c r="O1138" i="1" s="1"/>
  <c r="Q1138" i="1"/>
  <c r="C1139" i="1"/>
  <c r="D1140" i="1"/>
  <c r="H1140" i="1" s="1"/>
  <c r="F1144" i="1"/>
  <c r="E1143" i="1"/>
  <c r="I1143" i="1" s="1"/>
  <c r="G1139" i="1" l="1"/>
  <c r="O1139" i="1" s="1"/>
  <c r="Q1139" i="1"/>
  <c r="C1140" i="1"/>
  <c r="D1141" i="1"/>
  <c r="H1141" i="1" s="1"/>
  <c r="F1145" i="1"/>
  <c r="E1144" i="1"/>
  <c r="I1144" i="1" s="1"/>
  <c r="Q1140" i="1" l="1"/>
  <c r="G1140" i="1"/>
  <c r="O1140" i="1" s="1"/>
  <c r="C1141" i="1"/>
  <c r="D1142" i="1"/>
  <c r="H1142" i="1" s="1"/>
  <c r="F1146" i="1"/>
  <c r="E1145" i="1"/>
  <c r="I1145" i="1" s="1"/>
  <c r="Q1141" i="1" l="1"/>
  <c r="G1141" i="1"/>
  <c r="O1141" i="1" s="1"/>
  <c r="C1142" i="1"/>
  <c r="D1143" i="1"/>
  <c r="H1143" i="1" s="1"/>
  <c r="F1147" i="1"/>
  <c r="E1146" i="1"/>
  <c r="I1146" i="1" s="1"/>
  <c r="G1142" i="1" l="1"/>
  <c r="O1142" i="1" s="1"/>
  <c r="Q1142" i="1"/>
  <c r="C1143" i="1"/>
  <c r="D1144" i="1"/>
  <c r="H1144" i="1" s="1"/>
  <c r="F1148" i="1"/>
  <c r="E1147" i="1"/>
  <c r="I1147" i="1" s="1"/>
  <c r="G1143" i="1" l="1"/>
  <c r="O1143" i="1" s="1"/>
  <c r="Q1143" i="1"/>
  <c r="C1144" i="1"/>
  <c r="D1145" i="1"/>
  <c r="H1145" i="1" s="1"/>
  <c r="F1149" i="1"/>
  <c r="E1148" i="1"/>
  <c r="I1148" i="1" s="1"/>
  <c r="Q1144" i="1" l="1"/>
  <c r="G1144" i="1"/>
  <c r="O1144" i="1" s="1"/>
  <c r="C1145" i="1"/>
  <c r="D1146" i="1"/>
  <c r="H1146" i="1" s="1"/>
  <c r="F1150" i="1"/>
  <c r="E1149" i="1"/>
  <c r="I1149" i="1" s="1"/>
  <c r="Q1145" i="1" l="1"/>
  <c r="G1145" i="1"/>
  <c r="O1145" i="1" s="1"/>
  <c r="C1146" i="1"/>
  <c r="D1147" i="1"/>
  <c r="H1147" i="1" s="1"/>
  <c r="F1151" i="1"/>
  <c r="E1150" i="1"/>
  <c r="I1150" i="1" s="1"/>
  <c r="G1146" i="1" l="1"/>
  <c r="O1146" i="1" s="1"/>
  <c r="Q1146" i="1"/>
  <c r="C1147" i="1"/>
  <c r="D1148" i="1"/>
  <c r="H1148" i="1" s="1"/>
  <c r="F1152" i="1"/>
  <c r="E1151" i="1"/>
  <c r="I1151" i="1" s="1"/>
  <c r="G1147" i="1" l="1"/>
  <c r="O1147" i="1" s="1"/>
  <c r="Q1147" i="1"/>
  <c r="C1148" i="1"/>
  <c r="D1149" i="1"/>
  <c r="H1149" i="1" s="1"/>
  <c r="F1153" i="1"/>
  <c r="E1152" i="1"/>
  <c r="I1152" i="1" s="1"/>
  <c r="Q1148" i="1" l="1"/>
  <c r="G1148" i="1"/>
  <c r="O1148" i="1" s="1"/>
  <c r="C1149" i="1"/>
  <c r="D1150" i="1"/>
  <c r="H1150" i="1" s="1"/>
  <c r="F1154" i="1"/>
  <c r="E1153" i="1"/>
  <c r="I1153" i="1" s="1"/>
  <c r="G1149" i="1" l="1"/>
  <c r="O1149" i="1" s="1"/>
  <c r="Q1149" i="1"/>
  <c r="C1150" i="1"/>
  <c r="D1151" i="1"/>
  <c r="H1151" i="1" s="1"/>
  <c r="F1155" i="1"/>
  <c r="E1154" i="1"/>
  <c r="I1154" i="1" s="1"/>
  <c r="G1150" i="1" l="1"/>
  <c r="O1150" i="1" s="1"/>
  <c r="Q1150" i="1"/>
  <c r="C1151" i="1"/>
  <c r="D1152" i="1"/>
  <c r="H1152" i="1" s="1"/>
  <c r="F1156" i="1"/>
  <c r="E1155" i="1"/>
  <c r="I1155" i="1" s="1"/>
  <c r="Q1151" i="1" l="1"/>
  <c r="G1151" i="1"/>
  <c r="O1151" i="1" s="1"/>
  <c r="C1152" i="1"/>
  <c r="D1153" i="1"/>
  <c r="H1153" i="1" s="1"/>
  <c r="F1157" i="1"/>
  <c r="E1156" i="1"/>
  <c r="I1156" i="1" s="1"/>
  <c r="Q1152" i="1" l="1"/>
  <c r="G1152" i="1"/>
  <c r="O1152" i="1" s="1"/>
  <c r="C1153" i="1"/>
  <c r="D1154" i="1"/>
  <c r="H1154" i="1" s="1"/>
  <c r="F1158" i="1"/>
  <c r="E1157" i="1"/>
  <c r="I1157" i="1" s="1"/>
  <c r="Q1153" i="1" l="1"/>
  <c r="G1153" i="1"/>
  <c r="O1153" i="1" s="1"/>
  <c r="C1154" i="1"/>
  <c r="D1155" i="1"/>
  <c r="H1155" i="1" s="1"/>
  <c r="F1159" i="1"/>
  <c r="E1158" i="1"/>
  <c r="I1158" i="1" s="1"/>
  <c r="Q1154" i="1" l="1"/>
  <c r="G1154" i="1"/>
  <c r="O1154" i="1" s="1"/>
  <c r="C1155" i="1"/>
  <c r="D1156" i="1"/>
  <c r="H1156" i="1" s="1"/>
  <c r="F1160" i="1"/>
  <c r="E1159" i="1"/>
  <c r="I1159" i="1" s="1"/>
  <c r="Q1155" i="1" l="1"/>
  <c r="G1155" i="1"/>
  <c r="O1155" i="1" s="1"/>
  <c r="C1156" i="1"/>
  <c r="D1157" i="1"/>
  <c r="H1157" i="1" s="1"/>
  <c r="F1161" i="1"/>
  <c r="E1160" i="1"/>
  <c r="I1160" i="1" s="1"/>
  <c r="Q1156" i="1" l="1"/>
  <c r="G1156" i="1"/>
  <c r="O1156" i="1" s="1"/>
  <c r="C1157" i="1"/>
  <c r="D1158" i="1"/>
  <c r="H1158" i="1" s="1"/>
  <c r="F1162" i="1"/>
  <c r="E1161" i="1"/>
  <c r="I1161" i="1" s="1"/>
  <c r="Q1157" i="1" l="1"/>
  <c r="G1157" i="1"/>
  <c r="O1157" i="1" s="1"/>
  <c r="C1158" i="1"/>
  <c r="D1159" i="1"/>
  <c r="H1159" i="1" s="1"/>
  <c r="F1163" i="1"/>
  <c r="E1162" i="1"/>
  <c r="I1162" i="1" s="1"/>
  <c r="Q1158" i="1" l="1"/>
  <c r="G1158" i="1"/>
  <c r="O1158" i="1" s="1"/>
  <c r="C1159" i="1"/>
  <c r="D1160" i="1"/>
  <c r="H1160" i="1" s="1"/>
  <c r="F1164" i="1"/>
  <c r="E1163" i="1"/>
  <c r="I1163" i="1" s="1"/>
  <c r="Q1159" i="1" l="1"/>
  <c r="G1159" i="1"/>
  <c r="O1159" i="1" s="1"/>
  <c r="C1160" i="1"/>
  <c r="D1161" i="1"/>
  <c r="H1161" i="1" s="1"/>
  <c r="F1165" i="1"/>
  <c r="E1164" i="1"/>
  <c r="I1164" i="1" s="1"/>
  <c r="Q1160" i="1" l="1"/>
  <c r="G1160" i="1"/>
  <c r="O1160" i="1" s="1"/>
  <c r="C1161" i="1"/>
  <c r="D1162" i="1"/>
  <c r="H1162" i="1" s="1"/>
  <c r="F1166" i="1"/>
  <c r="E1165" i="1"/>
  <c r="I1165" i="1" s="1"/>
  <c r="Q1161" i="1" l="1"/>
  <c r="G1161" i="1"/>
  <c r="O1161" i="1" s="1"/>
  <c r="C1162" i="1"/>
  <c r="D1163" i="1"/>
  <c r="H1163" i="1" s="1"/>
  <c r="F1167" i="1"/>
  <c r="E1166" i="1"/>
  <c r="I1166" i="1" s="1"/>
  <c r="Q1162" i="1" l="1"/>
  <c r="G1162" i="1"/>
  <c r="O1162" i="1" s="1"/>
  <c r="C1163" i="1"/>
  <c r="D1164" i="1"/>
  <c r="H1164" i="1" s="1"/>
  <c r="F1168" i="1"/>
  <c r="E1167" i="1"/>
  <c r="I1167" i="1" s="1"/>
  <c r="Q1163" i="1" l="1"/>
  <c r="G1163" i="1"/>
  <c r="O1163" i="1" s="1"/>
  <c r="C1164" i="1"/>
  <c r="D1165" i="1"/>
  <c r="H1165" i="1" s="1"/>
  <c r="F1169" i="1"/>
  <c r="E1168" i="1"/>
  <c r="I1168" i="1" s="1"/>
  <c r="Q1164" i="1" l="1"/>
  <c r="G1164" i="1"/>
  <c r="O1164" i="1" s="1"/>
  <c r="C1165" i="1"/>
  <c r="D1166" i="1"/>
  <c r="H1166" i="1" s="1"/>
  <c r="F1170" i="1"/>
  <c r="E1169" i="1"/>
  <c r="I1169" i="1" s="1"/>
  <c r="Q1165" i="1" l="1"/>
  <c r="G1165" i="1"/>
  <c r="O1165" i="1" s="1"/>
  <c r="C1166" i="1"/>
  <c r="D1167" i="1"/>
  <c r="H1167" i="1" s="1"/>
  <c r="F1171" i="1"/>
  <c r="E1170" i="1"/>
  <c r="I1170" i="1" s="1"/>
  <c r="Q1166" i="1" l="1"/>
  <c r="G1166" i="1"/>
  <c r="O1166" i="1" s="1"/>
  <c r="C1167" i="1"/>
  <c r="D1168" i="1"/>
  <c r="H1168" i="1" s="1"/>
  <c r="F1172" i="1"/>
  <c r="E1171" i="1"/>
  <c r="I1171" i="1" s="1"/>
  <c r="Q1167" i="1" l="1"/>
  <c r="G1167" i="1"/>
  <c r="O1167" i="1" s="1"/>
  <c r="C1168" i="1"/>
  <c r="D1169" i="1"/>
  <c r="H1169" i="1" s="1"/>
  <c r="F1173" i="1"/>
  <c r="E1172" i="1"/>
  <c r="I1172" i="1" s="1"/>
  <c r="Q1168" i="1" l="1"/>
  <c r="G1168" i="1"/>
  <c r="O1168" i="1" s="1"/>
  <c r="C1169" i="1"/>
  <c r="D1170" i="1"/>
  <c r="H1170" i="1" s="1"/>
  <c r="F1174" i="1"/>
  <c r="E1173" i="1"/>
  <c r="I1173" i="1" s="1"/>
  <c r="Q1169" i="1" l="1"/>
  <c r="G1169" i="1"/>
  <c r="O1169" i="1" s="1"/>
  <c r="C1170" i="1"/>
  <c r="D1171" i="1"/>
  <c r="H1171" i="1" s="1"/>
  <c r="F1175" i="1"/>
  <c r="E1174" i="1"/>
  <c r="I1174" i="1" s="1"/>
  <c r="Q1170" i="1" l="1"/>
  <c r="G1170" i="1"/>
  <c r="O1170" i="1" s="1"/>
  <c r="C1171" i="1"/>
  <c r="D1172" i="1"/>
  <c r="H1172" i="1" s="1"/>
  <c r="F1176" i="1"/>
  <c r="E1175" i="1"/>
  <c r="I1175" i="1" s="1"/>
  <c r="Q1171" i="1" l="1"/>
  <c r="G1171" i="1"/>
  <c r="O1171" i="1" s="1"/>
  <c r="C1172" i="1"/>
  <c r="D1173" i="1"/>
  <c r="H1173" i="1" s="1"/>
  <c r="F1177" i="1"/>
  <c r="E1176" i="1"/>
  <c r="I1176" i="1" s="1"/>
  <c r="Q1172" i="1" l="1"/>
  <c r="G1172" i="1"/>
  <c r="O1172" i="1" s="1"/>
  <c r="C1173" i="1"/>
  <c r="D1174" i="1"/>
  <c r="H1174" i="1" s="1"/>
  <c r="F1178" i="1"/>
  <c r="E1177" i="1"/>
  <c r="I1177" i="1" s="1"/>
  <c r="Q1173" i="1" l="1"/>
  <c r="G1173" i="1"/>
  <c r="O1173" i="1" s="1"/>
  <c r="C1174" i="1"/>
  <c r="D1175" i="1"/>
  <c r="H1175" i="1" s="1"/>
  <c r="F1179" i="1"/>
  <c r="E1178" i="1"/>
  <c r="I1178" i="1" s="1"/>
  <c r="Q1174" i="1" l="1"/>
  <c r="G1174" i="1"/>
  <c r="O1174" i="1" s="1"/>
  <c r="C1175" i="1"/>
  <c r="D1176" i="1"/>
  <c r="H1176" i="1" s="1"/>
  <c r="F1180" i="1"/>
  <c r="E1179" i="1"/>
  <c r="I1179" i="1" s="1"/>
  <c r="Q1175" i="1" l="1"/>
  <c r="G1175" i="1"/>
  <c r="O1175" i="1" s="1"/>
  <c r="C1176" i="1"/>
  <c r="D1177" i="1"/>
  <c r="H1177" i="1" s="1"/>
  <c r="F1181" i="1"/>
  <c r="E1180" i="1"/>
  <c r="I1180" i="1" s="1"/>
  <c r="Q1176" i="1" l="1"/>
  <c r="G1176" i="1"/>
  <c r="O1176" i="1" s="1"/>
  <c r="C1177" i="1"/>
  <c r="D1178" i="1"/>
  <c r="H1178" i="1" s="1"/>
  <c r="F1182" i="1"/>
  <c r="E1181" i="1"/>
  <c r="I1181" i="1" s="1"/>
  <c r="Q1177" i="1" l="1"/>
  <c r="G1177" i="1"/>
  <c r="O1177" i="1" s="1"/>
  <c r="C1178" i="1"/>
  <c r="D1179" i="1"/>
  <c r="H1179" i="1" s="1"/>
  <c r="F1183" i="1"/>
  <c r="E1182" i="1"/>
  <c r="I1182" i="1" s="1"/>
  <c r="Q1178" i="1" l="1"/>
  <c r="G1178" i="1"/>
  <c r="O1178" i="1" s="1"/>
  <c r="C1179" i="1"/>
  <c r="D1180" i="1"/>
  <c r="H1180" i="1" s="1"/>
  <c r="F1184" i="1"/>
  <c r="E1183" i="1"/>
  <c r="I1183" i="1" s="1"/>
  <c r="Q1179" i="1" l="1"/>
  <c r="G1179" i="1"/>
  <c r="O1179" i="1" s="1"/>
  <c r="C1180" i="1"/>
  <c r="D1181" i="1"/>
  <c r="H1181" i="1" s="1"/>
  <c r="F1185" i="1"/>
  <c r="E1184" i="1"/>
  <c r="I1184" i="1" s="1"/>
  <c r="Q1180" i="1" l="1"/>
  <c r="G1180" i="1"/>
  <c r="O1180" i="1" s="1"/>
  <c r="C1181" i="1"/>
  <c r="D1182" i="1"/>
  <c r="H1182" i="1" s="1"/>
  <c r="F1186" i="1"/>
  <c r="E1185" i="1"/>
  <c r="I1185" i="1" s="1"/>
  <c r="Q1181" i="1" l="1"/>
  <c r="G1181" i="1"/>
  <c r="O1181" i="1" s="1"/>
  <c r="C1182" i="1"/>
  <c r="D1183" i="1"/>
  <c r="H1183" i="1" s="1"/>
  <c r="F1187" i="1"/>
  <c r="E1186" i="1"/>
  <c r="I1186" i="1" s="1"/>
  <c r="Q1182" i="1" l="1"/>
  <c r="G1182" i="1"/>
  <c r="O1182" i="1" s="1"/>
  <c r="C1183" i="1"/>
  <c r="D1184" i="1"/>
  <c r="H1184" i="1" s="1"/>
  <c r="F1188" i="1"/>
  <c r="E1187" i="1"/>
  <c r="I1187" i="1" s="1"/>
  <c r="Q1183" i="1" l="1"/>
  <c r="G1183" i="1"/>
  <c r="O1183" i="1" s="1"/>
  <c r="C1184" i="1"/>
  <c r="D1185" i="1"/>
  <c r="H1185" i="1" s="1"/>
  <c r="F1189" i="1"/>
  <c r="E1188" i="1"/>
  <c r="I1188" i="1" s="1"/>
  <c r="Q1184" i="1" l="1"/>
  <c r="G1184" i="1"/>
  <c r="O1184" i="1" s="1"/>
  <c r="C1185" i="1"/>
  <c r="D1186" i="1"/>
  <c r="H1186" i="1" s="1"/>
  <c r="F1190" i="1"/>
  <c r="E1189" i="1"/>
  <c r="I1189" i="1" s="1"/>
  <c r="Q1185" i="1" l="1"/>
  <c r="G1185" i="1"/>
  <c r="O1185" i="1" s="1"/>
  <c r="C1186" i="1"/>
  <c r="D1187" i="1"/>
  <c r="H1187" i="1" s="1"/>
  <c r="F1191" i="1"/>
  <c r="E1190" i="1"/>
  <c r="I1190" i="1" s="1"/>
  <c r="Q1186" i="1" l="1"/>
  <c r="G1186" i="1"/>
  <c r="O1186" i="1" s="1"/>
  <c r="C1187" i="1"/>
  <c r="D1188" i="1"/>
  <c r="H1188" i="1" s="1"/>
  <c r="F1192" i="1"/>
  <c r="E1191" i="1"/>
  <c r="I1191" i="1" s="1"/>
  <c r="Q1187" i="1" l="1"/>
  <c r="G1187" i="1"/>
  <c r="O1187" i="1" s="1"/>
  <c r="C1188" i="1"/>
  <c r="D1189" i="1"/>
  <c r="H1189" i="1" s="1"/>
  <c r="F1193" i="1"/>
  <c r="E1192" i="1"/>
  <c r="I1192" i="1" s="1"/>
  <c r="Q1188" i="1" l="1"/>
  <c r="G1188" i="1"/>
  <c r="O1188" i="1" s="1"/>
  <c r="C1189" i="1"/>
  <c r="D1190" i="1"/>
  <c r="H1190" i="1" s="1"/>
  <c r="F1194" i="1"/>
  <c r="E1193" i="1"/>
  <c r="I1193" i="1" s="1"/>
  <c r="Q1189" i="1" l="1"/>
  <c r="G1189" i="1"/>
  <c r="O1189" i="1" s="1"/>
  <c r="C1190" i="1"/>
  <c r="D1191" i="1"/>
  <c r="H1191" i="1" s="1"/>
  <c r="F1195" i="1"/>
  <c r="E1194" i="1"/>
  <c r="I1194" i="1" s="1"/>
  <c r="Q1190" i="1" l="1"/>
  <c r="G1190" i="1"/>
  <c r="O1190" i="1" s="1"/>
  <c r="C1191" i="1"/>
  <c r="D1192" i="1"/>
  <c r="H1192" i="1" s="1"/>
  <c r="F1196" i="1"/>
  <c r="E1195" i="1"/>
  <c r="I1195" i="1" s="1"/>
  <c r="Q1191" i="1" l="1"/>
  <c r="G1191" i="1"/>
  <c r="O1191" i="1" s="1"/>
  <c r="C1192" i="1"/>
  <c r="D1193" i="1"/>
  <c r="H1193" i="1" s="1"/>
  <c r="F1197" i="1"/>
  <c r="E1196" i="1"/>
  <c r="I1196" i="1" s="1"/>
  <c r="Q1192" i="1" l="1"/>
  <c r="G1192" i="1"/>
  <c r="O1192" i="1" s="1"/>
  <c r="C1193" i="1"/>
  <c r="D1194" i="1"/>
  <c r="H1194" i="1" s="1"/>
  <c r="F1198" i="1"/>
  <c r="E1197" i="1"/>
  <c r="I1197" i="1" s="1"/>
  <c r="Q1193" i="1" l="1"/>
  <c r="G1193" i="1"/>
  <c r="O1193" i="1" s="1"/>
  <c r="C1194" i="1"/>
  <c r="D1195" i="1"/>
  <c r="H1195" i="1" s="1"/>
  <c r="F1199" i="1"/>
  <c r="E1198" i="1"/>
  <c r="I1198" i="1" s="1"/>
  <c r="Q1194" i="1" l="1"/>
  <c r="G1194" i="1"/>
  <c r="O1194" i="1" s="1"/>
  <c r="C1195" i="1"/>
  <c r="D1196" i="1"/>
  <c r="H1196" i="1" s="1"/>
  <c r="F1200" i="1"/>
  <c r="E1199" i="1"/>
  <c r="I1199" i="1" s="1"/>
  <c r="Q1195" i="1" l="1"/>
  <c r="G1195" i="1"/>
  <c r="O1195" i="1" s="1"/>
  <c r="C1196" i="1"/>
  <c r="D1197" i="1"/>
  <c r="H1197" i="1" s="1"/>
  <c r="F1201" i="1"/>
  <c r="E1200" i="1"/>
  <c r="I1200" i="1" s="1"/>
  <c r="Q1196" i="1" l="1"/>
  <c r="G1196" i="1"/>
  <c r="O1196" i="1" s="1"/>
  <c r="C1197" i="1"/>
  <c r="D1198" i="1"/>
  <c r="H1198" i="1" s="1"/>
  <c r="F1202" i="1"/>
  <c r="E1201" i="1"/>
  <c r="I1201" i="1" s="1"/>
  <c r="Q1197" i="1" l="1"/>
  <c r="G1197" i="1"/>
  <c r="O1197" i="1" s="1"/>
  <c r="C1198" i="1"/>
  <c r="D1199" i="1"/>
  <c r="H1199" i="1" s="1"/>
  <c r="F1203" i="1"/>
  <c r="E1202" i="1"/>
  <c r="I1202" i="1" s="1"/>
  <c r="Q1198" i="1" l="1"/>
  <c r="G1198" i="1"/>
  <c r="O1198" i="1" s="1"/>
  <c r="C1199" i="1"/>
  <c r="D1200" i="1"/>
  <c r="H1200" i="1" s="1"/>
  <c r="F1204" i="1"/>
  <c r="E1203" i="1"/>
  <c r="I1203" i="1" s="1"/>
  <c r="Q1199" i="1" l="1"/>
  <c r="G1199" i="1"/>
  <c r="O1199" i="1" s="1"/>
  <c r="C1200" i="1"/>
  <c r="D1201" i="1"/>
  <c r="H1201" i="1" s="1"/>
  <c r="F1205" i="1"/>
  <c r="E1204" i="1"/>
  <c r="I1204" i="1" s="1"/>
  <c r="Q1200" i="1" l="1"/>
  <c r="G1200" i="1"/>
  <c r="O1200" i="1" s="1"/>
  <c r="C1201" i="1"/>
  <c r="D1202" i="1"/>
  <c r="H1202" i="1" s="1"/>
  <c r="F1206" i="1"/>
  <c r="E1205" i="1"/>
  <c r="I1205" i="1" s="1"/>
  <c r="Q1201" i="1" l="1"/>
  <c r="G1201" i="1"/>
  <c r="O1201" i="1" s="1"/>
  <c r="C1202" i="1"/>
  <c r="D1203" i="1"/>
  <c r="H1203" i="1" s="1"/>
  <c r="F1207" i="1"/>
  <c r="E1206" i="1"/>
  <c r="I1206" i="1" s="1"/>
  <c r="Q1202" i="1" l="1"/>
  <c r="G1202" i="1"/>
  <c r="O1202" i="1" s="1"/>
  <c r="C1203" i="1"/>
  <c r="D1204" i="1"/>
  <c r="H1204" i="1" s="1"/>
  <c r="F1208" i="1"/>
  <c r="E1207" i="1"/>
  <c r="I1207" i="1" s="1"/>
  <c r="Q1203" i="1" l="1"/>
  <c r="G1203" i="1"/>
  <c r="O1203" i="1" s="1"/>
  <c r="C1204" i="1"/>
  <c r="D1205" i="1"/>
  <c r="H1205" i="1" s="1"/>
  <c r="F1209" i="1"/>
  <c r="E1208" i="1"/>
  <c r="I1208" i="1" s="1"/>
  <c r="Q1204" i="1" l="1"/>
  <c r="G1204" i="1"/>
  <c r="O1204" i="1" s="1"/>
  <c r="C1205" i="1"/>
  <c r="D1206" i="1"/>
  <c r="H1206" i="1" s="1"/>
  <c r="F1210" i="1"/>
  <c r="E1209" i="1"/>
  <c r="I1209" i="1" s="1"/>
  <c r="Q1205" i="1" l="1"/>
  <c r="G1205" i="1"/>
  <c r="O1205" i="1" s="1"/>
  <c r="C1206" i="1"/>
  <c r="D1207" i="1"/>
  <c r="H1207" i="1" s="1"/>
  <c r="F1211" i="1"/>
  <c r="E1210" i="1"/>
  <c r="I1210" i="1" s="1"/>
  <c r="Q1206" i="1" l="1"/>
  <c r="G1206" i="1"/>
  <c r="O1206" i="1" s="1"/>
  <c r="C1207" i="1"/>
  <c r="D1208" i="1"/>
  <c r="H1208" i="1" s="1"/>
  <c r="F1212" i="1"/>
  <c r="E1211" i="1"/>
  <c r="I1211" i="1" s="1"/>
  <c r="Q1207" i="1" l="1"/>
  <c r="G1207" i="1"/>
  <c r="O1207" i="1" s="1"/>
  <c r="C1208" i="1"/>
  <c r="D1209" i="1"/>
  <c r="H1209" i="1" s="1"/>
  <c r="F1213" i="1"/>
  <c r="E1212" i="1"/>
  <c r="I1212" i="1" s="1"/>
  <c r="Q1208" i="1" l="1"/>
  <c r="G1208" i="1"/>
  <c r="O1208" i="1" s="1"/>
  <c r="C1209" i="1"/>
  <c r="D1210" i="1"/>
  <c r="H1210" i="1" s="1"/>
  <c r="F1214" i="1"/>
  <c r="E1213" i="1"/>
  <c r="I1213" i="1" s="1"/>
  <c r="Q1209" i="1" l="1"/>
  <c r="G1209" i="1"/>
  <c r="O1209" i="1" s="1"/>
  <c r="C1210" i="1"/>
  <c r="D1211" i="1"/>
  <c r="H1211" i="1" s="1"/>
  <c r="F1215" i="1"/>
  <c r="E1214" i="1"/>
  <c r="I1214" i="1" s="1"/>
  <c r="Q1210" i="1" l="1"/>
  <c r="G1210" i="1"/>
  <c r="O1210" i="1" s="1"/>
  <c r="C1211" i="1"/>
  <c r="D1212" i="1"/>
  <c r="H1212" i="1" s="1"/>
  <c r="F1216" i="1"/>
  <c r="E1215" i="1"/>
  <c r="I1215" i="1" s="1"/>
  <c r="Q1211" i="1" l="1"/>
  <c r="G1211" i="1"/>
  <c r="O1211" i="1" s="1"/>
  <c r="C1212" i="1"/>
  <c r="D1213" i="1"/>
  <c r="H1213" i="1" s="1"/>
  <c r="F1217" i="1"/>
  <c r="E1216" i="1"/>
  <c r="I1216" i="1" s="1"/>
  <c r="Q1212" i="1" l="1"/>
  <c r="G1212" i="1"/>
  <c r="O1212" i="1" s="1"/>
  <c r="C1213" i="1"/>
  <c r="D1214" i="1"/>
  <c r="H1214" i="1" s="1"/>
  <c r="F1218" i="1"/>
  <c r="E1217" i="1"/>
  <c r="I1217" i="1" s="1"/>
  <c r="Q1213" i="1" l="1"/>
  <c r="G1213" i="1"/>
  <c r="O1213" i="1" s="1"/>
  <c r="C1214" i="1"/>
  <c r="D1215" i="1"/>
  <c r="H1215" i="1" s="1"/>
  <c r="F1219" i="1"/>
  <c r="E1218" i="1"/>
  <c r="I1218" i="1" s="1"/>
  <c r="Q1214" i="1" l="1"/>
  <c r="G1214" i="1"/>
  <c r="O1214" i="1" s="1"/>
  <c r="C1215" i="1"/>
  <c r="D1216" i="1"/>
  <c r="H1216" i="1" s="1"/>
  <c r="F1220" i="1"/>
  <c r="E1219" i="1"/>
  <c r="I1219" i="1" s="1"/>
  <c r="Q1215" i="1" l="1"/>
  <c r="G1215" i="1"/>
  <c r="O1215" i="1" s="1"/>
  <c r="C1216" i="1"/>
  <c r="D1217" i="1"/>
  <c r="H1217" i="1" s="1"/>
  <c r="F1221" i="1"/>
  <c r="E1220" i="1"/>
  <c r="I1220" i="1" s="1"/>
  <c r="Q1216" i="1" l="1"/>
  <c r="G1216" i="1"/>
  <c r="O1216" i="1" s="1"/>
  <c r="C1217" i="1"/>
  <c r="D1218" i="1"/>
  <c r="H1218" i="1" s="1"/>
  <c r="F1222" i="1"/>
  <c r="E1221" i="1"/>
  <c r="I1221" i="1" s="1"/>
  <c r="Q1217" i="1" l="1"/>
  <c r="G1217" i="1"/>
  <c r="O1217" i="1" s="1"/>
  <c r="C1218" i="1"/>
  <c r="D1219" i="1"/>
  <c r="H1219" i="1" s="1"/>
  <c r="F1223" i="1"/>
  <c r="E1222" i="1"/>
  <c r="I1222" i="1" s="1"/>
  <c r="Q1218" i="1" l="1"/>
  <c r="G1218" i="1"/>
  <c r="O1218" i="1" s="1"/>
  <c r="C1219" i="1"/>
  <c r="D1220" i="1"/>
  <c r="H1220" i="1" s="1"/>
  <c r="F1224" i="1"/>
  <c r="E1223" i="1"/>
  <c r="I1223" i="1" s="1"/>
  <c r="Q1219" i="1" l="1"/>
  <c r="G1219" i="1"/>
  <c r="O1219" i="1" s="1"/>
  <c r="C1220" i="1"/>
  <c r="D1221" i="1"/>
  <c r="H1221" i="1" s="1"/>
  <c r="F1225" i="1"/>
  <c r="E1224" i="1"/>
  <c r="I1224" i="1" s="1"/>
  <c r="Q1220" i="1" l="1"/>
  <c r="G1220" i="1"/>
  <c r="O1220" i="1" s="1"/>
  <c r="C1221" i="1"/>
  <c r="D1222" i="1"/>
  <c r="H1222" i="1" s="1"/>
  <c r="F1226" i="1"/>
  <c r="E1225" i="1"/>
  <c r="I1225" i="1" s="1"/>
  <c r="Q1221" i="1" l="1"/>
  <c r="G1221" i="1"/>
  <c r="O1221" i="1" s="1"/>
  <c r="C1222" i="1"/>
  <c r="D1223" i="1"/>
  <c r="H1223" i="1" s="1"/>
  <c r="F1227" i="1"/>
  <c r="E1226" i="1"/>
  <c r="I1226" i="1" s="1"/>
  <c r="Q1222" i="1" l="1"/>
  <c r="G1222" i="1"/>
  <c r="O1222" i="1" s="1"/>
  <c r="C1223" i="1"/>
  <c r="D1224" i="1"/>
  <c r="H1224" i="1" s="1"/>
  <c r="F1228" i="1"/>
  <c r="E1227" i="1"/>
  <c r="I1227" i="1" s="1"/>
  <c r="Q1223" i="1" l="1"/>
  <c r="G1223" i="1"/>
  <c r="O1223" i="1" s="1"/>
  <c r="C1224" i="1"/>
  <c r="D1225" i="1"/>
  <c r="H1225" i="1" s="1"/>
  <c r="F1229" i="1"/>
  <c r="E1228" i="1"/>
  <c r="I1228" i="1" s="1"/>
  <c r="Q1224" i="1" l="1"/>
  <c r="G1224" i="1"/>
  <c r="O1224" i="1" s="1"/>
  <c r="C1225" i="1"/>
  <c r="D1226" i="1"/>
  <c r="H1226" i="1" s="1"/>
  <c r="F1230" i="1"/>
  <c r="E1229" i="1"/>
  <c r="I1229" i="1" s="1"/>
  <c r="Q1225" i="1" l="1"/>
  <c r="G1225" i="1"/>
  <c r="O1225" i="1" s="1"/>
  <c r="C1226" i="1"/>
  <c r="D1227" i="1"/>
  <c r="H1227" i="1" s="1"/>
  <c r="F1231" i="1"/>
  <c r="E1230" i="1"/>
  <c r="I1230" i="1" s="1"/>
  <c r="Q1226" i="1" l="1"/>
  <c r="G1226" i="1"/>
  <c r="O1226" i="1" s="1"/>
  <c r="C1227" i="1"/>
  <c r="D1228" i="1"/>
  <c r="H1228" i="1" s="1"/>
  <c r="F1232" i="1"/>
  <c r="E1231" i="1"/>
  <c r="I1231" i="1" s="1"/>
  <c r="Q1227" i="1" l="1"/>
  <c r="G1227" i="1"/>
  <c r="O1227" i="1" s="1"/>
  <c r="C1228" i="1"/>
  <c r="D1229" i="1"/>
  <c r="H1229" i="1" s="1"/>
  <c r="F1233" i="1"/>
  <c r="E1232" i="1"/>
  <c r="I1232" i="1" s="1"/>
  <c r="Q1228" i="1" l="1"/>
  <c r="G1228" i="1"/>
  <c r="O1228" i="1" s="1"/>
  <c r="C1229" i="1"/>
  <c r="D1230" i="1"/>
  <c r="H1230" i="1" s="1"/>
  <c r="F1234" i="1"/>
  <c r="E1233" i="1"/>
  <c r="I1233" i="1" s="1"/>
  <c r="Q1229" i="1" l="1"/>
  <c r="G1229" i="1"/>
  <c r="O1229" i="1" s="1"/>
  <c r="C1230" i="1"/>
  <c r="D1231" i="1"/>
  <c r="H1231" i="1" s="1"/>
  <c r="F1235" i="1"/>
  <c r="E1234" i="1"/>
  <c r="I1234" i="1" s="1"/>
  <c r="Q1230" i="1" l="1"/>
  <c r="G1230" i="1"/>
  <c r="O1230" i="1" s="1"/>
  <c r="C1231" i="1"/>
  <c r="D1232" i="1"/>
  <c r="H1232" i="1" s="1"/>
  <c r="F1236" i="1"/>
  <c r="E1235" i="1"/>
  <c r="I1235" i="1" s="1"/>
  <c r="Q1231" i="1" l="1"/>
  <c r="G1231" i="1"/>
  <c r="O1231" i="1" s="1"/>
  <c r="C1232" i="1"/>
  <c r="D1233" i="1"/>
  <c r="H1233" i="1" s="1"/>
  <c r="F1237" i="1"/>
  <c r="E1236" i="1"/>
  <c r="I1236" i="1" s="1"/>
  <c r="Q1232" i="1" l="1"/>
  <c r="G1232" i="1"/>
  <c r="O1232" i="1" s="1"/>
  <c r="C1233" i="1"/>
  <c r="D1234" i="1"/>
  <c r="H1234" i="1" s="1"/>
  <c r="F1238" i="1"/>
  <c r="E1237" i="1"/>
  <c r="I1237" i="1" s="1"/>
  <c r="Q1233" i="1" l="1"/>
  <c r="G1233" i="1"/>
  <c r="O1233" i="1" s="1"/>
  <c r="C1234" i="1"/>
  <c r="D1235" i="1"/>
  <c r="H1235" i="1" s="1"/>
  <c r="F1239" i="1"/>
  <c r="E1238" i="1"/>
  <c r="I1238" i="1" s="1"/>
  <c r="Q1234" i="1" l="1"/>
  <c r="G1234" i="1"/>
  <c r="O1234" i="1" s="1"/>
  <c r="C1235" i="1"/>
  <c r="D1236" i="1"/>
  <c r="H1236" i="1" s="1"/>
  <c r="F1240" i="1"/>
  <c r="E1239" i="1"/>
  <c r="I1239" i="1" s="1"/>
  <c r="Q1235" i="1" l="1"/>
  <c r="G1235" i="1"/>
  <c r="O1235" i="1" s="1"/>
  <c r="C1236" i="1"/>
  <c r="D1237" i="1"/>
  <c r="H1237" i="1" s="1"/>
  <c r="F1241" i="1"/>
  <c r="E1240" i="1"/>
  <c r="I1240" i="1" s="1"/>
  <c r="Q1236" i="1" l="1"/>
  <c r="G1236" i="1"/>
  <c r="O1236" i="1" s="1"/>
  <c r="C1237" i="1"/>
  <c r="D1238" i="1"/>
  <c r="H1238" i="1" s="1"/>
  <c r="F1242" i="1"/>
  <c r="E1241" i="1"/>
  <c r="I1241" i="1" s="1"/>
  <c r="Q1237" i="1" l="1"/>
  <c r="G1237" i="1"/>
  <c r="O1237" i="1" s="1"/>
  <c r="C1238" i="1"/>
  <c r="D1239" i="1"/>
  <c r="H1239" i="1" s="1"/>
  <c r="F1243" i="1"/>
  <c r="E1242" i="1"/>
  <c r="I1242" i="1" s="1"/>
  <c r="Q1238" i="1" l="1"/>
  <c r="G1238" i="1"/>
  <c r="O1238" i="1" s="1"/>
  <c r="C1239" i="1"/>
  <c r="D1240" i="1"/>
  <c r="H1240" i="1" s="1"/>
  <c r="F1244" i="1"/>
  <c r="E1243" i="1"/>
  <c r="I1243" i="1" s="1"/>
  <c r="Q1239" i="1" l="1"/>
  <c r="G1239" i="1"/>
  <c r="O1239" i="1" s="1"/>
  <c r="C1240" i="1"/>
  <c r="D1241" i="1"/>
  <c r="H1241" i="1" s="1"/>
  <c r="F1245" i="1"/>
  <c r="E1244" i="1"/>
  <c r="I1244" i="1" s="1"/>
  <c r="Q1240" i="1" l="1"/>
  <c r="G1240" i="1"/>
  <c r="O1240" i="1" s="1"/>
  <c r="C1241" i="1"/>
  <c r="D1242" i="1"/>
  <c r="H1242" i="1" s="1"/>
  <c r="F1246" i="1"/>
  <c r="E1245" i="1"/>
  <c r="I1245" i="1" s="1"/>
  <c r="Q1241" i="1" l="1"/>
  <c r="G1241" i="1"/>
  <c r="O1241" i="1" s="1"/>
  <c r="C1242" i="1"/>
  <c r="D1243" i="1"/>
  <c r="H1243" i="1" s="1"/>
  <c r="F1247" i="1"/>
  <c r="E1246" i="1"/>
  <c r="I1246" i="1" s="1"/>
  <c r="Q1242" i="1" l="1"/>
  <c r="G1242" i="1"/>
  <c r="O1242" i="1" s="1"/>
  <c r="C1243" i="1"/>
  <c r="D1244" i="1"/>
  <c r="H1244" i="1" s="1"/>
  <c r="F1248" i="1"/>
  <c r="E1247" i="1"/>
  <c r="I1247" i="1" s="1"/>
  <c r="Q1243" i="1" l="1"/>
  <c r="G1243" i="1"/>
  <c r="O1243" i="1" s="1"/>
  <c r="C1244" i="1"/>
  <c r="D1245" i="1"/>
  <c r="H1245" i="1" s="1"/>
  <c r="F1249" i="1"/>
  <c r="E1248" i="1"/>
  <c r="I1248" i="1" s="1"/>
  <c r="Q1244" i="1" l="1"/>
  <c r="G1244" i="1"/>
  <c r="O1244" i="1" s="1"/>
  <c r="C1245" i="1"/>
  <c r="D1246" i="1"/>
  <c r="H1246" i="1" s="1"/>
  <c r="F1250" i="1"/>
  <c r="E1249" i="1"/>
  <c r="I1249" i="1" s="1"/>
  <c r="Q1245" i="1" l="1"/>
  <c r="G1245" i="1"/>
  <c r="O1245" i="1" s="1"/>
  <c r="C1246" i="1"/>
  <c r="D1247" i="1"/>
  <c r="H1247" i="1" s="1"/>
  <c r="F1251" i="1"/>
  <c r="E1250" i="1"/>
  <c r="I1250" i="1" s="1"/>
  <c r="Q1246" i="1" l="1"/>
  <c r="G1246" i="1"/>
  <c r="O1246" i="1" s="1"/>
  <c r="C1247" i="1"/>
  <c r="D1248" i="1"/>
  <c r="H1248" i="1" s="1"/>
  <c r="F1252" i="1"/>
  <c r="E1251" i="1"/>
  <c r="I1251" i="1" s="1"/>
  <c r="Q1247" i="1" l="1"/>
  <c r="G1247" i="1"/>
  <c r="O1247" i="1" s="1"/>
  <c r="C1248" i="1"/>
  <c r="D1249" i="1"/>
  <c r="H1249" i="1" s="1"/>
  <c r="F1253" i="1"/>
  <c r="E1252" i="1"/>
  <c r="I1252" i="1" s="1"/>
  <c r="Q1248" i="1" l="1"/>
  <c r="G1248" i="1"/>
  <c r="O1248" i="1" s="1"/>
  <c r="C1249" i="1"/>
  <c r="D1250" i="1"/>
  <c r="H1250" i="1" s="1"/>
  <c r="F1254" i="1"/>
  <c r="E1253" i="1"/>
  <c r="I1253" i="1" s="1"/>
  <c r="Q1249" i="1" l="1"/>
  <c r="G1249" i="1"/>
  <c r="O1249" i="1" s="1"/>
  <c r="C1250" i="1"/>
  <c r="D1251" i="1"/>
  <c r="H1251" i="1" s="1"/>
  <c r="F1255" i="1"/>
  <c r="E1254" i="1"/>
  <c r="I1254" i="1" s="1"/>
  <c r="Q1250" i="1" l="1"/>
  <c r="G1250" i="1"/>
  <c r="O1250" i="1" s="1"/>
  <c r="C1251" i="1"/>
  <c r="D1252" i="1"/>
  <c r="H1252" i="1" s="1"/>
  <c r="F1256" i="1"/>
  <c r="E1255" i="1"/>
  <c r="I1255" i="1" s="1"/>
  <c r="Q1251" i="1" l="1"/>
  <c r="G1251" i="1"/>
  <c r="O1251" i="1" s="1"/>
  <c r="C1252" i="1"/>
  <c r="D1253" i="1"/>
  <c r="H1253" i="1" s="1"/>
  <c r="F1257" i="1"/>
  <c r="E1256" i="1"/>
  <c r="I1256" i="1" s="1"/>
  <c r="Q1252" i="1" l="1"/>
  <c r="G1252" i="1"/>
  <c r="O1252" i="1" s="1"/>
  <c r="C1253" i="1"/>
  <c r="D1254" i="1"/>
  <c r="H1254" i="1" s="1"/>
  <c r="F1258" i="1"/>
  <c r="E1257" i="1"/>
  <c r="I1257" i="1" s="1"/>
  <c r="Q1253" i="1" l="1"/>
  <c r="G1253" i="1"/>
  <c r="O1253" i="1" s="1"/>
  <c r="C1254" i="1"/>
  <c r="D1255" i="1"/>
  <c r="H1255" i="1" s="1"/>
  <c r="F1259" i="1"/>
  <c r="E1258" i="1"/>
  <c r="I1258" i="1" s="1"/>
  <c r="Q1254" i="1" l="1"/>
  <c r="G1254" i="1"/>
  <c r="O1254" i="1" s="1"/>
  <c r="C1255" i="1"/>
  <c r="D1256" i="1"/>
  <c r="H1256" i="1" s="1"/>
  <c r="F1260" i="1"/>
  <c r="E1259" i="1"/>
  <c r="I1259" i="1" s="1"/>
  <c r="Q1255" i="1" l="1"/>
  <c r="G1255" i="1"/>
  <c r="O1255" i="1" s="1"/>
  <c r="C1256" i="1"/>
  <c r="D1257" i="1"/>
  <c r="H1257" i="1" s="1"/>
  <c r="F1261" i="1"/>
  <c r="E1260" i="1"/>
  <c r="I1260" i="1" s="1"/>
  <c r="Q1256" i="1" l="1"/>
  <c r="G1256" i="1"/>
  <c r="O1256" i="1" s="1"/>
  <c r="C1257" i="1"/>
  <c r="D1258" i="1"/>
  <c r="H1258" i="1" s="1"/>
  <c r="F1262" i="1"/>
  <c r="E1261" i="1"/>
  <c r="I1261" i="1" s="1"/>
  <c r="Q1257" i="1" l="1"/>
  <c r="G1257" i="1"/>
  <c r="O1257" i="1" s="1"/>
  <c r="C1258" i="1"/>
  <c r="D1259" i="1"/>
  <c r="H1259" i="1" s="1"/>
  <c r="F1263" i="1"/>
  <c r="E1262" i="1"/>
  <c r="I1262" i="1" s="1"/>
  <c r="Q1258" i="1" l="1"/>
  <c r="G1258" i="1"/>
  <c r="O1258" i="1" s="1"/>
  <c r="C1259" i="1"/>
  <c r="D1260" i="1"/>
  <c r="H1260" i="1" s="1"/>
  <c r="F1264" i="1"/>
  <c r="E1263" i="1"/>
  <c r="I1263" i="1" s="1"/>
  <c r="Q1259" i="1" l="1"/>
  <c r="G1259" i="1"/>
  <c r="O1259" i="1" s="1"/>
  <c r="C1260" i="1"/>
  <c r="D1261" i="1"/>
  <c r="H1261" i="1" s="1"/>
  <c r="F1265" i="1"/>
  <c r="E1264" i="1"/>
  <c r="I1264" i="1" s="1"/>
  <c r="Q1260" i="1" l="1"/>
  <c r="G1260" i="1"/>
  <c r="O1260" i="1" s="1"/>
  <c r="C1261" i="1"/>
  <c r="D1262" i="1"/>
  <c r="H1262" i="1" s="1"/>
  <c r="F1266" i="1"/>
  <c r="E1265" i="1"/>
  <c r="I1265" i="1" s="1"/>
  <c r="Q1261" i="1" l="1"/>
  <c r="G1261" i="1"/>
  <c r="O1261" i="1" s="1"/>
  <c r="C1262" i="1"/>
  <c r="D1263" i="1"/>
  <c r="H1263" i="1" s="1"/>
  <c r="F1267" i="1"/>
  <c r="E1266" i="1"/>
  <c r="I1266" i="1" s="1"/>
  <c r="Q1262" i="1" l="1"/>
  <c r="G1262" i="1"/>
  <c r="O1262" i="1" s="1"/>
  <c r="C1263" i="1"/>
  <c r="D1264" i="1"/>
  <c r="H1264" i="1" s="1"/>
  <c r="F1268" i="1"/>
  <c r="E1267" i="1"/>
  <c r="I1267" i="1" s="1"/>
  <c r="Q1263" i="1" l="1"/>
  <c r="G1263" i="1"/>
  <c r="O1263" i="1" s="1"/>
  <c r="C1264" i="1"/>
  <c r="D1265" i="1"/>
  <c r="H1265" i="1" s="1"/>
  <c r="F1269" i="1"/>
  <c r="E1268" i="1"/>
  <c r="I1268" i="1" s="1"/>
  <c r="Q1264" i="1" l="1"/>
  <c r="G1264" i="1"/>
  <c r="O1264" i="1" s="1"/>
  <c r="C1265" i="1"/>
  <c r="D1266" i="1"/>
  <c r="H1266" i="1" s="1"/>
  <c r="F1270" i="1"/>
  <c r="E1269" i="1"/>
  <c r="I1269" i="1" s="1"/>
  <c r="Q1265" i="1" l="1"/>
  <c r="G1265" i="1"/>
  <c r="O1265" i="1" s="1"/>
  <c r="C1266" i="1"/>
  <c r="D1267" i="1"/>
  <c r="H1267" i="1" s="1"/>
  <c r="F1271" i="1"/>
  <c r="E1270" i="1"/>
  <c r="I1270" i="1" s="1"/>
  <c r="Q1266" i="1" l="1"/>
  <c r="G1266" i="1"/>
  <c r="O1266" i="1" s="1"/>
  <c r="C1267" i="1"/>
  <c r="D1268" i="1"/>
  <c r="H1268" i="1" s="1"/>
  <c r="F1272" i="1"/>
  <c r="E1271" i="1"/>
  <c r="I1271" i="1" s="1"/>
  <c r="Q1267" i="1" l="1"/>
  <c r="G1267" i="1"/>
  <c r="O1267" i="1" s="1"/>
  <c r="C1268" i="1"/>
  <c r="D1269" i="1"/>
  <c r="H1269" i="1" s="1"/>
  <c r="F1273" i="1"/>
  <c r="E1272" i="1"/>
  <c r="I1272" i="1" s="1"/>
  <c r="Q1268" i="1" l="1"/>
  <c r="G1268" i="1"/>
  <c r="O1268" i="1" s="1"/>
  <c r="C1269" i="1"/>
  <c r="D1270" i="1"/>
  <c r="H1270" i="1" s="1"/>
  <c r="F1274" i="1"/>
  <c r="E1273" i="1"/>
  <c r="I1273" i="1" s="1"/>
  <c r="Q1269" i="1" l="1"/>
  <c r="G1269" i="1"/>
  <c r="O1269" i="1" s="1"/>
  <c r="C1270" i="1"/>
  <c r="D1271" i="1"/>
  <c r="H1271" i="1" s="1"/>
  <c r="F1275" i="1"/>
  <c r="E1274" i="1"/>
  <c r="I1274" i="1" s="1"/>
  <c r="Q1270" i="1" l="1"/>
  <c r="G1270" i="1"/>
  <c r="O1270" i="1" s="1"/>
  <c r="C1271" i="1"/>
  <c r="D1272" i="1"/>
  <c r="H1272" i="1" s="1"/>
  <c r="F1276" i="1"/>
  <c r="E1275" i="1"/>
  <c r="I1275" i="1" s="1"/>
  <c r="Q1271" i="1" l="1"/>
  <c r="G1271" i="1"/>
  <c r="O1271" i="1" s="1"/>
  <c r="C1272" i="1"/>
  <c r="D1273" i="1"/>
  <c r="H1273" i="1" s="1"/>
  <c r="F1277" i="1"/>
  <c r="E1276" i="1"/>
  <c r="I1276" i="1" s="1"/>
  <c r="Q1272" i="1" l="1"/>
  <c r="G1272" i="1"/>
  <c r="O1272" i="1" s="1"/>
  <c r="C1273" i="1"/>
  <c r="D1274" i="1"/>
  <c r="H1274" i="1" s="1"/>
  <c r="F1278" i="1"/>
  <c r="E1277" i="1"/>
  <c r="I1277" i="1" s="1"/>
  <c r="Q1273" i="1" l="1"/>
  <c r="G1273" i="1"/>
  <c r="O1273" i="1" s="1"/>
  <c r="C1274" i="1"/>
  <c r="D1275" i="1"/>
  <c r="H1275" i="1" s="1"/>
  <c r="F1279" i="1"/>
  <c r="E1278" i="1"/>
  <c r="I1278" i="1" s="1"/>
  <c r="Q1274" i="1" l="1"/>
  <c r="G1274" i="1"/>
  <c r="O1274" i="1" s="1"/>
  <c r="C1275" i="1"/>
  <c r="D1276" i="1"/>
  <c r="H1276" i="1" s="1"/>
  <c r="F1280" i="1"/>
  <c r="E1279" i="1"/>
  <c r="I1279" i="1" s="1"/>
  <c r="Q1275" i="1" l="1"/>
  <c r="G1275" i="1"/>
  <c r="O1275" i="1" s="1"/>
  <c r="C1276" i="1"/>
  <c r="D1277" i="1"/>
  <c r="H1277" i="1" s="1"/>
  <c r="F1281" i="1"/>
  <c r="E1280" i="1"/>
  <c r="I1280" i="1" s="1"/>
  <c r="Q1276" i="1" l="1"/>
  <c r="G1276" i="1"/>
  <c r="O1276" i="1" s="1"/>
  <c r="C1277" i="1"/>
  <c r="D1278" i="1"/>
  <c r="H1278" i="1" s="1"/>
  <c r="F1282" i="1"/>
  <c r="E1281" i="1"/>
  <c r="I1281" i="1" s="1"/>
  <c r="Q1277" i="1" l="1"/>
  <c r="G1277" i="1"/>
  <c r="O1277" i="1" s="1"/>
  <c r="C1278" i="1"/>
  <c r="D1279" i="1"/>
  <c r="H1279" i="1" s="1"/>
  <c r="F1283" i="1"/>
  <c r="E1282" i="1"/>
  <c r="I1282" i="1" s="1"/>
  <c r="Q1278" i="1" l="1"/>
  <c r="G1278" i="1"/>
  <c r="O1278" i="1" s="1"/>
  <c r="C1279" i="1"/>
  <c r="D1280" i="1"/>
  <c r="H1280" i="1" s="1"/>
  <c r="F1284" i="1"/>
  <c r="E1283" i="1"/>
  <c r="I1283" i="1" s="1"/>
  <c r="Q1279" i="1" l="1"/>
  <c r="G1279" i="1"/>
  <c r="O1279" i="1" s="1"/>
  <c r="C1280" i="1"/>
  <c r="D1281" i="1"/>
  <c r="H1281" i="1" s="1"/>
  <c r="F1285" i="1"/>
  <c r="E1284" i="1"/>
  <c r="I1284" i="1" s="1"/>
  <c r="Q1280" i="1" l="1"/>
  <c r="G1280" i="1"/>
  <c r="O1280" i="1" s="1"/>
  <c r="C1281" i="1"/>
  <c r="D1282" i="1"/>
  <c r="H1282" i="1" s="1"/>
  <c r="F1286" i="1"/>
  <c r="E1285" i="1"/>
  <c r="I1285" i="1" s="1"/>
  <c r="Q1281" i="1" l="1"/>
  <c r="G1281" i="1"/>
  <c r="O1281" i="1" s="1"/>
  <c r="C1282" i="1"/>
  <c r="D1283" i="1"/>
  <c r="H1283" i="1" s="1"/>
  <c r="F1287" i="1"/>
  <c r="E1286" i="1"/>
  <c r="I1286" i="1" s="1"/>
  <c r="Q1282" i="1" l="1"/>
  <c r="G1282" i="1"/>
  <c r="O1282" i="1" s="1"/>
  <c r="C1283" i="1"/>
  <c r="D1284" i="1"/>
  <c r="H1284" i="1" s="1"/>
  <c r="F1288" i="1"/>
  <c r="E1287" i="1"/>
  <c r="I1287" i="1" s="1"/>
  <c r="Q1283" i="1" l="1"/>
  <c r="G1283" i="1"/>
  <c r="O1283" i="1" s="1"/>
  <c r="C1284" i="1"/>
  <c r="D1285" i="1"/>
  <c r="H1285" i="1" s="1"/>
  <c r="F1289" i="1"/>
  <c r="E1288" i="1"/>
  <c r="I1288" i="1" s="1"/>
  <c r="Q1284" i="1" l="1"/>
  <c r="G1284" i="1"/>
  <c r="O1284" i="1" s="1"/>
  <c r="C1285" i="1"/>
  <c r="D1286" i="1"/>
  <c r="H1286" i="1" s="1"/>
  <c r="F1290" i="1"/>
  <c r="E1289" i="1"/>
  <c r="I1289" i="1" s="1"/>
  <c r="Q1285" i="1" l="1"/>
  <c r="G1285" i="1"/>
  <c r="O1285" i="1" s="1"/>
  <c r="C1286" i="1"/>
  <c r="D1287" i="1"/>
  <c r="H1287" i="1" s="1"/>
  <c r="F1291" i="1"/>
  <c r="E1290" i="1"/>
  <c r="I1290" i="1" s="1"/>
  <c r="Q1286" i="1" l="1"/>
  <c r="G1286" i="1"/>
  <c r="O1286" i="1" s="1"/>
  <c r="C1287" i="1"/>
  <c r="D1288" i="1"/>
  <c r="H1288" i="1" s="1"/>
  <c r="F1292" i="1"/>
  <c r="E1291" i="1"/>
  <c r="I1291" i="1" s="1"/>
  <c r="Q1287" i="1" l="1"/>
  <c r="G1287" i="1"/>
  <c r="O1287" i="1" s="1"/>
  <c r="C1288" i="1"/>
  <c r="D1289" i="1"/>
  <c r="H1289" i="1" s="1"/>
  <c r="F1293" i="1"/>
  <c r="E1292" i="1"/>
  <c r="I1292" i="1" s="1"/>
  <c r="Q1288" i="1" l="1"/>
  <c r="G1288" i="1"/>
  <c r="O1288" i="1" s="1"/>
  <c r="C1289" i="1"/>
  <c r="D1290" i="1"/>
  <c r="H1290" i="1" s="1"/>
  <c r="F1294" i="1"/>
  <c r="E1293" i="1"/>
  <c r="I1293" i="1" s="1"/>
  <c r="Q1289" i="1" l="1"/>
  <c r="G1289" i="1"/>
  <c r="O1289" i="1" s="1"/>
  <c r="C1290" i="1"/>
  <c r="D1291" i="1"/>
  <c r="H1291" i="1" s="1"/>
  <c r="F1295" i="1"/>
  <c r="E1294" i="1"/>
  <c r="I1294" i="1" s="1"/>
  <c r="Q1290" i="1" l="1"/>
  <c r="G1290" i="1"/>
  <c r="O1290" i="1" s="1"/>
  <c r="C1291" i="1"/>
  <c r="D1292" i="1"/>
  <c r="H1292" i="1" s="1"/>
  <c r="F1296" i="1"/>
  <c r="E1295" i="1"/>
  <c r="I1295" i="1" s="1"/>
  <c r="Q1291" i="1" l="1"/>
  <c r="G1291" i="1"/>
  <c r="O1291" i="1" s="1"/>
  <c r="C1292" i="1"/>
  <c r="D1293" i="1"/>
  <c r="H1293" i="1" s="1"/>
  <c r="F1297" i="1"/>
  <c r="E1296" i="1"/>
  <c r="I1296" i="1" s="1"/>
  <c r="Q1292" i="1" l="1"/>
  <c r="G1292" i="1"/>
  <c r="O1292" i="1" s="1"/>
  <c r="C1293" i="1"/>
  <c r="D1294" i="1"/>
  <c r="H1294" i="1" s="1"/>
  <c r="F1298" i="1"/>
  <c r="E1297" i="1"/>
  <c r="I1297" i="1" s="1"/>
  <c r="Q1293" i="1" l="1"/>
  <c r="G1293" i="1"/>
  <c r="O1293" i="1" s="1"/>
  <c r="C1294" i="1"/>
  <c r="D1295" i="1"/>
  <c r="H1295" i="1" s="1"/>
  <c r="F1299" i="1"/>
  <c r="E1298" i="1"/>
  <c r="I1298" i="1" s="1"/>
  <c r="Q1294" i="1" l="1"/>
  <c r="G1294" i="1"/>
  <c r="O1294" i="1" s="1"/>
  <c r="C1295" i="1"/>
  <c r="D1296" i="1"/>
  <c r="H1296" i="1" s="1"/>
  <c r="F1300" i="1"/>
  <c r="E1299" i="1"/>
  <c r="I1299" i="1" s="1"/>
  <c r="Q1295" i="1" l="1"/>
  <c r="G1295" i="1"/>
  <c r="O1295" i="1" s="1"/>
  <c r="C1296" i="1"/>
  <c r="D1297" i="1"/>
  <c r="H1297" i="1" s="1"/>
  <c r="F1301" i="1"/>
  <c r="E1300" i="1"/>
  <c r="I1300" i="1" s="1"/>
  <c r="Q1296" i="1" l="1"/>
  <c r="G1296" i="1"/>
  <c r="O1296" i="1" s="1"/>
  <c r="C1297" i="1"/>
  <c r="D1298" i="1"/>
  <c r="H1298" i="1" s="1"/>
  <c r="F1302" i="1"/>
  <c r="E1301" i="1"/>
  <c r="I1301" i="1" s="1"/>
  <c r="Q1297" i="1" l="1"/>
  <c r="G1297" i="1"/>
  <c r="O1297" i="1" s="1"/>
  <c r="C1298" i="1"/>
  <c r="D1299" i="1"/>
  <c r="H1299" i="1" s="1"/>
  <c r="F1303" i="1"/>
  <c r="E1302" i="1"/>
  <c r="I1302" i="1" s="1"/>
  <c r="Q1298" i="1" l="1"/>
  <c r="G1298" i="1"/>
  <c r="O1298" i="1" s="1"/>
  <c r="C1299" i="1"/>
  <c r="D1300" i="1"/>
  <c r="H1300" i="1" s="1"/>
  <c r="F1304" i="1"/>
  <c r="E1303" i="1"/>
  <c r="I1303" i="1" s="1"/>
  <c r="Q1299" i="1" l="1"/>
  <c r="G1299" i="1"/>
  <c r="O1299" i="1" s="1"/>
  <c r="C1300" i="1"/>
  <c r="D1301" i="1"/>
  <c r="H1301" i="1" s="1"/>
  <c r="F1305" i="1"/>
  <c r="E1304" i="1"/>
  <c r="I1304" i="1" s="1"/>
  <c r="Q1300" i="1" l="1"/>
  <c r="G1300" i="1"/>
  <c r="O1300" i="1" s="1"/>
  <c r="C1301" i="1"/>
  <c r="D1302" i="1"/>
  <c r="H1302" i="1" s="1"/>
  <c r="F1306" i="1"/>
  <c r="E1305" i="1"/>
  <c r="I1305" i="1" s="1"/>
  <c r="Q1301" i="1" l="1"/>
  <c r="G1301" i="1"/>
  <c r="O1301" i="1" s="1"/>
  <c r="C1302" i="1"/>
  <c r="D1303" i="1"/>
  <c r="H1303" i="1" s="1"/>
  <c r="F1307" i="1"/>
  <c r="E1306" i="1"/>
  <c r="I1306" i="1" s="1"/>
  <c r="Q1302" i="1" l="1"/>
  <c r="G1302" i="1"/>
  <c r="O1302" i="1" s="1"/>
  <c r="C1303" i="1"/>
  <c r="D1304" i="1"/>
  <c r="H1304" i="1" s="1"/>
  <c r="F1308" i="1"/>
  <c r="E1307" i="1"/>
  <c r="I1307" i="1" s="1"/>
  <c r="Q1303" i="1" l="1"/>
  <c r="G1303" i="1"/>
  <c r="O1303" i="1" s="1"/>
  <c r="C1304" i="1"/>
  <c r="D1305" i="1"/>
  <c r="H1305" i="1" s="1"/>
  <c r="F1309" i="1"/>
  <c r="E1308" i="1"/>
  <c r="I1308" i="1" s="1"/>
  <c r="Q1304" i="1" l="1"/>
  <c r="G1304" i="1"/>
  <c r="O1304" i="1" s="1"/>
  <c r="C1305" i="1"/>
  <c r="D1306" i="1"/>
  <c r="H1306" i="1" s="1"/>
  <c r="F1310" i="1"/>
  <c r="E1309" i="1"/>
  <c r="I1309" i="1" s="1"/>
  <c r="Q1305" i="1" l="1"/>
  <c r="G1305" i="1"/>
  <c r="O1305" i="1" s="1"/>
  <c r="C1306" i="1"/>
  <c r="D1307" i="1"/>
  <c r="H1307" i="1" s="1"/>
  <c r="F1311" i="1"/>
  <c r="E1310" i="1"/>
  <c r="I1310" i="1" s="1"/>
  <c r="Q1306" i="1" l="1"/>
  <c r="G1306" i="1"/>
  <c r="O1306" i="1" s="1"/>
  <c r="C1307" i="1"/>
  <c r="D1308" i="1"/>
  <c r="H1308" i="1" s="1"/>
  <c r="F1312" i="1"/>
  <c r="E1311" i="1"/>
  <c r="I1311" i="1" s="1"/>
  <c r="Q1307" i="1" l="1"/>
  <c r="G1307" i="1"/>
  <c r="O1307" i="1" s="1"/>
  <c r="C1308" i="1"/>
  <c r="D1309" i="1"/>
  <c r="H1309" i="1" s="1"/>
  <c r="F1313" i="1"/>
  <c r="E1312" i="1"/>
  <c r="I1312" i="1" s="1"/>
  <c r="Q1308" i="1" l="1"/>
  <c r="G1308" i="1"/>
  <c r="O1308" i="1" s="1"/>
  <c r="C1309" i="1"/>
  <c r="D1310" i="1"/>
  <c r="H1310" i="1" s="1"/>
  <c r="F1314" i="1"/>
  <c r="E1313" i="1"/>
  <c r="I1313" i="1" s="1"/>
  <c r="Q1309" i="1" l="1"/>
  <c r="G1309" i="1"/>
  <c r="O1309" i="1" s="1"/>
  <c r="C1310" i="1"/>
  <c r="D1311" i="1"/>
  <c r="H1311" i="1" s="1"/>
  <c r="F1315" i="1"/>
  <c r="E1314" i="1"/>
  <c r="I1314" i="1" s="1"/>
  <c r="Q1310" i="1" l="1"/>
  <c r="G1310" i="1"/>
  <c r="O1310" i="1" s="1"/>
  <c r="C1311" i="1"/>
  <c r="D1312" i="1"/>
  <c r="H1312" i="1" s="1"/>
  <c r="F1316" i="1"/>
  <c r="E1315" i="1"/>
  <c r="I1315" i="1" s="1"/>
  <c r="Q1311" i="1" l="1"/>
  <c r="G1311" i="1"/>
  <c r="O1311" i="1" s="1"/>
  <c r="C1312" i="1"/>
  <c r="D1313" i="1"/>
  <c r="H1313" i="1" s="1"/>
  <c r="F1317" i="1"/>
  <c r="E1316" i="1"/>
  <c r="I1316" i="1" s="1"/>
  <c r="Q1312" i="1" l="1"/>
  <c r="G1312" i="1"/>
  <c r="O1312" i="1" s="1"/>
  <c r="C1313" i="1"/>
  <c r="D1314" i="1"/>
  <c r="H1314" i="1" s="1"/>
  <c r="F1318" i="1"/>
  <c r="E1317" i="1"/>
  <c r="I1317" i="1" s="1"/>
  <c r="Q1313" i="1" l="1"/>
  <c r="G1313" i="1"/>
  <c r="O1313" i="1" s="1"/>
  <c r="C1314" i="1"/>
  <c r="D1315" i="1"/>
  <c r="H1315" i="1" s="1"/>
  <c r="F1319" i="1"/>
  <c r="E1318" i="1"/>
  <c r="I1318" i="1" s="1"/>
  <c r="Q1314" i="1" l="1"/>
  <c r="G1314" i="1"/>
  <c r="O1314" i="1" s="1"/>
  <c r="C1315" i="1"/>
  <c r="D1316" i="1"/>
  <c r="H1316" i="1" s="1"/>
  <c r="F1320" i="1"/>
  <c r="E1319" i="1"/>
  <c r="I1319" i="1" s="1"/>
  <c r="Q1315" i="1" l="1"/>
  <c r="G1315" i="1"/>
  <c r="O1315" i="1" s="1"/>
  <c r="C1316" i="1"/>
  <c r="D1317" i="1"/>
  <c r="H1317" i="1" s="1"/>
  <c r="F1321" i="1"/>
  <c r="E1320" i="1"/>
  <c r="I1320" i="1" s="1"/>
  <c r="Q1316" i="1" l="1"/>
  <c r="G1316" i="1"/>
  <c r="O1316" i="1" s="1"/>
  <c r="C1317" i="1"/>
  <c r="D1318" i="1"/>
  <c r="H1318" i="1" s="1"/>
  <c r="F1322" i="1"/>
  <c r="E1321" i="1"/>
  <c r="I1321" i="1" s="1"/>
  <c r="Q1317" i="1" l="1"/>
  <c r="G1317" i="1"/>
  <c r="O1317" i="1" s="1"/>
  <c r="C1318" i="1"/>
  <c r="D1319" i="1"/>
  <c r="H1319" i="1" s="1"/>
  <c r="F1323" i="1"/>
  <c r="E1322" i="1"/>
  <c r="I1322" i="1" s="1"/>
  <c r="Q1318" i="1" l="1"/>
  <c r="G1318" i="1"/>
  <c r="O1318" i="1" s="1"/>
  <c r="C1319" i="1"/>
  <c r="D1320" i="1"/>
  <c r="H1320" i="1" s="1"/>
  <c r="F1324" i="1"/>
  <c r="E1323" i="1"/>
  <c r="I1323" i="1" s="1"/>
  <c r="Q1319" i="1" l="1"/>
  <c r="G1319" i="1"/>
  <c r="O1319" i="1" s="1"/>
  <c r="C1320" i="1"/>
  <c r="D1321" i="1"/>
  <c r="H1321" i="1" s="1"/>
  <c r="F1325" i="1"/>
  <c r="E1324" i="1"/>
  <c r="I1324" i="1" s="1"/>
  <c r="Q1320" i="1" l="1"/>
  <c r="G1320" i="1"/>
  <c r="O1320" i="1" s="1"/>
  <c r="C1321" i="1"/>
  <c r="D1322" i="1"/>
  <c r="H1322" i="1" s="1"/>
  <c r="F1326" i="1"/>
  <c r="E1325" i="1"/>
  <c r="I1325" i="1" s="1"/>
  <c r="Q1321" i="1" l="1"/>
  <c r="G1321" i="1"/>
  <c r="O1321" i="1" s="1"/>
  <c r="C1322" i="1"/>
  <c r="D1323" i="1"/>
  <c r="H1323" i="1" s="1"/>
  <c r="F1327" i="1"/>
  <c r="E1326" i="1"/>
  <c r="I1326" i="1" s="1"/>
  <c r="Q1322" i="1" l="1"/>
  <c r="G1322" i="1"/>
  <c r="O1322" i="1" s="1"/>
  <c r="C1323" i="1"/>
  <c r="D1324" i="1"/>
  <c r="H1324" i="1" s="1"/>
  <c r="F1328" i="1"/>
  <c r="E1327" i="1"/>
  <c r="I1327" i="1" s="1"/>
  <c r="Q1323" i="1" l="1"/>
  <c r="G1323" i="1"/>
  <c r="O1323" i="1" s="1"/>
  <c r="C1324" i="1"/>
  <c r="D1325" i="1"/>
  <c r="H1325" i="1" s="1"/>
  <c r="F1329" i="1"/>
  <c r="E1328" i="1"/>
  <c r="I1328" i="1" s="1"/>
  <c r="Q1324" i="1" l="1"/>
  <c r="G1324" i="1"/>
  <c r="O1324" i="1" s="1"/>
  <c r="C1325" i="1"/>
  <c r="D1326" i="1"/>
  <c r="H1326" i="1" s="1"/>
  <c r="F1330" i="1"/>
  <c r="E1329" i="1"/>
  <c r="I1329" i="1" s="1"/>
  <c r="Q1325" i="1" l="1"/>
  <c r="G1325" i="1"/>
  <c r="O1325" i="1" s="1"/>
  <c r="C1326" i="1"/>
  <c r="D1327" i="1"/>
  <c r="H1327" i="1" s="1"/>
  <c r="F1331" i="1"/>
  <c r="E1330" i="1"/>
  <c r="I1330" i="1" s="1"/>
  <c r="Q1326" i="1" l="1"/>
  <c r="G1326" i="1"/>
  <c r="O1326" i="1" s="1"/>
  <c r="C1327" i="1"/>
  <c r="D1328" i="1"/>
  <c r="H1328" i="1" s="1"/>
  <c r="F1332" i="1"/>
  <c r="E1331" i="1"/>
  <c r="I1331" i="1" s="1"/>
  <c r="Q1327" i="1" l="1"/>
  <c r="G1327" i="1"/>
  <c r="O1327" i="1" s="1"/>
  <c r="C1328" i="1"/>
  <c r="D1329" i="1"/>
  <c r="H1329" i="1" s="1"/>
  <c r="F1333" i="1"/>
  <c r="E1332" i="1"/>
  <c r="I1332" i="1" s="1"/>
  <c r="Q1328" i="1" l="1"/>
  <c r="G1328" i="1"/>
  <c r="O1328" i="1" s="1"/>
  <c r="C1329" i="1"/>
  <c r="D1330" i="1"/>
  <c r="H1330" i="1" s="1"/>
  <c r="F1334" i="1"/>
  <c r="E1333" i="1"/>
  <c r="I1333" i="1" s="1"/>
  <c r="Q1329" i="1" l="1"/>
  <c r="G1329" i="1"/>
  <c r="O1329" i="1" s="1"/>
  <c r="C1330" i="1"/>
  <c r="D1331" i="1"/>
  <c r="H1331" i="1" s="1"/>
  <c r="F1335" i="1"/>
  <c r="E1334" i="1"/>
  <c r="I1334" i="1" s="1"/>
  <c r="Q1330" i="1" l="1"/>
  <c r="G1330" i="1"/>
  <c r="O1330" i="1" s="1"/>
  <c r="C1331" i="1"/>
  <c r="D1332" i="1"/>
  <c r="H1332" i="1" s="1"/>
  <c r="F1336" i="1"/>
  <c r="E1335" i="1"/>
  <c r="I1335" i="1" s="1"/>
  <c r="Q1331" i="1" l="1"/>
  <c r="G1331" i="1"/>
  <c r="O1331" i="1" s="1"/>
  <c r="C1332" i="1"/>
  <c r="D1333" i="1"/>
  <c r="H1333" i="1" s="1"/>
  <c r="F1337" i="1"/>
  <c r="E1336" i="1"/>
  <c r="I1336" i="1" s="1"/>
  <c r="Q1332" i="1" l="1"/>
  <c r="G1332" i="1"/>
  <c r="O1332" i="1" s="1"/>
  <c r="C1333" i="1"/>
  <c r="D1334" i="1"/>
  <c r="H1334" i="1" s="1"/>
  <c r="F1338" i="1"/>
  <c r="E1337" i="1"/>
  <c r="I1337" i="1" s="1"/>
  <c r="Q1333" i="1" l="1"/>
  <c r="G1333" i="1"/>
  <c r="O1333" i="1" s="1"/>
  <c r="C1334" i="1"/>
  <c r="D1335" i="1"/>
  <c r="H1335" i="1" s="1"/>
  <c r="F1339" i="1"/>
  <c r="E1338" i="1"/>
  <c r="I1338" i="1" s="1"/>
  <c r="Q1334" i="1" l="1"/>
  <c r="G1334" i="1"/>
  <c r="O1334" i="1" s="1"/>
  <c r="C1335" i="1"/>
  <c r="D1336" i="1"/>
  <c r="H1336" i="1" s="1"/>
  <c r="F1340" i="1"/>
  <c r="E1339" i="1"/>
  <c r="I1339" i="1" s="1"/>
  <c r="Q1335" i="1" l="1"/>
  <c r="G1335" i="1"/>
  <c r="O1335" i="1" s="1"/>
  <c r="C1336" i="1"/>
  <c r="D1337" i="1"/>
  <c r="H1337" i="1" s="1"/>
  <c r="F1341" i="1"/>
  <c r="E1340" i="1"/>
  <c r="I1340" i="1" s="1"/>
  <c r="Q1336" i="1" l="1"/>
  <c r="G1336" i="1"/>
  <c r="O1336" i="1" s="1"/>
  <c r="C1337" i="1"/>
  <c r="D1338" i="1"/>
  <c r="H1338" i="1" s="1"/>
  <c r="F1342" i="1"/>
  <c r="E1341" i="1"/>
  <c r="I1341" i="1" s="1"/>
  <c r="Q1337" i="1" l="1"/>
  <c r="G1337" i="1"/>
  <c r="O1337" i="1" s="1"/>
  <c r="C1338" i="1"/>
  <c r="D1339" i="1"/>
  <c r="H1339" i="1" s="1"/>
  <c r="F1343" i="1"/>
  <c r="E1342" i="1"/>
  <c r="I1342" i="1" s="1"/>
  <c r="Q1338" i="1" l="1"/>
  <c r="G1338" i="1"/>
  <c r="O1338" i="1" s="1"/>
  <c r="C1339" i="1"/>
  <c r="D1340" i="1"/>
  <c r="H1340" i="1" s="1"/>
  <c r="F1344" i="1"/>
  <c r="E1343" i="1"/>
  <c r="I1343" i="1" s="1"/>
  <c r="Q1339" i="1" l="1"/>
  <c r="G1339" i="1"/>
  <c r="O1339" i="1" s="1"/>
  <c r="C1340" i="1"/>
  <c r="D1341" i="1"/>
  <c r="H1341" i="1" s="1"/>
  <c r="F1345" i="1"/>
  <c r="E1344" i="1"/>
  <c r="I1344" i="1" s="1"/>
  <c r="Q1340" i="1" l="1"/>
  <c r="G1340" i="1"/>
  <c r="O1340" i="1" s="1"/>
  <c r="C1341" i="1"/>
  <c r="D1342" i="1"/>
  <c r="H1342" i="1" s="1"/>
  <c r="F1346" i="1"/>
  <c r="E1345" i="1"/>
  <c r="I1345" i="1" s="1"/>
  <c r="Q1341" i="1" l="1"/>
  <c r="G1341" i="1"/>
  <c r="O1341" i="1" s="1"/>
  <c r="C1342" i="1"/>
  <c r="D1343" i="1"/>
  <c r="H1343" i="1" s="1"/>
  <c r="F1347" i="1"/>
  <c r="E1346" i="1"/>
  <c r="I1346" i="1" s="1"/>
  <c r="Q1342" i="1" l="1"/>
  <c r="G1342" i="1"/>
  <c r="O1342" i="1" s="1"/>
  <c r="C1343" i="1"/>
  <c r="D1344" i="1"/>
  <c r="H1344" i="1" s="1"/>
  <c r="F1348" i="1"/>
  <c r="E1347" i="1"/>
  <c r="I1347" i="1" s="1"/>
  <c r="Q1343" i="1" l="1"/>
  <c r="G1343" i="1"/>
  <c r="O1343" i="1" s="1"/>
  <c r="C1344" i="1"/>
  <c r="D1345" i="1"/>
  <c r="H1345" i="1" s="1"/>
  <c r="F1349" i="1"/>
  <c r="E1348" i="1"/>
  <c r="I1348" i="1" s="1"/>
  <c r="Q1344" i="1" l="1"/>
  <c r="G1344" i="1"/>
  <c r="O1344" i="1" s="1"/>
  <c r="C1345" i="1"/>
  <c r="D1346" i="1"/>
  <c r="H1346" i="1" s="1"/>
  <c r="F1350" i="1"/>
  <c r="E1349" i="1"/>
  <c r="I1349" i="1" s="1"/>
  <c r="Q1345" i="1" l="1"/>
  <c r="G1345" i="1"/>
  <c r="O1345" i="1" s="1"/>
  <c r="C1346" i="1"/>
  <c r="D1347" i="1"/>
  <c r="H1347" i="1" s="1"/>
  <c r="F1351" i="1"/>
  <c r="E1350" i="1"/>
  <c r="I1350" i="1" s="1"/>
  <c r="Q1346" i="1" l="1"/>
  <c r="G1346" i="1"/>
  <c r="O1346" i="1" s="1"/>
  <c r="C1347" i="1"/>
  <c r="D1348" i="1"/>
  <c r="H1348" i="1" s="1"/>
  <c r="F1352" i="1"/>
  <c r="E1351" i="1"/>
  <c r="I1351" i="1" s="1"/>
  <c r="Q1347" i="1" l="1"/>
  <c r="G1347" i="1"/>
  <c r="O1347" i="1" s="1"/>
  <c r="C1348" i="1"/>
  <c r="D1349" i="1"/>
  <c r="H1349" i="1" s="1"/>
  <c r="F1353" i="1"/>
  <c r="E1352" i="1"/>
  <c r="I1352" i="1" s="1"/>
  <c r="Q1348" i="1" l="1"/>
  <c r="G1348" i="1"/>
  <c r="O1348" i="1" s="1"/>
  <c r="C1349" i="1"/>
  <c r="D1350" i="1"/>
  <c r="H1350" i="1" s="1"/>
  <c r="F1354" i="1"/>
  <c r="E1353" i="1"/>
  <c r="I1353" i="1" s="1"/>
  <c r="Q1349" i="1" l="1"/>
  <c r="G1349" i="1"/>
  <c r="O1349" i="1" s="1"/>
  <c r="C1350" i="1"/>
  <c r="D1351" i="1"/>
  <c r="H1351" i="1" s="1"/>
  <c r="F1355" i="1"/>
  <c r="E1354" i="1"/>
  <c r="I1354" i="1" s="1"/>
  <c r="Q1350" i="1" l="1"/>
  <c r="G1350" i="1"/>
  <c r="O1350" i="1" s="1"/>
  <c r="C1351" i="1"/>
  <c r="D1352" i="1"/>
  <c r="H1352" i="1" s="1"/>
  <c r="F1356" i="1"/>
  <c r="E1355" i="1"/>
  <c r="I1355" i="1" s="1"/>
  <c r="Q1351" i="1" l="1"/>
  <c r="G1351" i="1"/>
  <c r="O1351" i="1" s="1"/>
  <c r="C1352" i="1"/>
  <c r="D1353" i="1"/>
  <c r="H1353" i="1" s="1"/>
  <c r="F1357" i="1"/>
  <c r="E1356" i="1"/>
  <c r="I1356" i="1" s="1"/>
  <c r="Q1352" i="1" l="1"/>
  <c r="G1352" i="1"/>
  <c r="O1352" i="1" s="1"/>
  <c r="C1353" i="1"/>
  <c r="D1354" i="1"/>
  <c r="H1354" i="1" s="1"/>
  <c r="F1358" i="1"/>
  <c r="E1357" i="1"/>
  <c r="I1357" i="1" s="1"/>
  <c r="Q1353" i="1" l="1"/>
  <c r="G1353" i="1"/>
  <c r="O1353" i="1" s="1"/>
  <c r="C1354" i="1"/>
  <c r="D1355" i="1"/>
  <c r="H1355" i="1" s="1"/>
  <c r="F1359" i="1"/>
  <c r="E1358" i="1"/>
  <c r="I1358" i="1" s="1"/>
  <c r="Q1354" i="1" l="1"/>
  <c r="G1354" i="1"/>
  <c r="O1354" i="1" s="1"/>
  <c r="C1355" i="1"/>
  <c r="D1356" i="1"/>
  <c r="H1356" i="1" s="1"/>
  <c r="F1360" i="1"/>
  <c r="E1359" i="1"/>
  <c r="I1359" i="1" s="1"/>
  <c r="Q1355" i="1" l="1"/>
  <c r="G1355" i="1"/>
  <c r="O1355" i="1" s="1"/>
  <c r="C1356" i="1"/>
  <c r="D1357" i="1"/>
  <c r="H1357" i="1" s="1"/>
  <c r="F1361" i="1"/>
  <c r="E1360" i="1"/>
  <c r="I1360" i="1" s="1"/>
  <c r="Q1356" i="1" l="1"/>
  <c r="G1356" i="1"/>
  <c r="O1356" i="1" s="1"/>
  <c r="C1357" i="1"/>
  <c r="D1358" i="1"/>
  <c r="H1358" i="1" s="1"/>
  <c r="F1362" i="1"/>
  <c r="E1361" i="1"/>
  <c r="I1361" i="1" s="1"/>
  <c r="Q1357" i="1" l="1"/>
  <c r="G1357" i="1"/>
  <c r="O1357" i="1" s="1"/>
  <c r="C1358" i="1"/>
  <c r="D1359" i="1"/>
  <c r="H1359" i="1" s="1"/>
  <c r="F1363" i="1"/>
  <c r="E1362" i="1"/>
  <c r="I1362" i="1" s="1"/>
  <c r="Q1358" i="1" l="1"/>
  <c r="G1358" i="1"/>
  <c r="O1358" i="1" s="1"/>
  <c r="C1359" i="1"/>
  <c r="D1360" i="1"/>
  <c r="H1360" i="1" s="1"/>
  <c r="F1364" i="1"/>
  <c r="E1363" i="1"/>
  <c r="I1363" i="1" s="1"/>
  <c r="Q1359" i="1" l="1"/>
  <c r="G1359" i="1"/>
  <c r="O1359" i="1" s="1"/>
  <c r="C1360" i="1"/>
  <c r="D1361" i="1"/>
  <c r="H1361" i="1" s="1"/>
  <c r="F1365" i="1"/>
  <c r="E1364" i="1"/>
  <c r="I1364" i="1" s="1"/>
  <c r="Q1360" i="1" l="1"/>
  <c r="G1360" i="1"/>
  <c r="O1360" i="1" s="1"/>
  <c r="C1361" i="1"/>
  <c r="D1362" i="1"/>
  <c r="H1362" i="1" s="1"/>
  <c r="F1366" i="1"/>
  <c r="E1365" i="1"/>
  <c r="I1365" i="1" s="1"/>
  <c r="Q1361" i="1" l="1"/>
  <c r="G1361" i="1"/>
  <c r="O1361" i="1" s="1"/>
  <c r="C1362" i="1"/>
  <c r="D1363" i="1"/>
  <c r="H1363" i="1" s="1"/>
  <c r="F1367" i="1"/>
  <c r="E1366" i="1"/>
  <c r="I1366" i="1" s="1"/>
  <c r="Q1362" i="1" l="1"/>
  <c r="G1362" i="1"/>
  <c r="O1362" i="1" s="1"/>
  <c r="C1363" i="1"/>
  <c r="D1364" i="1"/>
  <c r="H1364" i="1" s="1"/>
  <c r="F1368" i="1"/>
  <c r="E1367" i="1"/>
  <c r="I1367" i="1" s="1"/>
  <c r="Q1363" i="1" l="1"/>
  <c r="G1363" i="1"/>
  <c r="O1363" i="1" s="1"/>
  <c r="C1364" i="1"/>
  <c r="D1365" i="1"/>
  <c r="H1365" i="1" s="1"/>
  <c r="F1369" i="1"/>
  <c r="E1368" i="1"/>
  <c r="I1368" i="1" s="1"/>
  <c r="Q1364" i="1" l="1"/>
  <c r="G1364" i="1"/>
  <c r="O1364" i="1" s="1"/>
  <c r="C1365" i="1"/>
  <c r="D1366" i="1"/>
  <c r="H1366" i="1" s="1"/>
  <c r="F1370" i="1"/>
  <c r="E1369" i="1"/>
  <c r="I1369" i="1" s="1"/>
  <c r="Q1365" i="1" l="1"/>
  <c r="G1365" i="1"/>
  <c r="O1365" i="1" s="1"/>
  <c r="C1366" i="1"/>
  <c r="D1367" i="1"/>
  <c r="H1367" i="1" s="1"/>
  <c r="F1371" i="1"/>
  <c r="E1370" i="1"/>
  <c r="I1370" i="1" s="1"/>
  <c r="Q1366" i="1" l="1"/>
  <c r="G1366" i="1"/>
  <c r="O1366" i="1" s="1"/>
  <c r="C1367" i="1"/>
  <c r="D1368" i="1"/>
  <c r="H1368" i="1" s="1"/>
  <c r="F1372" i="1"/>
  <c r="E1371" i="1"/>
  <c r="I1371" i="1" s="1"/>
  <c r="Q1367" i="1" l="1"/>
  <c r="G1367" i="1"/>
  <c r="O1367" i="1" s="1"/>
  <c r="C1368" i="1"/>
  <c r="D1369" i="1"/>
  <c r="H1369" i="1" s="1"/>
  <c r="F1373" i="1"/>
  <c r="E1372" i="1"/>
  <c r="I1372" i="1" s="1"/>
  <c r="Q1368" i="1" l="1"/>
  <c r="G1368" i="1"/>
  <c r="O1368" i="1" s="1"/>
  <c r="C1369" i="1"/>
  <c r="D1370" i="1"/>
  <c r="H1370" i="1" s="1"/>
  <c r="F1374" i="1"/>
  <c r="E1373" i="1"/>
  <c r="I1373" i="1" s="1"/>
  <c r="Q1369" i="1" l="1"/>
  <c r="G1369" i="1"/>
  <c r="O1369" i="1" s="1"/>
  <c r="C1370" i="1"/>
  <c r="D1371" i="1"/>
  <c r="H1371" i="1" s="1"/>
  <c r="F1375" i="1"/>
  <c r="E1374" i="1"/>
  <c r="I1374" i="1" s="1"/>
  <c r="Q1370" i="1" l="1"/>
  <c r="G1370" i="1"/>
  <c r="O1370" i="1" s="1"/>
  <c r="C1371" i="1"/>
  <c r="D1372" i="1"/>
  <c r="H1372" i="1" s="1"/>
  <c r="F1376" i="1"/>
  <c r="E1375" i="1"/>
  <c r="I1375" i="1" s="1"/>
  <c r="Q1371" i="1" l="1"/>
  <c r="G1371" i="1"/>
  <c r="O1371" i="1" s="1"/>
  <c r="C1372" i="1"/>
  <c r="D1373" i="1"/>
  <c r="H1373" i="1" s="1"/>
  <c r="F1377" i="1"/>
  <c r="E1376" i="1"/>
  <c r="I1376" i="1" s="1"/>
  <c r="Q1372" i="1" l="1"/>
  <c r="G1372" i="1"/>
  <c r="O1372" i="1" s="1"/>
  <c r="C1373" i="1"/>
  <c r="D1374" i="1"/>
  <c r="H1374" i="1" s="1"/>
  <c r="F1378" i="1"/>
  <c r="E1377" i="1"/>
  <c r="I1377" i="1" s="1"/>
  <c r="Q1373" i="1" l="1"/>
  <c r="G1373" i="1"/>
  <c r="O1373" i="1" s="1"/>
  <c r="C1374" i="1"/>
  <c r="D1375" i="1"/>
  <c r="H1375" i="1" s="1"/>
  <c r="F1379" i="1"/>
  <c r="E1378" i="1"/>
  <c r="I1378" i="1" s="1"/>
  <c r="Q1374" i="1" l="1"/>
  <c r="G1374" i="1"/>
  <c r="O1374" i="1" s="1"/>
  <c r="C1375" i="1"/>
  <c r="D1376" i="1"/>
  <c r="H1376" i="1" s="1"/>
  <c r="F1380" i="1"/>
  <c r="E1379" i="1"/>
  <c r="I1379" i="1" s="1"/>
  <c r="Q1375" i="1" l="1"/>
  <c r="G1375" i="1"/>
  <c r="O1375" i="1" s="1"/>
  <c r="C1376" i="1"/>
  <c r="D1377" i="1"/>
  <c r="H1377" i="1" s="1"/>
  <c r="F1381" i="1"/>
  <c r="E1380" i="1"/>
  <c r="I1380" i="1" s="1"/>
  <c r="Q1376" i="1" l="1"/>
  <c r="G1376" i="1"/>
  <c r="O1376" i="1" s="1"/>
  <c r="C1377" i="1"/>
  <c r="D1378" i="1"/>
  <c r="H1378" i="1" s="1"/>
  <c r="F1382" i="1"/>
  <c r="E1381" i="1"/>
  <c r="I1381" i="1" s="1"/>
  <c r="Q1377" i="1" l="1"/>
  <c r="G1377" i="1"/>
  <c r="O1377" i="1" s="1"/>
  <c r="C1378" i="1"/>
  <c r="D1379" i="1"/>
  <c r="H1379" i="1" s="1"/>
  <c r="F1383" i="1"/>
  <c r="E1382" i="1"/>
  <c r="I1382" i="1" s="1"/>
  <c r="Q1378" i="1" l="1"/>
  <c r="G1378" i="1"/>
  <c r="O1378" i="1" s="1"/>
  <c r="C1379" i="1"/>
  <c r="D1380" i="1"/>
  <c r="H1380" i="1" s="1"/>
  <c r="F1384" i="1"/>
  <c r="E1383" i="1"/>
  <c r="I1383" i="1" s="1"/>
  <c r="Q1379" i="1" l="1"/>
  <c r="G1379" i="1"/>
  <c r="O1379" i="1" s="1"/>
  <c r="C1380" i="1"/>
  <c r="D1381" i="1"/>
  <c r="H1381" i="1" s="1"/>
  <c r="F1385" i="1"/>
  <c r="E1384" i="1"/>
  <c r="I1384" i="1" s="1"/>
  <c r="Q1380" i="1" l="1"/>
  <c r="G1380" i="1"/>
  <c r="O1380" i="1" s="1"/>
  <c r="C1381" i="1"/>
  <c r="D1382" i="1"/>
  <c r="H1382" i="1" s="1"/>
  <c r="F1386" i="1"/>
  <c r="E1385" i="1"/>
  <c r="I1385" i="1" s="1"/>
  <c r="Q1381" i="1" l="1"/>
  <c r="G1381" i="1"/>
  <c r="O1381" i="1" s="1"/>
  <c r="C1382" i="1"/>
  <c r="D1383" i="1"/>
  <c r="H1383" i="1" s="1"/>
  <c r="F1387" i="1"/>
  <c r="E1386" i="1"/>
  <c r="I1386" i="1" s="1"/>
  <c r="Q1382" i="1" l="1"/>
  <c r="G1382" i="1"/>
  <c r="O1382" i="1" s="1"/>
  <c r="C1383" i="1"/>
  <c r="D1384" i="1"/>
  <c r="H1384" i="1" s="1"/>
  <c r="F1388" i="1"/>
  <c r="E1387" i="1"/>
  <c r="I1387" i="1" s="1"/>
  <c r="Q1383" i="1" l="1"/>
  <c r="G1383" i="1"/>
  <c r="O1383" i="1" s="1"/>
  <c r="C1384" i="1"/>
  <c r="D1385" i="1"/>
  <c r="H1385" i="1" s="1"/>
  <c r="F1389" i="1"/>
  <c r="E1388" i="1"/>
  <c r="I1388" i="1" s="1"/>
  <c r="Q1384" i="1" l="1"/>
  <c r="G1384" i="1"/>
  <c r="O1384" i="1" s="1"/>
  <c r="C1385" i="1"/>
  <c r="D1386" i="1"/>
  <c r="H1386" i="1" s="1"/>
  <c r="F1390" i="1"/>
  <c r="E1389" i="1"/>
  <c r="I1389" i="1" s="1"/>
  <c r="Q1385" i="1" l="1"/>
  <c r="G1385" i="1"/>
  <c r="O1385" i="1" s="1"/>
  <c r="C1386" i="1"/>
  <c r="D1387" i="1"/>
  <c r="H1387" i="1" s="1"/>
  <c r="F1391" i="1"/>
  <c r="E1390" i="1"/>
  <c r="I1390" i="1" s="1"/>
  <c r="Q1386" i="1" l="1"/>
  <c r="G1386" i="1"/>
  <c r="O1386" i="1" s="1"/>
  <c r="C1387" i="1"/>
  <c r="D1388" i="1"/>
  <c r="H1388" i="1" s="1"/>
  <c r="F1392" i="1"/>
  <c r="E1391" i="1"/>
  <c r="I1391" i="1" s="1"/>
  <c r="Q1387" i="1" l="1"/>
  <c r="G1387" i="1"/>
  <c r="O1387" i="1" s="1"/>
  <c r="C1388" i="1"/>
  <c r="D1389" i="1"/>
  <c r="H1389" i="1" s="1"/>
  <c r="F1393" i="1"/>
  <c r="E1392" i="1"/>
  <c r="I1392" i="1" s="1"/>
  <c r="Q1388" i="1" l="1"/>
  <c r="G1388" i="1"/>
  <c r="O1388" i="1" s="1"/>
  <c r="C1389" i="1"/>
  <c r="D1390" i="1"/>
  <c r="H1390" i="1" s="1"/>
  <c r="F1394" i="1"/>
  <c r="E1393" i="1"/>
  <c r="I1393" i="1" s="1"/>
  <c r="Q1389" i="1" l="1"/>
  <c r="G1389" i="1"/>
  <c r="O1389" i="1" s="1"/>
  <c r="C1390" i="1"/>
  <c r="D1391" i="1"/>
  <c r="H1391" i="1" s="1"/>
  <c r="F1395" i="1"/>
  <c r="E1394" i="1"/>
  <c r="I1394" i="1" s="1"/>
  <c r="Q1390" i="1" l="1"/>
  <c r="G1390" i="1"/>
  <c r="O1390" i="1" s="1"/>
  <c r="C1391" i="1"/>
  <c r="D1392" i="1"/>
  <c r="H1392" i="1" s="1"/>
  <c r="F1396" i="1"/>
  <c r="E1395" i="1"/>
  <c r="I1395" i="1" s="1"/>
  <c r="Q1391" i="1" l="1"/>
  <c r="G1391" i="1"/>
  <c r="O1391" i="1" s="1"/>
  <c r="C1392" i="1"/>
  <c r="D1393" i="1"/>
  <c r="H1393" i="1" s="1"/>
  <c r="F1397" i="1"/>
  <c r="E1396" i="1"/>
  <c r="I1396" i="1" s="1"/>
  <c r="Q1392" i="1" l="1"/>
  <c r="G1392" i="1"/>
  <c r="O1392" i="1" s="1"/>
  <c r="C1393" i="1"/>
  <c r="D1394" i="1"/>
  <c r="H1394" i="1" s="1"/>
  <c r="F1398" i="1"/>
  <c r="E1397" i="1"/>
  <c r="I1397" i="1" s="1"/>
  <c r="Q1393" i="1" l="1"/>
  <c r="G1393" i="1"/>
  <c r="O1393" i="1" s="1"/>
  <c r="C1394" i="1"/>
  <c r="D1395" i="1"/>
  <c r="H1395" i="1" s="1"/>
  <c r="F1399" i="1"/>
  <c r="E1398" i="1"/>
  <c r="I1398" i="1" s="1"/>
  <c r="Q1394" i="1" l="1"/>
  <c r="G1394" i="1"/>
  <c r="O1394" i="1" s="1"/>
  <c r="C1395" i="1"/>
  <c r="D1396" i="1"/>
  <c r="H1396" i="1" s="1"/>
  <c r="F1400" i="1"/>
  <c r="E1399" i="1"/>
  <c r="I1399" i="1" s="1"/>
  <c r="Q1395" i="1" l="1"/>
  <c r="G1395" i="1"/>
  <c r="O1395" i="1" s="1"/>
  <c r="C1396" i="1"/>
  <c r="D1397" i="1"/>
  <c r="H1397" i="1" s="1"/>
  <c r="F1401" i="1"/>
  <c r="E1400" i="1"/>
  <c r="I1400" i="1" s="1"/>
  <c r="Q1396" i="1" l="1"/>
  <c r="G1396" i="1"/>
  <c r="O1396" i="1" s="1"/>
  <c r="C1397" i="1"/>
  <c r="D1398" i="1"/>
  <c r="H1398" i="1" s="1"/>
  <c r="F1402" i="1"/>
  <c r="E1401" i="1"/>
  <c r="I1401" i="1" s="1"/>
  <c r="Q1397" i="1" l="1"/>
  <c r="G1397" i="1"/>
  <c r="O1397" i="1" s="1"/>
  <c r="C1398" i="1"/>
  <c r="D1399" i="1"/>
  <c r="H1399" i="1" s="1"/>
  <c r="F1403" i="1"/>
  <c r="E1402" i="1"/>
  <c r="I1402" i="1" s="1"/>
  <c r="Q1398" i="1" l="1"/>
  <c r="G1398" i="1"/>
  <c r="O1398" i="1" s="1"/>
  <c r="C1399" i="1"/>
  <c r="D1400" i="1"/>
  <c r="H1400" i="1" s="1"/>
  <c r="F1404" i="1"/>
  <c r="E1403" i="1"/>
  <c r="I1403" i="1" s="1"/>
  <c r="Q1399" i="1" l="1"/>
  <c r="G1399" i="1"/>
  <c r="O1399" i="1" s="1"/>
  <c r="C1400" i="1"/>
  <c r="D1401" i="1"/>
  <c r="H1401" i="1" s="1"/>
  <c r="F1405" i="1"/>
  <c r="E1404" i="1"/>
  <c r="I1404" i="1" s="1"/>
  <c r="Q1400" i="1" l="1"/>
  <c r="G1400" i="1"/>
  <c r="O1400" i="1" s="1"/>
  <c r="C1401" i="1"/>
  <c r="D1402" i="1"/>
  <c r="H1402" i="1" s="1"/>
  <c r="F1406" i="1"/>
  <c r="E1405" i="1"/>
  <c r="I1405" i="1" s="1"/>
  <c r="Q1401" i="1" l="1"/>
  <c r="G1401" i="1"/>
  <c r="O1401" i="1" s="1"/>
  <c r="C1402" i="1"/>
  <c r="D1403" i="1"/>
  <c r="H1403" i="1" s="1"/>
  <c r="F1407" i="1"/>
  <c r="E1406" i="1"/>
  <c r="I1406" i="1" s="1"/>
  <c r="Q1402" i="1" l="1"/>
  <c r="G1402" i="1"/>
  <c r="O1402" i="1" s="1"/>
  <c r="C1403" i="1"/>
  <c r="D1404" i="1"/>
  <c r="H1404" i="1" s="1"/>
  <c r="F1408" i="1"/>
  <c r="E1407" i="1"/>
  <c r="I1407" i="1" s="1"/>
  <c r="Q1403" i="1" l="1"/>
  <c r="G1403" i="1"/>
  <c r="O1403" i="1" s="1"/>
  <c r="C1404" i="1"/>
  <c r="D1405" i="1"/>
  <c r="H1405" i="1" s="1"/>
  <c r="F1409" i="1"/>
  <c r="E1408" i="1"/>
  <c r="I1408" i="1" s="1"/>
  <c r="Q1404" i="1" l="1"/>
  <c r="G1404" i="1"/>
  <c r="O1404" i="1" s="1"/>
  <c r="C1405" i="1"/>
  <c r="D1406" i="1"/>
  <c r="H1406" i="1" s="1"/>
  <c r="F1410" i="1"/>
  <c r="E1409" i="1"/>
  <c r="I1409" i="1" s="1"/>
  <c r="Q1405" i="1" l="1"/>
  <c r="G1405" i="1"/>
  <c r="O1405" i="1" s="1"/>
  <c r="C1406" i="1"/>
  <c r="D1407" i="1"/>
  <c r="H1407" i="1" s="1"/>
  <c r="F1411" i="1"/>
  <c r="E1410" i="1"/>
  <c r="I1410" i="1" s="1"/>
  <c r="Q1406" i="1" l="1"/>
  <c r="G1406" i="1"/>
  <c r="O1406" i="1" s="1"/>
  <c r="C1407" i="1"/>
  <c r="D1408" i="1"/>
  <c r="H1408" i="1" s="1"/>
  <c r="F1412" i="1"/>
  <c r="E1411" i="1"/>
  <c r="I1411" i="1" s="1"/>
  <c r="Q1407" i="1" l="1"/>
  <c r="G1407" i="1"/>
  <c r="O1407" i="1" s="1"/>
  <c r="C1408" i="1"/>
  <c r="D1409" i="1"/>
  <c r="H1409" i="1" s="1"/>
  <c r="F1413" i="1"/>
  <c r="E1412" i="1"/>
  <c r="I1412" i="1" s="1"/>
  <c r="Q1408" i="1" l="1"/>
  <c r="G1408" i="1"/>
  <c r="O1408" i="1" s="1"/>
  <c r="C1409" i="1"/>
  <c r="D1410" i="1"/>
  <c r="H1410" i="1" s="1"/>
  <c r="F1414" i="1"/>
  <c r="E1413" i="1"/>
  <c r="I1413" i="1" s="1"/>
  <c r="Q1409" i="1" l="1"/>
  <c r="G1409" i="1"/>
  <c r="O1409" i="1" s="1"/>
  <c r="C1410" i="1"/>
  <c r="D1411" i="1"/>
  <c r="H1411" i="1" s="1"/>
  <c r="F1415" i="1"/>
  <c r="E1414" i="1"/>
  <c r="I1414" i="1" s="1"/>
  <c r="Q1410" i="1" l="1"/>
  <c r="G1410" i="1"/>
  <c r="O1410" i="1" s="1"/>
  <c r="C1411" i="1"/>
  <c r="D1412" i="1"/>
  <c r="H1412" i="1" s="1"/>
  <c r="F1416" i="1"/>
  <c r="E1415" i="1"/>
  <c r="I1415" i="1" s="1"/>
  <c r="Q1411" i="1" l="1"/>
  <c r="G1411" i="1"/>
  <c r="O1411" i="1" s="1"/>
  <c r="C1412" i="1"/>
  <c r="D1413" i="1"/>
  <c r="H1413" i="1" s="1"/>
  <c r="F1417" i="1"/>
  <c r="E1416" i="1"/>
  <c r="I1416" i="1" s="1"/>
  <c r="Q1412" i="1" l="1"/>
  <c r="G1412" i="1"/>
  <c r="O1412" i="1" s="1"/>
  <c r="C1413" i="1"/>
  <c r="D1414" i="1"/>
  <c r="H1414" i="1" s="1"/>
  <c r="F1418" i="1"/>
  <c r="E1417" i="1"/>
  <c r="I1417" i="1" s="1"/>
  <c r="Q1413" i="1" l="1"/>
  <c r="G1413" i="1"/>
  <c r="O1413" i="1" s="1"/>
  <c r="C1414" i="1"/>
  <c r="D1415" i="1"/>
  <c r="H1415" i="1" s="1"/>
  <c r="F1419" i="1"/>
  <c r="E1418" i="1"/>
  <c r="I1418" i="1" s="1"/>
  <c r="Q1414" i="1" l="1"/>
  <c r="G1414" i="1"/>
  <c r="O1414" i="1" s="1"/>
  <c r="C1415" i="1"/>
  <c r="D1416" i="1"/>
  <c r="H1416" i="1" s="1"/>
  <c r="F1420" i="1"/>
  <c r="E1419" i="1"/>
  <c r="I1419" i="1" s="1"/>
  <c r="Q1415" i="1" l="1"/>
  <c r="G1415" i="1"/>
  <c r="O1415" i="1" s="1"/>
  <c r="C1416" i="1"/>
  <c r="D1417" i="1"/>
  <c r="H1417" i="1" s="1"/>
  <c r="F1421" i="1"/>
  <c r="E1420" i="1"/>
  <c r="I1420" i="1" s="1"/>
  <c r="Q1416" i="1" l="1"/>
  <c r="G1416" i="1"/>
  <c r="O1416" i="1" s="1"/>
  <c r="C1417" i="1"/>
  <c r="D1418" i="1"/>
  <c r="H1418" i="1" s="1"/>
  <c r="F1422" i="1"/>
  <c r="E1421" i="1"/>
  <c r="I1421" i="1" s="1"/>
  <c r="Q1417" i="1" l="1"/>
  <c r="G1417" i="1"/>
  <c r="O1417" i="1" s="1"/>
  <c r="C1418" i="1"/>
  <c r="D1419" i="1"/>
  <c r="H1419" i="1" s="1"/>
  <c r="F1423" i="1"/>
  <c r="E1422" i="1"/>
  <c r="I1422" i="1" s="1"/>
  <c r="Q1418" i="1" l="1"/>
  <c r="G1418" i="1"/>
  <c r="O1418" i="1" s="1"/>
  <c r="C1419" i="1"/>
  <c r="D1420" i="1"/>
  <c r="H1420" i="1" s="1"/>
  <c r="F1424" i="1"/>
  <c r="E1423" i="1"/>
  <c r="I1423" i="1" s="1"/>
  <c r="Q1419" i="1" l="1"/>
  <c r="G1419" i="1"/>
  <c r="O1419" i="1" s="1"/>
  <c r="C1420" i="1"/>
  <c r="D1421" i="1"/>
  <c r="H1421" i="1" s="1"/>
  <c r="F1425" i="1"/>
  <c r="E1424" i="1"/>
  <c r="I1424" i="1" s="1"/>
  <c r="Q1420" i="1" l="1"/>
  <c r="G1420" i="1"/>
  <c r="O1420" i="1" s="1"/>
  <c r="C1421" i="1"/>
  <c r="D1422" i="1"/>
  <c r="H1422" i="1" s="1"/>
  <c r="F1426" i="1"/>
  <c r="E1425" i="1"/>
  <c r="I1425" i="1" s="1"/>
  <c r="Q1421" i="1" l="1"/>
  <c r="G1421" i="1"/>
  <c r="O1421" i="1" s="1"/>
  <c r="C1422" i="1"/>
  <c r="D1423" i="1"/>
  <c r="H1423" i="1" s="1"/>
  <c r="F1427" i="1"/>
  <c r="E1426" i="1"/>
  <c r="I1426" i="1" s="1"/>
  <c r="Q1422" i="1" l="1"/>
  <c r="G1422" i="1"/>
  <c r="O1422" i="1" s="1"/>
  <c r="C1423" i="1"/>
  <c r="D1424" i="1"/>
  <c r="H1424" i="1" s="1"/>
  <c r="F1428" i="1"/>
  <c r="E1427" i="1"/>
  <c r="I1427" i="1" s="1"/>
  <c r="Q1423" i="1" l="1"/>
  <c r="G1423" i="1"/>
  <c r="O1423" i="1" s="1"/>
  <c r="C1424" i="1"/>
  <c r="D1425" i="1"/>
  <c r="H1425" i="1" s="1"/>
  <c r="F1429" i="1"/>
  <c r="E1428" i="1"/>
  <c r="I1428" i="1" s="1"/>
  <c r="Q1424" i="1" l="1"/>
  <c r="G1424" i="1"/>
  <c r="O1424" i="1" s="1"/>
  <c r="C1425" i="1"/>
  <c r="D1426" i="1"/>
  <c r="H1426" i="1" s="1"/>
  <c r="F1430" i="1"/>
  <c r="E1429" i="1"/>
  <c r="I1429" i="1" s="1"/>
  <c r="Q1425" i="1" l="1"/>
  <c r="G1425" i="1"/>
  <c r="O1425" i="1" s="1"/>
  <c r="C1426" i="1"/>
  <c r="D1427" i="1"/>
  <c r="H1427" i="1" s="1"/>
  <c r="F1431" i="1"/>
  <c r="E1430" i="1"/>
  <c r="I1430" i="1" s="1"/>
  <c r="Q1426" i="1" l="1"/>
  <c r="G1426" i="1"/>
  <c r="O1426" i="1" s="1"/>
  <c r="C1427" i="1"/>
  <c r="D1428" i="1"/>
  <c r="H1428" i="1" s="1"/>
  <c r="F1432" i="1"/>
  <c r="E1431" i="1"/>
  <c r="I1431" i="1" s="1"/>
  <c r="Q1427" i="1" l="1"/>
  <c r="G1427" i="1"/>
  <c r="O1427" i="1" s="1"/>
  <c r="C1428" i="1"/>
  <c r="D1429" i="1"/>
  <c r="H1429" i="1" s="1"/>
  <c r="F1433" i="1"/>
  <c r="E1432" i="1"/>
  <c r="I1432" i="1" s="1"/>
  <c r="Q1428" i="1" l="1"/>
  <c r="G1428" i="1"/>
  <c r="O1428" i="1" s="1"/>
  <c r="C1429" i="1"/>
  <c r="D1430" i="1"/>
  <c r="H1430" i="1" s="1"/>
  <c r="F1434" i="1"/>
  <c r="E1433" i="1"/>
  <c r="I1433" i="1" s="1"/>
  <c r="Q1429" i="1" l="1"/>
  <c r="G1429" i="1"/>
  <c r="O1429" i="1" s="1"/>
  <c r="C1430" i="1"/>
  <c r="D1431" i="1"/>
  <c r="H1431" i="1" s="1"/>
  <c r="F1435" i="1"/>
  <c r="E1434" i="1"/>
  <c r="I1434" i="1" s="1"/>
  <c r="Q1430" i="1" l="1"/>
  <c r="G1430" i="1"/>
  <c r="O1430" i="1" s="1"/>
  <c r="C1431" i="1"/>
  <c r="D1432" i="1"/>
  <c r="H1432" i="1" s="1"/>
  <c r="F1436" i="1"/>
  <c r="E1435" i="1"/>
  <c r="I1435" i="1" s="1"/>
  <c r="Q1431" i="1" l="1"/>
  <c r="G1431" i="1"/>
  <c r="O1431" i="1" s="1"/>
  <c r="C1432" i="1"/>
  <c r="D1433" i="1"/>
  <c r="H1433" i="1" s="1"/>
  <c r="F1437" i="1"/>
  <c r="E1436" i="1"/>
  <c r="I1436" i="1" s="1"/>
  <c r="Q1432" i="1" l="1"/>
  <c r="G1432" i="1"/>
  <c r="O1432" i="1" s="1"/>
  <c r="C1433" i="1"/>
  <c r="D1434" i="1"/>
  <c r="H1434" i="1" s="1"/>
  <c r="F1438" i="1"/>
  <c r="E1437" i="1"/>
  <c r="I1437" i="1" s="1"/>
  <c r="Q1433" i="1" l="1"/>
  <c r="G1433" i="1"/>
  <c r="O1433" i="1" s="1"/>
  <c r="C1434" i="1"/>
  <c r="D1435" i="1"/>
  <c r="H1435" i="1" s="1"/>
  <c r="F1439" i="1"/>
  <c r="E1438" i="1"/>
  <c r="I1438" i="1" s="1"/>
  <c r="Q1434" i="1" l="1"/>
  <c r="G1434" i="1"/>
  <c r="O1434" i="1" s="1"/>
  <c r="C1435" i="1"/>
  <c r="D1436" i="1"/>
  <c r="H1436" i="1" s="1"/>
  <c r="F1440" i="1"/>
  <c r="E1439" i="1"/>
  <c r="I1439" i="1" s="1"/>
  <c r="Q1435" i="1" l="1"/>
  <c r="G1435" i="1"/>
  <c r="O1435" i="1" s="1"/>
  <c r="C1436" i="1"/>
  <c r="D1437" i="1"/>
  <c r="H1437" i="1" s="1"/>
  <c r="F1441" i="1"/>
  <c r="E1440" i="1"/>
  <c r="I1440" i="1" s="1"/>
  <c r="Q1436" i="1" l="1"/>
  <c r="G1436" i="1"/>
  <c r="O1436" i="1" s="1"/>
  <c r="C1437" i="1"/>
  <c r="D1438" i="1"/>
  <c r="H1438" i="1" s="1"/>
  <c r="F1442" i="1"/>
  <c r="E1441" i="1"/>
  <c r="I1441" i="1" s="1"/>
  <c r="Q1437" i="1" l="1"/>
  <c r="G1437" i="1"/>
  <c r="O1437" i="1" s="1"/>
  <c r="C1438" i="1"/>
  <c r="D1439" i="1"/>
  <c r="H1439" i="1" s="1"/>
  <c r="F1443" i="1"/>
  <c r="E1442" i="1"/>
  <c r="I1442" i="1" s="1"/>
  <c r="Q1438" i="1" l="1"/>
  <c r="G1438" i="1"/>
  <c r="O1438" i="1" s="1"/>
  <c r="C1439" i="1"/>
  <c r="D1440" i="1"/>
  <c r="H1440" i="1" s="1"/>
  <c r="F1444" i="1"/>
  <c r="E1443" i="1"/>
  <c r="I1443" i="1" s="1"/>
  <c r="Q1439" i="1" l="1"/>
  <c r="G1439" i="1"/>
  <c r="O1439" i="1" s="1"/>
  <c r="C1440" i="1"/>
  <c r="D1441" i="1"/>
  <c r="H1441" i="1" s="1"/>
  <c r="F1445" i="1"/>
  <c r="E1444" i="1"/>
  <c r="I1444" i="1" s="1"/>
  <c r="Q1440" i="1" l="1"/>
  <c r="G1440" i="1"/>
  <c r="O1440" i="1" s="1"/>
  <c r="C1441" i="1"/>
  <c r="D1442" i="1"/>
  <c r="H1442" i="1" s="1"/>
  <c r="F1446" i="1"/>
  <c r="E1445" i="1"/>
  <c r="I1445" i="1" s="1"/>
  <c r="Q1441" i="1" l="1"/>
  <c r="G1441" i="1"/>
  <c r="O1441" i="1" s="1"/>
  <c r="C1442" i="1"/>
  <c r="D1443" i="1"/>
  <c r="H1443" i="1" s="1"/>
  <c r="F1447" i="1"/>
  <c r="E1446" i="1"/>
  <c r="I1446" i="1" s="1"/>
  <c r="Q1442" i="1" l="1"/>
  <c r="G1442" i="1"/>
  <c r="O1442" i="1" s="1"/>
  <c r="C1443" i="1"/>
  <c r="D1444" i="1"/>
  <c r="H1444" i="1" s="1"/>
  <c r="F1448" i="1"/>
  <c r="E1447" i="1"/>
  <c r="I1447" i="1" s="1"/>
  <c r="Q1443" i="1" l="1"/>
  <c r="G1443" i="1"/>
  <c r="O1443" i="1" s="1"/>
  <c r="C1444" i="1"/>
  <c r="D1445" i="1"/>
  <c r="H1445" i="1" s="1"/>
  <c r="F1449" i="1"/>
  <c r="E1448" i="1"/>
  <c r="I1448" i="1" s="1"/>
  <c r="Q1444" i="1" l="1"/>
  <c r="G1444" i="1"/>
  <c r="O1444" i="1" s="1"/>
  <c r="C1445" i="1"/>
  <c r="D1446" i="1"/>
  <c r="H1446" i="1" s="1"/>
  <c r="F1450" i="1"/>
  <c r="E1449" i="1"/>
  <c r="I1449" i="1" s="1"/>
  <c r="Q1445" i="1" l="1"/>
  <c r="G1445" i="1"/>
  <c r="O1445" i="1" s="1"/>
  <c r="C1446" i="1"/>
  <c r="D1447" i="1"/>
  <c r="H1447" i="1" s="1"/>
  <c r="F1451" i="1"/>
  <c r="E1450" i="1"/>
  <c r="I1450" i="1" s="1"/>
  <c r="Q1446" i="1" l="1"/>
  <c r="G1446" i="1"/>
  <c r="O1446" i="1" s="1"/>
  <c r="C1447" i="1"/>
  <c r="D1448" i="1"/>
  <c r="H1448" i="1" s="1"/>
  <c r="F1452" i="1"/>
  <c r="E1451" i="1"/>
  <c r="I1451" i="1" s="1"/>
  <c r="Q1447" i="1" l="1"/>
  <c r="G1447" i="1"/>
  <c r="O1447" i="1" s="1"/>
  <c r="C1448" i="1"/>
  <c r="D1449" i="1"/>
  <c r="H1449" i="1" s="1"/>
  <c r="F1453" i="1"/>
  <c r="E1452" i="1"/>
  <c r="I1452" i="1" s="1"/>
  <c r="Q1448" i="1" l="1"/>
  <c r="G1448" i="1"/>
  <c r="O1448" i="1" s="1"/>
  <c r="C1449" i="1"/>
  <c r="D1450" i="1"/>
  <c r="H1450" i="1" s="1"/>
  <c r="F1454" i="1"/>
  <c r="E1453" i="1"/>
  <c r="I1453" i="1" s="1"/>
  <c r="Q1449" i="1" l="1"/>
  <c r="G1449" i="1"/>
  <c r="O1449" i="1" s="1"/>
  <c r="C1450" i="1"/>
  <c r="D1451" i="1"/>
  <c r="H1451" i="1" s="1"/>
  <c r="F1455" i="1"/>
  <c r="E1454" i="1"/>
  <c r="I1454" i="1" s="1"/>
  <c r="Q1450" i="1" l="1"/>
  <c r="G1450" i="1"/>
  <c r="O1450" i="1" s="1"/>
  <c r="C1451" i="1"/>
  <c r="D1452" i="1"/>
  <c r="H1452" i="1" s="1"/>
  <c r="F1456" i="1"/>
  <c r="E1455" i="1"/>
  <c r="I1455" i="1" s="1"/>
  <c r="Q1451" i="1" l="1"/>
  <c r="G1451" i="1"/>
  <c r="O1451" i="1" s="1"/>
  <c r="C1452" i="1"/>
  <c r="D1453" i="1"/>
  <c r="H1453" i="1" s="1"/>
  <c r="F1457" i="1"/>
  <c r="E1456" i="1"/>
  <c r="I1456" i="1" s="1"/>
  <c r="Q1452" i="1" l="1"/>
  <c r="G1452" i="1"/>
  <c r="O1452" i="1" s="1"/>
  <c r="C1453" i="1"/>
  <c r="D1454" i="1"/>
  <c r="H1454" i="1" s="1"/>
  <c r="F1458" i="1"/>
  <c r="E1457" i="1"/>
  <c r="I1457" i="1" s="1"/>
  <c r="Q1453" i="1" l="1"/>
  <c r="G1453" i="1"/>
  <c r="O1453" i="1" s="1"/>
  <c r="C1454" i="1"/>
  <c r="D1455" i="1"/>
  <c r="H1455" i="1" s="1"/>
  <c r="F1459" i="1"/>
  <c r="E1458" i="1"/>
  <c r="I1458" i="1" s="1"/>
  <c r="Q1454" i="1" l="1"/>
  <c r="G1454" i="1"/>
  <c r="O1454" i="1" s="1"/>
  <c r="C1455" i="1"/>
  <c r="D1456" i="1"/>
  <c r="H1456" i="1" s="1"/>
  <c r="F1460" i="1"/>
  <c r="E1459" i="1"/>
  <c r="I1459" i="1" s="1"/>
  <c r="Q1455" i="1" l="1"/>
  <c r="G1455" i="1"/>
  <c r="O1455" i="1" s="1"/>
  <c r="C1456" i="1"/>
  <c r="D1457" i="1"/>
  <c r="H1457" i="1" s="1"/>
  <c r="F1461" i="1"/>
  <c r="E1460" i="1"/>
  <c r="I1460" i="1" s="1"/>
  <c r="Q1456" i="1" l="1"/>
  <c r="G1456" i="1"/>
  <c r="O1456" i="1" s="1"/>
  <c r="C1457" i="1"/>
  <c r="D1458" i="1"/>
  <c r="H1458" i="1" s="1"/>
  <c r="F1462" i="1"/>
  <c r="E1461" i="1"/>
  <c r="I1461" i="1" s="1"/>
  <c r="Q1457" i="1" l="1"/>
  <c r="G1457" i="1"/>
  <c r="O1457" i="1" s="1"/>
  <c r="C1458" i="1"/>
  <c r="D1459" i="1"/>
  <c r="H1459" i="1" s="1"/>
  <c r="F1463" i="1"/>
  <c r="E1462" i="1"/>
  <c r="I1462" i="1" s="1"/>
  <c r="Q1458" i="1" l="1"/>
  <c r="G1458" i="1"/>
  <c r="O1458" i="1" s="1"/>
  <c r="C1459" i="1"/>
  <c r="D1460" i="1"/>
  <c r="H1460" i="1" s="1"/>
  <c r="F1464" i="1"/>
  <c r="E1463" i="1"/>
  <c r="I1463" i="1" s="1"/>
  <c r="Q1459" i="1" l="1"/>
  <c r="G1459" i="1"/>
  <c r="O1459" i="1" s="1"/>
  <c r="C1460" i="1"/>
  <c r="D1461" i="1"/>
  <c r="H1461" i="1" s="1"/>
  <c r="F1465" i="1"/>
  <c r="E1464" i="1"/>
  <c r="I1464" i="1" s="1"/>
  <c r="Q1460" i="1" l="1"/>
  <c r="G1460" i="1"/>
  <c r="O1460" i="1" s="1"/>
  <c r="C1461" i="1"/>
  <c r="D1462" i="1"/>
  <c r="H1462" i="1" s="1"/>
  <c r="F1466" i="1"/>
  <c r="E1465" i="1"/>
  <c r="I1465" i="1" s="1"/>
  <c r="Q1461" i="1" l="1"/>
  <c r="G1461" i="1"/>
  <c r="O1461" i="1" s="1"/>
  <c r="C1462" i="1"/>
  <c r="D1463" i="1"/>
  <c r="H1463" i="1" s="1"/>
  <c r="F1467" i="1"/>
  <c r="E1466" i="1"/>
  <c r="I1466" i="1" s="1"/>
  <c r="Q1462" i="1" l="1"/>
  <c r="G1462" i="1"/>
  <c r="O1462" i="1" s="1"/>
  <c r="C1463" i="1"/>
  <c r="D1464" i="1"/>
  <c r="H1464" i="1" s="1"/>
  <c r="F1468" i="1"/>
  <c r="E1467" i="1"/>
  <c r="I1467" i="1" s="1"/>
  <c r="Q1463" i="1" l="1"/>
  <c r="G1463" i="1"/>
  <c r="O1463" i="1" s="1"/>
  <c r="C1464" i="1"/>
  <c r="D1465" i="1"/>
  <c r="H1465" i="1" s="1"/>
  <c r="F1469" i="1"/>
  <c r="E1468" i="1"/>
  <c r="I1468" i="1" s="1"/>
  <c r="Q1464" i="1" l="1"/>
  <c r="G1464" i="1"/>
  <c r="O1464" i="1" s="1"/>
  <c r="C1465" i="1"/>
  <c r="D1466" i="1"/>
  <c r="H1466" i="1" s="1"/>
  <c r="F1470" i="1"/>
  <c r="E1469" i="1"/>
  <c r="I1469" i="1" s="1"/>
  <c r="Q1465" i="1" l="1"/>
  <c r="G1465" i="1"/>
  <c r="O1465" i="1" s="1"/>
  <c r="C1466" i="1"/>
  <c r="D1467" i="1"/>
  <c r="H1467" i="1" s="1"/>
  <c r="F1471" i="1"/>
  <c r="E1470" i="1"/>
  <c r="I1470" i="1" s="1"/>
  <c r="Q1466" i="1" l="1"/>
  <c r="G1466" i="1"/>
  <c r="O1466" i="1" s="1"/>
  <c r="C1467" i="1"/>
  <c r="D1468" i="1"/>
  <c r="H1468" i="1" s="1"/>
  <c r="F1472" i="1"/>
  <c r="E1471" i="1"/>
  <c r="I1471" i="1" s="1"/>
  <c r="Q1467" i="1" l="1"/>
  <c r="G1467" i="1"/>
  <c r="O1467" i="1" s="1"/>
  <c r="C1468" i="1"/>
  <c r="D1469" i="1"/>
  <c r="H1469" i="1" s="1"/>
  <c r="F1473" i="1"/>
  <c r="E1472" i="1"/>
  <c r="I1472" i="1" s="1"/>
  <c r="Q1468" i="1" l="1"/>
  <c r="G1468" i="1"/>
  <c r="O1468" i="1" s="1"/>
  <c r="C1469" i="1"/>
  <c r="D1470" i="1"/>
  <c r="H1470" i="1" s="1"/>
  <c r="F1474" i="1"/>
  <c r="E1473" i="1"/>
  <c r="I1473" i="1" s="1"/>
  <c r="Q1469" i="1" l="1"/>
  <c r="G1469" i="1"/>
  <c r="O1469" i="1" s="1"/>
  <c r="C1470" i="1"/>
  <c r="D1471" i="1"/>
  <c r="H1471" i="1" s="1"/>
  <c r="F1475" i="1"/>
  <c r="E1474" i="1"/>
  <c r="I1474" i="1" s="1"/>
  <c r="Q1470" i="1" l="1"/>
  <c r="G1470" i="1"/>
  <c r="O1470" i="1" s="1"/>
  <c r="C1471" i="1"/>
  <c r="D1472" i="1"/>
  <c r="H1472" i="1" s="1"/>
  <c r="F1476" i="1"/>
  <c r="E1475" i="1"/>
  <c r="I1475" i="1" s="1"/>
  <c r="Q1471" i="1" l="1"/>
  <c r="G1471" i="1"/>
  <c r="O1471" i="1" s="1"/>
  <c r="C1472" i="1"/>
  <c r="D1473" i="1"/>
  <c r="H1473" i="1" s="1"/>
  <c r="F1477" i="1"/>
  <c r="E1476" i="1"/>
  <c r="I1476" i="1" s="1"/>
  <c r="Q1472" i="1" l="1"/>
  <c r="G1472" i="1"/>
  <c r="O1472" i="1" s="1"/>
  <c r="C1473" i="1"/>
  <c r="D1474" i="1"/>
  <c r="H1474" i="1" s="1"/>
  <c r="F1478" i="1"/>
  <c r="E1477" i="1"/>
  <c r="I1477" i="1" s="1"/>
  <c r="Q1473" i="1" l="1"/>
  <c r="G1473" i="1"/>
  <c r="O1473" i="1" s="1"/>
  <c r="C1474" i="1"/>
  <c r="D1475" i="1"/>
  <c r="H1475" i="1" s="1"/>
  <c r="F1479" i="1"/>
  <c r="E1478" i="1"/>
  <c r="I1478" i="1" s="1"/>
  <c r="Q1474" i="1" l="1"/>
  <c r="G1474" i="1"/>
  <c r="O1474" i="1" s="1"/>
  <c r="C1475" i="1"/>
  <c r="D1476" i="1"/>
  <c r="H1476" i="1" s="1"/>
  <c r="F1480" i="1"/>
  <c r="E1479" i="1"/>
  <c r="I1479" i="1" s="1"/>
  <c r="Q1475" i="1" l="1"/>
  <c r="G1475" i="1"/>
  <c r="O1475" i="1" s="1"/>
  <c r="C1476" i="1"/>
  <c r="D1477" i="1"/>
  <c r="H1477" i="1" s="1"/>
  <c r="F1481" i="1"/>
  <c r="E1480" i="1"/>
  <c r="I1480" i="1" s="1"/>
  <c r="Q1476" i="1" l="1"/>
  <c r="G1476" i="1"/>
  <c r="O1476" i="1" s="1"/>
  <c r="C1477" i="1"/>
  <c r="D1478" i="1"/>
  <c r="H1478" i="1" s="1"/>
  <c r="F1482" i="1"/>
  <c r="E1481" i="1"/>
  <c r="I1481" i="1" s="1"/>
  <c r="Q1477" i="1" l="1"/>
  <c r="G1477" i="1"/>
  <c r="O1477" i="1" s="1"/>
  <c r="C1478" i="1"/>
  <c r="D1479" i="1"/>
  <c r="H1479" i="1" s="1"/>
  <c r="F1483" i="1"/>
  <c r="E1482" i="1"/>
  <c r="I1482" i="1" s="1"/>
  <c r="Q1478" i="1" l="1"/>
  <c r="G1478" i="1"/>
  <c r="O1478" i="1" s="1"/>
  <c r="C1479" i="1"/>
  <c r="D1480" i="1"/>
  <c r="H1480" i="1" s="1"/>
  <c r="F1484" i="1"/>
  <c r="E1483" i="1"/>
  <c r="I1483" i="1" s="1"/>
  <c r="Q1479" i="1" l="1"/>
  <c r="G1479" i="1"/>
  <c r="O1479" i="1" s="1"/>
  <c r="C1480" i="1"/>
  <c r="D1481" i="1"/>
  <c r="H1481" i="1" s="1"/>
  <c r="F1485" i="1"/>
  <c r="E1484" i="1"/>
  <c r="I1484" i="1" s="1"/>
  <c r="Q1480" i="1" l="1"/>
  <c r="G1480" i="1"/>
  <c r="O1480" i="1" s="1"/>
  <c r="C1481" i="1"/>
  <c r="D1482" i="1"/>
  <c r="H1482" i="1" s="1"/>
  <c r="F1486" i="1"/>
  <c r="E1485" i="1"/>
  <c r="I1485" i="1" s="1"/>
  <c r="Q1481" i="1" l="1"/>
  <c r="G1481" i="1"/>
  <c r="O1481" i="1" s="1"/>
  <c r="C1482" i="1"/>
  <c r="D1483" i="1"/>
  <c r="H1483" i="1" s="1"/>
  <c r="F1487" i="1"/>
  <c r="E1486" i="1"/>
  <c r="I1486" i="1" s="1"/>
  <c r="Q1482" i="1" l="1"/>
  <c r="G1482" i="1"/>
  <c r="O1482" i="1" s="1"/>
  <c r="C1483" i="1"/>
  <c r="D1484" i="1"/>
  <c r="H1484" i="1" s="1"/>
  <c r="F1488" i="1"/>
  <c r="E1487" i="1"/>
  <c r="I1487" i="1" s="1"/>
  <c r="Q1483" i="1" l="1"/>
  <c r="G1483" i="1"/>
  <c r="O1483" i="1" s="1"/>
  <c r="C1484" i="1"/>
  <c r="D1485" i="1"/>
  <c r="H1485" i="1" s="1"/>
  <c r="F1489" i="1"/>
  <c r="E1488" i="1"/>
  <c r="I1488" i="1" s="1"/>
  <c r="Q1484" i="1" l="1"/>
  <c r="G1484" i="1"/>
  <c r="O1484" i="1" s="1"/>
  <c r="C1485" i="1"/>
  <c r="D1486" i="1"/>
  <c r="H1486" i="1" s="1"/>
  <c r="F1490" i="1"/>
  <c r="E1489" i="1"/>
  <c r="I1489" i="1" s="1"/>
  <c r="Q1485" i="1" l="1"/>
  <c r="G1485" i="1"/>
  <c r="O1485" i="1" s="1"/>
  <c r="C1486" i="1"/>
  <c r="D1487" i="1"/>
  <c r="H1487" i="1" s="1"/>
  <c r="F1491" i="1"/>
  <c r="E1490" i="1"/>
  <c r="I1490" i="1" s="1"/>
  <c r="Q1486" i="1" l="1"/>
  <c r="G1486" i="1"/>
  <c r="O1486" i="1" s="1"/>
  <c r="C1487" i="1"/>
  <c r="D1488" i="1"/>
  <c r="H1488" i="1" s="1"/>
  <c r="F1492" i="1"/>
  <c r="E1491" i="1"/>
  <c r="I1491" i="1" s="1"/>
  <c r="Q1487" i="1" l="1"/>
  <c r="G1487" i="1"/>
  <c r="O1487" i="1" s="1"/>
  <c r="C1488" i="1"/>
  <c r="D1489" i="1"/>
  <c r="H1489" i="1" s="1"/>
  <c r="F1493" i="1"/>
  <c r="E1492" i="1"/>
  <c r="I1492" i="1" s="1"/>
  <c r="Q1488" i="1" l="1"/>
  <c r="G1488" i="1"/>
  <c r="O1488" i="1" s="1"/>
  <c r="C1489" i="1"/>
  <c r="D1490" i="1"/>
  <c r="H1490" i="1" s="1"/>
  <c r="F1494" i="1"/>
  <c r="E1493" i="1"/>
  <c r="I1493" i="1" s="1"/>
  <c r="Q1489" i="1" l="1"/>
  <c r="G1489" i="1"/>
  <c r="O1489" i="1" s="1"/>
  <c r="C1490" i="1"/>
  <c r="D1491" i="1"/>
  <c r="H1491" i="1" s="1"/>
  <c r="F1495" i="1"/>
  <c r="E1494" i="1"/>
  <c r="I1494" i="1" s="1"/>
  <c r="Q1490" i="1" l="1"/>
  <c r="G1490" i="1"/>
  <c r="O1490" i="1" s="1"/>
  <c r="C1491" i="1"/>
  <c r="D1492" i="1"/>
  <c r="H1492" i="1" s="1"/>
  <c r="F1496" i="1"/>
  <c r="E1495" i="1"/>
  <c r="I1495" i="1" s="1"/>
  <c r="Q1491" i="1" l="1"/>
  <c r="G1491" i="1"/>
  <c r="O1491" i="1" s="1"/>
  <c r="C1492" i="1"/>
  <c r="D1493" i="1"/>
  <c r="H1493" i="1" s="1"/>
  <c r="F1497" i="1"/>
  <c r="E1496" i="1"/>
  <c r="I1496" i="1" s="1"/>
  <c r="Q1492" i="1" l="1"/>
  <c r="G1492" i="1"/>
  <c r="O1492" i="1" s="1"/>
  <c r="C1493" i="1"/>
  <c r="D1494" i="1"/>
  <c r="H1494" i="1" s="1"/>
  <c r="F1498" i="1"/>
  <c r="E1497" i="1"/>
  <c r="I1497" i="1" s="1"/>
  <c r="Q1493" i="1" l="1"/>
  <c r="G1493" i="1"/>
  <c r="O1493" i="1" s="1"/>
  <c r="C1494" i="1"/>
  <c r="D1495" i="1"/>
  <c r="H1495" i="1" s="1"/>
  <c r="F1499" i="1"/>
  <c r="E1498" i="1"/>
  <c r="I1498" i="1" s="1"/>
  <c r="Q1494" i="1" l="1"/>
  <c r="G1494" i="1"/>
  <c r="O1494" i="1" s="1"/>
  <c r="C1495" i="1"/>
  <c r="D1496" i="1"/>
  <c r="H1496" i="1" s="1"/>
  <c r="F1500" i="1"/>
  <c r="E1499" i="1"/>
  <c r="I1499" i="1" s="1"/>
  <c r="Q1495" i="1" l="1"/>
  <c r="G1495" i="1"/>
  <c r="O1495" i="1" s="1"/>
  <c r="C1496" i="1"/>
  <c r="D1497" i="1"/>
  <c r="H1497" i="1" s="1"/>
  <c r="F1501" i="1"/>
  <c r="E1500" i="1"/>
  <c r="I1500" i="1" s="1"/>
  <c r="Q1496" i="1" l="1"/>
  <c r="G1496" i="1"/>
  <c r="O1496" i="1" s="1"/>
  <c r="C1497" i="1"/>
  <c r="D1498" i="1"/>
  <c r="H1498" i="1" s="1"/>
  <c r="F1502" i="1"/>
  <c r="E1501" i="1"/>
  <c r="I1501" i="1" s="1"/>
  <c r="Q1497" i="1" l="1"/>
  <c r="G1497" i="1"/>
  <c r="O1497" i="1" s="1"/>
  <c r="C1498" i="1"/>
  <c r="D1499" i="1"/>
  <c r="H1499" i="1" s="1"/>
  <c r="F1503" i="1"/>
  <c r="E1502" i="1"/>
  <c r="I1502" i="1" s="1"/>
  <c r="Q1498" i="1" l="1"/>
  <c r="G1498" i="1"/>
  <c r="O1498" i="1" s="1"/>
  <c r="C1499" i="1"/>
  <c r="D1500" i="1"/>
  <c r="H1500" i="1" s="1"/>
  <c r="F1504" i="1"/>
  <c r="E1503" i="1"/>
  <c r="I1503" i="1" s="1"/>
  <c r="Q1499" i="1" l="1"/>
  <c r="G1499" i="1"/>
  <c r="O1499" i="1" s="1"/>
  <c r="C1500" i="1"/>
  <c r="D1501" i="1"/>
  <c r="H1501" i="1" s="1"/>
  <c r="F1505" i="1"/>
  <c r="E1504" i="1"/>
  <c r="I1504" i="1" s="1"/>
  <c r="Q1500" i="1" l="1"/>
  <c r="G1500" i="1"/>
  <c r="O1500" i="1" s="1"/>
  <c r="C1501" i="1"/>
  <c r="D1502" i="1"/>
  <c r="H1502" i="1" s="1"/>
  <c r="F1506" i="1"/>
  <c r="E1505" i="1"/>
  <c r="I1505" i="1" s="1"/>
  <c r="Q1501" i="1" l="1"/>
  <c r="G1501" i="1"/>
  <c r="O1501" i="1" s="1"/>
  <c r="C1502" i="1"/>
  <c r="D1503" i="1"/>
  <c r="H1503" i="1" s="1"/>
  <c r="F1507" i="1"/>
  <c r="E1506" i="1"/>
  <c r="I1506" i="1" s="1"/>
  <c r="Q1502" i="1" l="1"/>
  <c r="G1502" i="1"/>
  <c r="O1502" i="1" s="1"/>
  <c r="C1503" i="1"/>
  <c r="D1504" i="1"/>
  <c r="H1504" i="1" s="1"/>
  <c r="F1508" i="1"/>
  <c r="E1507" i="1"/>
  <c r="I1507" i="1" s="1"/>
  <c r="Q1503" i="1" l="1"/>
  <c r="G1503" i="1"/>
  <c r="O1503" i="1" s="1"/>
  <c r="C1504" i="1"/>
  <c r="D1505" i="1"/>
  <c r="H1505" i="1" s="1"/>
  <c r="F1509" i="1"/>
  <c r="E1508" i="1"/>
  <c r="I1508" i="1" s="1"/>
  <c r="Q1504" i="1" l="1"/>
  <c r="G1504" i="1"/>
  <c r="O1504" i="1" s="1"/>
  <c r="C1505" i="1"/>
  <c r="D1506" i="1"/>
  <c r="H1506" i="1" s="1"/>
  <c r="F1510" i="1"/>
  <c r="E1509" i="1"/>
  <c r="I1509" i="1" s="1"/>
  <c r="Q1505" i="1" l="1"/>
  <c r="G1505" i="1"/>
  <c r="O1505" i="1" s="1"/>
  <c r="C1506" i="1"/>
  <c r="D1507" i="1"/>
  <c r="H1507" i="1" s="1"/>
  <c r="F1511" i="1"/>
  <c r="E1510" i="1"/>
  <c r="I1510" i="1" s="1"/>
  <c r="Q1506" i="1" l="1"/>
  <c r="G1506" i="1"/>
  <c r="O1506" i="1" s="1"/>
  <c r="C1507" i="1"/>
  <c r="D1508" i="1"/>
  <c r="H1508" i="1" s="1"/>
  <c r="F1512" i="1"/>
  <c r="E1511" i="1"/>
  <c r="I1511" i="1" s="1"/>
  <c r="Q1507" i="1" l="1"/>
  <c r="G1507" i="1"/>
  <c r="O1507" i="1" s="1"/>
  <c r="C1508" i="1"/>
  <c r="D1509" i="1"/>
  <c r="H1509" i="1" s="1"/>
  <c r="F1513" i="1"/>
  <c r="E1512" i="1"/>
  <c r="I1512" i="1" s="1"/>
  <c r="Q1508" i="1" l="1"/>
  <c r="G1508" i="1"/>
  <c r="O1508" i="1" s="1"/>
  <c r="C1509" i="1"/>
  <c r="D1510" i="1"/>
  <c r="H1510" i="1" s="1"/>
  <c r="F1514" i="1"/>
  <c r="E1513" i="1"/>
  <c r="I1513" i="1" s="1"/>
  <c r="Q1509" i="1" l="1"/>
  <c r="G1509" i="1"/>
  <c r="O1509" i="1" s="1"/>
  <c r="C1510" i="1"/>
  <c r="D1511" i="1"/>
  <c r="H1511" i="1" s="1"/>
  <c r="F1515" i="1"/>
  <c r="E1514" i="1"/>
  <c r="I1514" i="1" s="1"/>
  <c r="Q1510" i="1" l="1"/>
  <c r="G1510" i="1"/>
  <c r="O1510" i="1" s="1"/>
  <c r="C1511" i="1"/>
  <c r="D1512" i="1"/>
  <c r="H1512" i="1" s="1"/>
  <c r="F1516" i="1"/>
  <c r="E1515" i="1"/>
  <c r="I1515" i="1" s="1"/>
  <c r="Q1511" i="1" l="1"/>
  <c r="G1511" i="1"/>
  <c r="O1511" i="1" s="1"/>
  <c r="C1512" i="1"/>
  <c r="D1513" i="1"/>
  <c r="H1513" i="1" s="1"/>
  <c r="F1517" i="1"/>
  <c r="E1516" i="1"/>
  <c r="I1516" i="1" s="1"/>
  <c r="Q1512" i="1" l="1"/>
  <c r="G1512" i="1"/>
  <c r="O1512" i="1" s="1"/>
  <c r="C1513" i="1"/>
  <c r="D1514" i="1"/>
  <c r="H1514" i="1" s="1"/>
  <c r="F1518" i="1"/>
  <c r="E1517" i="1"/>
  <c r="I1517" i="1" s="1"/>
  <c r="Q1513" i="1" l="1"/>
  <c r="G1513" i="1"/>
  <c r="O1513" i="1" s="1"/>
  <c r="C1514" i="1"/>
  <c r="D1515" i="1"/>
  <c r="H1515" i="1" s="1"/>
  <c r="F1519" i="1"/>
  <c r="E1518" i="1"/>
  <c r="I1518" i="1" s="1"/>
  <c r="Q1514" i="1" l="1"/>
  <c r="G1514" i="1"/>
  <c r="O1514" i="1" s="1"/>
  <c r="C1515" i="1"/>
  <c r="D1516" i="1"/>
  <c r="H1516" i="1" s="1"/>
  <c r="F1520" i="1"/>
  <c r="E1519" i="1"/>
  <c r="I1519" i="1" s="1"/>
  <c r="Q1515" i="1" l="1"/>
  <c r="G1515" i="1"/>
  <c r="O1515" i="1" s="1"/>
  <c r="C1516" i="1"/>
  <c r="D1517" i="1"/>
  <c r="H1517" i="1" s="1"/>
  <c r="F1521" i="1"/>
  <c r="E1520" i="1"/>
  <c r="I1520" i="1" s="1"/>
  <c r="Q1516" i="1" l="1"/>
  <c r="G1516" i="1"/>
  <c r="O1516" i="1" s="1"/>
  <c r="C1517" i="1"/>
  <c r="D1518" i="1"/>
  <c r="H1518" i="1" s="1"/>
  <c r="F1522" i="1"/>
  <c r="E1521" i="1"/>
  <c r="I1521" i="1" s="1"/>
  <c r="Q1517" i="1" l="1"/>
  <c r="G1517" i="1"/>
  <c r="O1517" i="1" s="1"/>
  <c r="C1518" i="1"/>
  <c r="D1519" i="1"/>
  <c r="H1519" i="1" s="1"/>
  <c r="F1523" i="1"/>
  <c r="E1522" i="1"/>
  <c r="I1522" i="1" s="1"/>
  <c r="Q1518" i="1" l="1"/>
  <c r="G1518" i="1"/>
  <c r="O1518" i="1" s="1"/>
  <c r="C1519" i="1"/>
  <c r="D1520" i="1"/>
  <c r="H1520" i="1" s="1"/>
  <c r="F1524" i="1"/>
  <c r="E1523" i="1"/>
  <c r="I1523" i="1" s="1"/>
  <c r="Q1519" i="1" l="1"/>
  <c r="G1519" i="1"/>
  <c r="O1519" i="1" s="1"/>
  <c r="C1520" i="1"/>
  <c r="D1521" i="1"/>
  <c r="H1521" i="1" s="1"/>
  <c r="F1525" i="1"/>
  <c r="E1524" i="1"/>
  <c r="I1524" i="1" s="1"/>
  <c r="Q1520" i="1" l="1"/>
  <c r="G1520" i="1"/>
  <c r="O1520" i="1" s="1"/>
  <c r="C1521" i="1"/>
  <c r="D1522" i="1"/>
  <c r="H1522" i="1" s="1"/>
  <c r="F1526" i="1"/>
  <c r="E1525" i="1"/>
  <c r="I1525" i="1" s="1"/>
  <c r="Q1521" i="1" l="1"/>
  <c r="G1521" i="1"/>
  <c r="O1521" i="1" s="1"/>
  <c r="C1522" i="1"/>
  <c r="D1523" i="1"/>
  <c r="H1523" i="1" s="1"/>
  <c r="F1527" i="1"/>
  <c r="E1526" i="1"/>
  <c r="I1526" i="1" s="1"/>
  <c r="Q1522" i="1" l="1"/>
  <c r="G1522" i="1"/>
  <c r="O1522" i="1" s="1"/>
  <c r="C1523" i="1"/>
  <c r="D1524" i="1"/>
  <c r="H1524" i="1" s="1"/>
  <c r="F1528" i="1"/>
  <c r="E1527" i="1"/>
  <c r="I1527" i="1" s="1"/>
  <c r="Q1523" i="1" l="1"/>
  <c r="G1523" i="1"/>
  <c r="O1523" i="1" s="1"/>
  <c r="C1524" i="1"/>
  <c r="D1525" i="1"/>
  <c r="H1525" i="1" s="1"/>
  <c r="F1529" i="1"/>
  <c r="E1528" i="1"/>
  <c r="I1528" i="1" s="1"/>
  <c r="Q1524" i="1" l="1"/>
  <c r="G1524" i="1"/>
  <c r="O1524" i="1" s="1"/>
  <c r="C1525" i="1"/>
  <c r="D1526" i="1"/>
  <c r="H1526" i="1" s="1"/>
  <c r="F1530" i="1"/>
  <c r="E1529" i="1"/>
  <c r="I1529" i="1" s="1"/>
  <c r="Q1525" i="1" l="1"/>
  <c r="G1525" i="1"/>
  <c r="O1525" i="1" s="1"/>
  <c r="C1526" i="1"/>
  <c r="D1527" i="1"/>
  <c r="H1527" i="1" s="1"/>
  <c r="F1531" i="1"/>
  <c r="E1530" i="1"/>
  <c r="I1530" i="1" s="1"/>
  <c r="Q1526" i="1" l="1"/>
  <c r="G1526" i="1"/>
  <c r="O1526" i="1" s="1"/>
  <c r="C1527" i="1"/>
  <c r="D1528" i="1"/>
  <c r="H1528" i="1" s="1"/>
  <c r="F1532" i="1"/>
  <c r="E1531" i="1"/>
  <c r="I1531" i="1" s="1"/>
  <c r="Q1527" i="1" l="1"/>
  <c r="G1527" i="1"/>
  <c r="O1527" i="1" s="1"/>
  <c r="C1528" i="1"/>
  <c r="D1529" i="1"/>
  <c r="H1529" i="1" s="1"/>
  <c r="F1533" i="1"/>
  <c r="E1532" i="1"/>
  <c r="I1532" i="1" s="1"/>
  <c r="Q1528" i="1" l="1"/>
  <c r="G1528" i="1"/>
  <c r="O1528" i="1" s="1"/>
  <c r="C1529" i="1"/>
  <c r="D1530" i="1"/>
  <c r="H1530" i="1" s="1"/>
  <c r="F1534" i="1"/>
  <c r="E1533" i="1"/>
  <c r="I1533" i="1" s="1"/>
  <c r="Q1529" i="1" l="1"/>
  <c r="G1529" i="1"/>
  <c r="O1529" i="1" s="1"/>
  <c r="C1530" i="1"/>
  <c r="D1531" i="1"/>
  <c r="H1531" i="1" s="1"/>
  <c r="F1535" i="1"/>
  <c r="E1534" i="1"/>
  <c r="I1534" i="1" s="1"/>
  <c r="Q1530" i="1" l="1"/>
  <c r="G1530" i="1"/>
  <c r="O1530" i="1" s="1"/>
  <c r="C1531" i="1"/>
  <c r="D1532" i="1"/>
  <c r="H1532" i="1" s="1"/>
  <c r="F1536" i="1"/>
  <c r="E1535" i="1"/>
  <c r="I1535" i="1" s="1"/>
  <c r="Q1531" i="1" l="1"/>
  <c r="G1531" i="1"/>
  <c r="O1531" i="1" s="1"/>
  <c r="C1532" i="1"/>
  <c r="D1533" i="1"/>
  <c r="H1533" i="1" s="1"/>
  <c r="F1537" i="1"/>
  <c r="E1536" i="1"/>
  <c r="I1536" i="1" s="1"/>
  <c r="Q1532" i="1" l="1"/>
  <c r="G1532" i="1"/>
  <c r="O1532" i="1" s="1"/>
  <c r="C1533" i="1"/>
  <c r="D1534" i="1"/>
  <c r="H1534" i="1" s="1"/>
  <c r="F1538" i="1"/>
  <c r="E1537" i="1"/>
  <c r="I1537" i="1" s="1"/>
  <c r="Q1533" i="1" l="1"/>
  <c r="G1533" i="1"/>
  <c r="O1533" i="1" s="1"/>
  <c r="C1534" i="1"/>
  <c r="D1535" i="1"/>
  <c r="H1535" i="1" s="1"/>
  <c r="F1539" i="1"/>
  <c r="E1538" i="1"/>
  <c r="I1538" i="1" s="1"/>
  <c r="Q1534" i="1" l="1"/>
  <c r="G1534" i="1"/>
  <c r="O1534" i="1" s="1"/>
  <c r="C1535" i="1"/>
  <c r="D1536" i="1"/>
  <c r="H1536" i="1" s="1"/>
  <c r="F1540" i="1"/>
  <c r="E1539" i="1"/>
  <c r="I1539" i="1" s="1"/>
  <c r="Q1535" i="1" l="1"/>
  <c r="G1535" i="1"/>
  <c r="O1535" i="1" s="1"/>
  <c r="C1536" i="1"/>
  <c r="D1537" i="1"/>
  <c r="H1537" i="1" s="1"/>
  <c r="F1541" i="1"/>
  <c r="E1540" i="1"/>
  <c r="I1540" i="1" s="1"/>
  <c r="Q1536" i="1" l="1"/>
  <c r="G1536" i="1"/>
  <c r="O1536" i="1" s="1"/>
  <c r="C1537" i="1"/>
  <c r="D1538" i="1"/>
  <c r="H1538" i="1" s="1"/>
  <c r="F1542" i="1"/>
  <c r="E1541" i="1"/>
  <c r="I1541" i="1" s="1"/>
  <c r="Q1537" i="1" l="1"/>
  <c r="G1537" i="1"/>
  <c r="O1537" i="1" s="1"/>
  <c r="C1538" i="1"/>
  <c r="D1539" i="1"/>
  <c r="H1539" i="1" s="1"/>
  <c r="F1543" i="1"/>
  <c r="E1542" i="1"/>
  <c r="I1542" i="1" s="1"/>
  <c r="Q1538" i="1" l="1"/>
  <c r="G1538" i="1"/>
  <c r="O1538" i="1" s="1"/>
  <c r="C1539" i="1"/>
  <c r="D1540" i="1"/>
  <c r="H1540" i="1" s="1"/>
  <c r="F1544" i="1"/>
  <c r="E1543" i="1"/>
  <c r="I1543" i="1" s="1"/>
  <c r="Q1539" i="1" l="1"/>
  <c r="G1539" i="1"/>
  <c r="O1539" i="1" s="1"/>
  <c r="C1540" i="1"/>
  <c r="D1541" i="1"/>
  <c r="H1541" i="1" s="1"/>
  <c r="F1545" i="1"/>
  <c r="E1544" i="1"/>
  <c r="I1544" i="1" s="1"/>
  <c r="Q1540" i="1" l="1"/>
  <c r="G1540" i="1"/>
  <c r="O1540" i="1" s="1"/>
  <c r="C1541" i="1"/>
  <c r="D1542" i="1"/>
  <c r="H1542" i="1" s="1"/>
  <c r="F1546" i="1"/>
  <c r="E1545" i="1"/>
  <c r="I1545" i="1" s="1"/>
  <c r="Q1541" i="1" l="1"/>
  <c r="G1541" i="1"/>
  <c r="O1541" i="1" s="1"/>
  <c r="C1542" i="1"/>
  <c r="D1543" i="1"/>
  <c r="H1543" i="1" s="1"/>
  <c r="F1547" i="1"/>
  <c r="E1546" i="1"/>
  <c r="I1546" i="1" s="1"/>
  <c r="Q1542" i="1" l="1"/>
  <c r="G1542" i="1"/>
  <c r="O1542" i="1" s="1"/>
  <c r="C1543" i="1"/>
  <c r="D1544" i="1"/>
  <c r="H1544" i="1" s="1"/>
  <c r="F1548" i="1"/>
  <c r="E1547" i="1"/>
  <c r="I1547" i="1" s="1"/>
  <c r="Q1543" i="1" l="1"/>
  <c r="G1543" i="1"/>
  <c r="O1543" i="1" s="1"/>
  <c r="C1544" i="1"/>
  <c r="D1545" i="1"/>
  <c r="H1545" i="1" s="1"/>
  <c r="F1549" i="1"/>
  <c r="E1548" i="1"/>
  <c r="I1548" i="1" s="1"/>
  <c r="Q1544" i="1" l="1"/>
  <c r="G1544" i="1"/>
  <c r="O1544" i="1" s="1"/>
  <c r="C1545" i="1"/>
  <c r="D1546" i="1"/>
  <c r="H1546" i="1" s="1"/>
  <c r="F1550" i="1"/>
  <c r="E1549" i="1"/>
  <c r="I1549" i="1" s="1"/>
  <c r="Q1545" i="1" l="1"/>
  <c r="G1545" i="1"/>
  <c r="O1545" i="1" s="1"/>
  <c r="C1546" i="1"/>
  <c r="D1547" i="1"/>
  <c r="H1547" i="1" s="1"/>
  <c r="F1551" i="1"/>
  <c r="E1550" i="1"/>
  <c r="I1550" i="1" s="1"/>
  <c r="Q1546" i="1" l="1"/>
  <c r="G1546" i="1"/>
  <c r="O1546" i="1" s="1"/>
  <c r="C1547" i="1"/>
  <c r="D1548" i="1"/>
  <c r="H1548" i="1" s="1"/>
  <c r="F1552" i="1"/>
  <c r="E1551" i="1"/>
  <c r="I1551" i="1" s="1"/>
  <c r="Q1547" i="1" l="1"/>
  <c r="G1547" i="1"/>
  <c r="O1547" i="1" s="1"/>
  <c r="C1548" i="1"/>
  <c r="D1549" i="1"/>
  <c r="H1549" i="1" s="1"/>
  <c r="F1553" i="1"/>
  <c r="E1552" i="1"/>
  <c r="I1552" i="1" s="1"/>
  <c r="Q1548" i="1" l="1"/>
  <c r="G1548" i="1"/>
  <c r="O1548" i="1" s="1"/>
  <c r="C1549" i="1"/>
  <c r="D1550" i="1"/>
  <c r="H1550" i="1" s="1"/>
  <c r="F1554" i="1"/>
  <c r="E1553" i="1"/>
  <c r="I1553" i="1" s="1"/>
  <c r="Q1549" i="1" l="1"/>
  <c r="G1549" i="1"/>
  <c r="O1549" i="1" s="1"/>
  <c r="C1550" i="1"/>
  <c r="D1551" i="1"/>
  <c r="H1551" i="1" s="1"/>
  <c r="F1555" i="1"/>
  <c r="E1554" i="1"/>
  <c r="I1554" i="1" s="1"/>
  <c r="Q1550" i="1" l="1"/>
  <c r="G1550" i="1"/>
  <c r="O1550" i="1" s="1"/>
  <c r="C1551" i="1"/>
  <c r="D1552" i="1"/>
  <c r="H1552" i="1" s="1"/>
  <c r="F1556" i="1"/>
  <c r="E1555" i="1"/>
  <c r="I1555" i="1" s="1"/>
  <c r="Q1551" i="1" l="1"/>
  <c r="G1551" i="1"/>
  <c r="O1551" i="1" s="1"/>
  <c r="C1552" i="1"/>
  <c r="D1553" i="1"/>
  <c r="H1553" i="1" s="1"/>
  <c r="F1557" i="1"/>
  <c r="E1556" i="1"/>
  <c r="I1556" i="1" s="1"/>
  <c r="Q1552" i="1" l="1"/>
  <c r="G1552" i="1"/>
  <c r="O1552" i="1" s="1"/>
  <c r="C1553" i="1"/>
  <c r="D1554" i="1"/>
  <c r="H1554" i="1" s="1"/>
  <c r="F1558" i="1"/>
  <c r="E1557" i="1"/>
  <c r="I1557" i="1" s="1"/>
  <c r="Q1553" i="1" l="1"/>
  <c r="G1553" i="1"/>
  <c r="O1553" i="1" s="1"/>
  <c r="C1554" i="1"/>
  <c r="D1555" i="1"/>
  <c r="H1555" i="1" s="1"/>
  <c r="F1559" i="1"/>
  <c r="E1558" i="1"/>
  <c r="I1558" i="1" s="1"/>
  <c r="Q1554" i="1" l="1"/>
  <c r="G1554" i="1"/>
  <c r="O1554" i="1" s="1"/>
  <c r="C1555" i="1"/>
  <c r="D1556" i="1"/>
  <c r="H1556" i="1" s="1"/>
  <c r="F1560" i="1"/>
  <c r="E1559" i="1"/>
  <c r="I1559" i="1" s="1"/>
  <c r="Q1555" i="1" l="1"/>
  <c r="G1555" i="1"/>
  <c r="O1555" i="1" s="1"/>
  <c r="C1556" i="1"/>
  <c r="D1557" i="1"/>
  <c r="H1557" i="1" s="1"/>
  <c r="F1561" i="1"/>
  <c r="E1560" i="1"/>
  <c r="I1560" i="1" s="1"/>
  <c r="Q1556" i="1" l="1"/>
  <c r="G1556" i="1"/>
  <c r="O1556" i="1" s="1"/>
  <c r="C1557" i="1"/>
  <c r="D1558" i="1"/>
  <c r="H1558" i="1" s="1"/>
  <c r="F1562" i="1"/>
  <c r="E1561" i="1"/>
  <c r="I1561" i="1" s="1"/>
  <c r="Q1557" i="1" l="1"/>
  <c r="G1557" i="1"/>
  <c r="O1557" i="1" s="1"/>
  <c r="C1558" i="1"/>
  <c r="D1559" i="1"/>
  <c r="H1559" i="1" s="1"/>
  <c r="F1563" i="1"/>
  <c r="E1562" i="1"/>
  <c r="I1562" i="1" s="1"/>
  <c r="Q1558" i="1" l="1"/>
  <c r="G1558" i="1"/>
  <c r="O1558" i="1" s="1"/>
  <c r="C1559" i="1"/>
  <c r="D1560" i="1"/>
  <c r="H1560" i="1" s="1"/>
  <c r="F1564" i="1"/>
  <c r="E1563" i="1"/>
  <c r="I1563" i="1" s="1"/>
  <c r="Q1559" i="1" l="1"/>
  <c r="G1559" i="1"/>
  <c r="O1559" i="1" s="1"/>
  <c r="C1560" i="1"/>
  <c r="D1561" i="1"/>
  <c r="H1561" i="1" s="1"/>
  <c r="F1565" i="1"/>
  <c r="E1564" i="1"/>
  <c r="I1564" i="1" s="1"/>
  <c r="Q1560" i="1" l="1"/>
  <c r="G1560" i="1"/>
  <c r="O1560" i="1" s="1"/>
  <c r="C1561" i="1"/>
  <c r="D1562" i="1"/>
  <c r="H1562" i="1" s="1"/>
  <c r="F1566" i="1"/>
  <c r="E1565" i="1"/>
  <c r="I1565" i="1" s="1"/>
  <c r="Q1561" i="1" l="1"/>
  <c r="G1561" i="1"/>
  <c r="O1561" i="1" s="1"/>
  <c r="C1562" i="1"/>
  <c r="D1563" i="1"/>
  <c r="H1563" i="1" s="1"/>
  <c r="F1567" i="1"/>
  <c r="E1566" i="1"/>
  <c r="I1566" i="1" s="1"/>
  <c r="Q1562" i="1" l="1"/>
  <c r="G1562" i="1"/>
  <c r="O1562" i="1" s="1"/>
  <c r="C1563" i="1"/>
  <c r="D1564" i="1"/>
  <c r="H1564" i="1" s="1"/>
  <c r="F1568" i="1"/>
  <c r="E1567" i="1"/>
  <c r="I1567" i="1" s="1"/>
  <c r="Q1563" i="1" l="1"/>
  <c r="G1563" i="1"/>
  <c r="O1563" i="1" s="1"/>
  <c r="C1564" i="1"/>
  <c r="D1565" i="1"/>
  <c r="H1565" i="1" s="1"/>
  <c r="F1569" i="1"/>
  <c r="E1568" i="1"/>
  <c r="I1568" i="1" s="1"/>
  <c r="Q1564" i="1" l="1"/>
  <c r="G1564" i="1"/>
  <c r="O1564" i="1" s="1"/>
  <c r="C1565" i="1"/>
  <c r="D1566" i="1"/>
  <c r="H1566" i="1" s="1"/>
  <c r="F1570" i="1"/>
  <c r="E1569" i="1"/>
  <c r="I1569" i="1" s="1"/>
  <c r="Q1565" i="1" l="1"/>
  <c r="G1565" i="1"/>
  <c r="O1565" i="1" s="1"/>
  <c r="C1566" i="1"/>
  <c r="D1567" i="1"/>
  <c r="H1567" i="1" s="1"/>
  <c r="F1571" i="1"/>
  <c r="E1570" i="1"/>
  <c r="I1570" i="1" s="1"/>
  <c r="Q1566" i="1" l="1"/>
  <c r="G1566" i="1"/>
  <c r="O1566" i="1" s="1"/>
  <c r="C1567" i="1"/>
  <c r="D1568" i="1"/>
  <c r="H1568" i="1" s="1"/>
  <c r="F1572" i="1"/>
  <c r="E1571" i="1"/>
  <c r="I1571" i="1" s="1"/>
  <c r="Q1567" i="1" l="1"/>
  <c r="G1567" i="1"/>
  <c r="O1567" i="1" s="1"/>
  <c r="C1568" i="1"/>
  <c r="D1569" i="1"/>
  <c r="H1569" i="1" s="1"/>
  <c r="F1573" i="1"/>
  <c r="E1572" i="1"/>
  <c r="I1572" i="1" s="1"/>
  <c r="Q1568" i="1" l="1"/>
  <c r="G1568" i="1"/>
  <c r="O1568" i="1" s="1"/>
  <c r="C1569" i="1"/>
  <c r="D1570" i="1"/>
  <c r="H1570" i="1" s="1"/>
  <c r="F1574" i="1"/>
  <c r="E1573" i="1"/>
  <c r="I1573" i="1" s="1"/>
  <c r="Q1569" i="1" l="1"/>
  <c r="G1569" i="1"/>
  <c r="O1569" i="1" s="1"/>
  <c r="C1570" i="1"/>
  <c r="D1571" i="1"/>
  <c r="H1571" i="1" s="1"/>
  <c r="F1575" i="1"/>
  <c r="E1574" i="1"/>
  <c r="I1574" i="1" s="1"/>
  <c r="Q1570" i="1" l="1"/>
  <c r="G1570" i="1"/>
  <c r="O1570" i="1" s="1"/>
  <c r="C1571" i="1"/>
  <c r="D1572" i="1"/>
  <c r="H1572" i="1" s="1"/>
  <c r="F1576" i="1"/>
  <c r="E1575" i="1"/>
  <c r="I1575" i="1" s="1"/>
  <c r="Q1571" i="1" l="1"/>
  <c r="G1571" i="1"/>
  <c r="O1571" i="1" s="1"/>
  <c r="C1572" i="1"/>
  <c r="D1573" i="1"/>
  <c r="H1573" i="1" s="1"/>
  <c r="F1577" i="1"/>
  <c r="E1576" i="1"/>
  <c r="I1576" i="1" s="1"/>
  <c r="Q1572" i="1" l="1"/>
  <c r="G1572" i="1"/>
  <c r="O1572" i="1" s="1"/>
  <c r="C1573" i="1"/>
  <c r="D1574" i="1"/>
  <c r="H1574" i="1" s="1"/>
  <c r="F1578" i="1"/>
  <c r="E1577" i="1"/>
  <c r="I1577" i="1" s="1"/>
  <c r="Q1573" i="1" l="1"/>
  <c r="G1573" i="1"/>
  <c r="O1573" i="1" s="1"/>
  <c r="C1574" i="1"/>
  <c r="D1575" i="1"/>
  <c r="H1575" i="1" s="1"/>
  <c r="F1579" i="1"/>
  <c r="E1578" i="1"/>
  <c r="I1578" i="1" s="1"/>
  <c r="Q1574" i="1" l="1"/>
  <c r="G1574" i="1"/>
  <c r="O1574" i="1" s="1"/>
  <c r="C1575" i="1"/>
  <c r="D1576" i="1"/>
  <c r="H1576" i="1" s="1"/>
  <c r="F1580" i="1"/>
  <c r="E1579" i="1"/>
  <c r="I1579" i="1" s="1"/>
  <c r="Q1575" i="1" l="1"/>
  <c r="G1575" i="1"/>
  <c r="O1575" i="1" s="1"/>
  <c r="C1576" i="1"/>
  <c r="D1577" i="1"/>
  <c r="H1577" i="1" s="1"/>
  <c r="F1581" i="1"/>
  <c r="E1580" i="1"/>
  <c r="I1580" i="1" s="1"/>
  <c r="Q1576" i="1" l="1"/>
  <c r="G1576" i="1"/>
  <c r="O1576" i="1" s="1"/>
  <c r="C1577" i="1"/>
  <c r="D1578" i="1"/>
  <c r="H1578" i="1" s="1"/>
  <c r="F1582" i="1"/>
  <c r="E1581" i="1"/>
  <c r="I1581" i="1" s="1"/>
  <c r="Q1577" i="1" l="1"/>
  <c r="G1577" i="1"/>
  <c r="O1577" i="1" s="1"/>
  <c r="C1578" i="1"/>
  <c r="D1579" i="1"/>
  <c r="H1579" i="1" s="1"/>
  <c r="F1583" i="1"/>
  <c r="E1582" i="1"/>
  <c r="I1582" i="1" s="1"/>
  <c r="Q1578" i="1" l="1"/>
  <c r="G1578" i="1"/>
  <c r="O1578" i="1" s="1"/>
  <c r="C1579" i="1"/>
  <c r="D1580" i="1"/>
  <c r="H1580" i="1" s="1"/>
  <c r="F1584" i="1"/>
  <c r="E1583" i="1"/>
  <c r="I1583" i="1" s="1"/>
  <c r="Q1579" i="1" l="1"/>
  <c r="G1579" i="1"/>
  <c r="O1579" i="1" s="1"/>
  <c r="C1580" i="1"/>
  <c r="D1581" i="1"/>
  <c r="H1581" i="1" s="1"/>
  <c r="F1585" i="1"/>
  <c r="E1584" i="1"/>
  <c r="I1584" i="1" s="1"/>
  <c r="Q1580" i="1" l="1"/>
  <c r="G1580" i="1"/>
  <c r="O1580" i="1" s="1"/>
  <c r="C1581" i="1"/>
  <c r="D1582" i="1"/>
  <c r="H1582" i="1" s="1"/>
  <c r="F1586" i="1"/>
  <c r="E1585" i="1"/>
  <c r="I1585" i="1" s="1"/>
  <c r="Q1581" i="1" l="1"/>
  <c r="G1581" i="1"/>
  <c r="O1581" i="1" s="1"/>
  <c r="C1582" i="1"/>
  <c r="D1583" i="1"/>
  <c r="H1583" i="1" s="1"/>
  <c r="F1587" i="1"/>
  <c r="E1586" i="1"/>
  <c r="I1586" i="1" s="1"/>
  <c r="Q1582" i="1" l="1"/>
  <c r="G1582" i="1"/>
  <c r="O1582" i="1" s="1"/>
  <c r="C1583" i="1"/>
  <c r="D1584" i="1"/>
  <c r="H1584" i="1" s="1"/>
  <c r="F1588" i="1"/>
  <c r="E1587" i="1"/>
  <c r="I1587" i="1" s="1"/>
  <c r="Q1583" i="1" l="1"/>
  <c r="G1583" i="1"/>
  <c r="O1583" i="1" s="1"/>
  <c r="C1584" i="1"/>
  <c r="D1585" i="1"/>
  <c r="H1585" i="1" s="1"/>
  <c r="F1589" i="1"/>
  <c r="E1588" i="1"/>
  <c r="I1588" i="1" s="1"/>
  <c r="Q1584" i="1" l="1"/>
  <c r="G1584" i="1"/>
  <c r="O1584" i="1" s="1"/>
  <c r="C1585" i="1"/>
  <c r="D1586" i="1"/>
  <c r="H1586" i="1" s="1"/>
  <c r="F1590" i="1"/>
  <c r="E1589" i="1"/>
  <c r="I1589" i="1" s="1"/>
  <c r="Q1585" i="1" l="1"/>
  <c r="G1585" i="1"/>
  <c r="O1585" i="1" s="1"/>
  <c r="C1586" i="1"/>
  <c r="D1587" i="1"/>
  <c r="H1587" i="1" s="1"/>
  <c r="F1591" i="1"/>
  <c r="E1590" i="1"/>
  <c r="I1590" i="1" s="1"/>
  <c r="Q1586" i="1" l="1"/>
  <c r="G1586" i="1"/>
  <c r="O1586" i="1" s="1"/>
  <c r="C1587" i="1"/>
  <c r="D1588" i="1"/>
  <c r="H1588" i="1" s="1"/>
  <c r="F1592" i="1"/>
  <c r="E1591" i="1"/>
  <c r="I1591" i="1" s="1"/>
  <c r="Q1587" i="1" l="1"/>
  <c r="G1587" i="1"/>
  <c r="O1587" i="1" s="1"/>
  <c r="C1588" i="1"/>
  <c r="D1589" i="1"/>
  <c r="H1589" i="1" s="1"/>
  <c r="F1593" i="1"/>
  <c r="E1592" i="1"/>
  <c r="I1592" i="1" s="1"/>
  <c r="Q1588" i="1" l="1"/>
  <c r="G1588" i="1"/>
  <c r="O1588" i="1" s="1"/>
  <c r="C1589" i="1"/>
  <c r="D1590" i="1"/>
  <c r="H1590" i="1" s="1"/>
  <c r="F1594" i="1"/>
  <c r="E1593" i="1"/>
  <c r="I1593" i="1" s="1"/>
  <c r="Q1589" i="1" l="1"/>
  <c r="G1589" i="1"/>
  <c r="O1589" i="1" s="1"/>
  <c r="C1590" i="1"/>
  <c r="D1591" i="1"/>
  <c r="H1591" i="1" s="1"/>
  <c r="F1595" i="1"/>
  <c r="E1594" i="1"/>
  <c r="I1594" i="1" s="1"/>
  <c r="Q1590" i="1" l="1"/>
  <c r="G1590" i="1"/>
  <c r="O1590" i="1" s="1"/>
  <c r="C1591" i="1"/>
  <c r="D1592" i="1"/>
  <c r="H1592" i="1" s="1"/>
  <c r="F1596" i="1"/>
  <c r="E1595" i="1"/>
  <c r="I1595" i="1" s="1"/>
  <c r="Q1591" i="1" l="1"/>
  <c r="G1591" i="1"/>
  <c r="O1591" i="1" s="1"/>
  <c r="C1592" i="1"/>
  <c r="D1593" i="1"/>
  <c r="H1593" i="1" s="1"/>
  <c r="F1597" i="1"/>
  <c r="E1596" i="1"/>
  <c r="I1596" i="1" s="1"/>
  <c r="Q1592" i="1" l="1"/>
  <c r="G1592" i="1"/>
  <c r="O1592" i="1" s="1"/>
  <c r="C1593" i="1"/>
  <c r="D1594" i="1"/>
  <c r="H1594" i="1" s="1"/>
  <c r="F1598" i="1"/>
  <c r="E1597" i="1"/>
  <c r="I1597" i="1" s="1"/>
  <c r="Q1593" i="1" l="1"/>
  <c r="G1593" i="1"/>
  <c r="O1593" i="1" s="1"/>
  <c r="C1594" i="1"/>
  <c r="D1595" i="1"/>
  <c r="H1595" i="1" s="1"/>
  <c r="F1599" i="1"/>
  <c r="E1598" i="1"/>
  <c r="I1598" i="1" s="1"/>
  <c r="Q1594" i="1" l="1"/>
  <c r="G1594" i="1"/>
  <c r="O1594" i="1" s="1"/>
  <c r="C1595" i="1"/>
  <c r="D1596" i="1"/>
  <c r="H1596" i="1" s="1"/>
  <c r="F1600" i="1"/>
  <c r="E1599" i="1"/>
  <c r="I1599" i="1" s="1"/>
  <c r="Q1595" i="1" l="1"/>
  <c r="G1595" i="1"/>
  <c r="O1595" i="1" s="1"/>
  <c r="C1596" i="1"/>
  <c r="D1597" i="1"/>
  <c r="H1597" i="1" s="1"/>
  <c r="F1601" i="1"/>
  <c r="E1600" i="1"/>
  <c r="I1600" i="1" s="1"/>
  <c r="Q1596" i="1" l="1"/>
  <c r="G1596" i="1"/>
  <c r="O1596" i="1" s="1"/>
  <c r="C1597" i="1"/>
  <c r="D1598" i="1"/>
  <c r="H1598" i="1" s="1"/>
  <c r="F1602" i="1"/>
  <c r="E1601" i="1"/>
  <c r="I1601" i="1" s="1"/>
  <c r="Q1597" i="1" l="1"/>
  <c r="G1597" i="1"/>
  <c r="O1597" i="1" s="1"/>
  <c r="C1598" i="1"/>
  <c r="D1599" i="1"/>
  <c r="H1599" i="1" s="1"/>
  <c r="F1603" i="1"/>
  <c r="E1602" i="1"/>
  <c r="I1602" i="1" s="1"/>
  <c r="Q1598" i="1" l="1"/>
  <c r="G1598" i="1"/>
  <c r="O1598" i="1" s="1"/>
  <c r="C1599" i="1"/>
  <c r="D1600" i="1"/>
  <c r="H1600" i="1" s="1"/>
  <c r="F1604" i="1"/>
  <c r="E1603" i="1"/>
  <c r="I1603" i="1" s="1"/>
  <c r="Q1599" i="1" l="1"/>
  <c r="G1599" i="1"/>
  <c r="O1599" i="1" s="1"/>
  <c r="C1600" i="1"/>
  <c r="D1601" i="1"/>
  <c r="H1601" i="1" s="1"/>
  <c r="F1605" i="1"/>
  <c r="E1604" i="1"/>
  <c r="I1604" i="1" s="1"/>
  <c r="Q1600" i="1" l="1"/>
  <c r="G1600" i="1"/>
  <c r="O1600" i="1" s="1"/>
  <c r="C1601" i="1"/>
  <c r="D1602" i="1"/>
  <c r="H1602" i="1" s="1"/>
  <c r="F1606" i="1"/>
  <c r="E1605" i="1"/>
  <c r="I1605" i="1" s="1"/>
  <c r="Q1601" i="1" l="1"/>
  <c r="G1601" i="1"/>
  <c r="O1601" i="1" s="1"/>
  <c r="C1602" i="1"/>
  <c r="D1603" i="1"/>
  <c r="H1603" i="1" s="1"/>
  <c r="F1607" i="1"/>
  <c r="E1606" i="1"/>
  <c r="I1606" i="1" s="1"/>
  <c r="Q1602" i="1" l="1"/>
  <c r="G1602" i="1"/>
  <c r="O1602" i="1" s="1"/>
  <c r="C1603" i="1"/>
  <c r="D1604" i="1"/>
  <c r="H1604" i="1" s="1"/>
  <c r="F1608" i="1"/>
  <c r="E1607" i="1"/>
  <c r="I1607" i="1" s="1"/>
  <c r="Q1603" i="1" l="1"/>
  <c r="G1603" i="1"/>
  <c r="O1603" i="1" s="1"/>
  <c r="C1604" i="1"/>
  <c r="D1605" i="1"/>
  <c r="H1605" i="1" s="1"/>
  <c r="F1609" i="1"/>
  <c r="E1608" i="1"/>
  <c r="I1608" i="1" s="1"/>
  <c r="Q1604" i="1" l="1"/>
  <c r="G1604" i="1"/>
  <c r="O1604" i="1" s="1"/>
  <c r="C1605" i="1"/>
  <c r="D1606" i="1"/>
  <c r="H1606" i="1" s="1"/>
  <c r="F1610" i="1"/>
  <c r="E1609" i="1"/>
  <c r="I1609" i="1" s="1"/>
  <c r="Q1605" i="1" l="1"/>
  <c r="G1605" i="1"/>
  <c r="O1605" i="1" s="1"/>
  <c r="C1606" i="1"/>
  <c r="D1607" i="1"/>
  <c r="H1607" i="1" s="1"/>
  <c r="F1611" i="1"/>
  <c r="E1610" i="1"/>
  <c r="I1610" i="1" s="1"/>
  <c r="Q1606" i="1" l="1"/>
  <c r="G1606" i="1"/>
  <c r="O1606" i="1" s="1"/>
  <c r="C1607" i="1"/>
  <c r="D1608" i="1"/>
  <c r="H1608" i="1" s="1"/>
  <c r="F1612" i="1"/>
  <c r="E1611" i="1"/>
  <c r="I1611" i="1" s="1"/>
  <c r="Q1607" i="1" l="1"/>
  <c r="G1607" i="1"/>
  <c r="O1607" i="1" s="1"/>
  <c r="C1608" i="1"/>
  <c r="D1609" i="1"/>
  <c r="H1609" i="1" s="1"/>
  <c r="F1613" i="1"/>
  <c r="E1612" i="1"/>
  <c r="I1612" i="1" s="1"/>
  <c r="Q1608" i="1" l="1"/>
  <c r="G1608" i="1"/>
  <c r="O1608" i="1" s="1"/>
  <c r="C1609" i="1"/>
  <c r="D1610" i="1"/>
  <c r="H1610" i="1" s="1"/>
  <c r="F1614" i="1"/>
  <c r="E1613" i="1"/>
  <c r="I1613" i="1" s="1"/>
  <c r="Q1609" i="1" l="1"/>
  <c r="G1609" i="1"/>
  <c r="O1609" i="1" s="1"/>
  <c r="C1610" i="1"/>
  <c r="D1611" i="1"/>
  <c r="H1611" i="1" s="1"/>
  <c r="F1615" i="1"/>
  <c r="E1614" i="1"/>
  <c r="I1614" i="1" s="1"/>
  <c r="Q1610" i="1" l="1"/>
  <c r="G1610" i="1"/>
  <c r="O1610" i="1" s="1"/>
  <c r="C1611" i="1"/>
  <c r="D1612" i="1"/>
  <c r="H1612" i="1" s="1"/>
  <c r="F1616" i="1"/>
  <c r="E1615" i="1"/>
  <c r="I1615" i="1" s="1"/>
  <c r="Q1611" i="1" l="1"/>
  <c r="G1611" i="1"/>
  <c r="O1611" i="1" s="1"/>
  <c r="C1612" i="1"/>
  <c r="D1613" i="1"/>
  <c r="H1613" i="1" s="1"/>
  <c r="F1617" i="1"/>
  <c r="E1616" i="1"/>
  <c r="I1616" i="1" s="1"/>
  <c r="Q1612" i="1" l="1"/>
  <c r="G1612" i="1"/>
  <c r="O1612" i="1" s="1"/>
  <c r="C1613" i="1"/>
  <c r="D1614" i="1"/>
  <c r="H1614" i="1" s="1"/>
  <c r="F1618" i="1"/>
  <c r="E1617" i="1"/>
  <c r="I1617" i="1" s="1"/>
  <c r="Q1613" i="1" l="1"/>
  <c r="G1613" i="1"/>
  <c r="O1613" i="1" s="1"/>
  <c r="C1614" i="1"/>
  <c r="D1615" i="1"/>
  <c r="H1615" i="1" s="1"/>
  <c r="F1619" i="1"/>
  <c r="E1618" i="1"/>
  <c r="I1618" i="1" s="1"/>
  <c r="Q1614" i="1" l="1"/>
  <c r="G1614" i="1"/>
  <c r="O1614" i="1" s="1"/>
  <c r="C1615" i="1"/>
  <c r="D1616" i="1"/>
  <c r="H1616" i="1" s="1"/>
  <c r="F1620" i="1"/>
  <c r="E1619" i="1"/>
  <c r="I1619" i="1" s="1"/>
  <c r="Q1615" i="1" l="1"/>
  <c r="G1615" i="1"/>
  <c r="O1615" i="1" s="1"/>
  <c r="C1616" i="1"/>
  <c r="D1617" i="1"/>
  <c r="H1617" i="1" s="1"/>
  <c r="F1621" i="1"/>
  <c r="E1620" i="1"/>
  <c r="I1620" i="1" s="1"/>
  <c r="Q1616" i="1" l="1"/>
  <c r="G1616" i="1"/>
  <c r="O1616" i="1" s="1"/>
  <c r="C1617" i="1"/>
  <c r="D1618" i="1"/>
  <c r="H1618" i="1" s="1"/>
  <c r="F1622" i="1"/>
  <c r="E1621" i="1"/>
  <c r="I1621" i="1" s="1"/>
  <c r="Q1617" i="1" l="1"/>
  <c r="G1617" i="1"/>
  <c r="O1617" i="1" s="1"/>
  <c r="C1618" i="1"/>
  <c r="D1619" i="1"/>
  <c r="H1619" i="1" s="1"/>
  <c r="F1623" i="1"/>
  <c r="E1622" i="1"/>
  <c r="I1622" i="1" s="1"/>
  <c r="Q1618" i="1" l="1"/>
  <c r="G1618" i="1"/>
  <c r="O1618" i="1" s="1"/>
  <c r="C1619" i="1"/>
  <c r="D1620" i="1"/>
  <c r="H1620" i="1" s="1"/>
  <c r="F1624" i="1"/>
  <c r="E1623" i="1"/>
  <c r="I1623" i="1" s="1"/>
  <c r="Q1619" i="1" l="1"/>
  <c r="G1619" i="1"/>
  <c r="O1619" i="1" s="1"/>
  <c r="C1620" i="1"/>
  <c r="D1621" i="1"/>
  <c r="H1621" i="1" s="1"/>
  <c r="F1625" i="1"/>
  <c r="E1624" i="1"/>
  <c r="I1624" i="1" s="1"/>
  <c r="Q1620" i="1" l="1"/>
  <c r="G1620" i="1"/>
  <c r="O1620" i="1" s="1"/>
  <c r="C1621" i="1"/>
  <c r="D1622" i="1"/>
  <c r="H1622" i="1" s="1"/>
  <c r="F1626" i="1"/>
  <c r="E1625" i="1"/>
  <c r="I1625" i="1" s="1"/>
  <c r="Q1621" i="1" l="1"/>
  <c r="G1621" i="1"/>
  <c r="O1621" i="1" s="1"/>
  <c r="C1622" i="1"/>
  <c r="D1623" i="1"/>
  <c r="H1623" i="1" s="1"/>
  <c r="F1627" i="1"/>
  <c r="E1626" i="1"/>
  <c r="I1626" i="1" s="1"/>
  <c r="Q1622" i="1" l="1"/>
  <c r="G1622" i="1"/>
  <c r="O1622" i="1" s="1"/>
  <c r="C1623" i="1"/>
  <c r="D1624" i="1"/>
  <c r="H1624" i="1" s="1"/>
  <c r="F1628" i="1"/>
  <c r="E1627" i="1"/>
  <c r="I1627" i="1" s="1"/>
  <c r="Q1623" i="1" l="1"/>
  <c r="G1623" i="1"/>
  <c r="O1623" i="1" s="1"/>
  <c r="C1624" i="1"/>
  <c r="D1625" i="1"/>
  <c r="H1625" i="1" s="1"/>
  <c r="F1629" i="1"/>
  <c r="E1628" i="1"/>
  <c r="I1628" i="1" s="1"/>
  <c r="Q1624" i="1" l="1"/>
  <c r="G1624" i="1"/>
  <c r="O1624" i="1" s="1"/>
  <c r="C1625" i="1"/>
  <c r="D1626" i="1"/>
  <c r="H1626" i="1" s="1"/>
  <c r="F1630" i="1"/>
  <c r="E1629" i="1"/>
  <c r="I1629" i="1" s="1"/>
  <c r="Q1625" i="1" l="1"/>
  <c r="G1625" i="1"/>
  <c r="O1625" i="1" s="1"/>
  <c r="C1626" i="1"/>
  <c r="D1627" i="1"/>
  <c r="H1627" i="1" s="1"/>
  <c r="F1631" i="1"/>
  <c r="E1630" i="1"/>
  <c r="I1630" i="1" s="1"/>
  <c r="Q1626" i="1" l="1"/>
  <c r="G1626" i="1"/>
  <c r="O1626" i="1" s="1"/>
  <c r="C1627" i="1"/>
  <c r="D1628" i="1"/>
  <c r="H1628" i="1" s="1"/>
  <c r="F1632" i="1"/>
  <c r="E1631" i="1"/>
  <c r="I1631" i="1" s="1"/>
  <c r="Q1627" i="1" l="1"/>
  <c r="G1627" i="1"/>
  <c r="O1627" i="1" s="1"/>
  <c r="C1628" i="1"/>
  <c r="D1629" i="1"/>
  <c r="H1629" i="1" s="1"/>
  <c r="F1633" i="1"/>
  <c r="E1632" i="1"/>
  <c r="I1632" i="1" s="1"/>
  <c r="Q1628" i="1" l="1"/>
  <c r="G1628" i="1"/>
  <c r="O1628" i="1" s="1"/>
  <c r="C1629" i="1"/>
  <c r="D1630" i="1"/>
  <c r="H1630" i="1" s="1"/>
  <c r="F1634" i="1"/>
  <c r="E1633" i="1"/>
  <c r="I1633" i="1" s="1"/>
  <c r="Q1629" i="1" l="1"/>
  <c r="G1629" i="1"/>
  <c r="O1629" i="1" s="1"/>
  <c r="C1630" i="1"/>
  <c r="D1631" i="1"/>
  <c r="H1631" i="1" s="1"/>
  <c r="F1635" i="1"/>
  <c r="E1634" i="1"/>
  <c r="I1634" i="1" s="1"/>
  <c r="Q1630" i="1" l="1"/>
  <c r="G1630" i="1"/>
  <c r="O1630" i="1" s="1"/>
  <c r="C1631" i="1"/>
  <c r="D1632" i="1"/>
  <c r="H1632" i="1" s="1"/>
  <c r="F1636" i="1"/>
  <c r="E1635" i="1"/>
  <c r="I1635" i="1" s="1"/>
  <c r="Q1631" i="1" l="1"/>
  <c r="G1631" i="1"/>
  <c r="O1631" i="1" s="1"/>
  <c r="C1632" i="1"/>
  <c r="D1633" i="1"/>
  <c r="H1633" i="1" s="1"/>
  <c r="F1637" i="1"/>
  <c r="E1636" i="1"/>
  <c r="I1636" i="1" s="1"/>
  <c r="Q1632" i="1" l="1"/>
  <c r="G1632" i="1"/>
  <c r="O1632" i="1" s="1"/>
  <c r="C1633" i="1"/>
  <c r="D1634" i="1"/>
  <c r="H1634" i="1" s="1"/>
  <c r="F1638" i="1"/>
  <c r="E1637" i="1"/>
  <c r="I1637" i="1" s="1"/>
  <c r="Q1633" i="1" l="1"/>
  <c r="G1633" i="1"/>
  <c r="O1633" i="1" s="1"/>
  <c r="C1634" i="1"/>
  <c r="D1635" i="1"/>
  <c r="H1635" i="1" s="1"/>
  <c r="F1639" i="1"/>
  <c r="E1638" i="1"/>
  <c r="I1638" i="1" s="1"/>
  <c r="Q1634" i="1" l="1"/>
  <c r="G1634" i="1"/>
  <c r="O1634" i="1" s="1"/>
  <c r="C1635" i="1"/>
  <c r="D1636" i="1"/>
  <c r="H1636" i="1" s="1"/>
  <c r="F1640" i="1"/>
  <c r="E1639" i="1"/>
  <c r="I1639" i="1" s="1"/>
  <c r="Q1635" i="1" l="1"/>
  <c r="G1635" i="1"/>
  <c r="O1635" i="1" s="1"/>
  <c r="C1636" i="1"/>
  <c r="D1637" i="1"/>
  <c r="H1637" i="1" s="1"/>
  <c r="F1641" i="1"/>
  <c r="E1640" i="1"/>
  <c r="I1640" i="1" s="1"/>
  <c r="Q1636" i="1" l="1"/>
  <c r="G1636" i="1"/>
  <c r="O1636" i="1" s="1"/>
  <c r="C1637" i="1"/>
  <c r="D1638" i="1"/>
  <c r="H1638" i="1" s="1"/>
  <c r="F1642" i="1"/>
  <c r="E1641" i="1"/>
  <c r="I1641" i="1" s="1"/>
  <c r="Q1637" i="1" l="1"/>
  <c r="G1637" i="1"/>
  <c r="O1637" i="1" s="1"/>
  <c r="C1638" i="1"/>
  <c r="D1639" i="1"/>
  <c r="H1639" i="1" s="1"/>
  <c r="F1643" i="1"/>
  <c r="E1642" i="1"/>
  <c r="I1642" i="1" s="1"/>
  <c r="Q1638" i="1" l="1"/>
  <c r="G1638" i="1"/>
  <c r="O1638" i="1" s="1"/>
  <c r="C1639" i="1"/>
  <c r="D1640" i="1"/>
  <c r="H1640" i="1" s="1"/>
  <c r="F1644" i="1"/>
  <c r="E1643" i="1"/>
  <c r="I1643" i="1" s="1"/>
  <c r="Q1639" i="1" l="1"/>
  <c r="G1639" i="1"/>
  <c r="O1639" i="1" s="1"/>
  <c r="C1640" i="1"/>
  <c r="D1641" i="1"/>
  <c r="H1641" i="1" s="1"/>
  <c r="F1645" i="1"/>
  <c r="E1644" i="1"/>
  <c r="I1644" i="1" s="1"/>
  <c r="Q1640" i="1" l="1"/>
  <c r="G1640" i="1"/>
  <c r="O1640" i="1" s="1"/>
  <c r="C1641" i="1"/>
  <c r="D1642" i="1"/>
  <c r="H1642" i="1" s="1"/>
  <c r="F1646" i="1"/>
  <c r="E1645" i="1"/>
  <c r="I1645" i="1" s="1"/>
  <c r="Q1641" i="1" l="1"/>
  <c r="G1641" i="1"/>
  <c r="O1641" i="1" s="1"/>
  <c r="C1642" i="1"/>
  <c r="D1643" i="1"/>
  <c r="H1643" i="1" s="1"/>
  <c r="F1647" i="1"/>
  <c r="E1646" i="1"/>
  <c r="I1646" i="1" s="1"/>
  <c r="Q1642" i="1" l="1"/>
  <c r="G1642" i="1"/>
  <c r="O1642" i="1" s="1"/>
  <c r="C1643" i="1"/>
  <c r="D1644" i="1"/>
  <c r="H1644" i="1" s="1"/>
  <c r="F1648" i="1"/>
  <c r="E1647" i="1"/>
  <c r="I1647" i="1" s="1"/>
  <c r="Q1643" i="1" l="1"/>
  <c r="G1643" i="1"/>
  <c r="O1643" i="1" s="1"/>
  <c r="C1644" i="1"/>
  <c r="D1645" i="1"/>
  <c r="H1645" i="1" s="1"/>
  <c r="F1649" i="1"/>
  <c r="E1648" i="1"/>
  <c r="I1648" i="1" s="1"/>
  <c r="Q1644" i="1" l="1"/>
  <c r="G1644" i="1"/>
  <c r="O1644" i="1" s="1"/>
  <c r="C1645" i="1"/>
  <c r="D1646" i="1"/>
  <c r="H1646" i="1" s="1"/>
  <c r="F1650" i="1"/>
  <c r="E1649" i="1"/>
  <c r="I1649" i="1" s="1"/>
  <c r="Q1645" i="1" l="1"/>
  <c r="G1645" i="1"/>
  <c r="O1645" i="1" s="1"/>
  <c r="C1646" i="1"/>
  <c r="D1647" i="1"/>
  <c r="H1647" i="1" s="1"/>
  <c r="F1651" i="1"/>
  <c r="E1650" i="1"/>
  <c r="I1650" i="1" s="1"/>
  <c r="Q1646" i="1" l="1"/>
  <c r="G1646" i="1"/>
  <c r="O1646" i="1" s="1"/>
  <c r="C1647" i="1"/>
  <c r="D1648" i="1"/>
  <c r="H1648" i="1" s="1"/>
  <c r="F1652" i="1"/>
  <c r="E1651" i="1"/>
  <c r="I1651" i="1" s="1"/>
  <c r="Q1647" i="1" l="1"/>
  <c r="G1647" i="1"/>
  <c r="O1647" i="1" s="1"/>
  <c r="C1648" i="1"/>
  <c r="D1649" i="1"/>
  <c r="H1649" i="1" s="1"/>
  <c r="F1653" i="1"/>
  <c r="E1652" i="1"/>
  <c r="I1652" i="1" s="1"/>
  <c r="Q1648" i="1" l="1"/>
  <c r="G1648" i="1"/>
  <c r="O1648" i="1" s="1"/>
  <c r="C1649" i="1"/>
  <c r="D1650" i="1"/>
  <c r="H1650" i="1" s="1"/>
  <c r="F1654" i="1"/>
  <c r="E1653" i="1"/>
  <c r="I1653" i="1" s="1"/>
  <c r="Q1649" i="1" l="1"/>
  <c r="G1649" i="1"/>
  <c r="O1649" i="1" s="1"/>
  <c r="C1650" i="1"/>
  <c r="D1651" i="1"/>
  <c r="H1651" i="1" s="1"/>
  <c r="F1655" i="1"/>
  <c r="E1654" i="1"/>
  <c r="I1654" i="1" s="1"/>
  <c r="Q1650" i="1" l="1"/>
  <c r="G1650" i="1"/>
  <c r="O1650" i="1" s="1"/>
  <c r="C1651" i="1"/>
  <c r="D1652" i="1"/>
  <c r="H1652" i="1" s="1"/>
  <c r="F1656" i="1"/>
  <c r="E1655" i="1"/>
  <c r="I1655" i="1" s="1"/>
  <c r="Q1651" i="1" l="1"/>
  <c r="G1651" i="1"/>
  <c r="O1651" i="1" s="1"/>
  <c r="C1652" i="1"/>
  <c r="D1653" i="1"/>
  <c r="H1653" i="1" s="1"/>
  <c r="F1657" i="1"/>
  <c r="E1656" i="1"/>
  <c r="I1656" i="1" s="1"/>
  <c r="Q1652" i="1" l="1"/>
  <c r="G1652" i="1"/>
  <c r="O1652" i="1" s="1"/>
  <c r="C1653" i="1"/>
  <c r="D1654" i="1"/>
  <c r="H1654" i="1" s="1"/>
  <c r="F1658" i="1"/>
  <c r="E1657" i="1"/>
  <c r="I1657" i="1" s="1"/>
  <c r="Q1653" i="1" l="1"/>
  <c r="G1653" i="1"/>
  <c r="O1653" i="1" s="1"/>
  <c r="C1654" i="1"/>
  <c r="D1655" i="1"/>
  <c r="H1655" i="1" s="1"/>
  <c r="F1659" i="1"/>
  <c r="E1658" i="1"/>
  <c r="I1658" i="1" s="1"/>
  <c r="Q1654" i="1" l="1"/>
  <c r="G1654" i="1"/>
  <c r="O1654" i="1" s="1"/>
  <c r="C1655" i="1"/>
  <c r="D1656" i="1"/>
  <c r="H1656" i="1" s="1"/>
  <c r="F1660" i="1"/>
  <c r="E1659" i="1"/>
  <c r="I1659" i="1" s="1"/>
  <c r="Q1655" i="1" l="1"/>
  <c r="G1655" i="1"/>
  <c r="O1655" i="1" s="1"/>
  <c r="C1656" i="1"/>
  <c r="D1657" i="1"/>
  <c r="H1657" i="1" s="1"/>
  <c r="F1661" i="1"/>
  <c r="E1660" i="1"/>
  <c r="I1660" i="1" s="1"/>
  <c r="Q1656" i="1" l="1"/>
  <c r="G1656" i="1"/>
  <c r="O1656" i="1" s="1"/>
  <c r="C1657" i="1"/>
  <c r="D1658" i="1"/>
  <c r="H1658" i="1" s="1"/>
  <c r="F1662" i="1"/>
  <c r="E1661" i="1"/>
  <c r="I1661" i="1" s="1"/>
  <c r="Q1657" i="1" l="1"/>
  <c r="G1657" i="1"/>
  <c r="O1657" i="1" s="1"/>
  <c r="C1658" i="1"/>
  <c r="D1659" i="1"/>
  <c r="H1659" i="1" s="1"/>
  <c r="F1663" i="1"/>
  <c r="E1662" i="1"/>
  <c r="I1662" i="1" s="1"/>
  <c r="Q1658" i="1" l="1"/>
  <c r="G1658" i="1"/>
  <c r="O1658" i="1" s="1"/>
  <c r="C1659" i="1"/>
  <c r="D1660" i="1"/>
  <c r="H1660" i="1" s="1"/>
  <c r="F1664" i="1"/>
  <c r="E1663" i="1"/>
  <c r="I1663" i="1" s="1"/>
  <c r="Q1659" i="1" l="1"/>
  <c r="G1659" i="1"/>
  <c r="O1659" i="1" s="1"/>
  <c r="C1660" i="1"/>
  <c r="D1661" i="1"/>
  <c r="H1661" i="1" s="1"/>
  <c r="F1665" i="1"/>
  <c r="E1664" i="1"/>
  <c r="I1664" i="1" s="1"/>
  <c r="Q1660" i="1" l="1"/>
  <c r="G1660" i="1"/>
  <c r="O1660" i="1" s="1"/>
  <c r="C1661" i="1"/>
  <c r="D1662" i="1"/>
  <c r="H1662" i="1" s="1"/>
  <c r="F1666" i="1"/>
  <c r="E1665" i="1"/>
  <c r="I1665" i="1" s="1"/>
  <c r="Q1661" i="1" l="1"/>
  <c r="G1661" i="1"/>
  <c r="O1661" i="1" s="1"/>
  <c r="C1662" i="1"/>
  <c r="D1663" i="1"/>
  <c r="H1663" i="1" s="1"/>
  <c r="F1667" i="1"/>
  <c r="E1666" i="1"/>
  <c r="I1666" i="1" s="1"/>
  <c r="Q1662" i="1" l="1"/>
  <c r="G1662" i="1"/>
  <c r="O1662" i="1" s="1"/>
  <c r="C1663" i="1"/>
  <c r="D1664" i="1"/>
  <c r="H1664" i="1" s="1"/>
  <c r="F1668" i="1"/>
  <c r="E1667" i="1"/>
  <c r="I1667" i="1" s="1"/>
  <c r="Q1663" i="1" l="1"/>
  <c r="G1663" i="1"/>
  <c r="O1663" i="1" s="1"/>
  <c r="C1664" i="1"/>
  <c r="D1665" i="1"/>
  <c r="H1665" i="1" s="1"/>
  <c r="F1669" i="1"/>
  <c r="E1668" i="1"/>
  <c r="I1668" i="1" s="1"/>
  <c r="Q1664" i="1" l="1"/>
  <c r="G1664" i="1"/>
  <c r="O1664" i="1" s="1"/>
  <c r="C1665" i="1"/>
  <c r="D1666" i="1"/>
  <c r="H1666" i="1" s="1"/>
  <c r="F1670" i="1"/>
  <c r="E1669" i="1"/>
  <c r="I1669" i="1" s="1"/>
  <c r="Q1665" i="1" l="1"/>
  <c r="G1665" i="1"/>
  <c r="O1665" i="1" s="1"/>
  <c r="C1666" i="1"/>
  <c r="D1667" i="1"/>
  <c r="H1667" i="1" s="1"/>
  <c r="F1671" i="1"/>
  <c r="E1670" i="1"/>
  <c r="I1670" i="1" s="1"/>
  <c r="Q1666" i="1" l="1"/>
  <c r="G1666" i="1"/>
  <c r="O1666" i="1" s="1"/>
  <c r="C1667" i="1"/>
  <c r="D1668" i="1"/>
  <c r="H1668" i="1" s="1"/>
  <c r="F1672" i="1"/>
  <c r="E1671" i="1"/>
  <c r="I1671" i="1" s="1"/>
  <c r="Q1667" i="1" l="1"/>
  <c r="G1667" i="1"/>
  <c r="O1667" i="1" s="1"/>
  <c r="C1668" i="1"/>
  <c r="D1669" i="1"/>
  <c r="H1669" i="1" s="1"/>
  <c r="F1673" i="1"/>
  <c r="E1672" i="1"/>
  <c r="I1672" i="1" s="1"/>
  <c r="Q1668" i="1" l="1"/>
  <c r="G1668" i="1"/>
  <c r="O1668" i="1" s="1"/>
  <c r="C1669" i="1"/>
  <c r="D1670" i="1"/>
  <c r="H1670" i="1" s="1"/>
  <c r="F1674" i="1"/>
  <c r="E1673" i="1"/>
  <c r="I1673" i="1" s="1"/>
  <c r="Q1669" i="1" l="1"/>
  <c r="G1669" i="1"/>
  <c r="O1669" i="1" s="1"/>
  <c r="C1670" i="1"/>
  <c r="D1671" i="1"/>
  <c r="H1671" i="1" s="1"/>
  <c r="F1675" i="1"/>
  <c r="E1674" i="1"/>
  <c r="I1674" i="1" s="1"/>
  <c r="Q1670" i="1" l="1"/>
  <c r="G1670" i="1"/>
  <c r="O1670" i="1" s="1"/>
  <c r="C1671" i="1"/>
  <c r="D1672" i="1"/>
  <c r="H1672" i="1" s="1"/>
  <c r="F1676" i="1"/>
  <c r="E1675" i="1"/>
  <c r="I1675" i="1" s="1"/>
  <c r="Q1671" i="1" l="1"/>
  <c r="G1671" i="1"/>
  <c r="O1671" i="1" s="1"/>
  <c r="C1672" i="1"/>
  <c r="D1673" i="1"/>
  <c r="H1673" i="1" s="1"/>
  <c r="F1677" i="1"/>
  <c r="E1676" i="1"/>
  <c r="I1676" i="1" s="1"/>
  <c r="Q1672" i="1" l="1"/>
  <c r="G1672" i="1"/>
  <c r="O1672" i="1" s="1"/>
  <c r="C1673" i="1"/>
  <c r="D1674" i="1"/>
  <c r="H1674" i="1" s="1"/>
  <c r="F1678" i="1"/>
  <c r="E1677" i="1"/>
  <c r="I1677" i="1" s="1"/>
  <c r="Q1673" i="1" l="1"/>
  <c r="G1673" i="1"/>
  <c r="O1673" i="1" s="1"/>
  <c r="C1674" i="1"/>
  <c r="D1675" i="1"/>
  <c r="H1675" i="1" s="1"/>
  <c r="F1679" i="1"/>
  <c r="E1678" i="1"/>
  <c r="I1678" i="1" s="1"/>
  <c r="Q1674" i="1" l="1"/>
  <c r="G1674" i="1"/>
  <c r="O1674" i="1" s="1"/>
  <c r="C1675" i="1"/>
  <c r="D1676" i="1"/>
  <c r="H1676" i="1" s="1"/>
  <c r="F1680" i="1"/>
  <c r="E1679" i="1"/>
  <c r="I1679" i="1" s="1"/>
  <c r="Q1675" i="1" l="1"/>
  <c r="G1675" i="1"/>
  <c r="O1675" i="1" s="1"/>
  <c r="C1676" i="1"/>
  <c r="D1677" i="1"/>
  <c r="H1677" i="1" s="1"/>
  <c r="F1681" i="1"/>
  <c r="E1680" i="1"/>
  <c r="I1680" i="1" s="1"/>
  <c r="Q1676" i="1" l="1"/>
  <c r="G1676" i="1"/>
  <c r="O1676" i="1" s="1"/>
  <c r="C1677" i="1"/>
  <c r="D1678" i="1"/>
  <c r="H1678" i="1" s="1"/>
  <c r="F1682" i="1"/>
  <c r="E1681" i="1"/>
  <c r="I1681" i="1" s="1"/>
  <c r="Q1677" i="1" l="1"/>
  <c r="G1677" i="1"/>
  <c r="O1677" i="1" s="1"/>
  <c r="C1678" i="1"/>
  <c r="D1679" i="1"/>
  <c r="H1679" i="1" s="1"/>
  <c r="F1683" i="1"/>
  <c r="E1682" i="1"/>
  <c r="I1682" i="1" s="1"/>
  <c r="Q1678" i="1" l="1"/>
  <c r="G1678" i="1"/>
  <c r="O1678" i="1" s="1"/>
  <c r="C1679" i="1"/>
  <c r="D1680" i="1"/>
  <c r="H1680" i="1" s="1"/>
  <c r="F1684" i="1"/>
  <c r="E1683" i="1"/>
  <c r="I1683" i="1" s="1"/>
  <c r="Q1679" i="1" l="1"/>
  <c r="G1679" i="1"/>
  <c r="O1679" i="1" s="1"/>
  <c r="C1680" i="1"/>
  <c r="D1681" i="1"/>
  <c r="H1681" i="1" s="1"/>
  <c r="F1685" i="1"/>
  <c r="E1684" i="1"/>
  <c r="I1684" i="1" s="1"/>
  <c r="Q1680" i="1" l="1"/>
  <c r="G1680" i="1"/>
  <c r="O1680" i="1" s="1"/>
  <c r="C1681" i="1"/>
  <c r="D1682" i="1"/>
  <c r="H1682" i="1" s="1"/>
  <c r="F1686" i="1"/>
  <c r="E1685" i="1"/>
  <c r="I1685" i="1" s="1"/>
  <c r="Q1681" i="1" l="1"/>
  <c r="G1681" i="1"/>
  <c r="O1681" i="1" s="1"/>
  <c r="C1682" i="1"/>
  <c r="D1683" i="1"/>
  <c r="H1683" i="1" s="1"/>
  <c r="F1687" i="1"/>
  <c r="E1686" i="1"/>
  <c r="I1686" i="1" s="1"/>
  <c r="Q1682" i="1" l="1"/>
  <c r="G1682" i="1"/>
  <c r="O1682" i="1" s="1"/>
  <c r="C1683" i="1"/>
  <c r="D1684" i="1"/>
  <c r="H1684" i="1" s="1"/>
  <c r="F1688" i="1"/>
  <c r="E1687" i="1"/>
  <c r="I1687" i="1" s="1"/>
  <c r="Q1683" i="1" l="1"/>
  <c r="G1683" i="1"/>
  <c r="O1683" i="1" s="1"/>
  <c r="C1684" i="1"/>
  <c r="D1685" i="1"/>
  <c r="H1685" i="1" s="1"/>
  <c r="F1689" i="1"/>
  <c r="E1688" i="1"/>
  <c r="I1688" i="1" s="1"/>
  <c r="Q1684" i="1" l="1"/>
  <c r="G1684" i="1"/>
  <c r="O1684" i="1" s="1"/>
  <c r="C1685" i="1"/>
  <c r="D1686" i="1"/>
  <c r="H1686" i="1" s="1"/>
  <c r="F1690" i="1"/>
  <c r="E1689" i="1"/>
  <c r="I1689" i="1" s="1"/>
  <c r="Q1685" i="1" l="1"/>
  <c r="G1685" i="1"/>
  <c r="O1685" i="1" s="1"/>
  <c r="C1686" i="1"/>
  <c r="D1687" i="1"/>
  <c r="H1687" i="1" s="1"/>
  <c r="F1691" i="1"/>
  <c r="E1690" i="1"/>
  <c r="I1690" i="1" s="1"/>
  <c r="Q1686" i="1" l="1"/>
  <c r="G1686" i="1"/>
  <c r="O1686" i="1" s="1"/>
  <c r="C1687" i="1"/>
  <c r="D1688" i="1"/>
  <c r="H1688" i="1" s="1"/>
  <c r="F1692" i="1"/>
  <c r="E1691" i="1"/>
  <c r="I1691" i="1" s="1"/>
  <c r="Q1687" i="1" l="1"/>
  <c r="G1687" i="1"/>
  <c r="O1687" i="1" s="1"/>
  <c r="C1688" i="1"/>
  <c r="D1689" i="1"/>
  <c r="H1689" i="1" s="1"/>
  <c r="F1693" i="1"/>
  <c r="E1692" i="1"/>
  <c r="I1692" i="1" s="1"/>
  <c r="Q1688" i="1" l="1"/>
  <c r="G1688" i="1"/>
  <c r="O1688" i="1" s="1"/>
  <c r="C1689" i="1"/>
  <c r="D1690" i="1"/>
  <c r="H1690" i="1" s="1"/>
  <c r="F1694" i="1"/>
  <c r="E1693" i="1"/>
  <c r="I1693" i="1" s="1"/>
  <c r="Q1689" i="1" l="1"/>
  <c r="G1689" i="1"/>
  <c r="O1689" i="1" s="1"/>
  <c r="C1690" i="1"/>
  <c r="D1691" i="1"/>
  <c r="H1691" i="1" s="1"/>
  <c r="F1695" i="1"/>
  <c r="E1694" i="1"/>
  <c r="I1694" i="1" s="1"/>
  <c r="Q1690" i="1" l="1"/>
  <c r="G1690" i="1"/>
  <c r="O1690" i="1" s="1"/>
  <c r="C1691" i="1"/>
  <c r="D1692" i="1"/>
  <c r="H1692" i="1" s="1"/>
  <c r="F1696" i="1"/>
  <c r="E1695" i="1"/>
  <c r="I1695" i="1" s="1"/>
  <c r="Q1691" i="1" l="1"/>
  <c r="G1691" i="1"/>
  <c r="O1691" i="1" s="1"/>
  <c r="C1692" i="1"/>
  <c r="D1693" i="1"/>
  <c r="H1693" i="1" s="1"/>
  <c r="F1697" i="1"/>
  <c r="E1696" i="1"/>
  <c r="I1696" i="1" s="1"/>
  <c r="Q1692" i="1" l="1"/>
  <c r="G1692" i="1"/>
  <c r="O1692" i="1" s="1"/>
  <c r="C1693" i="1"/>
  <c r="D1694" i="1"/>
  <c r="H1694" i="1" s="1"/>
  <c r="F1698" i="1"/>
  <c r="E1697" i="1"/>
  <c r="I1697" i="1" s="1"/>
  <c r="Q1693" i="1" l="1"/>
  <c r="G1693" i="1"/>
  <c r="O1693" i="1" s="1"/>
  <c r="C1694" i="1"/>
  <c r="D1695" i="1"/>
  <c r="H1695" i="1" s="1"/>
  <c r="F1699" i="1"/>
  <c r="E1698" i="1"/>
  <c r="I1698" i="1" s="1"/>
  <c r="Q1694" i="1" l="1"/>
  <c r="G1694" i="1"/>
  <c r="O1694" i="1" s="1"/>
  <c r="C1695" i="1"/>
  <c r="D1696" i="1"/>
  <c r="H1696" i="1" s="1"/>
  <c r="F1700" i="1"/>
  <c r="E1699" i="1"/>
  <c r="I1699" i="1" s="1"/>
  <c r="Q1695" i="1" l="1"/>
  <c r="G1695" i="1"/>
  <c r="O1695" i="1" s="1"/>
  <c r="C1696" i="1"/>
  <c r="D1697" i="1"/>
  <c r="H1697" i="1" s="1"/>
  <c r="F1701" i="1"/>
  <c r="E1700" i="1"/>
  <c r="I1700" i="1" s="1"/>
  <c r="Q1696" i="1" l="1"/>
  <c r="G1696" i="1"/>
  <c r="O1696" i="1" s="1"/>
  <c r="C1697" i="1"/>
  <c r="D1698" i="1"/>
  <c r="H1698" i="1" s="1"/>
  <c r="F1702" i="1"/>
  <c r="E1701" i="1"/>
  <c r="I1701" i="1" s="1"/>
  <c r="Q1697" i="1" l="1"/>
  <c r="G1697" i="1"/>
  <c r="O1697" i="1" s="1"/>
  <c r="C1698" i="1"/>
  <c r="D1699" i="1"/>
  <c r="H1699" i="1" s="1"/>
  <c r="F1703" i="1"/>
  <c r="E1702" i="1"/>
  <c r="I1702" i="1" s="1"/>
  <c r="Q1698" i="1" l="1"/>
  <c r="G1698" i="1"/>
  <c r="O1698" i="1" s="1"/>
  <c r="C1699" i="1"/>
  <c r="D1700" i="1"/>
  <c r="H1700" i="1" s="1"/>
  <c r="F1704" i="1"/>
  <c r="E1703" i="1"/>
  <c r="I1703" i="1" s="1"/>
  <c r="Q1699" i="1" l="1"/>
  <c r="G1699" i="1"/>
  <c r="O1699" i="1" s="1"/>
  <c r="C1700" i="1"/>
  <c r="D1701" i="1"/>
  <c r="H1701" i="1" s="1"/>
  <c r="F1705" i="1"/>
  <c r="E1704" i="1"/>
  <c r="I1704" i="1" s="1"/>
  <c r="Q1700" i="1" l="1"/>
  <c r="G1700" i="1"/>
  <c r="O1700" i="1" s="1"/>
  <c r="C1701" i="1"/>
  <c r="D1702" i="1"/>
  <c r="H1702" i="1" s="1"/>
  <c r="F1706" i="1"/>
  <c r="E1705" i="1"/>
  <c r="I1705" i="1" s="1"/>
  <c r="Q1701" i="1" l="1"/>
  <c r="G1701" i="1"/>
  <c r="O1701" i="1" s="1"/>
  <c r="C1702" i="1"/>
  <c r="D1703" i="1"/>
  <c r="H1703" i="1" s="1"/>
  <c r="F1707" i="1"/>
  <c r="E1706" i="1"/>
  <c r="I1706" i="1" s="1"/>
  <c r="Q1702" i="1" l="1"/>
  <c r="G1702" i="1"/>
  <c r="O1702" i="1" s="1"/>
  <c r="C1703" i="1"/>
  <c r="D1704" i="1"/>
  <c r="H1704" i="1" s="1"/>
  <c r="F1708" i="1"/>
  <c r="E1707" i="1"/>
  <c r="I1707" i="1" s="1"/>
  <c r="Q1703" i="1" l="1"/>
  <c r="G1703" i="1"/>
  <c r="O1703" i="1" s="1"/>
  <c r="C1704" i="1"/>
  <c r="D1705" i="1"/>
  <c r="H1705" i="1" s="1"/>
  <c r="F1709" i="1"/>
  <c r="E1708" i="1"/>
  <c r="I1708" i="1" s="1"/>
  <c r="Q1704" i="1" l="1"/>
  <c r="G1704" i="1"/>
  <c r="O1704" i="1" s="1"/>
  <c r="C1705" i="1"/>
  <c r="D1706" i="1"/>
  <c r="H1706" i="1" s="1"/>
  <c r="F1710" i="1"/>
  <c r="E1709" i="1"/>
  <c r="I1709" i="1" s="1"/>
  <c r="Q1705" i="1" l="1"/>
  <c r="G1705" i="1"/>
  <c r="O1705" i="1" s="1"/>
  <c r="C1706" i="1"/>
  <c r="D1707" i="1"/>
  <c r="H1707" i="1" s="1"/>
  <c r="F1711" i="1"/>
  <c r="E1710" i="1"/>
  <c r="I1710" i="1" s="1"/>
  <c r="Q1706" i="1" l="1"/>
  <c r="G1706" i="1"/>
  <c r="O1706" i="1" s="1"/>
  <c r="C1707" i="1"/>
  <c r="D1708" i="1"/>
  <c r="H1708" i="1" s="1"/>
  <c r="F1712" i="1"/>
  <c r="E1711" i="1"/>
  <c r="I1711" i="1" s="1"/>
  <c r="Q1707" i="1" l="1"/>
  <c r="G1707" i="1"/>
  <c r="O1707" i="1" s="1"/>
  <c r="C1708" i="1"/>
  <c r="D1709" i="1"/>
  <c r="H1709" i="1" s="1"/>
  <c r="F1713" i="1"/>
  <c r="E1712" i="1"/>
  <c r="I1712" i="1" s="1"/>
  <c r="Q1708" i="1" l="1"/>
  <c r="G1708" i="1"/>
  <c r="O1708" i="1" s="1"/>
  <c r="C1709" i="1"/>
  <c r="D1710" i="1"/>
  <c r="H1710" i="1" s="1"/>
  <c r="F1714" i="1"/>
  <c r="E1713" i="1"/>
  <c r="I1713" i="1" s="1"/>
  <c r="Q1709" i="1" l="1"/>
  <c r="G1709" i="1"/>
  <c r="O1709" i="1" s="1"/>
  <c r="C1710" i="1"/>
  <c r="D1711" i="1"/>
  <c r="H1711" i="1" s="1"/>
  <c r="F1715" i="1"/>
  <c r="E1714" i="1"/>
  <c r="I1714" i="1" s="1"/>
  <c r="Q1710" i="1" l="1"/>
  <c r="G1710" i="1"/>
  <c r="O1710" i="1" s="1"/>
  <c r="C1711" i="1"/>
  <c r="D1712" i="1"/>
  <c r="H1712" i="1" s="1"/>
  <c r="F1716" i="1"/>
  <c r="E1715" i="1"/>
  <c r="I1715" i="1" s="1"/>
  <c r="Q1711" i="1" l="1"/>
  <c r="G1711" i="1"/>
  <c r="O1711" i="1" s="1"/>
  <c r="C1712" i="1"/>
  <c r="D1713" i="1"/>
  <c r="H1713" i="1" s="1"/>
  <c r="F1717" i="1"/>
  <c r="E1716" i="1"/>
  <c r="I1716" i="1" s="1"/>
  <c r="Q1712" i="1" l="1"/>
  <c r="G1712" i="1"/>
  <c r="O1712" i="1" s="1"/>
  <c r="C1713" i="1"/>
  <c r="D1714" i="1"/>
  <c r="H1714" i="1" s="1"/>
  <c r="F1718" i="1"/>
  <c r="E1717" i="1"/>
  <c r="I1717" i="1" s="1"/>
  <c r="Q1713" i="1" l="1"/>
  <c r="G1713" i="1"/>
  <c r="O1713" i="1" s="1"/>
  <c r="C1714" i="1"/>
  <c r="D1715" i="1"/>
  <c r="H1715" i="1" s="1"/>
  <c r="F1719" i="1"/>
  <c r="E1718" i="1"/>
  <c r="I1718" i="1" s="1"/>
  <c r="Q1714" i="1" l="1"/>
  <c r="G1714" i="1"/>
  <c r="O1714" i="1" s="1"/>
  <c r="C1715" i="1"/>
  <c r="D1716" i="1"/>
  <c r="H1716" i="1" s="1"/>
  <c r="F1720" i="1"/>
  <c r="E1719" i="1"/>
  <c r="I1719" i="1" s="1"/>
  <c r="Q1715" i="1" l="1"/>
  <c r="G1715" i="1"/>
  <c r="O1715" i="1" s="1"/>
  <c r="C1716" i="1"/>
  <c r="D1717" i="1"/>
  <c r="H1717" i="1" s="1"/>
  <c r="F1721" i="1"/>
  <c r="E1720" i="1"/>
  <c r="I1720" i="1" s="1"/>
  <c r="Q1716" i="1" l="1"/>
  <c r="G1716" i="1"/>
  <c r="O1716" i="1" s="1"/>
  <c r="C1717" i="1"/>
  <c r="D1718" i="1"/>
  <c r="H1718" i="1" s="1"/>
  <c r="F1722" i="1"/>
  <c r="E1721" i="1"/>
  <c r="I1721" i="1" s="1"/>
  <c r="Q1717" i="1" l="1"/>
  <c r="G1717" i="1"/>
  <c r="O1717" i="1" s="1"/>
  <c r="C1718" i="1"/>
  <c r="D1719" i="1"/>
  <c r="H1719" i="1" s="1"/>
  <c r="F1723" i="1"/>
  <c r="E1722" i="1"/>
  <c r="I1722" i="1" s="1"/>
  <c r="Q1718" i="1" l="1"/>
  <c r="G1718" i="1"/>
  <c r="O1718" i="1" s="1"/>
  <c r="C1719" i="1"/>
  <c r="D1720" i="1"/>
  <c r="H1720" i="1" s="1"/>
  <c r="F1724" i="1"/>
  <c r="E1723" i="1"/>
  <c r="I1723" i="1" s="1"/>
  <c r="Q1719" i="1" l="1"/>
  <c r="G1719" i="1"/>
  <c r="O1719" i="1" s="1"/>
  <c r="C1720" i="1"/>
  <c r="D1721" i="1"/>
  <c r="H1721" i="1" s="1"/>
  <c r="F1725" i="1"/>
  <c r="E1724" i="1"/>
  <c r="I1724" i="1" s="1"/>
  <c r="Q1720" i="1" l="1"/>
  <c r="G1720" i="1"/>
  <c r="O1720" i="1" s="1"/>
  <c r="C1721" i="1"/>
  <c r="D1722" i="1"/>
  <c r="H1722" i="1" s="1"/>
  <c r="F1726" i="1"/>
  <c r="E1725" i="1"/>
  <c r="I1725" i="1" s="1"/>
  <c r="Q1721" i="1" l="1"/>
  <c r="G1721" i="1"/>
  <c r="O1721" i="1" s="1"/>
  <c r="C1722" i="1"/>
  <c r="D1723" i="1"/>
  <c r="H1723" i="1" s="1"/>
  <c r="F1727" i="1"/>
  <c r="E1726" i="1"/>
  <c r="I1726" i="1" s="1"/>
  <c r="Q1722" i="1" l="1"/>
  <c r="G1722" i="1"/>
  <c r="O1722" i="1" s="1"/>
  <c r="C1723" i="1"/>
  <c r="D1724" i="1"/>
  <c r="H1724" i="1" s="1"/>
  <c r="F1728" i="1"/>
  <c r="E1727" i="1"/>
  <c r="I1727" i="1" s="1"/>
  <c r="Q1723" i="1" l="1"/>
  <c r="G1723" i="1"/>
  <c r="O1723" i="1" s="1"/>
  <c r="C1724" i="1"/>
  <c r="D1725" i="1"/>
  <c r="H1725" i="1" s="1"/>
  <c r="F1729" i="1"/>
  <c r="E1728" i="1"/>
  <c r="I1728" i="1" s="1"/>
  <c r="Q1724" i="1" l="1"/>
  <c r="G1724" i="1"/>
  <c r="O1724" i="1" s="1"/>
  <c r="C1725" i="1"/>
  <c r="D1726" i="1"/>
  <c r="H1726" i="1" s="1"/>
  <c r="F1730" i="1"/>
  <c r="E1729" i="1"/>
  <c r="I1729" i="1" s="1"/>
  <c r="Q1725" i="1" l="1"/>
  <c r="G1725" i="1"/>
  <c r="O1725" i="1" s="1"/>
  <c r="C1726" i="1"/>
  <c r="D1727" i="1"/>
  <c r="H1727" i="1" s="1"/>
  <c r="F1731" i="1"/>
  <c r="E1730" i="1"/>
  <c r="I1730" i="1" s="1"/>
  <c r="Q1726" i="1" l="1"/>
  <c r="G1726" i="1"/>
  <c r="O1726" i="1" s="1"/>
  <c r="C1727" i="1"/>
  <c r="D1728" i="1"/>
  <c r="H1728" i="1" s="1"/>
  <c r="F1732" i="1"/>
  <c r="E1731" i="1"/>
  <c r="I1731" i="1" s="1"/>
  <c r="Q1727" i="1" l="1"/>
  <c r="G1727" i="1"/>
  <c r="O1727" i="1" s="1"/>
  <c r="C1728" i="1"/>
  <c r="D1729" i="1"/>
  <c r="H1729" i="1" s="1"/>
  <c r="F1733" i="1"/>
  <c r="E1732" i="1"/>
  <c r="I1732" i="1" s="1"/>
  <c r="Q1728" i="1" l="1"/>
  <c r="G1728" i="1"/>
  <c r="O1728" i="1" s="1"/>
  <c r="C1729" i="1"/>
  <c r="D1730" i="1"/>
  <c r="H1730" i="1" s="1"/>
  <c r="F1734" i="1"/>
  <c r="E1733" i="1"/>
  <c r="I1733" i="1" s="1"/>
  <c r="Q1729" i="1" l="1"/>
  <c r="G1729" i="1"/>
  <c r="O1729" i="1" s="1"/>
  <c r="C1730" i="1"/>
  <c r="D1731" i="1"/>
  <c r="H1731" i="1" s="1"/>
  <c r="F1735" i="1"/>
  <c r="E1734" i="1"/>
  <c r="I1734" i="1" s="1"/>
  <c r="Q1730" i="1" l="1"/>
  <c r="G1730" i="1"/>
  <c r="O1730" i="1" s="1"/>
  <c r="C1731" i="1"/>
  <c r="D1732" i="1"/>
  <c r="H1732" i="1" s="1"/>
  <c r="F1736" i="1"/>
  <c r="E1735" i="1"/>
  <c r="I1735" i="1" s="1"/>
  <c r="Q1731" i="1" l="1"/>
  <c r="G1731" i="1"/>
  <c r="O1731" i="1" s="1"/>
  <c r="C1732" i="1"/>
  <c r="D1733" i="1"/>
  <c r="H1733" i="1" s="1"/>
  <c r="F1737" i="1"/>
  <c r="E1736" i="1"/>
  <c r="I1736" i="1" s="1"/>
  <c r="Q1732" i="1" l="1"/>
  <c r="G1732" i="1"/>
  <c r="O1732" i="1" s="1"/>
  <c r="C1733" i="1"/>
  <c r="D1734" i="1"/>
  <c r="H1734" i="1" s="1"/>
  <c r="F1738" i="1"/>
  <c r="E1737" i="1"/>
  <c r="I1737" i="1" s="1"/>
  <c r="Q1733" i="1" l="1"/>
  <c r="G1733" i="1"/>
  <c r="O1733" i="1" s="1"/>
  <c r="C1734" i="1"/>
  <c r="D1735" i="1"/>
  <c r="H1735" i="1" s="1"/>
  <c r="F1739" i="1"/>
  <c r="E1738" i="1"/>
  <c r="I1738" i="1" s="1"/>
  <c r="Q1734" i="1" l="1"/>
  <c r="G1734" i="1"/>
  <c r="O1734" i="1" s="1"/>
  <c r="C1735" i="1"/>
  <c r="D1736" i="1"/>
  <c r="H1736" i="1" s="1"/>
  <c r="F1740" i="1"/>
  <c r="E1739" i="1"/>
  <c r="I1739" i="1" s="1"/>
  <c r="Q1735" i="1" l="1"/>
  <c r="G1735" i="1"/>
  <c r="O1735" i="1" s="1"/>
  <c r="C1736" i="1"/>
  <c r="D1737" i="1"/>
  <c r="H1737" i="1" s="1"/>
  <c r="F1741" i="1"/>
  <c r="E1740" i="1"/>
  <c r="I1740" i="1" s="1"/>
  <c r="Q1736" i="1" l="1"/>
  <c r="G1736" i="1"/>
  <c r="O1736" i="1" s="1"/>
  <c r="C1737" i="1"/>
  <c r="D1738" i="1"/>
  <c r="H1738" i="1" s="1"/>
  <c r="F1742" i="1"/>
  <c r="E1741" i="1"/>
  <c r="I1741" i="1" s="1"/>
  <c r="Q1737" i="1" l="1"/>
  <c r="G1737" i="1"/>
  <c r="O1737" i="1" s="1"/>
  <c r="C1738" i="1"/>
  <c r="D1739" i="1"/>
  <c r="H1739" i="1" s="1"/>
  <c r="F1743" i="1"/>
  <c r="E1742" i="1"/>
  <c r="I1742" i="1" s="1"/>
  <c r="Q1738" i="1" l="1"/>
  <c r="G1738" i="1"/>
  <c r="O1738" i="1" s="1"/>
  <c r="C1739" i="1"/>
  <c r="D1740" i="1"/>
  <c r="H1740" i="1" s="1"/>
  <c r="F1744" i="1"/>
  <c r="E1743" i="1"/>
  <c r="I1743" i="1" s="1"/>
  <c r="Q1739" i="1" l="1"/>
  <c r="G1739" i="1"/>
  <c r="O1739" i="1" s="1"/>
  <c r="C1740" i="1"/>
  <c r="D1741" i="1"/>
  <c r="H1741" i="1" s="1"/>
  <c r="F1745" i="1"/>
  <c r="E1744" i="1"/>
  <c r="I1744" i="1" s="1"/>
  <c r="Q1740" i="1" l="1"/>
  <c r="G1740" i="1"/>
  <c r="O1740" i="1" s="1"/>
  <c r="C1741" i="1"/>
  <c r="D1742" i="1"/>
  <c r="H1742" i="1" s="1"/>
  <c r="F1746" i="1"/>
  <c r="E1745" i="1"/>
  <c r="I1745" i="1" s="1"/>
  <c r="Q1741" i="1" l="1"/>
  <c r="G1741" i="1"/>
  <c r="O1741" i="1" s="1"/>
  <c r="C1742" i="1"/>
  <c r="D1743" i="1"/>
  <c r="H1743" i="1" s="1"/>
  <c r="F1747" i="1"/>
  <c r="E1746" i="1"/>
  <c r="I1746" i="1" s="1"/>
  <c r="Q1742" i="1" l="1"/>
  <c r="G1742" i="1"/>
  <c r="O1742" i="1" s="1"/>
  <c r="C1743" i="1"/>
  <c r="D1744" i="1"/>
  <c r="H1744" i="1" s="1"/>
  <c r="F1748" i="1"/>
  <c r="E1747" i="1"/>
  <c r="I1747" i="1" s="1"/>
  <c r="Q1743" i="1" l="1"/>
  <c r="G1743" i="1"/>
  <c r="O1743" i="1" s="1"/>
  <c r="C1744" i="1"/>
  <c r="D1745" i="1"/>
  <c r="H1745" i="1" s="1"/>
  <c r="F1749" i="1"/>
  <c r="E1748" i="1"/>
  <c r="I1748" i="1" s="1"/>
  <c r="Q1744" i="1" l="1"/>
  <c r="G1744" i="1"/>
  <c r="O1744" i="1" s="1"/>
  <c r="C1745" i="1"/>
  <c r="D1746" i="1"/>
  <c r="H1746" i="1" s="1"/>
  <c r="F1750" i="1"/>
  <c r="E1749" i="1"/>
  <c r="I1749" i="1" s="1"/>
  <c r="Q1745" i="1" l="1"/>
  <c r="G1745" i="1"/>
  <c r="O1745" i="1" s="1"/>
  <c r="C1746" i="1"/>
  <c r="D1747" i="1"/>
  <c r="H1747" i="1" s="1"/>
  <c r="F1751" i="1"/>
  <c r="E1750" i="1"/>
  <c r="I1750" i="1" s="1"/>
  <c r="Q1746" i="1" l="1"/>
  <c r="G1746" i="1"/>
  <c r="O1746" i="1" s="1"/>
  <c r="C1747" i="1"/>
  <c r="D1748" i="1"/>
  <c r="H1748" i="1" s="1"/>
  <c r="F1752" i="1"/>
  <c r="E1751" i="1"/>
  <c r="I1751" i="1" s="1"/>
  <c r="Q1747" i="1" l="1"/>
  <c r="G1747" i="1"/>
  <c r="O1747" i="1" s="1"/>
  <c r="C1748" i="1"/>
  <c r="D1749" i="1"/>
  <c r="H1749" i="1" s="1"/>
  <c r="F1753" i="1"/>
  <c r="E1752" i="1"/>
  <c r="I1752" i="1" s="1"/>
  <c r="Q1748" i="1" l="1"/>
  <c r="G1748" i="1"/>
  <c r="O1748" i="1" s="1"/>
  <c r="C1749" i="1"/>
  <c r="D1750" i="1"/>
  <c r="H1750" i="1" s="1"/>
  <c r="F1754" i="1"/>
  <c r="E1753" i="1"/>
  <c r="I1753" i="1" s="1"/>
  <c r="Q1749" i="1" l="1"/>
  <c r="G1749" i="1"/>
  <c r="O1749" i="1" s="1"/>
  <c r="C1750" i="1"/>
  <c r="D1751" i="1"/>
  <c r="H1751" i="1" s="1"/>
  <c r="F1755" i="1"/>
  <c r="E1754" i="1"/>
  <c r="I1754" i="1" s="1"/>
  <c r="Q1750" i="1" l="1"/>
  <c r="G1750" i="1"/>
  <c r="O1750" i="1" s="1"/>
  <c r="C1751" i="1"/>
  <c r="D1752" i="1"/>
  <c r="H1752" i="1" s="1"/>
  <c r="F1756" i="1"/>
  <c r="E1755" i="1"/>
  <c r="I1755" i="1" s="1"/>
  <c r="Q1751" i="1" l="1"/>
  <c r="G1751" i="1"/>
  <c r="O1751" i="1" s="1"/>
  <c r="C1752" i="1"/>
  <c r="D1753" i="1"/>
  <c r="H1753" i="1" s="1"/>
  <c r="F1757" i="1"/>
  <c r="E1756" i="1"/>
  <c r="I1756" i="1" s="1"/>
  <c r="Q1752" i="1" l="1"/>
  <c r="G1752" i="1"/>
  <c r="O1752" i="1" s="1"/>
  <c r="C1753" i="1"/>
  <c r="D1754" i="1"/>
  <c r="H1754" i="1" s="1"/>
  <c r="F1758" i="1"/>
  <c r="E1757" i="1"/>
  <c r="I1757" i="1" s="1"/>
  <c r="Q1753" i="1" l="1"/>
  <c r="G1753" i="1"/>
  <c r="O1753" i="1" s="1"/>
  <c r="C1754" i="1"/>
  <c r="D1755" i="1"/>
  <c r="H1755" i="1" s="1"/>
  <c r="F1759" i="1"/>
  <c r="E1758" i="1"/>
  <c r="I1758" i="1" s="1"/>
  <c r="Q1754" i="1" l="1"/>
  <c r="G1754" i="1"/>
  <c r="O1754" i="1" s="1"/>
  <c r="C1755" i="1"/>
  <c r="D1756" i="1"/>
  <c r="H1756" i="1" s="1"/>
  <c r="F1760" i="1"/>
  <c r="E1759" i="1"/>
  <c r="I1759" i="1" s="1"/>
  <c r="Q1755" i="1" l="1"/>
  <c r="G1755" i="1"/>
  <c r="O1755" i="1" s="1"/>
  <c r="C1756" i="1"/>
  <c r="D1757" i="1"/>
  <c r="H1757" i="1" s="1"/>
  <c r="F1761" i="1"/>
  <c r="E1760" i="1"/>
  <c r="I1760" i="1" s="1"/>
  <c r="Q1756" i="1" l="1"/>
  <c r="G1756" i="1"/>
  <c r="O1756" i="1" s="1"/>
  <c r="C1757" i="1"/>
  <c r="D1758" i="1"/>
  <c r="H1758" i="1" s="1"/>
  <c r="F1762" i="1"/>
  <c r="E1761" i="1"/>
  <c r="I1761" i="1" s="1"/>
  <c r="Q1757" i="1" l="1"/>
  <c r="G1757" i="1"/>
  <c r="O1757" i="1" s="1"/>
  <c r="C1758" i="1"/>
  <c r="D1759" i="1"/>
  <c r="H1759" i="1" s="1"/>
  <c r="F1763" i="1"/>
  <c r="E1762" i="1"/>
  <c r="I1762" i="1" s="1"/>
  <c r="Q1758" i="1" l="1"/>
  <c r="G1758" i="1"/>
  <c r="O1758" i="1" s="1"/>
  <c r="C1759" i="1"/>
  <c r="D1760" i="1"/>
  <c r="H1760" i="1" s="1"/>
  <c r="F1764" i="1"/>
  <c r="E1763" i="1"/>
  <c r="I1763" i="1" s="1"/>
  <c r="Q1759" i="1" l="1"/>
  <c r="G1759" i="1"/>
  <c r="O1759" i="1" s="1"/>
  <c r="C1760" i="1"/>
  <c r="D1761" i="1"/>
  <c r="H1761" i="1" s="1"/>
  <c r="F1765" i="1"/>
  <c r="E1764" i="1"/>
  <c r="I1764" i="1" s="1"/>
  <c r="Q1760" i="1" l="1"/>
  <c r="G1760" i="1"/>
  <c r="O1760" i="1" s="1"/>
  <c r="C1761" i="1"/>
  <c r="D1762" i="1"/>
  <c r="H1762" i="1" s="1"/>
  <c r="F1766" i="1"/>
  <c r="E1765" i="1"/>
  <c r="I1765" i="1" s="1"/>
  <c r="Q1761" i="1" l="1"/>
  <c r="G1761" i="1"/>
  <c r="O1761" i="1" s="1"/>
  <c r="C1762" i="1"/>
  <c r="D1763" i="1"/>
  <c r="H1763" i="1" s="1"/>
  <c r="F1767" i="1"/>
  <c r="E1766" i="1"/>
  <c r="I1766" i="1" s="1"/>
  <c r="Q1762" i="1" l="1"/>
  <c r="G1762" i="1"/>
  <c r="O1762" i="1" s="1"/>
  <c r="C1763" i="1"/>
  <c r="D1764" i="1"/>
  <c r="H1764" i="1" s="1"/>
  <c r="F1768" i="1"/>
  <c r="E1767" i="1"/>
  <c r="I1767" i="1" s="1"/>
  <c r="Q1763" i="1" l="1"/>
  <c r="G1763" i="1"/>
  <c r="O1763" i="1" s="1"/>
  <c r="C1764" i="1"/>
  <c r="D1765" i="1"/>
  <c r="H1765" i="1" s="1"/>
  <c r="E1768" i="1"/>
  <c r="I1768" i="1" s="1"/>
  <c r="F1769" i="1"/>
  <c r="Q1764" i="1" l="1"/>
  <c r="G1764" i="1"/>
  <c r="O1764" i="1" s="1"/>
  <c r="C1765" i="1"/>
  <c r="D1766" i="1"/>
  <c r="H1766" i="1" s="1"/>
  <c r="E1769" i="1"/>
  <c r="I1769" i="1" s="1"/>
  <c r="F1770" i="1"/>
  <c r="Q1765" i="1" l="1"/>
  <c r="G1765" i="1"/>
  <c r="O1765" i="1" s="1"/>
  <c r="C1766" i="1"/>
  <c r="D1767" i="1"/>
  <c r="H1767" i="1" s="1"/>
  <c r="E1770" i="1"/>
  <c r="I1770" i="1" s="1"/>
  <c r="F1771" i="1"/>
  <c r="Q1766" i="1" l="1"/>
  <c r="G1766" i="1"/>
  <c r="O1766" i="1" s="1"/>
  <c r="C1767" i="1"/>
  <c r="D1768" i="1"/>
  <c r="H1768" i="1" s="1"/>
  <c r="E1771" i="1"/>
  <c r="I1771" i="1" s="1"/>
  <c r="F1772" i="1"/>
  <c r="Q1767" i="1" l="1"/>
  <c r="G1767" i="1"/>
  <c r="O1767" i="1" s="1"/>
  <c r="C1768" i="1"/>
  <c r="D1769" i="1"/>
  <c r="H1769" i="1" s="1"/>
  <c r="E1772" i="1"/>
  <c r="I1772" i="1" s="1"/>
  <c r="F1773" i="1"/>
  <c r="Q1768" i="1" l="1"/>
  <c r="G1768" i="1"/>
  <c r="O1768" i="1" s="1"/>
  <c r="C1769" i="1"/>
  <c r="D1770" i="1"/>
  <c r="H1770" i="1" s="1"/>
  <c r="E1773" i="1"/>
  <c r="I1773" i="1" s="1"/>
  <c r="F1774" i="1"/>
  <c r="Q1769" i="1" l="1"/>
  <c r="G1769" i="1"/>
  <c r="O1769" i="1" s="1"/>
  <c r="C1770" i="1"/>
  <c r="D1771" i="1"/>
  <c r="H1771" i="1" s="1"/>
  <c r="E1774" i="1"/>
  <c r="I1774" i="1" s="1"/>
  <c r="F1775" i="1"/>
  <c r="Q1770" i="1" l="1"/>
  <c r="G1770" i="1"/>
  <c r="O1770" i="1" s="1"/>
  <c r="C1771" i="1"/>
  <c r="D1772" i="1"/>
  <c r="H1772" i="1" s="1"/>
  <c r="E1775" i="1"/>
  <c r="I1775" i="1" s="1"/>
  <c r="F1776" i="1"/>
  <c r="Q1771" i="1" l="1"/>
  <c r="G1771" i="1"/>
  <c r="O1771" i="1" s="1"/>
  <c r="C1772" i="1"/>
  <c r="D1773" i="1"/>
  <c r="H1773" i="1" s="1"/>
  <c r="E1776" i="1"/>
  <c r="I1776" i="1" s="1"/>
  <c r="F1777" i="1"/>
  <c r="Q1772" i="1" l="1"/>
  <c r="G1772" i="1"/>
  <c r="O1772" i="1" s="1"/>
  <c r="C1773" i="1"/>
  <c r="D1774" i="1"/>
  <c r="H1774" i="1" s="1"/>
  <c r="E1777" i="1"/>
  <c r="I1777" i="1" s="1"/>
  <c r="F1778" i="1"/>
  <c r="Q1773" i="1" l="1"/>
  <c r="G1773" i="1"/>
  <c r="O1773" i="1" s="1"/>
  <c r="C1774" i="1"/>
  <c r="D1775" i="1"/>
  <c r="H1775" i="1" s="1"/>
  <c r="E1778" i="1"/>
  <c r="I1778" i="1" s="1"/>
  <c r="F1779" i="1"/>
  <c r="Q1774" i="1" l="1"/>
  <c r="G1774" i="1"/>
  <c r="O1774" i="1" s="1"/>
  <c r="C1775" i="1"/>
  <c r="D1776" i="1"/>
  <c r="H1776" i="1" s="1"/>
  <c r="E1779" i="1"/>
  <c r="I1779" i="1" s="1"/>
  <c r="F1780" i="1"/>
  <c r="Q1775" i="1" l="1"/>
  <c r="G1775" i="1"/>
  <c r="O1775" i="1" s="1"/>
  <c r="C1776" i="1"/>
  <c r="D1777" i="1"/>
  <c r="H1777" i="1" s="1"/>
  <c r="E1780" i="1"/>
  <c r="I1780" i="1" s="1"/>
  <c r="F1781" i="1"/>
  <c r="Q1776" i="1" l="1"/>
  <c r="G1776" i="1"/>
  <c r="O1776" i="1" s="1"/>
  <c r="C1777" i="1"/>
  <c r="D1778" i="1"/>
  <c r="H1778" i="1" s="1"/>
  <c r="E1781" i="1"/>
  <c r="I1781" i="1" s="1"/>
  <c r="F1782" i="1"/>
  <c r="Q1777" i="1" l="1"/>
  <c r="G1777" i="1"/>
  <c r="O1777" i="1" s="1"/>
  <c r="C1778" i="1"/>
  <c r="D1779" i="1"/>
  <c r="H1779" i="1" s="1"/>
  <c r="E1782" i="1"/>
  <c r="I1782" i="1" s="1"/>
  <c r="F1783" i="1"/>
  <c r="Q1778" i="1" l="1"/>
  <c r="G1778" i="1"/>
  <c r="O1778" i="1" s="1"/>
  <c r="C1779" i="1"/>
  <c r="D1780" i="1"/>
  <c r="H1780" i="1" s="1"/>
  <c r="E1783" i="1"/>
  <c r="I1783" i="1" s="1"/>
  <c r="F1784" i="1"/>
  <c r="Q1779" i="1" l="1"/>
  <c r="G1779" i="1"/>
  <c r="O1779" i="1" s="1"/>
  <c r="C1780" i="1"/>
  <c r="D1781" i="1"/>
  <c r="H1781" i="1" s="1"/>
  <c r="E1784" i="1"/>
  <c r="I1784" i="1" s="1"/>
  <c r="F1785" i="1"/>
  <c r="Q1780" i="1" l="1"/>
  <c r="G1780" i="1"/>
  <c r="O1780" i="1" s="1"/>
  <c r="C1781" i="1"/>
  <c r="D1782" i="1"/>
  <c r="H1782" i="1" s="1"/>
  <c r="E1785" i="1"/>
  <c r="I1785" i="1" s="1"/>
  <c r="F1786" i="1"/>
  <c r="Q1781" i="1" l="1"/>
  <c r="G1781" i="1"/>
  <c r="O1781" i="1" s="1"/>
  <c r="C1782" i="1"/>
  <c r="D1783" i="1"/>
  <c r="H1783" i="1" s="1"/>
  <c r="E1786" i="1"/>
  <c r="I1786" i="1" s="1"/>
  <c r="F1787" i="1"/>
  <c r="Q1782" i="1" l="1"/>
  <c r="G1782" i="1"/>
  <c r="O1782" i="1" s="1"/>
  <c r="C1783" i="1"/>
  <c r="D1784" i="1"/>
  <c r="H1784" i="1" s="1"/>
  <c r="E1787" i="1"/>
  <c r="I1787" i="1" s="1"/>
  <c r="F1788" i="1"/>
  <c r="Q1783" i="1" l="1"/>
  <c r="G1783" i="1"/>
  <c r="O1783" i="1" s="1"/>
  <c r="C1784" i="1"/>
  <c r="D1785" i="1"/>
  <c r="H1785" i="1" s="1"/>
  <c r="E1788" i="1"/>
  <c r="I1788" i="1" s="1"/>
  <c r="F1789" i="1"/>
  <c r="Q1784" i="1" l="1"/>
  <c r="G1784" i="1"/>
  <c r="O1784" i="1" s="1"/>
  <c r="C1785" i="1"/>
  <c r="D1786" i="1"/>
  <c r="H1786" i="1" s="1"/>
  <c r="E1789" i="1"/>
  <c r="I1789" i="1" s="1"/>
  <c r="F1790" i="1"/>
  <c r="Q1785" i="1" l="1"/>
  <c r="G1785" i="1"/>
  <c r="O1785" i="1" s="1"/>
  <c r="C1786" i="1"/>
  <c r="D1787" i="1"/>
  <c r="H1787" i="1" s="1"/>
  <c r="E1790" i="1"/>
  <c r="I1790" i="1" s="1"/>
  <c r="F1791" i="1"/>
  <c r="Q1786" i="1" l="1"/>
  <c r="G1786" i="1"/>
  <c r="O1786" i="1" s="1"/>
  <c r="C1787" i="1"/>
  <c r="D1788" i="1"/>
  <c r="H1788" i="1" s="1"/>
  <c r="E1791" i="1"/>
  <c r="I1791" i="1" s="1"/>
  <c r="F1792" i="1"/>
  <c r="Q1787" i="1" l="1"/>
  <c r="G1787" i="1"/>
  <c r="O1787" i="1" s="1"/>
  <c r="C1788" i="1"/>
  <c r="D1789" i="1"/>
  <c r="H1789" i="1" s="1"/>
  <c r="E1792" i="1"/>
  <c r="I1792" i="1" s="1"/>
  <c r="F1793" i="1"/>
  <c r="Q1788" i="1" l="1"/>
  <c r="G1788" i="1"/>
  <c r="O1788" i="1" s="1"/>
  <c r="C1789" i="1"/>
  <c r="D1790" i="1"/>
  <c r="H1790" i="1" s="1"/>
  <c r="E1793" i="1"/>
  <c r="I1793" i="1" s="1"/>
  <c r="F1794" i="1"/>
  <c r="Q1789" i="1" l="1"/>
  <c r="G1789" i="1"/>
  <c r="O1789" i="1" s="1"/>
  <c r="C1790" i="1"/>
  <c r="D1791" i="1"/>
  <c r="H1791" i="1" s="1"/>
  <c r="E1794" i="1"/>
  <c r="I1794" i="1" s="1"/>
  <c r="F1795" i="1"/>
  <c r="Q1790" i="1" l="1"/>
  <c r="G1790" i="1"/>
  <c r="O1790" i="1" s="1"/>
  <c r="C1791" i="1"/>
  <c r="D1792" i="1"/>
  <c r="H1792" i="1" s="1"/>
  <c r="E1795" i="1"/>
  <c r="I1795" i="1" s="1"/>
  <c r="F1796" i="1"/>
  <c r="Q1791" i="1" l="1"/>
  <c r="G1791" i="1"/>
  <c r="O1791" i="1" s="1"/>
  <c r="C1792" i="1"/>
  <c r="D1793" i="1"/>
  <c r="H1793" i="1" s="1"/>
  <c r="E1796" i="1"/>
  <c r="I1796" i="1" s="1"/>
  <c r="F1797" i="1"/>
  <c r="Q1792" i="1" l="1"/>
  <c r="G1792" i="1"/>
  <c r="O1792" i="1" s="1"/>
  <c r="C1793" i="1"/>
  <c r="D1794" i="1"/>
  <c r="H1794" i="1" s="1"/>
  <c r="E1797" i="1"/>
  <c r="I1797" i="1" s="1"/>
  <c r="F1798" i="1"/>
  <c r="Q1793" i="1" l="1"/>
  <c r="G1793" i="1"/>
  <c r="O1793" i="1" s="1"/>
  <c r="C1794" i="1"/>
  <c r="D1795" i="1"/>
  <c r="H1795" i="1" s="1"/>
  <c r="E1798" i="1"/>
  <c r="I1798" i="1" s="1"/>
  <c r="F1799" i="1"/>
  <c r="Q1794" i="1" l="1"/>
  <c r="G1794" i="1"/>
  <c r="O1794" i="1" s="1"/>
  <c r="C1795" i="1"/>
  <c r="D1796" i="1"/>
  <c r="H1796" i="1" s="1"/>
  <c r="E1799" i="1"/>
  <c r="I1799" i="1" s="1"/>
  <c r="F1800" i="1"/>
  <c r="Q1795" i="1" l="1"/>
  <c r="G1795" i="1"/>
  <c r="O1795" i="1" s="1"/>
  <c r="C1796" i="1"/>
  <c r="D1797" i="1"/>
  <c r="H1797" i="1" s="1"/>
  <c r="E1800" i="1"/>
  <c r="I1800" i="1" s="1"/>
  <c r="F1801" i="1"/>
  <c r="Q1796" i="1" l="1"/>
  <c r="G1796" i="1"/>
  <c r="O1796" i="1" s="1"/>
  <c r="C1797" i="1"/>
  <c r="D1798" i="1"/>
  <c r="H1798" i="1" s="1"/>
  <c r="E1801" i="1"/>
  <c r="I1801" i="1" s="1"/>
  <c r="F1802" i="1"/>
  <c r="Q1797" i="1" l="1"/>
  <c r="G1797" i="1"/>
  <c r="O1797" i="1" s="1"/>
  <c r="C1798" i="1"/>
  <c r="D1799" i="1"/>
  <c r="H1799" i="1" s="1"/>
  <c r="E1802" i="1"/>
  <c r="I1802" i="1" s="1"/>
  <c r="F1803" i="1"/>
  <c r="Q1798" i="1" l="1"/>
  <c r="G1798" i="1"/>
  <c r="O1798" i="1" s="1"/>
  <c r="C1799" i="1"/>
  <c r="D1800" i="1"/>
  <c r="H1800" i="1" s="1"/>
  <c r="E1803" i="1"/>
  <c r="I1803" i="1" s="1"/>
  <c r="F1804" i="1"/>
  <c r="Q1799" i="1" l="1"/>
  <c r="G1799" i="1"/>
  <c r="O1799" i="1" s="1"/>
  <c r="C1800" i="1"/>
  <c r="D1801" i="1"/>
  <c r="H1801" i="1" s="1"/>
  <c r="E1804" i="1"/>
  <c r="I1804" i="1" s="1"/>
  <c r="F1805" i="1"/>
  <c r="Q1800" i="1" l="1"/>
  <c r="G1800" i="1"/>
  <c r="O1800" i="1" s="1"/>
  <c r="C1801" i="1"/>
  <c r="D1802" i="1"/>
  <c r="H1802" i="1" s="1"/>
  <c r="E1805" i="1"/>
  <c r="I1805" i="1" s="1"/>
  <c r="F1806" i="1"/>
  <c r="Q1801" i="1" l="1"/>
  <c r="G1801" i="1"/>
  <c r="O1801" i="1" s="1"/>
  <c r="C1802" i="1"/>
  <c r="D1803" i="1"/>
  <c r="H1803" i="1" s="1"/>
  <c r="E1806" i="1"/>
  <c r="I1806" i="1" s="1"/>
  <c r="F1807" i="1"/>
  <c r="Q1802" i="1" l="1"/>
  <c r="G1802" i="1"/>
  <c r="O1802" i="1" s="1"/>
  <c r="C1803" i="1"/>
  <c r="D1804" i="1"/>
  <c r="H1804" i="1" s="1"/>
  <c r="E1807" i="1"/>
  <c r="I1807" i="1" s="1"/>
  <c r="F1808" i="1"/>
  <c r="Q1803" i="1" l="1"/>
  <c r="G1803" i="1"/>
  <c r="O1803" i="1" s="1"/>
  <c r="C1804" i="1"/>
  <c r="D1805" i="1"/>
  <c r="H1805" i="1" s="1"/>
  <c r="E1808" i="1"/>
  <c r="I1808" i="1" s="1"/>
  <c r="F1809" i="1"/>
  <c r="Q1804" i="1" l="1"/>
  <c r="G1804" i="1"/>
  <c r="O1804" i="1" s="1"/>
  <c r="C1805" i="1"/>
  <c r="D1806" i="1"/>
  <c r="H1806" i="1" s="1"/>
  <c r="E1809" i="1"/>
  <c r="I1809" i="1" s="1"/>
  <c r="F1810" i="1"/>
  <c r="Q1805" i="1" l="1"/>
  <c r="G1805" i="1"/>
  <c r="O1805" i="1" s="1"/>
  <c r="C1806" i="1"/>
  <c r="D1807" i="1"/>
  <c r="H1807" i="1" s="1"/>
  <c r="E1810" i="1"/>
  <c r="I1810" i="1" s="1"/>
  <c r="F1811" i="1"/>
  <c r="Q1806" i="1" l="1"/>
  <c r="G1806" i="1"/>
  <c r="O1806" i="1" s="1"/>
  <c r="C1807" i="1"/>
  <c r="D1808" i="1"/>
  <c r="H1808" i="1" s="1"/>
  <c r="E1811" i="1"/>
  <c r="I1811" i="1" s="1"/>
  <c r="F1812" i="1"/>
  <c r="Q1807" i="1" l="1"/>
  <c r="G1807" i="1"/>
  <c r="O1807" i="1" s="1"/>
  <c r="C1808" i="1"/>
  <c r="D1809" i="1"/>
  <c r="H1809" i="1" s="1"/>
  <c r="E1812" i="1"/>
  <c r="I1812" i="1" s="1"/>
  <c r="F1813" i="1"/>
  <c r="Q1808" i="1" l="1"/>
  <c r="G1808" i="1"/>
  <c r="O1808" i="1" s="1"/>
  <c r="C1809" i="1"/>
  <c r="D1810" i="1"/>
  <c r="H1810" i="1" s="1"/>
  <c r="E1813" i="1"/>
  <c r="I1813" i="1" s="1"/>
  <c r="F1814" i="1"/>
  <c r="Q1809" i="1" l="1"/>
  <c r="G1809" i="1"/>
  <c r="O1809" i="1" s="1"/>
  <c r="C1810" i="1"/>
  <c r="D1811" i="1"/>
  <c r="H1811" i="1" s="1"/>
  <c r="E1814" i="1"/>
  <c r="I1814" i="1" s="1"/>
  <c r="F1815" i="1"/>
  <c r="Q1810" i="1" l="1"/>
  <c r="G1810" i="1"/>
  <c r="O1810" i="1" s="1"/>
  <c r="C1811" i="1"/>
  <c r="D1812" i="1"/>
  <c r="H1812" i="1" s="1"/>
  <c r="E1815" i="1"/>
  <c r="I1815" i="1" s="1"/>
  <c r="F1816" i="1"/>
  <c r="Q1811" i="1" l="1"/>
  <c r="G1811" i="1"/>
  <c r="O1811" i="1" s="1"/>
  <c r="C1812" i="1"/>
  <c r="D1813" i="1"/>
  <c r="H1813" i="1" s="1"/>
  <c r="E1816" i="1"/>
  <c r="I1816" i="1" s="1"/>
  <c r="F1817" i="1"/>
  <c r="Q1812" i="1" l="1"/>
  <c r="G1812" i="1"/>
  <c r="O1812" i="1" s="1"/>
  <c r="C1813" i="1"/>
  <c r="D1814" i="1"/>
  <c r="H1814" i="1" s="1"/>
  <c r="E1817" i="1"/>
  <c r="I1817" i="1" s="1"/>
  <c r="F1818" i="1"/>
  <c r="Q1813" i="1" l="1"/>
  <c r="G1813" i="1"/>
  <c r="O1813" i="1" s="1"/>
  <c r="C1814" i="1"/>
  <c r="D1815" i="1"/>
  <c r="H1815" i="1" s="1"/>
  <c r="E1818" i="1"/>
  <c r="I1818" i="1" s="1"/>
  <c r="F1819" i="1"/>
  <c r="Q1814" i="1" l="1"/>
  <c r="G1814" i="1"/>
  <c r="O1814" i="1" s="1"/>
  <c r="C1815" i="1"/>
  <c r="D1816" i="1"/>
  <c r="H1816" i="1" s="1"/>
  <c r="E1819" i="1"/>
  <c r="I1819" i="1" s="1"/>
  <c r="F1820" i="1"/>
  <c r="Q1815" i="1" l="1"/>
  <c r="G1815" i="1"/>
  <c r="O1815" i="1" s="1"/>
  <c r="C1816" i="1"/>
  <c r="D1817" i="1"/>
  <c r="H1817" i="1" s="1"/>
  <c r="E1820" i="1"/>
  <c r="I1820" i="1" s="1"/>
  <c r="F1821" i="1"/>
  <c r="Q1816" i="1" l="1"/>
  <c r="G1816" i="1"/>
  <c r="O1816" i="1" s="1"/>
  <c r="C1817" i="1"/>
  <c r="D1818" i="1"/>
  <c r="H1818" i="1" s="1"/>
  <c r="E1821" i="1"/>
  <c r="I1821" i="1" s="1"/>
  <c r="F1822" i="1"/>
  <c r="Q1817" i="1" l="1"/>
  <c r="G1817" i="1"/>
  <c r="O1817" i="1" s="1"/>
  <c r="C1818" i="1"/>
  <c r="D1819" i="1"/>
  <c r="H1819" i="1" s="1"/>
  <c r="E1822" i="1"/>
  <c r="I1822" i="1" s="1"/>
  <c r="F1823" i="1"/>
  <c r="Q1818" i="1" l="1"/>
  <c r="G1818" i="1"/>
  <c r="O1818" i="1" s="1"/>
  <c r="C1819" i="1"/>
  <c r="D1820" i="1"/>
  <c r="H1820" i="1" s="1"/>
  <c r="E1823" i="1"/>
  <c r="I1823" i="1" s="1"/>
  <c r="F1824" i="1"/>
  <c r="Q1819" i="1" l="1"/>
  <c r="G1819" i="1"/>
  <c r="O1819" i="1" s="1"/>
  <c r="C1820" i="1"/>
  <c r="D1821" i="1"/>
  <c r="H1821" i="1" s="1"/>
  <c r="E1824" i="1"/>
  <c r="I1824" i="1" s="1"/>
  <c r="F1825" i="1"/>
  <c r="Q1820" i="1" l="1"/>
  <c r="G1820" i="1"/>
  <c r="O1820" i="1" s="1"/>
  <c r="C1821" i="1"/>
  <c r="D1822" i="1"/>
  <c r="H1822" i="1" s="1"/>
  <c r="E1825" i="1"/>
  <c r="I1825" i="1" s="1"/>
  <c r="F1826" i="1"/>
  <c r="Q1821" i="1" l="1"/>
  <c r="G1821" i="1"/>
  <c r="O1821" i="1" s="1"/>
  <c r="C1822" i="1"/>
  <c r="D1823" i="1"/>
  <c r="H1823" i="1" s="1"/>
  <c r="E1826" i="1"/>
  <c r="I1826" i="1" s="1"/>
  <c r="F1827" i="1"/>
  <c r="Q1822" i="1" l="1"/>
  <c r="G1822" i="1"/>
  <c r="O1822" i="1" s="1"/>
  <c r="C1823" i="1"/>
  <c r="D1824" i="1"/>
  <c r="H1824" i="1" s="1"/>
  <c r="E1827" i="1"/>
  <c r="I1827" i="1" s="1"/>
  <c r="F1828" i="1"/>
  <c r="Q1823" i="1" l="1"/>
  <c r="G1823" i="1"/>
  <c r="O1823" i="1" s="1"/>
  <c r="C1824" i="1"/>
  <c r="D1825" i="1"/>
  <c r="H1825" i="1" s="1"/>
  <c r="E1828" i="1"/>
  <c r="I1828" i="1" s="1"/>
  <c r="F1829" i="1"/>
  <c r="Q1824" i="1" l="1"/>
  <c r="G1824" i="1"/>
  <c r="O1824" i="1" s="1"/>
  <c r="C1825" i="1"/>
  <c r="D1826" i="1"/>
  <c r="H1826" i="1" s="1"/>
  <c r="E1829" i="1"/>
  <c r="I1829" i="1" s="1"/>
  <c r="F1830" i="1"/>
  <c r="Q1825" i="1" l="1"/>
  <c r="G1825" i="1"/>
  <c r="O1825" i="1" s="1"/>
  <c r="C1826" i="1"/>
  <c r="D1827" i="1"/>
  <c r="H1827" i="1" s="1"/>
  <c r="E1830" i="1"/>
  <c r="I1830" i="1" s="1"/>
  <c r="F1831" i="1"/>
  <c r="Q1826" i="1" l="1"/>
  <c r="G1826" i="1"/>
  <c r="O1826" i="1" s="1"/>
  <c r="C1827" i="1"/>
  <c r="D1828" i="1"/>
  <c r="H1828" i="1" s="1"/>
  <c r="E1831" i="1"/>
  <c r="I1831" i="1" s="1"/>
  <c r="F1832" i="1"/>
  <c r="Q1827" i="1" l="1"/>
  <c r="G1827" i="1"/>
  <c r="O1827" i="1" s="1"/>
  <c r="C1828" i="1"/>
  <c r="D1829" i="1"/>
  <c r="H1829" i="1" s="1"/>
  <c r="E1832" i="1"/>
  <c r="I1832" i="1" s="1"/>
  <c r="F1833" i="1"/>
  <c r="Q1828" i="1" l="1"/>
  <c r="G1828" i="1"/>
  <c r="O1828" i="1" s="1"/>
  <c r="C1829" i="1"/>
  <c r="D1830" i="1"/>
  <c r="H1830" i="1" s="1"/>
  <c r="E1833" i="1"/>
  <c r="I1833" i="1" s="1"/>
  <c r="F1834" i="1"/>
  <c r="Q1829" i="1" l="1"/>
  <c r="G1829" i="1"/>
  <c r="O1829" i="1" s="1"/>
  <c r="C1830" i="1"/>
  <c r="D1831" i="1"/>
  <c r="H1831" i="1" s="1"/>
  <c r="E1834" i="1"/>
  <c r="I1834" i="1" s="1"/>
  <c r="F1835" i="1"/>
  <c r="Q1830" i="1" l="1"/>
  <c r="G1830" i="1"/>
  <c r="O1830" i="1" s="1"/>
  <c r="C1831" i="1"/>
  <c r="D1832" i="1"/>
  <c r="H1832" i="1" s="1"/>
  <c r="E1835" i="1"/>
  <c r="I1835" i="1" s="1"/>
  <c r="F1836" i="1"/>
  <c r="Q1831" i="1" l="1"/>
  <c r="G1831" i="1"/>
  <c r="O1831" i="1" s="1"/>
  <c r="C1832" i="1"/>
  <c r="D1833" i="1"/>
  <c r="H1833" i="1" s="1"/>
  <c r="E1836" i="1"/>
  <c r="I1836" i="1" s="1"/>
  <c r="F1837" i="1"/>
  <c r="Q1832" i="1" l="1"/>
  <c r="G1832" i="1"/>
  <c r="O1832" i="1" s="1"/>
  <c r="C1833" i="1"/>
  <c r="D1834" i="1"/>
  <c r="H1834" i="1" s="1"/>
  <c r="E1837" i="1"/>
  <c r="I1837" i="1" s="1"/>
  <c r="F1838" i="1"/>
  <c r="Q1833" i="1" l="1"/>
  <c r="G1833" i="1"/>
  <c r="O1833" i="1" s="1"/>
  <c r="C1834" i="1"/>
  <c r="D1835" i="1"/>
  <c r="H1835" i="1" s="1"/>
  <c r="E1838" i="1"/>
  <c r="I1838" i="1" s="1"/>
  <c r="F1839" i="1"/>
  <c r="Q1834" i="1" l="1"/>
  <c r="G1834" i="1"/>
  <c r="O1834" i="1" s="1"/>
  <c r="C1835" i="1"/>
  <c r="D1836" i="1"/>
  <c r="H1836" i="1" s="1"/>
  <c r="E1839" i="1"/>
  <c r="I1839" i="1" s="1"/>
  <c r="F1840" i="1"/>
  <c r="Q1835" i="1" l="1"/>
  <c r="G1835" i="1"/>
  <c r="O1835" i="1" s="1"/>
  <c r="C1836" i="1"/>
  <c r="D1837" i="1"/>
  <c r="H1837" i="1" s="1"/>
  <c r="E1840" i="1"/>
  <c r="I1840" i="1" s="1"/>
  <c r="F1841" i="1"/>
  <c r="Q1836" i="1" l="1"/>
  <c r="G1836" i="1"/>
  <c r="O1836" i="1" s="1"/>
  <c r="C1837" i="1"/>
  <c r="D1838" i="1"/>
  <c r="H1838" i="1" s="1"/>
  <c r="E1841" i="1"/>
  <c r="I1841" i="1" s="1"/>
  <c r="F1842" i="1"/>
  <c r="Q1837" i="1" l="1"/>
  <c r="G1837" i="1"/>
  <c r="O1837" i="1" s="1"/>
  <c r="C1838" i="1"/>
  <c r="D1839" i="1"/>
  <c r="H1839" i="1" s="1"/>
  <c r="E1842" i="1"/>
  <c r="I1842" i="1" s="1"/>
  <c r="F1843" i="1"/>
  <c r="Q1838" i="1" l="1"/>
  <c r="G1838" i="1"/>
  <c r="O1838" i="1" s="1"/>
  <c r="C1839" i="1"/>
  <c r="D1840" i="1"/>
  <c r="H1840" i="1" s="1"/>
  <c r="E1843" i="1"/>
  <c r="I1843" i="1" s="1"/>
  <c r="F1844" i="1"/>
  <c r="Q1839" i="1" l="1"/>
  <c r="G1839" i="1"/>
  <c r="O1839" i="1" s="1"/>
  <c r="C1840" i="1"/>
  <c r="D1841" i="1"/>
  <c r="H1841" i="1" s="1"/>
  <c r="E1844" i="1"/>
  <c r="I1844" i="1" s="1"/>
  <c r="F1845" i="1"/>
  <c r="Q1840" i="1" l="1"/>
  <c r="G1840" i="1"/>
  <c r="O1840" i="1" s="1"/>
  <c r="C1841" i="1"/>
  <c r="D1842" i="1"/>
  <c r="H1842" i="1" s="1"/>
  <c r="E1845" i="1"/>
  <c r="I1845" i="1" s="1"/>
  <c r="F1846" i="1"/>
  <c r="Q1841" i="1" l="1"/>
  <c r="G1841" i="1"/>
  <c r="O1841" i="1" s="1"/>
  <c r="C1842" i="1"/>
  <c r="D1843" i="1"/>
  <c r="H1843" i="1" s="1"/>
  <c r="E1846" i="1"/>
  <c r="I1846" i="1" s="1"/>
  <c r="F1847" i="1"/>
  <c r="Q1842" i="1" l="1"/>
  <c r="G1842" i="1"/>
  <c r="O1842" i="1" s="1"/>
  <c r="C1843" i="1"/>
  <c r="D1844" i="1"/>
  <c r="H1844" i="1" s="1"/>
  <c r="E1847" i="1"/>
  <c r="I1847" i="1" s="1"/>
  <c r="F1848" i="1"/>
  <c r="Q1843" i="1" l="1"/>
  <c r="G1843" i="1"/>
  <c r="O1843" i="1" s="1"/>
  <c r="C1844" i="1"/>
  <c r="D1845" i="1"/>
  <c r="H1845" i="1" s="1"/>
  <c r="E1848" i="1"/>
  <c r="I1848" i="1" s="1"/>
  <c r="F1849" i="1"/>
  <c r="Q1844" i="1" l="1"/>
  <c r="G1844" i="1"/>
  <c r="O1844" i="1" s="1"/>
  <c r="C1845" i="1"/>
  <c r="D1846" i="1"/>
  <c r="H1846" i="1" s="1"/>
  <c r="E1849" i="1"/>
  <c r="I1849" i="1" s="1"/>
  <c r="F1850" i="1"/>
  <c r="Q1845" i="1" l="1"/>
  <c r="G1845" i="1"/>
  <c r="O1845" i="1" s="1"/>
  <c r="C1846" i="1"/>
  <c r="D1847" i="1"/>
  <c r="H1847" i="1" s="1"/>
  <c r="E1850" i="1"/>
  <c r="I1850" i="1" s="1"/>
  <c r="F1851" i="1"/>
  <c r="Q1846" i="1" l="1"/>
  <c r="G1846" i="1"/>
  <c r="O1846" i="1" s="1"/>
  <c r="C1847" i="1"/>
  <c r="D1848" i="1"/>
  <c r="H1848" i="1" s="1"/>
  <c r="E1851" i="1"/>
  <c r="I1851" i="1" s="1"/>
  <c r="F1852" i="1"/>
  <c r="Q1847" i="1" l="1"/>
  <c r="G1847" i="1"/>
  <c r="O1847" i="1" s="1"/>
  <c r="C1848" i="1"/>
  <c r="D1849" i="1"/>
  <c r="H1849" i="1" s="1"/>
  <c r="E1852" i="1"/>
  <c r="I1852" i="1" s="1"/>
  <c r="F1853" i="1"/>
  <c r="Q1848" i="1" l="1"/>
  <c r="G1848" i="1"/>
  <c r="O1848" i="1" s="1"/>
  <c r="C1849" i="1"/>
  <c r="D1850" i="1"/>
  <c r="H1850" i="1" s="1"/>
  <c r="E1853" i="1"/>
  <c r="I1853" i="1" s="1"/>
  <c r="F1854" i="1"/>
  <c r="Q1849" i="1" l="1"/>
  <c r="G1849" i="1"/>
  <c r="O1849" i="1" s="1"/>
  <c r="C1850" i="1"/>
  <c r="D1851" i="1"/>
  <c r="H1851" i="1" s="1"/>
  <c r="E1854" i="1"/>
  <c r="I1854" i="1" s="1"/>
  <c r="F1855" i="1"/>
  <c r="Q1850" i="1" l="1"/>
  <c r="G1850" i="1"/>
  <c r="O1850" i="1" s="1"/>
  <c r="C1851" i="1"/>
  <c r="D1852" i="1"/>
  <c r="H1852" i="1" s="1"/>
  <c r="E1855" i="1"/>
  <c r="I1855" i="1" s="1"/>
  <c r="F1856" i="1"/>
  <c r="Q1851" i="1" l="1"/>
  <c r="G1851" i="1"/>
  <c r="O1851" i="1" s="1"/>
  <c r="C1852" i="1"/>
  <c r="D1853" i="1"/>
  <c r="H1853" i="1" s="1"/>
  <c r="E1856" i="1"/>
  <c r="I1856" i="1" s="1"/>
  <c r="F1857" i="1"/>
  <c r="Q1852" i="1" l="1"/>
  <c r="G1852" i="1"/>
  <c r="O1852" i="1" s="1"/>
  <c r="C1853" i="1"/>
  <c r="D1854" i="1"/>
  <c r="H1854" i="1" s="1"/>
  <c r="E1857" i="1"/>
  <c r="I1857" i="1" s="1"/>
  <c r="F1858" i="1"/>
  <c r="Q1853" i="1" l="1"/>
  <c r="G1853" i="1"/>
  <c r="O1853" i="1" s="1"/>
  <c r="C1854" i="1"/>
  <c r="D1855" i="1"/>
  <c r="H1855" i="1" s="1"/>
  <c r="E1858" i="1"/>
  <c r="I1858" i="1" s="1"/>
  <c r="F1859" i="1"/>
  <c r="Q1854" i="1" l="1"/>
  <c r="G1854" i="1"/>
  <c r="O1854" i="1" s="1"/>
  <c r="C1855" i="1"/>
  <c r="D1856" i="1"/>
  <c r="H1856" i="1" s="1"/>
  <c r="E1859" i="1"/>
  <c r="I1859" i="1" s="1"/>
  <c r="F1860" i="1"/>
  <c r="Q1855" i="1" l="1"/>
  <c r="G1855" i="1"/>
  <c r="O1855" i="1" s="1"/>
  <c r="C1856" i="1"/>
  <c r="D1857" i="1"/>
  <c r="H1857" i="1" s="1"/>
  <c r="E1860" i="1"/>
  <c r="I1860" i="1" s="1"/>
  <c r="F1861" i="1"/>
  <c r="Q1856" i="1" l="1"/>
  <c r="G1856" i="1"/>
  <c r="O1856" i="1" s="1"/>
  <c r="C1857" i="1"/>
  <c r="D1858" i="1"/>
  <c r="H1858" i="1" s="1"/>
  <c r="E1861" i="1"/>
  <c r="I1861" i="1" s="1"/>
  <c r="F1862" i="1"/>
  <c r="Q1857" i="1" l="1"/>
  <c r="G1857" i="1"/>
  <c r="O1857" i="1" s="1"/>
  <c r="C1858" i="1"/>
  <c r="D1859" i="1"/>
  <c r="H1859" i="1" s="1"/>
  <c r="E1862" i="1"/>
  <c r="I1862" i="1" s="1"/>
  <c r="F1863" i="1"/>
  <c r="Q1858" i="1" l="1"/>
  <c r="G1858" i="1"/>
  <c r="O1858" i="1" s="1"/>
  <c r="C1859" i="1"/>
  <c r="D1860" i="1"/>
  <c r="H1860" i="1" s="1"/>
  <c r="E1863" i="1"/>
  <c r="I1863" i="1" s="1"/>
  <c r="F1864" i="1"/>
  <c r="Q1859" i="1" l="1"/>
  <c r="G1859" i="1"/>
  <c r="O1859" i="1" s="1"/>
  <c r="C1860" i="1"/>
  <c r="D1861" i="1"/>
  <c r="H1861" i="1" s="1"/>
  <c r="E1864" i="1"/>
  <c r="I1864" i="1" s="1"/>
  <c r="F1865" i="1"/>
  <c r="Q1860" i="1" l="1"/>
  <c r="G1860" i="1"/>
  <c r="O1860" i="1" s="1"/>
  <c r="C1861" i="1"/>
  <c r="D1862" i="1"/>
  <c r="H1862" i="1" s="1"/>
  <c r="E1865" i="1"/>
  <c r="I1865" i="1" s="1"/>
  <c r="F1866" i="1"/>
  <c r="Q1861" i="1" l="1"/>
  <c r="G1861" i="1"/>
  <c r="O1861" i="1" s="1"/>
  <c r="C1862" i="1"/>
  <c r="D1863" i="1"/>
  <c r="H1863" i="1" s="1"/>
  <c r="E1866" i="1"/>
  <c r="I1866" i="1" s="1"/>
  <c r="F1867" i="1"/>
  <c r="Q1862" i="1" l="1"/>
  <c r="G1862" i="1"/>
  <c r="O1862" i="1" s="1"/>
  <c r="C1863" i="1"/>
  <c r="D1864" i="1"/>
  <c r="H1864" i="1" s="1"/>
  <c r="E1867" i="1"/>
  <c r="I1867" i="1" s="1"/>
  <c r="F1868" i="1"/>
  <c r="Q1863" i="1" l="1"/>
  <c r="G1863" i="1"/>
  <c r="O1863" i="1" s="1"/>
  <c r="C1864" i="1"/>
  <c r="D1865" i="1"/>
  <c r="H1865" i="1" s="1"/>
  <c r="E1868" i="1"/>
  <c r="I1868" i="1" s="1"/>
  <c r="F1869" i="1"/>
  <c r="Q1864" i="1" l="1"/>
  <c r="G1864" i="1"/>
  <c r="O1864" i="1" s="1"/>
  <c r="C1865" i="1"/>
  <c r="D1866" i="1"/>
  <c r="H1866" i="1" s="1"/>
  <c r="E1869" i="1"/>
  <c r="I1869" i="1" s="1"/>
  <c r="F1870" i="1"/>
  <c r="Q1865" i="1" l="1"/>
  <c r="G1865" i="1"/>
  <c r="O1865" i="1" s="1"/>
  <c r="C1866" i="1"/>
  <c r="D1867" i="1"/>
  <c r="H1867" i="1" s="1"/>
  <c r="E1870" i="1"/>
  <c r="I1870" i="1" s="1"/>
  <c r="F1871" i="1"/>
  <c r="Q1866" i="1" l="1"/>
  <c r="G1866" i="1"/>
  <c r="O1866" i="1" s="1"/>
  <c r="C1867" i="1"/>
  <c r="D1868" i="1"/>
  <c r="H1868" i="1" s="1"/>
  <c r="E1871" i="1"/>
  <c r="I1871" i="1" s="1"/>
  <c r="F1872" i="1"/>
  <c r="Q1867" i="1" l="1"/>
  <c r="G1867" i="1"/>
  <c r="O1867" i="1" s="1"/>
  <c r="C1868" i="1"/>
  <c r="D1869" i="1"/>
  <c r="H1869" i="1" s="1"/>
  <c r="E1872" i="1"/>
  <c r="I1872" i="1" s="1"/>
  <c r="F1873" i="1"/>
  <c r="Q1868" i="1" l="1"/>
  <c r="G1868" i="1"/>
  <c r="O1868" i="1" s="1"/>
  <c r="C1869" i="1"/>
  <c r="D1870" i="1"/>
  <c r="H1870" i="1" s="1"/>
  <c r="E1873" i="1"/>
  <c r="I1873" i="1" s="1"/>
  <c r="F1874" i="1"/>
  <c r="Q1869" i="1" l="1"/>
  <c r="G1869" i="1"/>
  <c r="O1869" i="1" s="1"/>
  <c r="C1870" i="1"/>
  <c r="D1871" i="1"/>
  <c r="H1871" i="1" s="1"/>
  <c r="E1874" i="1"/>
  <c r="I1874" i="1" s="1"/>
  <c r="F1875" i="1"/>
  <c r="Q1870" i="1" l="1"/>
  <c r="G1870" i="1"/>
  <c r="O1870" i="1" s="1"/>
  <c r="C1871" i="1"/>
  <c r="D1872" i="1"/>
  <c r="H1872" i="1" s="1"/>
  <c r="E1875" i="1"/>
  <c r="I1875" i="1" s="1"/>
  <c r="F1876" i="1"/>
  <c r="Q1871" i="1" l="1"/>
  <c r="G1871" i="1"/>
  <c r="O1871" i="1" s="1"/>
  <c r="C1872" i="1"/>
  <c r="D1873" i="1"/>
  <c r="H1873" i="1" s="1"/>
  <c r="E1876" i="1"/>
  <c r="I1876" i="1" s="1"/>
  <c r="F1877" i="1"/>
  <c r="Q1872" i="1" l="1"/>
  <c r="G1872" i="1"/>
  <c r="O1872" i="1" s="1"/>
  <c r="C1873" i="1"/>
  <c r="D1874" i="1"/>
  <c r="H1874" i="1" s="1"/>
  <c r="E1877" i="1"/>
  <c r="I1877" i="1" s="1"/>
  <c r="F1878" i="1"/>
  <c r="Q1873" i="1" l="1"/>
  <c r="G1873" i="1"/>
  <c r="O1873" i="1" s="1"/>
  <c r="C1874" i="1"/>
  <c r="D1875" i="1"/>
  <c r="H1875" i="1" s="1"/>
  <c r="E1878" i="1"/>
  <c r="I1878" i="1" s="1"/>
  <c r="F1879" i="1"/>
  <c r="Q1874" i="1" l="1"/>
  <c r="G1874" i="1"/>
  <c r="O1874" i="1" s="1"/>
  <c r="C1875" i="1"/>
  <c r="D1876" i="1"/>
  <c r="H1876" i="1" s="1"/>
  <c r="E1879" i="1"/>
  <c r="I1879" i="1" s="1"/>
  <c r="F1880" i="1"/>
  <c r="Q1875" i="1" l="1"/>
  <c r="G1875" i="1"/>
  <c r="O1875" i="1" s="1"/>
  <c r="C1876" i="1"/>
  <c r="D1877" i="1"/>
  <c r="H1877" i="1" s="1"/>
  <c r="E1880" i="1"/>
  <c r="I1880" i="1" s="1"/>
  <c r="F1881" i="1"/>
  <c r="Q1876" i="1" l="1"/>
  <c r="G1876" i="1"/>
  <c r="O1876" i="1" s="1"/>
  <c r="C1877" i="1"/>
  <c r="D1878" i="1"/>
  <c r="H1878" i="1" s="1"/>
  <c r="E1881" i="1"/>
  <c r="I1881" i="1" s="1"/>
  <c r="F1882" i="1"/>
  <c r="Q1877" i="1" l="1"/>
  <c r="G1877" i="1"/>
  <c r="O1877" i="1" s="1"/>
  <c r="C1878" i="1"/>
  <c r="D1879" i="1"/>
  <c r="H1879" i="1" s="1"/>
  <c r="E1882" i="1"/>
  <c r="I1882" i="1" s="1"/>
  <c r="F1883" i="1"/>
  <c r="Q1878" i="1" l="1"/>
  <c r="G1878" i="1"/>
  <c r="O1878" i="1" s="1"/>
  <c r="C1879" i="1"/>
  <c r="D1880" i="1"/>
  <c r="H1880" i="1" s="1"/>
  <c r="E1883" i="1"/>
  <c r="I1883" i="1" s="1"/>
  <c r="F1884" i="1"/>
  <c r="Q1879" i="1" l="1"/>
  <c r="G1879" i="1"/>
  <c r="O1879" i="1" s="1"/>
  <c r="C1880" i="1"/>
  <c r="D1881" i="1"/>
  <c r="H1881" i="1" s="1"/>
  <c r="E1884" i="1"/>
  <c r="I1884" i="1" s="1"/>
  <c r="F1885" i="1"/>
  <c r="Q1880" i="1" l="1"/>
  <c r="G1880" i="1"/>
  <c r="O1880" i="1" s="1"/>
  <c r="C1881" i="1"/>
  <c r="D1882" i="1"/>
  <c r="H1882" i="1" s="1"/>
  <c r="E1885" i="1"/>
  <c r="I1885" i="1" s="1"/>
  <c r="F1886" i="1"/>
  <c r="Q1881" i="1" l="1"/>
  <c r="G1881" i="1"/>
  <c r="O1881" i="1" s="1"/>
  <c r="C1882" i="1"/>
  <c r="D1883" i="1"/>
  <c r="H1883" i="1" s="1"/>
  <c r="E1886" i="1"/>
  <c r="I1886" i="1" s="1"/>
  <c r="F1887" i="1"/>
  <c r="Q1882" i="1" l="1"/>
  <c r="G1882" i="1"/>
  <c r="O1882" i="1" s="1"/>
  <c r="C1883" i="1"/>
  <c r="D1884" i="1"/>
  <c r="H1884" i="1" s="1"/>
  <c r="E1887" i="1"/>
  <c r="I1887" i="1" s="1"/>
  <c r="F1888" i="1"/>
  <c r="Q1883" i="1" l="1"/>
  <c r="G1883" i="1"/>
  <c r="O1883" i="1" s="1"/>
  <c r="C1884" i="1"/>
  <c r="D1885" i="1"/>
  <c r="H1885" i="1" s="1"/>
  <c r="E1888" i="1"/>
  <c r="I1888" i="1" s="1"/>
  <c r="F1889" i="1"/>
  <c r="Q1884" i="1" l="1"/>
  <c r="G1884" i="1"/>
  <c r="O1884" i="1" s="1"/>
  <c r="C1885" i="1"/>
  <c r="D1886" i="1"/>
  <c r="H1886" i="1" s="1"/>
  <c r="E1889" i="1"/>
  <c r="I1889" i="1" s="1"/>
  <c r="F1890" i="1"/>
  <c r="Q1885" i="1" l="1"/>
  <c r="G1885" i="1"/>
  <c r="O1885" i="1" s="1"/>
  <c r="C1886" i="1"/>
  <c r="D1887" i="1"/>
  <c r="H1887" i="1" s="1"/>
  <c r="E1890" i="1"/>
  <c r="I1890" i="1" s="1"/>
  <c r="F1891" i="1"/>
  <c r="Q1886" i="1" l="1"/>
  <c r="G1886" i="1"/>
  <c r="O1886" i="1" s="1"/>
  <c r="C1887" i="1"/>
  <c r="D1888" i="1"/>
  <c r="H1888" i="1" s="1"/>
  <c r="E1891" i="1"/>
  <c r="I1891" i="1" s="1"/>
  <c r="F1892" i="1"/>
  <c r="Q1887" i="1" l="1"/>
  <c r="G1887" i="1"/>
  <c r="O1887" i="1" s="1"/>
  <c r="C1888" i="1"/>
  <c r="D1889" i="1"/>
  <c r="H1889" i="1" s="1"/>
  <c r="E1892" i="1"/>
  <c r="I1892" i="1" s="1"/>
  <c r="F1893" i="1"/>
  <c r="Q1888" i="1" l="1"/>
  <c r="G1888" i="1"/>
  <c r="O1888" i="1" s="1"/>
  <c r="C1889" i="1"/>
  <c r="D1890" i="1"/>
  <c r="H1890" i="1" s="1"/>
  <c r="E1893" i="1"/>
  <c r="I1893" i="1" s="1"/>
  <c r="F1894" i="1"/>
  <c r="Q1889" i="1" l="1"/>
  <c r="G1889" i="1"/>
  <c r="O1889" i="1" s="1"/>
  <c r="C1890" i="1"/>
  <c r="D1891" i="1"/>
  <c r="H1891" i="1" s="1"/>
  <c r="E1894" i="1"/>
  <c r="I1894" i="1" s="1"/>
  <c r="F1895" i="1"/>
  <c r="Q1890" i="1" l="1"/>
  <c r="G1890" i="1"/>
  <c r="O1890" i="1" s="1"/>
  <c r="C1891" i="1"/>
  <c r="D1892" i="1"/>
  <c r="H1892" i="1" s="1"/>
  <c r="E1895" i="1"/>
  <c r="I1895" i="1" s="1"/>
  <c r="F1896" i="1"/>
  <c r="Q1891" i="1" l="1"/>
  <c r="G1891" i="1"/>
  <c r="O1891" i="1" s="1"/>
  <c r="C1892" i="1"/>
  <c r="D1893" i="1"/>
  <c r="H1893" i="1" s="1"/>
  <c r="E1896" i="1"/>
  <c r="I1896" i="1" s="1"/>
  <c r="F1897" i="1"/>
  <c r="Q1892" i="1" l="1"/>
  <c r="G1892" i="1"/>
  <c r="O1892" i="1" s="1"/>
  <c r="C1893" i="1"/>
  <c r="D1894" i="1"/>
  <c r="H1894" i="1" s="1"/>
  <c r="E1897" i="1"/>
  <c r="I1897" i="1" s="1"/>
  <c r="F1898" i="1"/>
  <c r="Q1893" i="1" l="1"/>
  <c r="G1893" i="1"/>
  <c r="O1893" i="1" s="1"/>
  <c r="C1894" i="1"/>
  <c r="D1895" i="1"/>
  <c r="H1895" i="1" s="1"/>
  <c r="E1898" i="1"/>
  <c r="I1898" i="1" s="1"/>
  <c r="F1899" i="1"/>
  <c r="Q1894" i="1" l="1"/>
  <c r="G1894" i="1"/>
  <c r="O1894" i="1" s="1"/>
  <c r="C1895" i="1"/>
  <c r="D1896" i="1"/>
  <c r="H1896" i="1" s="1"/>
  <c r="E1899" i="1"/>
  <c r="I1899" i="1" s="1"/>
  <c r="F1900" i="1"/>
  <c r="Q1895" i="1" l="1"/>
  <c r="G1895" i="1"/>
  <c r="O1895" i="1" s="1"/>
  <c r="C1896" i="1"/>
  <c r="D1897" i="1"/>
  <c r="H1897" i="1" s="1"/>
  <c r="E1900" i="1"/>
  <c r="I1900" i="1" s="1"/>
  <c r="F1901" i="1"/>
  <c r="Q1896" i="1" l="1"/>
  <c r="G1896" i="1"/>
  <c r="O1896" i="1" s="1"/>
  <c r="C1897" i="1"/>
  <c r="D1898" i="1"/>
  <c r="H1898" i="1" s="1"/>
  <c r="E1901" i="1"/>
  <c r="I1901" i="1" s="1"/>
  <c r="F1902" i="1"/>
  <c r="Q1897" i="1" l="1"/>
  <c r="G1897" i="1"/>
  <c r="O1897" i="1" s="1"/>
  <c r="C1898" i="1"/>
  <c r="D1899" i="1"/>
  <c r="H1899" i="1" s="1"/>
  <c r="E1902" i="1"/>
  <c r="I1902" i="1" s="1"/>
  <c r="F1903" i="1"/>
  <c r="Q1898" i="1" l="1"/>
  <c r="G1898" i="1"/>
  <c r="O1898" i="1" s="1"/>
  <c r="C1899" i="1"/>
  <c r="D1900" i="1"/>
  <c r="H1900" i="1" s="1"/>
  <c r="E1903" i="1"/>
  <c r="I1903" i="1" s="1"/>
  <c r="F1904" i="1"/>
  <c r="Q1899" i="1" l="1"/>
  <c r="G1899" i="1"/>
  <c r="O1899" i="1" s="1"/>
  <c r="C1900" i="1"/>
  <c r="D1901" i="1"/>
  <c r="H1901" i="1" s="1"/>
  <c r="E1904" i="1"/>
  <c r="I1904" i="1" s="1"/>
  <c r="F1905" i="1"/>
  <c r="Q1900" i="1" l="1"/>
  <c r="G1900" i="1"/>
  <c r="O1900" i="1" s="1"/>
  <c r="C1901" i="1"/>
  <c r="D1902" i="1"/>
  <c r="H1902" i="1" s="1"/>
  <c r="E1905" i="1"/>
  <c r="I1905" i="1" s="1"/>
  <c r="F1906" i="1"/>
  <c r="Q1901" i="1" l="1"/>
  <c r="G1901" i="1"/>
  <c r="O1901" i="1" s="1"/>
  <c r="C1902" i="1"/>
  <c r="D1903" i="1"/>
  <c r="H1903" i="1" s="1"/>
  <c r="E1906" i="1"/>
  <c r="I1906" i="1" s="1"/>
  <c r="F1907" i="1"/>
  <c r="Q1902" i="1" l="1"/>
  <c r="G1902" i="1"/>
  <c r="O1902" i="1" s="1"/>
  <c r="C1903" i="1"/>
  <c r="D1904" i="1"/>
  <c r="H1904" i="1" s="1"/>
  <c r="E1907" i="1"/>
  <c r="I1907" i="1" s="1"/>
  <c r="F1908" i="1"/>
  <c r="Q1903" i="1" l="1"/>
  <c r="G1903" i="1"/>
  <c r="O1903" i="1" s="1"/>
  <c r="C1904" i="1"/>
  <c r="D1905" i="1"/>
  <c r="H1905" i="1" s="1"/>
  <c r="E1908" i="1"/>
  <c r="I1908" i="1" s="1"/>
  <c r="F1909" i="1"/>
  <c r="Q1904" i="1" l="1"/>
  <c r="G1904" i="1"/>
  <c r="O1904" i="1" s="1"/>
  <c r="C1905" i="1"/>
  <c r="D1906" i="1"/>
  <c r="H1906" i="1" s="1"/>
  <c r="E1909" i="1"/>
  <c r="I1909" i="1" s="1"/>
  <c r="F1910" i="1"/>
  <c r="Q1905" i="1" l="1"/>
  <c r="G1905" i="1"/>
  <c r="O1905" i="1" s="1"/>
  <c r="C1906" i="1"/>
  <c r="D1907" i="1"/>
  <c r="H1907" i="1" s="1"/>
  <c r="E1910" i="1"/>
  <c r="I1910" i="1" s="1"/>
  <c r="F1911" i="1"/>
  <c r="Q1906" i="1" l="1"/>
  <c r="G1906" i="1"/>
  <c r="O1906" i="1" s="1"/>
  <c r="C1907" i="1"/>
  <c r="D1908" i="1"/>
  <c r="H1908" i="1" s="1"/>
  <c r="E1911" i="1"/>
  <c r="I1911" i="1" s="1"/>
  <c r="F1912" i="1"/>
  <c r="Q1907" i="1" l="1"/>
  <c r="G1907" i="1"/>
  <c r="O1907" i="1" s="1"/>
  <c r="C1908" i="1"/>
  <c r="D1909" i="1"/>
  <c r="H1909" i="1" s="1"/>
  <c r="E1912" i="1"/>
  <c r="I1912" i="1" s="1"/>
  <c r="F1913" i="1"/>
  <c r="Q1908" i="1" l="1"/>
  <c r="G1908" i="1"/>
  <c r="O1908" i="1" s="1"/>
  <c r="C1909" i="1"/>
  <c r="D1910" i="1"/>
  <c r="H1910" i="1" s="1"/>
  <c r="E1913" i="1"/>
  <c r="I1913" i="1" s="1"/>
  <c r="F1914" i="1"/>
  <c r="Q1909" i="1" l="1"/>
  <c r="G1909" i="1"/>
  <c r="O1909" i="1" s="1"/>
  <c r="C1910" i="1"/>
  <c r="D1911" i="1"/>
  <c r="H1911" i="1" s="1"/>
  <c r="E1914" i="1"/>
  <c r="I1914" i="1" s="1"/>
  <c r="F1915" i="1"/>
  <c r="Q1910" i="1" l="1"/>
  <c r="G1910" i="1"/>
  <c r="O1910" i="1" s="1"/>
  <c r="C1911" i="1"/>
  <c r="D1912" i="1"/>
  <c r="H1912" i="1" s="1"/>
  <c r="E1915" i="1"/>
  <c r="I1915" i="1" s="1"/>
  <c r="F1916" i="1"/>
  <c r="Q1911" i="1" l="1"/>
  <c r="G1911" i="1"/>
  <c r="O1911" i="1" s="1"/>
  <c r="C1912" i="1"/>
  <c r="D1913" i="1"/>
  <c r="H1913" i="1" s="1"/>
  <c r="E1916" i="1"/>
  <c r="I1916" i="1" s="1"/>
  <c r="F1917" i="1"/>
  <c r="Q1912" i="1" l="1"/>
  <c r="G1912" i="1"/>
  <c r="O1912" i="1" s="1"/>
  <c r="C1913" i="1"/>
  <c r="D1914" i="1"/>
  <c r="H1914" i="1" s="1"/>
  <c r="E1917" i="1"/>
  <c r="I1917" i="1" s="1"/>
  <c r="F1918" i="1"/>
  <c r="Q1913" i="1" l="1"/>
  <c r="G1913" i="1"/>
  <c r="O1913" i="1" s="1"/>
  <c r="C1914" i="1"/>
  <c r="D1915" i="1"/>
  <c r="H1915" i="1" s="1"/>
  <c r="E1918" i="1"/>
  <c r="I1918" i="1" s="1"/>
  <c r="F1919" i="1"/>
  <c r="Q1914" i="1" l="1"/>
  <c r="G1914" i="1"/>
  <c r="O1914" i="1" s="1"/>
  <c r="C1915" i="1"/>
  <c r="D1916" i="1"/>
  <c r="H1916" i="1" s="1"/>
  <c r="E1919" i="1"/>
  <c r="I1919" i="1" s="1"/>
  <c r="F1920" i="1"/>
  <c r="Q1915" i="1" l="1"/>
  <c r="G1915" i="1"/>
  <c r="O1915" i="1" s="1"/>
  <c r="C1916" i="1"/>
  <c r="D1917" i="1"/>
  <c r="H1917" i="1" s="1"/>
  <c r="E1920" i="1"/>
  <c r="I1920" i="1" s="1"/>
  <c r="F1921" i="1"/>
  <c r="Q1916" i="1" l="1"/>
  <c r="G1916" i="1"/>
  <c r="O1916" i="1" s="1"/>
  <c r="C1917" i="1"/>
  <c r="D1918" i="1"/>
  <c r="H1918" i="1" s="1"/>
  <c r="E1921" i="1"/>
  <c r="I1921" i="1" s="1"/>
  <c r="F1922" i="1"/>
  <c r="Q1917" i="1" l="1"/>
  <c r="G1917" i="1"/>
  <c r="O1917" i="1" s="1"/>
  <c r="C1918" i="1"/>
  <c r="D1919" i="1"/>
  <c r="H1919" i="1" s="1"/>
  <c r="E1922" i="1"/>
  <c r="I1922" i="1" s="1"/>
  <c r="F1923" i="1"/>
  <c r="Q1918" i="1" l="1"/>
  <c r="G1918" i="1"/>
  <c r="O1918" i="1" s="1"/>
  <c r="C1919" i="1"/>
  <c r="D1920" i="1"/>
  <c r="H1920" i="1" s="1"/>
  <c r="E1923" i="1"/>
  <c r="I1923" i="1" s="1"/>
  <c r="F1924" i="1"/>
  <c r="Q1919" i="1" l="1"/>
  <c r="G1919" i="1"/>
  <c r="O1919" i="1" s="1"/>
  <c r="C1920" i="1"/>
  <c r="D1921" i="1"/>
  <c r="H1921" i="1" s="1"/>
  <c r="E1924" i="1"/>
  <c r="I1924" i="1" s="1"/>
  <c r="F1925" i="1"/>
  <c r="Q1920" i="1" l="1"/>
  <c r="G1920" i="1"/>
  <c r="O1920" i="1" s="1"/>
  <c r="C1921" i="1"/>
  <c r="D1922" i="1"/>
  <c r="H1922" i="1" s="1"/>
  <c r="E1925" i="1"/>
  <c r="I1925" i="1" s="1"/>
  <c r="F1926" i="1"/>
  <c r="Q1921" i="1" l="1"/>
  <c r="G1921" i="1"/>
  <c r="O1921" i="1" s="1"/>
  <c r="C1922" i="1"/>
  <c r="D1923" i="1"/>
  <c r="H1923" i="1" s="1"/>
  <c r="E1926" i="1"/>
  <c r="I1926" i="1" s="1"/>
  <c r="F1927" i="1"/>
  <c r="Q1922" i="1" l="1"/>
  <c r="G1922" i="1"/>
  <c r="O1922" i="1" s="1"/>
  <c r="C1923" i="1"/>
  <c r="D1924" i="1"/>
  <c r="H1924" i="1" s="1"/>
  <c r="E1927" i="1"/>
  <c r="I1927" i="1" s="1"/>
  <c r="F1928" i="1"/>
  <c r="Q1923" i="1" l="1"/>
  <c r="G1923" i="1"/>
  <c r="O1923" i="1" s="1"/>
  <c r="C1924" i="1"/>
  <c r="D1925" i="1"/>
  <c r="H1925" i="1" s="1"/>
  <c r="E1928" i="1"/>
  <c r="I1928" i="1" s="1"/>
  <c r="F1929" i="1"/>
  <c r="Q1924" i="1" l="1"/>
  <c r="G1924" i="1"/>
  <c r="O1924" i="1" s="1"/>
  <c r="C1925" i="1"/>
  <c r="D1926" i="1"/>
  <c r="H1926" i="1" s="1"/>
  <c r="E1929" i="1"/>
  <c r="I1929" i="1" s="1"/>
  <c r="F1930" i="1"/>
  <c r="Q1925" i="1" l="1"/>
  <c r="G1925" i="1"/>
  <c r="O1925" i="1" s="1"/>
  <c r="C1926" i="1"/>
  <c r="D1927" i="1"/>
  <c r="H1927" i="1" s="1"/>
  <c r="E1930" i="1"/>
  <c r="I1930" i="1" s="1"/>
  <c r="F1931" i="1"/>
  <c r="Q1926" i="1" l="1"/>
  <c r="G1926" i="1"/>
  <c r="O1926" i="1" s="1"/>
  <c r="C1927" i="1"/>
  <c r="D1928" i="1"/>
  <c r="H1928" i="1" s="1"/>
  <c r="E1931" i="1"/>
  <c r="I1931" i="1" s="1"/>
  <c r="F1932" i="1"/>
  <c r="Q1927" i="1" l="1"/>
  <c r="G1927" i="1"/>
  <c r="O1927" i="1" s="1"/>
  <c r="C1928" i="1"/>
  <c r="D1929" i="1"/>
  <c r="H1929" i="1" s="1"/>
  <c r="E1932" i="1"/>
  <c r="I1932" i="1" s="1"/>
  <c r="F1933" i="1"/>
  <c r="Q1928" i="1" l="1"/>
  <c r="G1928" i="1"/>
  <c r="O1928" i="1" s="1"/>
  <c r="C1929" i="1"/>
  <c r="D1930" i="1"/>
  <c r="H1930" i="1" s="1"/>
  <c r="E1933" i="1"/>
  <c r="I1933" i="1" s="1"/>
  <c r="F1934" i="1"/>
  <c r="Q1929" i="1" l="1"/>
  <c r="G1929" i="1"/>
  <c r="O1929" i="1" s="1"/>
  <c r="C1930" i="1"/>
  <c r="D1931" i="1"/>
  <c r="H1931" i="1" s="1"/>
  <c r="E1934" i="1"/>
  <c r="I1934" i="1" s="1"/>
  <c r="F1935" i="1"/>
  <c r="Q1930" i="1" l="1"/>
  <c r="G1930" i="1"/>
  <c r="O1930" i="1" s="1"/>
  <c r="C1931" i="1"/>
  <c r="D1932" i="1"/>
  <c r="H1932" i="1" s="1"/>
  <c r="E1935" i="1"/>
  <c r="I1935" i="1" s="1"/>
  <c r="F1936" i="1"/>
  <c r="Q1931" i="1" l="1"/>
  <c r="G1931" i="1"/>
  <c r="O1931" i="1" s="1"/>
  <c r="C1932" i="1"/>
  <c r="D1933" i="1"/>
  <c r="H1933" i="1" s="1"/>
  <c r="E1936" i="1"/>
  <c r="I1936" i="1" s="1"/>
  <c r="F1937" i="1"/>
  <c r="Q1932" i="1" l="1"/>
  <c r="G1932" i="1"/>
  <c r="O1932" i="1" s="1"/>
  <c r="C1933" i="1"/>
  <c r="D1934" i="1"/>
  <c r="H1934" i="1" s="1"/>
  <c r="E1937" i="1"/>
  <c r="I1937" i="1" s="1"/>
  <c r="F1938" i="1"/>
  <c r="Q1933" i="1" l="1"/>
  <c r="G1933" i="1"/>
  <c r="O1933" i="1" s="1"/>
  <c r="C1934" i="1"/>
  <c r="D1935" i="1"/>
  <c r="H1935" i="1" s="1"/>
  <c r="E1938" i="1"/>
  <c r="I1938" i="1" s="1"/>
  <c r="F1939" i="1"/>
  <c r="Q1934" i="1" l="1"/>
  <c r="G1934" i="1"/>
  <c r="O1934" i="1" s="1"/>
  <c r="C1935" i="1"/>
  <c r="D1936" i="1"/>
  <c r="H1936" i="1" s="1"/>
  <c r="E1939" i="1"/>
  <c r="I1939" i="1" s="1"/>
  <c r="F1940" i="1"/>
  <c r="Q1935" i="1" l="1"/>
  <c r="G1935" i="1"/>
  <c r="O1935" i="1" s="1"/>
  <c r="C1936" i="1"/>
  <c r="D1937" i="1"/>
  <c r="H1937" i="1" s="1"/>
  <c r="E1940" i="1"/>
  <c r="I1940" i="1" s="1"/>
  <c r="F1941" i="1"/>
  <c r="Q1936" i="1" l="1"/>
  <c r="G1936" i="1"/>
  <c r="O1936" i="1" s="1"/>
  <c r="C1937" i="1"/>
  <c r="D1938" i="1"/>
  <c r="H1938" i="1" s="1"/>
  <c r="E1941" i="1"/>
  <c r="I1941" i="1" s="1"/>
  <c r="F1942" i="1"/>
  <c r="Q1937" i="1" l="1"/>
  <c r="G1937" i="1"/>
  <c r="O1937" i="1" s="1"/>
  <c r="C1938" i="1"/>
  <c r="D1939" i="1"/>
  <c r="H1939" i="1" s="1"/>
  <c r="E1942" i="1"/>
  <c r="I1942" i="1" s="1"/>
  <c r="F1943" i="1"/>
  <c r="Q1938" i="1" l="1"/>
  <c r="G1938" i="1"/>
  <c r="O1938" i="1" s="1"/>
  <c r="C1939" i="1"/>
  <c r="D1940" i="1"/>
  <c r="H1940" i="1" s="1"/>
  <c r="E1943" i="1"/>
  <c r="I1943" i="1" s="1"/>
  <c r="F1944" i="1"/>
  <c r="Q1939" i="1" l="1"/>
  <c r="G1939" i="1"/>
  <c r="O1939" i="1" s="1"/>
  <c r="C1940" i="1"/>
  <c r="D1941" i="1"/>
  <c r="H1941" i="1" s="1"/>
  <c r="E1944" i="1"/>
  <c r="I1944" i="1" s="1"/>
  <c r="F1945" i="1"/>
  <c r="Q1940" i="1" l="1"/>
  <c r="G1940" i="1"/>
  <c r="O1940" i="1" s="1"/>
  <c r="C1941" i="1"/>
  <c r="D1942" i="1"/>
  <c r="H1942" i="1" s="1"/>
  <c r="E1945" i="1"/>
  <c r="I1945" i="1" s="1"/>
  <c r="F1946" i="1"/>
  <c r="Q1941" i="1" l="1"/>
  <c r="G1941" i="1"/>
  <c r="O1941" i="1" s="1"/>
  <c r="C1942" i="1"/>
  <c r="D1943" i="1"/>
  <c r="H1943" i="1" s="1"/>
  <c r="E1946" i="1"/>
  <c r="I1946" i="1" s="1"/>
  <c r="F1947" i="1"/>
  <c r="Q1942" i="1" l="1"/>
  <c r="G1942" i="1"/>
  <c r="O1942" i="1" s="1"/>
  <c r="C1943" i="1"/>
  <c r="D1944" i="1"/>
  <c r="H1944" i="1" s="1"/>
  <c r="E1947" i="1"/>
  <c r="I1947" i="1" s="1"/>
  <c r="F1948" i="1"/>
  <c r="Q1943" i="1" l="1"/>
  <c r="G1943" i="1"/>
  <c r="O1943" i="1" s="1"/>
  <c r="C1944" i="1"/>
  <c r="D1945" i="1"/>
  <c r="H1945" i="1" s="1"/>
  <c r="E1948" i="1"/>
  <c r="I1948" i="1" s="1"/>
  <c r="F1949" i="1"/>
  <c r="Q1944" i="1" l="1"/>
  <c r="G1944" i="1"/>
  <c r="O1944" i="1" s="1"/>
  <c r="C1945" i="1"/>
  <c r="D1946" i="1"/>
  <c r="H1946" i="1" s="1"/>
  <c r="E1949" i="1"/>
  <c r="I1949" i="1" s="1"/>
  <c r="F1950" i="1"/>
  <c r="Q1945" i="1" l="1"/>
  <c r="G1945" i="1"/>
  <c r="O1945" i="1" s="1"/>
  <c r="C1946" i="1"/>
  <c r="D1947" i="1"/>
  <c r="H1947" i="1" s="1"/>
  <c r="E1950" i="1"/>
  <c r="I1950" i="1" s="1"/>
  <c r="F1951" i="1"/>
  <c r="Q1946" i="1" l="1"/>
  <c r="G1946" i="1"/>
  <c r="O1946" i="1" s="1"/>
  <c r="C1947" i="1"/>
  <c r="D1948" i="1"/>
  <c r="H1948" i="1" s="1"/>
  <c r="E1951" i="1"/>
  <c r="I1951" i="1" s="1"/>
  <c r="F1952" i="1"/>
  <c r="Q1947" i="1" l="1"/>
  <c r="G1947" i="1"/>
  <c r="O1947" i="1" s="1"/>
  <c r="C1948" i="1"/>
  <c r="D1949" i="1"/>
  <c r="H1949" i="1" s="1"/>
  <c r="E1952" i="1"/>
  <c r="I1952" i="1" s="1"/>
  <c r="F1953" i="1"/>
  <c r="Q1948" i="1" l="1"/>
  <c r="G1948" i="1"/>
  <c r="O1948" i="1" s="1"/>
  <c r="C1949" i="1"/>
  <c r="D1950" i="1"/>
  <c r="H1950" i="1" s="1"/>
  <c r="E1953" i="1"/>
  <c r="I1953" i="1" s="1"/>
  <c r="F1954" i="1"/>
  <c r="Q1949" i="1" l="1"/>
  <c r="G1949" i="1"/>
  <c r="O1949" i="1" s="1"/>
  <c r="C1950" i="1"/>
  <c r="D1951" i="1"/>
  <c r="H1951" i="1" s="1"/>
  <c r="E1954" i="1"/>
  <c r="I1954" i="1" s="1"/>
  <c r="F1955" i="1"/>
  <c r="Q1950" i="1" l="1"/>
  <c r="G1950" i="1"/>
  <c r="O1950" i="1" s="1"/>
  <c r="C1951" i="1"/>
  <c r="D1952" i="1"/>
  <c r="H1952" i="1" s="1"/>
  <c r="E1955" i="1"/>
  <c r="I1955" i="1" s="1"/>
  <c r="F1956" i="1"/>
  <c r="Q1951" i="1" l="1"/>
  <c r="G1951" i="1"/>
  <c r="O1951" i="1" s="1"/>
  <c r="C1952" i="1"/>
  <c r="D1953" i="1"/>
  <c r="H1953" i="1" s="1"/>
  <c r="E1956" i="1"/>
  <c r="I1956" i="1" s="1"/>
  <c r="F1957" i="1"/>
  <c r="Q1952" i="1" l="1"/>
  <c r="G1952" i="1"/>
  <c r="O1952" i="1" s="1"/>
  <c r="C1953" i="1"/>
  <c r="D1954" i="1"/>
  <c r="H1954" i="1" s="1"/>
  <c r="E1957" i="1"/>
  <c r="I1957" i="1" s="1"/>
  <c r="F1958" i="1"/>
  <c r="Q1953" i="1" l="1"/>
  <c r="G1953" i="1"/>
  <c r="O1953" i="1" s="1"/>
  <c r="C1954" i="1"/>
  <c r="D1955" i="1"/>
  <c r="H1955" i="1" s="1"/>
  <c r="E1958" i="1"/>
  <c r="I1958" i="1" s="1"/>
  <c r="F1959" i="1"/>
  <c r="Q1954" i="1" l="1"/>
  <c r="G1954" i="1"/>
  <c r="O1954" i="1" s="1"/>
  <c r="C1955" i="1"/>
  <c r="D1956" i="1"/>
  <c r="H1956" i="1" s="1"/>
  <c r="E1959" i="1"/>
  <c r="I1959" i="1" s="1"/>
  <c r="F1960" i="1"/>
  <c r="Q1955" i="1" l="1"/>
  <c r="G1955" i="1"/>
  <c r="O1955" i="1" s="1"/>
  <c r="C1956" i="1"/>
  <c r="D1957" i="1"/>
  <c r="H1957" i="1" s="1"/>
  <c r="E1960" i="1"/>
  <c r="I1960" i="1" s="1"/>
  <c r="F1961" i="1"/>
  <c r="Q1956" i="1" l="1"/>
  <c r="G1956" i="1"/>
  <c r="O1956" i="1" s="1"/>
  <c r="C1957" i="1"/>
  <c r="D1958" i="1"/>
  <c r="H1958" i="1" s="1"/>
  <c r="E1961" i="1"/>
  <c r="I1961" i="1" s="1"/>
  <c r="F1962" i="1"/>
  <c r="Q1957" i="1" l="1"/>
  <c r="G1957" i="1"/>
  <c r="O1957" i="1" s="1"/>
  <c r="C1958" i="1"/>
  <c r="D1959" i="1"/>
  <c r="H1959" i="1" s="1"/>
  <c r="E1962" i="1"/>
  <c r="I1962" i="1" s="1"/>
  <c r="F1963" i="1"/>
  <c r="Q1958" i="1" l="1"/>
  <c r="G1958" i="1"/>
  <c r="O1958" i="1" s="1"/>
  <c r="C1959" i="1"/>
  <c r="D1960" i="1"/>
  <c r="H1960" i="1" s="1"/>
  <c r="E1963" i="1"/>
  <c r="I1963" i="1" s="1"/>
  <c r="F1964" i="1"/>
  <c r="Q1959" i="1" l="1"/>
  <c r="G1959" i="1"/>
  <c r="O1959" i="1" s="1"/>
  <c r="C1960" i="1"/>
  <c r="D1961" i="1"/>
  <c r="H1961" i="1" s="1"/>
  <c r="E1964" i="1"/>
  <c r="I1964" i="1" s="1"/>
  <c r="F1965" i="1"/>
  <c r="Q1960" i="1" l="1"/>
  <c r="G1960" i="1"/>
  <c r="O1960" i="1" s="1"/>
  <c r="C1961" i="1"/>
  <c r="D1962" i="1"/>
  <c r="H1962" i="1" s="1"/>
  <c r="E1965" i="1"/>
  <c r="I1965" i="1" s="1"/>
  <c r="F1966" i="1"/>
  <c r="Q1961" i="1" l="1"/>
  <c r="G1961" i="1"/>
  <c r="O1961" i="1" s="1"/>
  <c r="C1962" i="1"/>
  <c r="D1963" i="1"/>
  <c r="H1963" i="1" s="1"/>
  <c r="E1966" i="1"/>
  <c r="I1966" i="1" s="1"/>
  <c r="F1967" i="1"/>
  <c r="Q1962" i="1" l="1"/>
  <c r="G1962" i="1"/>
  <c r="O1962" i="1" s="1"/>
  <c r="C1963" i="1"/>
  <c r="D1964" i="1"/>
  <c r="H1964" i="1" s="1"/>
  <c r="E1967" i="1"/>
  <c r="I1967" i="1" s="1"/>
  <c r="F1968" i="1"/>
  <c r="Q1963" i="1" l="1"/>
  <c r="G1963" i="1"/>
  <c r="O1963" i="1" s="1"/>
  <c r="C1964" i="1"/>
  <c r="D1965" i="1"/>
  <c r="H1965" i="1" s="1"/>
  <c r="E1968" i="1"/>
  <c r="I1968" i="1" s="1"/>
  <c r="F1969" i="1"/>
  <c r="Q1964" i="1" l="1"/>
  <c r="G1964" i="1"/>
  <c r="O1964" i="1" s="1"/>
  <c r="C1965" i="1"/>
  <c r="D1966" i="1"/>
  <c r="H1966" i="1" s="1"/>
  <c r="E1969" i="1"/>
  <c r="I1969" i="1" s="1"/>
  <c r="F1970" i="1"/>
  <c r="Q1965" i="1" l="1"/>
  <c r="G1965" i="1"/>
  <c r="O1965" i="1" s="1"/>
  <c r="C1966" i="1"/>
  <c r="D1967" i="1"/>
  <c r="H1967" i="1" s="1"/>
  <c r="E1970" i="1"/>
  <c r="I1970" i="1" s="1"/>
  <c r="F1971" i="1"/>
  <c r="Q1966" i="1" l="1"/>
  <c r="G1966" i="1"/>
  <c r="O1966" i="1" s="1"/>
  <c r="C1967" i="1"/>
  <c r="D1968" i="1"/>
  <c r="H1968" i="1" s="1"/>
  <c r="E1971" i="1"/>
  <c r="I1971" i="1" s="1"/>
  <c r="F1972" i="1"/>
  <c r="Q1967" i="1" l="1"/>
  <c r="G1967" i="1"/>
  <c r="O1967" i="1" s="1"/>
  <c r="C1968" i="1"/>
  <c r="D1969" i="1"/>
  <c r="H1969" i="1" s="1"/>
  <c r="E1972" i="1"/>
  <c r="I1972" i="1" s="1"/>
  <c r="F1973" i="1"/>
  <c r="Q1968" i="1" l="1"/>
  <c r="G1968" i="1"/>
  <c r="O1968" i="1" s="1"/>
  <c r="C1969" i="1"/>
  <c r="D1970" i="1"/>
  <c r="H1970" i="1" s="1"/>
  <c r="E1973" i="1"/>
  <c r="I1973" i="1" s="1"/>
  <c r="F1974" i="1"/>
  <c r="Q1969" i="1" l="1"/>
  <c r="G1969" i="1"/>
  <c r="O1969" i="1" s="1"/>
  <c r="C1970" i="1"/>
  <c r="D1971" i="1"/>
  <c r="H1971" i="1" s="1"/>
  <c r="E1974" i="1"/>
  <c r="I1974" i="1" s="1"/>
  <c r="F1975" i="1"/>
  <c r="Q1970" i="1" l="1"/>
  <c r="G1970" i="1"/>
  <c r="O1970" i="1" s="1"/>
  <c r="C1971" i="1"/>
  <c r="D1972" i="1"/>
  <c r="H1972" i="1" s="1"/>
  <c r="E1975" i="1"/>
  <c r="I1975" i="1" s="1"/>
  <c r="F1976" i="1"/>
  <c r="Q1971" i="1" l="1"/>
  <c r="G1971" i="1"/>
  <c r="O1971" i="1" s="1"/>
  <c r="C1972" i="1"/>
  <c r="D1973" i="1"/>
  <c r="H1973" i="1" s="1"/>
  <c r="E1976" i="1"/>
  <c r="I1976" i="1" s="1"/>
  <c r="F1977" i="1"/>
  <c r="Q1972" i="1" l="1"/>
  <c r="G1972" i="1"/>
  <c r="O1972" i="1" s="1"/>
  <c r="C1973" i="1"/>
  <c r="D1974" i="1"/>
  <c r="H1974" i="1" s="1"/>
  <c r="E1977" i="1"/>
  <c r="I1977" i="1" s="1"/>
  <c r="F1978" i="1"/>
  <c r="Q1973" i="1" l="1"/>
  <c r="G1973" i="1"/>
  <c r="O1973" i="1" s="1"/>
  <c r="C1974" i="1"/>
  <c r="D1975" i="1"/>
  <c r="H1975" i="1" s="1"/>
  <c r="E1978" i="1"/>
  <c r="I1978" i="1" s="1"/>
  <c r="F1979" i="1"/>
  <c r="Q1974" i="1" l="1"/>
  <c r="G1974" i="1"/>
  <c r="O1974" i="1" s="1"/>
  <c r="C1975" i="1"/>
  <c r="D1976" i="1"/>
  <c r="H1976" i="1" s="1"/>
  <c r="E1979" i="1"/>
  <c r="I1979" i="1" s="1"/>
  <c r="F1980" i="1"/>
  <c r="Q1975" i="1" l="1"/>
  <c r="G1975" i="1"/>
  <c r="O1975" i="1" s="1"/>
  <c r="C1976" i="1"/>
  <c r="D1977" i="1"/>
  <c r="H1977" i="1" s="1"/>
  <c r="E1980" i="1"/>
  <c r="I1980" i="1" s="1"/>
  <c r="F1981" i="1"/>
  <c r="Q1976" i="1" l="1"/>
  <c r="G1976" i="1"/>
  <c r="O1976" i="1" s="1"/>
  <c r="C1977" i="1"/>
  <c r="D1978" i="1"/>
  <c r="H1978" i="1" s="1"/>
  <c r="E1981" i="1"/>
  <c r="I1981" i="1" s="1"/>
  <c r="F1982" i="1"/>
  <c r="Q1977" i="1" l="1"/>
  <c r="G1977" i="1"/>
  <c r="O1977" i="1" s="1"/>
  <c r="C1978" i="1"/>
  <c r="D1979" i="1"/>
  <c r="H1979" i="1" s="1"/>
  <c r="E1982" i="1"/>
  <c r="I1982" i="1" s="1"/>
  <c r="F1983" i="1"/>
  <c r="Q1978" i="1" l="1"/>
  <c r="G1978" i="1"/>
  <c r="O1978" i="1" s="1"/>
  <c r="C1979" i="1"/>
  <c r="D1980" i="1"/>
  <c r="H1980" i="1" s="1"/>
  <c r="E1983" i="1"/>
  <c r="I1983" i="1" s="1"/>
  <c r="F1984" i="1"/>
  <c r="Q1979" i="1" l="1"/>
  <c r="G1979" i="1"/>
  <c r="O1979" i="1" s="1"/>
  <c r="C1980" i="1"/>
  <c r="D1981" i="1"/>
  <c r="H1981" i="1" s="1"/>
  <c r="E1984" i="1"/>
  <c r="I1984" i="1" s="1"/>
  <c r="F1985" i="1"/>
  <c r="Q1980" i="1" l="1"/>
  <c r="G1980" i="1"/>
  <c r="O1980" i="1" s="1"/>
  <c r="C1981" i="1"/>
  <c r="D1982" i="1"/>
  <c r="H1982" i="1" s="1"/>
  <c r="E1985" i="1"/>
  <c r="I1985" i="1" s="1"/>
  <c r="F1986" i="1"/>
  <c r="Q1981" i="1" l="1"/>
  <c r="G1981" i="1"/>
  <c r="O1981" i="1" s="1"/>
  <c r="C1982" i="1"/>
  <c r="D1983" i="1"/>
  <c r="H1983" i="1" s="1"/>
  <c r="E1986" i="1"/>
  <c r="I1986" i="1" s="1"/>
  <c r="F1987" i="1"/>
  <c r="Q1982" i="1" l="1"/>
  <c r="G1982" i="1"/>
  <c r="O1982" i="1" s="1"/>
  <c r="C1983" i="1"/>
  <c r="D1984" i="1"/>
  <c r="H1984" i="1" s="1"/>
  <c r="E1987" i="1"/>
  <c r="I1987" i="1" s="1"/>
  <c r="F1988" i="1"/>
  <c r="Q1983" i="1" l="1"/>
  <c r="G1983" i="1"/>
  <c r="O1983" i="1" s="1"/>
  <c r="C1984" i="1"/>
  <c r="D1985" i="1"/>
  <c r="H1985" i="1" s="1"/>
  <c r="E1988" i="1"/>
  <c r="I1988" i="1" s="1"/>
  <c r="F1989" i="1"/>
  <c r="Q1984" i="1" l="1"/>
  <c r="G1984" i="1"/>
  <c r="O1984" i="1" s="1"/>
  <c r="C1985" i="1"/>
  <c r="D1986" i="1"/>
  <c r="H1986" i="1" s="1"/>
  <c r="E1989" i="1"/>
  <c r="I1989" i="1" s="1"/>
  <c r="F1990" i="1"/>
  <c r="Q1985" i="1" l="1"/>
  <c r="G1985" i="1"/>
  <c r="O1985" i="1" s="1"/>
  <c r="C1986" i="1"/>
  <c r="D1987" i="1"/>
  <c r="H1987" i="1" s="1"/>
  <c r="E1990" i="1"/>
  <c r="I1990" i="1" s="1"/>
  <c r="F1991" i="1"/>
  <c r="Q1986" i="1" l="1"/>
  <c r="G1986" i="1"/>
  <c r="O1986" i="1" s="1"/>
  <c r="C1987" i="1"/>
  <c r="D1988" i="1"/>
  <c r="H1988" i="1" s="1"/>
  <c r="E1991" i="1"/>
  <c r="I1991" i="1" s="1"/>
  <c r="F1992" i="1"/>
  <c r="Q1987" i="1" l="1"/>
  <c r="G1987" i="1"/>
  <c r="O1987" i="1" s="1"/>
  <c r="C1988" i="1"/>
  <c r="D1989" i="1"/>
  <c r="H1989" i="1" s="1"/>
  <c r="E1992" i="1"/>
  <c r="I1992" i="1" s="1"/>
  <c r="F1993" i="1"/>
  <c r="Q1988" i="1" l="1"/>
  <c r="G1988" i="1"/>
  <c r="O1988" i="1" s="1"/>
  <c r="C1989" i="1"/>
  <c r="D1990" i="1"/>
  <c r="H1990" i="1" s="1"/>
  <c r="E1993" i="1"/>
  <c r="I1993" i="1" s="1"/>
  <c r="F1994" i="1"/>
  <c r="Q1989" i="1" l="1"/>
  <c r="G1989" i="1"/>
  <c r="O1989" i="1" s="1"/>
  <c r="C1990" i="1"/>
  <c r="D1991" i="1"/>
  <c r="H1991" i="1" s="1"/>
  <c r="E1994" i="1"/>
  <c r="I1994" i="1" s="1"/>
  <c r="F1995" i="1"/>
  <c r="Q1990" i="1" l="1"/>
  <c r="G1990" i="1"/>
  <c r="O1990" i="1" s="1"/>
  <c r="C1991" i="1"/>
  <c r="D1992" i="1"/>
  <c r="H1992" i="1" s="1"/>
  <c r="E1995" i="1"/>
  <c r="I1995" i="1" s="1"/>
  <c r="F1996" i="1"/>
  <c r="Q1991" i="1" l="1"/>
  <c r="G1991" i="1"/>
  <c r="O1991" i="1" s="1"/>
  <c r="C1992" i="1"/>
  <c r="D1993" i="1"/>
  <c r="H1993" i="1" s="1"/>
  <c r="E1996" i="1"/>
  <c r="I1996" i="1" s="1"/>
  <c r="F1997" i="1"/>
  <c r="Q1992" i="1" l="1"/>
  <c r="G1992" i="1"/>
  <c r="O1992" i="1" s="1"/>
  <c r="C1993" i="1"/>
  <c r="D1994" i="1"/>
  <c r="H1994" i="1" s="1"/>
  <c r="E1997" i="1"/>
  <c r="I1997" i="1" s="1"/>
  <c r="F1998" i="1"/>
  <c r="Q1993" i="1" l="1"/>
  <c r="G1993" i="1"/>
  <c r="O1993" i="1" s="1"/>
  <c r="C1994" i="1"/>
  <c r="D1995" i="1"/>
  <c r="H1995" i="1" s="1"/>
  <c r="E1998" i="1"/>
  <c r="I1998" i="1" s="1"/>
  <c r="F1999" i="1"/>
  <c r="Q1994" i="1" l="1"/>
  <c r="G1994" i="1"/>
  <c r="O1994" i="1" s="1"/>
  <c r="C1995" i="1"/>
  <c r="D1996" i="1"/>
  <c r="H1996" i="1" s="1"/>
  <c r="E1999" i="1"/>
  <c r="I1999" i="1" s="1"/>
  <c r="F2000" i="1"/>
  <c r="Q1995" i="1" l="1"/>
  <c r="G1995" i="1"/>
  <c r="O1995" i="1" s="1"/>
  <c r="C1996" i="1"/>
  <c r="D1997" i="1"/>
  <c r="H1997" i="1" s="1"/>
  <c r="E2000" i="1"/>
  <c r="I2000" i="1" s="1"/>
  <c r="F2001" i="1"/>
  <c r="Q1996" i="1" l="1"/>
  <c r="G1996" i="1"/>
  <c r="O1996" i="1" s="1"/>
  <c r="C1997" i="1"/>
  <c r="D1998" i="1"/>
  <c r="H1998" i="1" s="1"/>
  <c r="E2001" i="1"/>
  <c r="I2001" i="1" s="1"/>
  <c r="F2002" i="1"/>
  <c r="Q1997" i="1" l="1"/>
  <c r="G1997" i="1"/>
  <c r="O1997" i="1" s="1"/>
  <c r="C1998" i="1"/>
  <c r="D1999" i="1"/>
  <c r="H1999" i="1" s="1"/>
  <c r="E2002" i="1"/>
  <c r="I2002" i="1" s="1"/>
  <c r="F2003" i="1"/>
  <c r="Q1998" i="1" l="1"/>
  <c r="G1998" i="1"/>
  <c r="O1998" i="1" s="1"/>
  <c r="C1999" i="1"/>
  <c r="D2000" i="1"/>
  <c r="H2000" i="1" s="1"/>
  <c r="E2003" i="1"/>
  <c r="I2003" i="1" s="1"/>
  <c r="F2004" i="1"/>
  <c r="Q1999" i="1" l="1"/>
  <c r="G1999" i="1"/>
  <c r="O1999" i="1" s="1"/>
  <c r="C2000" i="1"/>
  <c r="D2001" i="1"/>
  <c r="H2001" i="1" s="1"/>
  <c r="E2004" i="1"/>
  <c r="I2004" i="1" s="1"/>
  <c r="F2005" i="1"/>
  <c r="Q2000" i="1" l="1"/>
  <c r="G2000" i="1"/>
  <c r="O2000" i="1" s="1"/>
  <c r="C2001" i="1"/>
  <c r="D2002" i="1"/>
  <c r="H2002" i="1" s="1"/>
  <c r="E2005" i="1"/>
  <c r="I2005" i="1" s="1"/>
  <c r="F2006" i="1"/>
  <c r="Q2001" i="1" l="1"/>
  <c r="G2001" i="1"/>
  <c r="O2001" i="1" s="1"/>
  <c r="C2002" i="1"/>
  <c r="D2003" i="1"/>
  <c r="H2003" i="1" s="1"/>
  <c r="E2006" i="1"/>
  <c r="I2006" i="1" s="1"/>
  <c r="F2007" i="1"/>
  <c r="Q2002" i="1" l="1"/>
  <c r="G2002" i="1"/>
  <c r="O2002" i="1" s="1"/>
  <c r="C2003" i="1"/>
  <c r="D2004" i="1"/>
  <c r="H2004" i="1" s="1"/>
  <c r="E2007" i="1"/>
  <c r="I2007" i="1" s="1"/>
  <c r="F2008" i="1"/>
  <c r="Q2003" i="1" l="1"/>
  <c r="G2003" i="1"/>
  <c r="O2003" i="1" s="1"/>
  <c r="C2004" i="1"/>
  <c r="D2005" i="1"/>
  <c r="H2005" i="1" s="1"/>
  <c r="E2008" i="1"/>
  <c r="I2008" i="1" s="1"/>
  <c r="F2009" i="1"/>
  <c r="Q2004" i="1" l="1"/>
  <c r="G2004" i="1"/>
  <c r="O2004" i="1" s="1"/>
  <c r="C2005" i="1"/>
  <c r="D2006" i="1"/>
  <c r="H2006" i="1" s="1"/>
  <c r="E2009" i="1"/>
  <c r="I2009" i="1" s="1"/>
  <c r="F2010" i="1"/>
  <c r="Q2005" i="1" l="1"/>
  <c r="G2005" i="1"/>
  <c r="O2005" i="1" s="1"/>
  <c r="C2006" i="1"/>
  <c r="D2007" i="1"/>
  <c r="H2007" i="1" s="1"/>
  <c r="E2010" i="1"/>
  <c r="I2010" i="1" s="1"/>
  <c r="F2011" i="1"/>
  <c r="Q2006" i="1" l="1"/>
  <c r="G2006" i="1"/>
  <c r="O2006" i="1" s="1"/>
  <c r="C2007" i="1"/>
  <c r="D2008" i="1"/>
  <c r="H2008" i="1" s="1"/>
  <c r="E2011" i="1"/>
  <c r="I2011" i="1" s="1"/>
  <c r="F2012" i="1"/>
  <c r="Q2007" i="1" l="1"/>
  <c r="G2007" i="1"/>
  <c r="O2007" i="1" s="1"/>
  <c r="C2008" i="1"/>
  <c r="D2009" i="1"/>
  <c r="H2009" i="1" s="1"/>
  <c r="E2012" i="1"/>
  <c r="I2012" i="1" s="1"/>
  <c r="F2013" i="1"/>
  <c r="Q2008" i="1" l="1"/>
  <c r="G2008" i="1"/>
  <c r="O2008" i="1" s="1"/>
  <c r="C2009" i="1"/>
  <c r="D2010" i="1"/>
  <c r="H2010" i="1" s="1"/>
  <c r="E2013" i="1"/>
  <c r="I2013" i="1" s="1"/>
  <c r="F2014" i="1"/>
  <c r="Q2009" i="1" l="1"/>
  <c r="G2009" i="1"/>
  <c r="O2009" i="1" s="1"/>
  <c r="C2010" i="1"/>
  <c r="D2011" i="1"/>
  <c r="H2011" i="1" s="1"/>
  <c r="E2014" i="1"/>
  <c r="I2014" i="1" s="1"/>
  <c r="F2015" i="1"/>
  <c r="Q2010" i="1" l="1"/>
  <c r="G2010" i="1"/>
  <c r="O2010" i="1" s="1"/>
  <c r="C2011" i="1"/>
  <c r="D2012" i="1"/>
  <c r="H2012" i="1" s="1"/>
  <c r="E2015" i="1"/>
  <c r="I2015" i="1" s="1"/>
  <c r="F2016" i="1"/>
  <c r="Q2011" i="1" l="1"/>
  <c r="G2011" i="1"/>
  <c r="O2011" i="1" s="1"/>
  <c r="C2012" i="1"/>
  <c r="D2013" i="1"/>
  <c r="H2013" i="1" s="1"/>
  <c r="E2016" i="1"/>
  <c r="I2016" i="1" s="1"/>
  <c r="F2017" i="1"/>
  <c r="Q2012" i="1" l="1"/>
  <c r="G2012" i="1"/>
  <c r="O2012" i="1" s="1"/>
  <c r="C2013" i="1"/>
  <c r="D2014" i="1"/>
  <c r="H2014" i="1" s="1"/>
  <c r="E2017" i="1"/>
  <c r="I2017" i="1" s="1"/>
  <c r="F2018" i="1"/>
  <c r="Q2013" i="1" l="1"/>
  <c r="G2013" i="1"/>
  <c r="O2013" i="1" s="1"/>
  <c r="C2014" i="1"/>
  <c r="D2015" i="1"/>
  <c r="H2015" i="1" s="1"/>
  <c r="E2018" i="1"/>
  <c r="I2018" i="1" s="1"/>
  <c r="F2019" i="1"/>
  <c r="Q2014" i="1" l="1"/>
  <c r="G2014" i="1"/>
  <c r="O2014" i="1" s="1"/>
  <c r="C2015" i="1"/>
  <c r="D2016" i="1"/>
  <c r="H2016" i="1" s="1"/>
  <c r="E2019" i="1"/>
  <c r="I2019" i="1" s="1"/>
  <c r="F2020" i="1"/>
  <c r="Q2015" i="1" l="1"/>
  <c r="G2015" i="1"/>
  <c r="O2015" i="1" s="1"/>
  <c r="C2016" i="1"/>
  <c r="D2017" i="1"/>
  <c r="H2017" i="1" s="1"/>
  <c r="E2020" i="1"/>
  <c r="I2020" i="1" s="1"/>
  <c r="F2021" i="1"/>
  <c r="Q2016" i="1" l="1"/>
  <c r="G2016" i="1"/>
  <c r="O2016" i="1" s="1"/>
  <c r="C2017" i="1"/>
  <c r="D2018" i="1"/>
  <c r="H2018" i="1" s="1"/>
  <c r="E2021" i="1"/>
  <c r="I2021" i="1" s="1"/>
  <c r="F2022" i="1"/>
  <c r="Q2017" i="1" l="1"/>
  <c r="G2017" i="1"/>
  <c r="O2017" i="1" s="1"/>
  <c r="C2018" i="1"/>
  <c r="D2019" i="1"/>
  <c r="H2019" i="1" s="1"/>
  <c r="E2022" i="1"/>
  <c r="I2022" i="1" s="1"/>
  <c r="F2023" i="1"/>
  <c r="Q2018" i="1" l="1"/>
  <c r="G2018" i="1"/>
  <c r="O2018" i="1" s="1"/>
  <c r="C2019" i="1"/>
  <c r="D2020" i="1"/>
  <c r="H2020" i="1" s="1"/>
  <c r="E2023" i="1"/>
  <c r="I2023" i="1" s="1"/>
  <c r="F2024" i="1"/>
  <c r="Q2019" i="1" l="1"/>
  <c r="G2019" i="1"/>
  <c r="O2019" i="1" s="1"/>
  <c r="C2020" i="1"/>
  <c r="D2021" i="1"/>
  <c r="H2021" i="1" s="1"/>
  <c r="E2024" i="1"/>
  <c r="I2024" i="1" s="1"/>
  <c r="F2025" i="1"/>
  <c r="Q2020" i="1" l="1"/>
  <c r="G2020" i="1"/>
  <c r="O2020" i="1" s="1"/>
  <c r="C2021" i="1"/>
  <c r="D2022" i="1"/>
  <c r="H2022" i="1" s="1"/>
  <c r="E2025" i="1"/>
  <c r="I2025" i="1" s="1"/>
  <c r="F2026" i="1"/>
  <c r="Q2021" i="1" l="1"/>
  <c r="G2021" i="1"/>
  <c r="O2021" i="1" s="1"/>
  <c r="C2022" i="1"/>
  <c r="D2023" i="1"/>
  <c r="H2023" i="1" s="1"/>
  <c r="E2026" i="1"/>
  <c r="I2026" i="1" s="1"/>
  <c r="F2027" i="1"/>
  <c r="Q2022" i="1" l="1"/>
  <c r="G2022" i="1"/>
  <c r="O2022" i="1" s="1"/>
  <c r="C2023" i="1"/>
  <c r="D2024" i="1"/>
  <c r="H2024" i="1" s="1"/>
  <c r="E2027" i="1"/>
  <c r="I2027" i="1" s="1"/>
  <c r="F2028" i="1"/>
  <c r="Q2023" i="1" l="1"/>
  <c r="G2023" i="1"/>
  <c r="O2023" i="1" s="1"/>
  <c r="C2024" i="1"/>
  <c r="D2025" i="1"/>
  <c r="H2025" i="1" s="1"/>
  <c r="E2028" i="1"/>
  <c r="I2028" i="1" s="1"/>
  <c r="F2029" i="1"/>
  <c r="Q2024" i="1" l="1"/>
  <c r="G2024" i="1"/>
  <c r="O2024" i="1" s="1"/>
  <c r="C2025" i="1"/>
  <c r="D2026" i="1"/>
  <c r="H2026" i="1" s="1"/>
  <c r="E2029" i="1"/>
  <c r="I2029" i="1" s="1"/>
  <c r="F2030" i="1"/>
  <c r="Q2025" i="1" l="1"/>
  <c r="G2025" i="1"/>
  <c r="O2025" i="1" s="1"/>
  <c r="C2026" i="1"/>
  <c r="D2027" i="1"/>
  <c r="H2027" i="1" s="1"/>
  <c r="E2030" i="1"/>
  <c r="I2030" i="1" s="1"/>
  <c r="F2031" i="1"/>
  <c r="Q2026" i="1" l="1"/>
  <c r="G2026" i="1"/>
  <c r="O2026" i="1" s="1"/>
  <c r="C2027" i="1"/>
  <c r="D2028" i="1"/>
  <c r="H2028" i="1" s="1"/>
  <c r="E2031" i="1"/>
  <c r="I2031" i="1" s="1"/>
  <c r="F2032" i="1"/>
  <c r="Q2027" i="1" l="1"/>
  <c r="G2027" i="1"/>
  <c r="O2027" i="1" s="1"/>
  <c r="C2028" i="1"/>
  <c r="D2029" i="1"/>
  <c r="H2029" i="1" s="1"/>
  <c r="E2032" i="1"/>
  <c r="I2032" i="1" s="1"/>
  <c r="F2033" i="1"/>
  <c r="Q2028" i="1" l="1"/>
  <c r="G2028" i="1"/>
  <c r="O2028" i="1" s="1"/>
  <c r="C2029" i="1"/>
  <c r="D2030" i="1"/>
  <c r="H2030" i="1" s="1"/>
  <c r="E2033" i="1"/>
  <c r="I2033" i="1" s="1"/>
  <c r="F2034" i="1"/>
  <c r="Q2029" i="1" l="1"/>
  <c r="G2029" i="1"/>
  <c r="O2029" i="1" s="1"/>
  <c r="C2030" i="1"/>
  <c r="D2031" i="1"/>
  <c r="H2031" i="1" s="1"/>
  <c r="E2034" i="1"/>
  <c r="I2034" i="1" s="1"/>
  <c r="F2035" i="1"/>
  <c r="Q2030" i="1" l="1"/>
  <c r="G2030" i="1"/>
  <c r="O2030" i="1" s="1"/>
  <c r="C2031" i="1"/>
  <c r="D2032" i="1"/>
  <c r="H2032" i="1" s="1"/>
  <c r="E2035" i="1"/>
  <c r="I2035" i="1" s="1"/>
  <c r="F2036" i="1"/>
  <c r="Q2031" i="1" l="1"/>
  <c r="G2031" i="1"/>
  <c r="O2031" i="1" s="1"/>
  <c r="C2032" i="1"/>
  <c r="D2033" i="1"/>
  <c r="H2033" i="1" s="1"/>
  <c r="E2036" i="1"/>
  <c r="I2036" i="1" s="1"/>
  <c r="F2037" i="1"/>
  <c r="Q2032" i="1" l="1"/>
  <c r="G2032" i="1"/>
  <c r="O2032" i="1" s="1"/>
  <c r="C2033" i="1"/>
  <c r="D2034" i="1"/>
  <c r="H2034" i="1" s="1"/>
  <c r="E2037" i="1"/>
  <c r="I2037" i="1" s="1"/>
  <c r="F2038" i="1"/>
  <c r="Q2033" i="1" l="1"/>
  <c r="G2033" i="1"/>
  <c r="O2033" i="1" s="1"/>
  <c r="C2034" i="1"/>
  <c r="D2035" i="1"/>
  <c r="H2035" i="1" s="1"/>
  <c r="E2038" i="1"/>
  <c r="I2038" i="1" s="1"/>
  <c r="F2039" i="1"/>
  <c r="Q2034" i="1" l="1"/>
  <c r="G2034" i="1"/>
  <c r="O2034" i="1" s="1"/>
  <c r="C2035" i="1"/>
  <c r="D2036" i="1"/>
  <c r="H2036" i="1" s="1"/>
  <c r="E2039" i="1"/>
  <c r="I2039" i="1" s="1"/>
  <c r="F2040" i="1"/>
  <c r="Q2035" i="1" l="1"/>
  <c r="G2035" i="1"/>
  <c r="O2035" i="1" s="1"/>
  <c r="C2036" i="1"/>
  <c r="D2037" i="1"/>
  <c r="H2037" i="1" s="1"/>
  <c r="E2040" i="1"/>
  <c r="I2040" i="1" s="1"/>
  <c r="F2041" i="1"/>
  <c r="Q2036" i="1" l="1"/>
  <c r="G2036" i="1"/>
  <c r="O2036" i="1" s="1"/>
  <c r="C2037" i="1"/>
  <c r="D2038" i="1"/>
  <c r="H2038" i="1" s="1"/>
  <c r="E2041" i="1"/>
  <c r="I2041" i="1" s="1"/>
  <c r="F2042" i="1"/>
  <c r="Q2037" i="1" l="1"/>
  <c r="G2037" i="1"/>
  <c r="O2037" i="1" s="1"/>
  <c r="C2038" i="1"/>
  <c r="D2039" i="1"/>
  <c r="H2039" i="1" s="1"/>
  <c r="E2042" i="1"/>
  <c r="I2042" i="1" s="1"/>
  <c r="F2043" i="1"/>
  <c r="Q2038" i="1" l="1"/>
  <c r="G2038" i="1"/>
  <c r="O2038" i="1" s="1"/>
  <c r="C2039" i="1"/>
  <c r="D2040" i="1"/>
  <c r="H2040" i="1" s="1"/>
  <c r="E2043" i="1"/>
  <c r="I2043" i="1" s="1"/>
  <c r="F2044" i="1"/>
  <c r="Q2039" i="1" l="1"/>
  <c r="G2039" i="1"/>
  <c r="O2039" i="1" s="1"/>
  <c r="C2040" i="1"/>
  <c r="D2041" i="1"/>
  <c r="H2041" i="1" s="1"/>
  <c r="E2044" i="1"/>
  <c r="I2044" i="1" s="1"/>
  <c r="F2045" i="1"/>
  <c r="Q2040" i="1" l="1"/>
  <c r="G2040" i="1"/>
  <c r="O2040" i="1" s="1"/>
  <c r="C2041" i="1"/>
  <c r="D2042" i="1"/>
  <c r="H2042" i="1" s="1"/>
  <c r="E2045" i="1"/>
  <c r="I2045" i="1" s="1"/>
  <c r="F2046" i="1"/>
  <c r="Q2041" i="1" l="1"/>
  <c r="G2041" i="1"/>
  <c r="O2041" i="1" s="1"/>
  <c r="C2042" i="1"/>
  <c r="D2043" i="1"/>
  <c r="H2043" i="1" s="1"/>
  <c r="E2046" i="1"/>
  <c r="I2046" i="1" s="1"/>
  <c r="F2047" i="1"/>
  <c r="Q2042" i="1" l="1"/>
  <c r="G2042" i="1"/>
  <c r="O2042" i="1" s="1"/>
  <c r="C2043" i="1"/>
  <c r="D2044" i="1"/>
  <c r="H2044" i="1" s="1"/>
  <c r="E2047" i="1"/>
  <c r="I2047" i="1" s="1"/>
  <c r="F2048" i="1"/>
  <c r="Q2043" i="1" l="1"/>
  <c r="G2043" i="1"/>
  <c r="O2043" i="1" s="1"/>
  <c r="C2044" i="1"/>
  <c r="D2045" i="1"/>
  <c r="H2045" i="1" s="1"/>
  <c r="E2048" i="1"/>
  <c r="I2048" i="1" s="1"/>
  <c r="F2049" i="1"/>
  <c r="Q2044" i="1" l="1"/>
  <c r="G2044" i="1"/>
  <c r="O2044" i="1" s="1"/>
  <c r="C2045" i="1"/>
  <c r="D2046" i="1"/>
  <c r="H2046" i="1" s="1"/>
  <c r="E2049" i="1"/>
  <c r="I2049" i="1" s="1"/>
  <c r="F2050" i="1"/>
  <c r="Q2045" i="1" l="1"/>
  <c r="G2045" i="1"/>
  <c r="O2045" i="1" s="1"/>
  <c r="C2046" i="1"/>
  <c r="D2047" i="1"/>
  <c r="H2047" i="1" s="1"/>
  <c r="E2050" i="1"/>
  <c r="I2050" i="1" s="1"/>
  <c r="F2051" i="1"/>
  <c r="Q2046" i="1" l="1"/>
  <c r="G2046" i="1"/>
  <c r="O2046" i="1" s="1"/>
  <c r="C2047" i="1"/>
  <c r="D2048" i="1"/>
  <c r="H2048" i="1" s="1"/>
  <c r="E2051" i="1"/>
  <c r="I2051" i="1" s="1"/>
  <c r="F2052" i="1"/>
  <c r="Q2047" i="1" l="1"/>
  <c r="G2047" i="1"/>
  <c r="O2047" i="1" s="1"/>
  <c r="C2048" i="1"/>
  <c r="D2049" i="1"/>
  <c r="H2049" i="1" s="1"/>
  <c r="E2052" i="1"/>
  <c r="I2052" i="1" s="1"/>
  <c r="F2053" i="1"/>
  <c r="Q2048" i="1" l="1"/>
  <c r="G2048" i="1"/>
  <c r="O2048" i="1" s="1"/>
  <c r="C2049" i="1"/>
  <c r="D2050" i="1"/>
  <c r="H2050" i="1" s="1"/>
  <c r="E2053" i="1"/>
  <c r="I2053" i="1" s="1"/>
  <c r="F2054" i="1"/>
  <c r="Q2049" i="1" l="1"/>
  <c r="G2049" i="1"/>
  <c r="O2049" i="1" s="1"/>
  <c r="C2050" i="1"/>
  <c r="D2051" i="1"/>
  <c r="H2051" i="1" s="1"/>
  <c r="E2054" i="1"/>
  <c r="I2054" i="1" s="1"/>
  <c r="F2055" i="1"/>
  <c r="Q2050" i="1" l="1"/>
  <c r="G2050" i="1"/>
  <c r="O2050" i="1" s="1"/>
  <c r="C2051" i="1"/>
  <c r="D2052" i="1"/>
  <c r="H2052" i="1" s="1"/>
  <c r="E2055" i="1"/>
  <c r="I2055" i="1" s="1"/>
  <c r="F2056" i="1"/>
  <c r="Q2051" i="1" l="1"/>
  <c r="G2051" i="1"/>
  <c r="O2051" i="1" s="1"/>
  <c r="C2052" i="1"/>
  <c r="D2053" i="1"/>
  <c r="H2053" i="1" s="1"/>
  <c r="E2056" i="1"/>
  <c r="I2056" i="1" s="1"/>
  <c r="F2057" i="1"/>
  <c r="Q2052" i="1" l="1"/>
  <c r="G2052" i="1"/>
  <c r="O2052" i="1" s="1"/>
  <c r="C2053" i="1"/>
  <c r="D2054" i="1"/>
  <c r="H2054" i="1" s="1"/>
  <c r="E2057" i="1"/>
  <c r="I2057" i="1" s="1"/>
  <c r="F2058" i="1"/>
  <c r="Q2053" i="1" l="1"/>
  <c r="G2053" i="1"/>
  <c r="O2053" i="1" s="1"/>
  <c r="C2054" i="1"/>
  <c r="D2055" i="1"/>
  <c r="H2055" i="1" s="1"/>
  <c r="E2058" i="1"/>
  <c r="I2058" i="1" s="1"/>
  <c r="F2059" i="1"/>
  <c r="Q2054" i="1" l="1"/>
  <c r="G2054" i="1"/>
  <c r="O2054" i="1" s="1"/>
  <c r="C2055" i="1"/>
  <c r="D2056" i="1"/>
  <c r="H2056" i="1" s="1"/>
  <c r="E2059" i="1"/>
  <c r="I2059" i="1" s="1"/>
  <c r="F2060" i="1"/>
  <c r="Q2055" i="1" l="1"/>
  <c r="G2055" i="1"/>
  <c r="O2055" i="1" s="1"/>
  <c r="C2056" i="1"/>
  <c r="D2057" i="1"/>
  <c r="H2057" i="1" s="1"/>
  <c r="E2060" i="1"/>
  <c r="I2060" i="1" s="1"/>
  <c r="F2061" i="1"/>
  <c r="Q2056" i="1" l="1"/>
  <c r="G2056" i="1"/>
  <c r="O2056" i="1" s="1"/>
  <c r="C2057" i="1"/>
  <c r="D2058" i="1"/>
  <c r="H2058" i="1" s="1"/>
  <c r="E2061" i="1"/>
  <c r="I2061" i="1" s="1"/>
  <c r="F2062" i="1"/>
  <c r="Q2057" i="1" l="1"/>
  <c r="G2057" i="1"/>
  <c r="O2057" i="1" s="1"/>
  <c r="C2058" i="1"/>
  <c r="D2059" i="1"/>
  <c r="H2059" i="1" s="1"/>
  <c r="E2062" i="1"/>
  <c r="I2062" i="1" s="1"/>
  <c r="F2063" i="1"/>
  <c r="Q2058" i="1" l="1"/>
  <c r="G2058" i="1"/>
  <c r="O2058" i="1" s="1"/>
  <c r="C2059" i="1"/>
  <c r="D2060" i="1"/>
  <c r="H2060" i="1" s="1"/>
  <c r="E2063" i="1"/>
  <c r="I2063" i="1" s="1"/>
  <c r="F2064" i="1"/>
  <c r="Q2059" i="1" l="1"/>
  <c r="G2059" i="1"/>
  <c r="O2059" i="1" s="1"/>
  <c r="C2060" i="1"/>
  <c r="D2061" i="1"/>
  <c r="H2061" i="1" s="1"/>
  <c r="E2064" i="1"/>
  <c r="I2064" i="1" s="1"/>
  <c r="F2065" i="1"/>
  <c r="Q2060" i="1" l="1"/>
  <c r="G2060" i="1"/>
  <c r="O2060" i="1" s="1"/>
  <c r="C2061" i="1"/>
  <c r="D2062" i="1"/>
  <c r="H2062" i="1" s="1"/>
  <c r="E2065" i="1"/>
  <c r="I2065" i="1" s="1"/>
  <c r="F2066" i="1"/>
  <c r="Q2061" i="1" l="1"/>
  <c r="G2061" i="1"/>
  <c r="O2061" i="1" s="1"/>
  <c r="C2062" i="1"/>
  <c r="D2063" i="1"/>
  <c r="H2063" i="1" s="1"/>
  <c r="E2066" i="1"/>
  <c r="I2066" i="1" s="1"/>
  <c r="F2067" i="1"/>
  <c r="Q2062" i="1" l="1"/>
  <c r="G2062" i="1"/>
  <c r="O2062" i="1" s="1"/>
  <c r="C2063" i="1"/>
  <c r="D2064" i="1"/>
  <c r="H2064" i="1" s="1"/>
  <c r="E2067" i="1"/>
  <c r="I2067" i="1" s="1"/>
  <c r="F2068" i="1"/>
  <c r="Q2063" i="1" l="1"/>
  <c r="G2063" i="1"/>
  <c r="O2063" i="1" s="1"/>
  <c r="C2064" i="1"/>
  <c r="D2065" i="1"/>
  <c r="H2065" i="1" s="1"/>
  <c r="E2068" i="1"/>
  <c r="I2068" i="1" s="1"/>
  <c r="F2069" i="1"/>
  <c r="Q2064" i="1" l="1"/>
  <c r="G2064" i="1"/>
  <c r="O2064" i="1" s="1"/>
  <c r="C2065" i="1"/>
  <c r="D2066" i="1"/>
  <c r="H2066" i="1" s="1"/>
  <c r="E2069" i="1"/>
  <c r="I2069" i="1" s="1"/>
  <c r="F2070" i="1"/>
  <c r="Q2065" i="1" l="1"/>
  <c r="G2065" i="1"/>
  <c r="O2065" i="1" s="1"/>
  <c r="C2066" i="1"/>
  <c r="D2067" i="1"/>
  <c r="H2067" i="1" s="1"/>
  <c r="E2070" i="1"/>
  <c r="I2070" i="1" s="1"/>
  <c r="F2071" i="1"/>
  <c r="Q2066" i="1" l="1"/>
  <c r="G2066" i="1"/>
  <c r="O2066" i="1" s="1"/>
  <c r="C2067" i="1"/>
  <c r="D2068" i="1"/>
  <c r="H2068" i="1" s="1"/>
  <c r="E2071" i="1"/>
  <c r="I2071" i="1" s="1"/>
  <c r="F2072" i="1"/>
  <c r="Q2067" i="1" l="1"/>
  <c r="G2067" i="1"/>
  <c r="O2067" i="1" s="1"/>
  <c r="C2068" i="1"/>
  <c r="D2069" i="1"/>
  <c r="H2069" i="1" s="1"/>
  <c r="E2072" i="1"/>
  <c r="I2072" i="1" s="1"/>
  <c r="F2073" i="1"/>
  <c r="Q2068" i="1" l="1"/>
  <c r="G2068" i="1"/>
  <c r="O2068" i="1" s="1"/>
  <c r="C2069" i="1"/>
  <c r="D2070" i="1"/>
  <c r="H2070" i="1" s="1"/>
  <c r="E2073" i="1"/>
  <c r="I2073" i="1" s="1"/>
  <c r="F2074" i="1"/>
  <c r="Q2069" i="1" l="1"/>
  <c r="G2069" i="1"/>
  <c r="O2069" i="1" s="1"/>
  <c r="C2070" i="1"/>
  <c r="D2071" i="1"/>
  <c r="H2071" i="1" s="1"/>
  <c r="E2074" i="1"/>
  <c r="I2074" i="1" s="1"/>
  <c r="F2075" i="1"/>
  <c r="Q2070" i="1" l="1"/>
  <c r="G2070" i="1"/>
  <c r="O2070" i="1" s="1"/>
  <c r="C2071" i="1"/>
  <c r="D2072" i="1"/>
  <c r="H2072" i="1" s="1"/>
  <c r="E2075" i="1"/>
  <c r="I2075" i="1" s="1"/>
  <c r="F2076" i="1"/>
  <c r="Q2071" i="1" l="1"/>
  <c r="G2071" i="1"/>
  <c r="O2071" i="1" s="1"/>
  <c r="C2072" i="1"/>
  <c r="D2073" i="1"/>
  <c r="H2073" i="1" s="1"/>
  <c r="E2076" i="1"/>
  <c r="I2076" i="1" s="1"/>
  <c r="F2077" i="1"/>
  <c r="Q2072" i="1" l="1"/>
  <c r="G2072" i="1"/>
  <c r="O2072" i="1" s="1"/>
  <c r="C2073" i="1"/>
  <c r="D2074" i="1"/>
  <c r="H2074" i="1" s="1"/>
  <c r="E2077" i="1"/>
  <c r="I2077" i="1" s="1"/>
  <c r="F2078" i="1"/>
  <c r="Q2073" i="1" l="1"/>
  <c r="G2073" i="1"/>
  <c r="O2073" i="1" s="1"/>
  <c r="C2074" i="1"/>
  <c r="D2075" i="1"/>
  <c r="H2075" i="1" s="1"/>
  <c r="E2078" i="1"/>
  <c r="I2078" i="1" s="1"/>
  <c r="F2079" i="1"/>
  <c r="Q2074" i="1" l="1"/>
  <c r="G2074" i="1"/>
  <c r="O2074" i="1" s="1"/>
  <c r="C2075" i="1"/>
  <c r="D2076" i="1"/>
  <c r="H2076" i="1" s="1"/>
  <c r="E2079" i="1"/>
  <c r="I2079" i="1" s="1"/>
  <c r="F2080" i="1"/>
  <c r="Q2075" i="1" l="1"/>
  <c r="G2075" i="1"/>
  <c r="O2075" i="1" s="1"/>
  <c r="C2076" i="1"/>
  <c r="D2077" i="1"/>
  <c r="H2077" i="1" s="1"/>
  <c r="E2080" i="1"/>
  <c r="I2080" i="1" s="1"/>
  <c r="F2081" i="1"/>
  <c r="Q2076" i="1" l="1"/>
  <c r="G2076" i="1"/>
  <c r="O2076" i="1" s="1"/>
  <c r="C2077" i="1"/>
  <c r="D2078" i="1"/>
  <c r="H2078" i="1" s="1"/>
  <c r="E2081" i="1"/>
  <c r="I2081" i="1" s="1"/>
  <c r="F2082" i="1"/>
  <c r="Q2077" i="1" l="1"/>
  <c r="G2077" i="1"/>
  <c r="O2077" i="1" s="1"/>
  <c r="C2078" i="1"/>
  <c r="D2079" i="1"/>
  <c r="H2079" i="1" s="1"/>
  <c r="E2082" i="1"/>
  <c r="I2082" i="1" s="1"/>
  <c r="F2083" i="1"/>
  <c r="Q2078" i="1" l="1"/>
  <c r="G2078" i="1"/>
  <c r="O2078" i="1" s="1"/>
  <c r="C2079" i="1"/>
  <c r="D2080" i="1"/>
  <c r="H2080" i="1" s="1"/>
  <c r="E2083" i="1"/>
  <c r="I2083" i="1" s="1"/>
  <c r="F2084" i="1"/>
  <c r="Q2079" i="1" l="1"/>
  <c r="G2079" i="1"/>
  <c r="O2079" i="1" s="1"/>
  <c r="C2080" i="1"/>
  <c r="D2081" i="1"/>
  <c r="H2081" i="1" s="1"/>
  <c r="E2084" i="1"/>
  <c r="I2084" i="1" s="1"/>
  <c r="F2085" i="1"/>
  <c r="Q2080" i="1" l="1"/>
  <c r="G2080" i="1"/>
  <c r="O2080" i="1" s="1"/>
  <c r="C2081" i="1"/>
  <c r="D2082" i="1"/>
  <c r="H2082" i="1" s="1"/>
  <c r="E2085" i="1"/>
  <c r="I2085" i="1" s="1"/>
  <c r="F2086" i="1"/>
  <c r="Q2081" i="1" l="1"/>
  <c r="G2081" i="1"/>
  <c r="O2081" i="1" s="1"/>
  <c r="C2082" i="1"/>
  <c r="D2083" i="1"/>
  <c r="H2083" i="1" s="1"/>
  <c r="E2086" i="1"/>
  <c r="I2086" i="1" s="1"/>
  <c r="F2087" i="1"/>
  <c r="Q2082" i="1" l="1"/>
  <c r="G2082" i="1"/>
  <c r="O2082" i="1" s="1"/>
  <c r="C2083" i="1"/>
  <c r="D2084" i="1"/>
  <c r="H2084" i="1" s="1"/>
  <c r="E2087" i="1"/>
  <c r="I2087" i="1" s="1"/>
  <c r="F2088" i="1"/>
  <c r="Q2083" i="1" l="1"/>
  <c r="G2083" i="1"/>
  <c r="O2083" i="1" s="1"/>
  <c r="C2084" i="1"/>
  <c r="D2085" i="1"/>
  <c r="H2085" i="1" s="1"/>
  <c r="E2088" i="1"/>
  <c r="I2088" i="1" s="1"/>
  <c r="F2089" i="1"/>
  <c r="Q2084" i="1" l="1"/>
  <c r="G2084" i="1"/>
  <c r="O2084" i="1" s="1"/>
  <c r="C2085" i="1"/>
  <c r="D2086" i="1"/>
  <c r="H2086" i="1" s="1"/>
  <c r="E2089" i="1"/>
  <c r="I2089" i="1" s="1"/>
  <c r="F2090" i="1"/>
  <c r="Q2085" i="1" l="1"/>
  <c r="G2085" i="1"/>
  <c r="O2085" i="1" s="1"/>
  <c r="C2086" i="1"/>
  <c r="D2087" i="1"/>
  <c r="H2087" i="1" s="1"/>
  <c r="E2090" i="1"/>
  <c r="I2090" i="1" s="1"/>
  <c r="F2091" i="1"/>
  <c r="Q2086" i="1" l="1"/>
  <c r="G2086" i="1"/>
  <c r="O2086" i="1" s="1"/>
  <c r="C2087" i="1"/>
  <c r="D2088" i="1"/>
  <c r="H2088" i="1" s="1"/>
  <c r="E2091" i="1"/>
  <c r="I2091" i="1" s="1"/>
  <c r="F2092" i="1"/>
  <c r="Q2087" i="1" l="1"/>
  <c r="G2087" i="1"/>
  <c r="O2087" i="1" s="1"/>
  <c r="C2088" i="1"/>
  <c r="D2089" i="1"/>
  <c r="H2089" i="1" s="1"/>
  <c r="E2092" i="1"/>
  <c r="I2092" i="1" s="1"/>
  <c r="F2093" i="1"/>
  <c r="Q2088" i="1" l="1"/>
  <c r="G2088" i="1"/>
  <c r="O2088" i="1" s="1"/>
  <c r="C2089" i="1"/>
  <c r="D2090" i="1"/>
  <c r="H2090" i="1" s="1"/>
  <c r="E2093" i="1"/>
  <c r="I2093" i="1" s="1"/>
  <c r="F2094" i="1"/>
  <c r="Q2089" i="1" l="1"/>
  <c r="G2089" i="1"/>
  <c r="O2089" i="1" s="1"/>
  <c r="C2090" i="1"/>
  <c r="D2091" i="1"/>
  <c r="H2091" i="1" s="1"/>
  <c r="E2094" i="1"/>
  <c r="I2094" i="1" s="1"/>
  <c r="F2095" i="1"/>
  <c r="Q2090" i="1" l="1"/>
  <c r="G2090" i="1"/>
  <c r="O2090" i="1" s="1"/>
  <c r="C2091" i="1"/>
  <c r="D2092" i="1"/>
  <c r="H2092" i="1" s="1"/>
  <c r="E2095" i="1"/>
  <c r="I2095" i="1" s="1"/>
  <c r="F2096" i="1"/>
  <c r="Q2091" i="1" l="1"/>
  <c r="G2091" i="1"/>
  <c r="O2091" i="1" s="1"/>
  <c r="C2092" i="1"/>
  <c r="D2093" i="1"/>
  <c r="H2093" i="1" s="1"/>
  <c r="E2096" i="1"/>
  <c r="I2096" i="1" s="1"/>
  <c r="F2097" i="1"/>
  <c r="Q2092" i="1" l="1"/>
  <c r="G2092" i="1"/>
  <c r="O2092" i="1" s="1"/>
  <c r="C2093" i="1"/>
  <c r="D2094" i="1"/>
  <c r="H2094" i="1" s="1"/>
  <c r="E2097" i="1"/>
  <c r="I2097" i="1" s="1"/>
  <c r="F2098" i="1"/>
  <c r="Q2093" i="1" l="1"/>
  <c r="G2093" i="1"/>
  <c r="O2093" i="1" s="1"/>
  <c r="C2094" i="1"/>
  <c r="D2095" i="1"/>
  <c r="H2095" i="1" s="1"/>
  <c r="E2098" i="1"/>
  <c r="I2098" i="1" s="1"/>
  <c r="F2099" i="1"/>
  <c r="Q2094" i="1" l="1"/>
  <c r="G2094" i="1"/>
  <c r="O2094" i="1" s="1"/>
  <c r="C2095" i="1"/>
  <c r="D2096" i="1"/>
  <c r="H2096" i="1" s="1"/>
  <c r="E2099" i="1"/>
  <c r="I2099" i="1" s="1"/>
  <c r="F2100" i="1"/>
  <c r="Q2095" i="1" l="1"/>
  <c r="G2095" i="1"/>
  <c r="O2095" i="1" s="1"/>
  <c r="C2096" i="1"/>
  <c r="D2097" i="1"/>
  <c r="H2097" i="1" s="1"/>
  <c r="E2100" i="1"/>
  <c r="I2100" i="1" s="1"/>
  <c r="F2101" i="1"/>
  <c r="Q2096" i="1" l="1"/>
  <c r="G2096" i="1"/>
  <c r="O2096" i="1" s="1"/>
  <c r="C2097" i="1"/>
  <c r="D2098" i="1"/>
  <c r="H2098" i="1" s="1"/>
  <c r="E2101" i="1"/>
  <c r="I2101" i="1" s="1"/>
  <c r="F2102" i="1"/>
  <c r="Q2097" i="1" l="1"/>
  <c r="G2097" i="1"/>
  <c r="O2097" i="1" s="1"/>
  <c r="C2098" i="1"/>
  <c r="D2099" i="1"/>
  <c r="H2099" i="1" s="1"/>
  <c r="E2102" i="1"/>
  <c r="I2102" i="1" s="1"/>
  <c r="F2103" i="1"/>
  <c r="Q2098" i="1" l="1"/>
  <c r="G2098" i="1"/>
  <c r="O2098" i="1" s="1"/>
  <c r="C2099" i="1"/>
  <c r="D2100" i="1"/>
  <c r="H2100" i="1" s="1"/>
  <c r="E2103" i="1"/>
  <c r="I2103" i="1" s="1"/>
  <c r="F2104" i="1"/>
  <c r="Q2099" i="1" l="1"/>
  <c r="G2099" i="1"/>
  <c r="O2099" i="1" s="1"/>
  <c r="C2100" i="1"/>
  <c r="D2101" i="1"/>
  <c r="H2101" i="1" s="1"/>
  <c r="E2104" i="1"/>
  <c r="I2104" i="1" s="1"/>
  <c r="F2105" i="1"/>
  <c r="Q2100" i="1" l="1"/>
  <c r="G2100" i="1"/>
  <c r="O2100" i="1" s="1"/>
  <c r="C2101" i="1"/>
  <c r="D2102" i="1"/>
  <c r="H2102" i="1" s="1"/>
  <c r="E2105" i="1"/>
  <c r="I2105" i="1" s="1"/>
  <c r="F2106" i="1"/>
  <c r="Q2101" i="1" l="1"/>
  <c r="G2101" i="1"/>
  <c r="O2101" i="1" s="1"/>
  <c r="C2102" i="1"/>
  <c r="D2103" i="1"/>
  <c r="H2103" i="1" s="1"/>
  <c r="E2106" i="1"/>
  <c r="I2106" i="1" s="1"/>
  <c r="F2107" i="1"/>
  <c r="Q2102" i="1" l="1"/>
  <c r="G2102" i="1"/>
  <c r="O2102" i="1" s="1"/>
  <c r="C2103" i="1"/>
  <c r="D2104" i="1"/>
  <c r="H2104" i="1" s="1"/>
  <c r="E2107" i="1"/>
  <c r="I2107" i="1" s="1"/>
  <c r="F2108" i="1"/>
  <c r="Q2103" i="1" l="1"/>
  <c r="G2103" i="1"/>
  <c r="O2103" i="1" s="1"/>
  <c r="C2104" i="1"/>
  <c r="D2105" i="1"/>
  <c r="H2105" i="1" s="1"/>
  <c r="E2108" i="1"/>
  <c r="I2108" i="1" s="1"/>
  <c r="F2109" i="1"/>
  <c r="Q2104" i="1" l="1"/>
  <c r="G2104" i="1"/>
  <c r="O2104" i="1" s="1"/>
  <c r="C2105" i="1"/>
  <c r="D2106" i="1"/>
  <c r="H2106" i="1" s="1"/>
  <c r="E2109" i="1"/>
  <c r="I2109" i="1" s="1"/>
  <c r="F2110" i="1"/>
  <c r="Q2105" i="1" l="1"/>
  <c r="G2105" i="1"/>
  <c r="O2105" i="1" s="1"/>
  <c r="C2106" i="1"/>
  <c r="D2107" i="1"/>
  <c r="H2107" i="1" s="1"/>
  <c r="E2110" i="1"/>
  <c r="I2110" i="1" s="1"/>
  <c r="F2111" i="1"/>
  <c r="Q2106" i="1" l="1"/>
  <c r="G2106" i="1"/>
  <c r="O2106" i="1" s="1"/>
  <c r="C2107" i="1"/>
  <c r="D2108" i="1"/>
  <c r="H2108" i="1" s="1"/>
  <c r="E2111" i="1"/>
  <c r="I2111" i="1" s="1"/>
  <c r="F2112" i="1"/>
  <c r="Q2107" i="1" l="1"/>
  <c r="G2107" i="1"/>
  <c r="O2107" i="1" s="1"/>
  <c r="C2108" i="1"/>
  <c r="D2109" i="1"/>
  <c r="H2109" i="1" s="1"/>
  <c r="E2112" i="1"/>
  <c r="I2112" i="1" s="1"/>
  <c r="F2113" i="1"/>
  <c r="Q2108" i="1" l="1"/>
  <c r="G2108" i="1"/>
  <c r="O2108" i="1" s="1"/>
  <c r="C2109" i="1"/>
  <c r="D2110" i="1"/>
  <c r="H2110" i="1" s="1"/>
  <c r="E2113" i="1"/>
  <c r="I2113" i="1" s="1"/>
  <c r="F2114" i="1"/>
  <c r="Q2109" i="1" l="1"/>
  <c r="G2109" i="1"/>
  <c r="O2109" i="1" s="1"/>
  <c r="C2110" i="1"/>
  <c r="D2111" i="1"/>
  <c r="H2111" i="1" s="1"/>
  <c r="E2114" i="1"/>
  <c r="I2114" i="1" s="1"/>
  <c r="F2115" i="1"/>
  <c r="Q2110" i="1" l="1"/>
  <c r="G2110" i="1"/>
  <c r="O2110" i="1" s="1"/>
  <c r="C2111" i="1"/>
  <c r="D2112" i="1"/>
  <c r="H2112" i="1" s="1"/>
  <c r="E2115" i="1"/>
  <c r="I2115" i="1" s="1"/>
  <c r="F2116" i="1"/>
  <c r="Q2111" i="1" l="1"/>
  <c r="G2111" i="1"/>
  <c r="O2111" i="1" s="1"/>
  <c r="C2112" i="1"/>
  <c r="D2113" i="1"/>
  <c r="H2113" i="1" s="1"/>
  <c r="E2116" i="1"/>
  <c r="I2116" i="1" s="1"/>
  <c r="F2117" i="1"/>
  <c r="Q2112" i="1" l="1"/>
  <c r="G2112" i="1"/>
  <c r="O2112" i="1" s="1"/>
  <c r="C2113" i="1"/>
  <c r="D2114" i="1"/>
  <c r="H2114" i="1" s="1"/>
  <c r="E2117" i="1"/>
  <c r="I2117" i="1" s="1"/>
  <c r="F2118" i="1"/>
  <c r="Q2113" i="1" l="1"/>
  <c r="G2113" i="1"/>
  <c r="O2113" i="1" s="1"/>
  <c r="C2114" i="1"/>
  <c r="D2115" i="1"/>
  <c r="H2115" i="1" s="1"/>
  <c r="E2118" i="1"/>
  <c r="I2118" i="1" s="1"/>
  <c r="F2119" i="1"/>
  <c r="Q2114" i="1" l="1"/>
  <c r="G2114" i="1"/>
  <c r="O2114" i="1" s="1"/>
  <c r="C2115" i="1"/>
  <c r="D2116" i="1"/>
  <c r="H2116" i="1" s="1"/>
  <c r="E2119" i="1"/>
  <c r="I2119" i="1" s="1"/>
  <c r="F2120" i="1"/>
  <c r="Q2115" i="1" l="1"/>
  <c r="G2115" i="1"/>
  <c r="O2115" i="1" s="1"/>
  <c r="C2116" i="1"/>
  <c r="D2117" i="1"/>
  <c r="H2117" i="1" s="1"/>
  <c r="E2120" i="1"/>
  <c r="I2120" i="1" s="1"/>
  <c r="F2121" i="1"/>
  <c r="Q2116" i="1" l="1"/>
  <c r="G2116" i="1"/>
  <c r="O2116" i="1" s="1"/>
  <c r="C2117" i="1"/>
  <c r="D2118" i="1"/>
  <c r="H2118" i="1" s="1"/>
  <c r="E2121" i="1"/>
  <c r="I2121" i="1" s="1"/>
  <c r="F2122" i="1"/>
  <c r="Q2117" i="1" l="1"/>
  <c r="G2117" i="1"/>
  <c r="O2117" i="1" s="1"/>
  <c r="C2118" i="1"/>
  <c r="D2119" i="1"/>
  <c r="H2119" i="1" s="1"/>
  <c r="E2122" i="1"/>
  <c r="I2122" i="1" s="1"/>
  <c r="F2123" i="1"/>
  <c r="Q2118" i="1" l="1"/>
  <c r="G2118" i="1"/>
  <c r="O2118" i="1" s="1"/>
  <c r="C2119" i="1"/>
  <c r="D2120" i="1"/>
  <c r="H2120" i="1" s="1"/>
  <c r="E2123" i="1"/>
  <c r="I2123" i="1" s="1"/>
  <c r="F2124" i="1"/>
  <c r="Q2119" i="1" l="1"/>
  <c r="G2119" i="1"/>
  <c r="O2119" i="1" s="1"/>
  <c r="C2120" i="1"/>
  <c r="D2121" i="1"/>
  <c r="H2121" i="1" s="1"/>
  <c r="E2124" i="1"/>
  <c r="I2124" i="1" s="1"/>
  <c r="F2125" i="1"/>
  <c r="Q2120" i="1" l="1"/>
  <c r="G2120" i="1"/>
  <c r="O2120" i="1" s="1"/>
  <c r="C2121" i="1"/>
  <c r="D2122" i="1"/>
  <c r="H2122" i="1" s="1"/>
  <c r="E2125" i="1"/>
  <c r="I2125" i="1" s="1"/>
  <c r="F2126" i="1"/>
  <c r="Q2121" i="1" l="1"/>
  <c r="G2121" i="1"/>
  <c r="O2121" i="1" s="1"/>
  <c r="C2122" i="1"/>
  <c r="D2123" i="1"/>
  <c r="H2123" i="1" s="1"/>
  <c r="E2126" i="1"/>
  <c r="I2126" i="1" s="1"/>
  <c r="F2127" i="1"/>
  <c r="Q2122" i="1" l="1"/>
  <c r="G2122" i="1"/>
  <c r="O2122" i="1" s="1"/>
  <c r="C2123" i="1"/>
  <c r="D2124" i="1"/>
  <c r="H2124" i="1" s="1"/>
  <c r="E2127" i="1"/>
  <c r="I2127" i="1" s="1"/>
  <c r="F2128" i="1"/>
  <c r="Q2123" i="1" l="1"/>
  <c r="G2123" i="1"/>
  <c r="O2123" i="1" s="1"/>
  <c r="C2124" i="1"/>
  <c r="D2125" i="1"/>
  <c r="H2125" i="1" s="1"/>
  <c r="E2128" i="1"/>
  <c r="I2128" i="1" s="1"/>
  <c r="F2129" i="1"/>
  <c r="Q2124" i="1" l="1"/>
  <c r="G2124" i="1"/>
  <c r="O2124" i="1" s="1"/>
  <c r="C2125" i="1"/>
  <c r="D2126" i="1"/>
  <c r="H2126" i="1" s="1"/>
  <c r="E2129" i="1"/>
  <c r="I2129" i="1" s="1"/>
  <c r="F2130" i="1"/>
  <c r="Q2125" i="1" l="1"/>
  <c r="G2125" i="1"/>
  <c r="O2125" i="1" s="1"/>
  <c r="C2126" i="1"/>
  <c r="D2127" i="1"/>
  <c r="H2127" i="1" s="1"/>
  <c r="E2130" i="1"/>
  <c r="I2130" i="1" s="1"/>
  <c r="F2131" i="1"/>
  <c r="Q2126" i="1" l="1"/>
  <c r="G2126" i="1"/>
  <c r="O2126" i="1" s="1"/>
  <c r="C2127" i="1"/>
  <c r="D2128" i="1"/>
  <c r="H2128" i="1" s="1"/>
  <c r="E2131" i="1"/>
  <c r="I2131" i="1" s="1"/>
  <c r="F2132" i="1"/>
  <c r="Q2127" i="1" l="1"/>
  <c r="G2127" i="1"/>
  <c r="O2127" i="1" s="1"/>
  <c r="C2128" i="1"/>
  <c r="D2129" i="1"/>
  <c r="H2129" i="1" s="1"/>
  <c r="E2132" i="1"/>
  <c r="I2132" i="1" s="1"/>
  <c r="F2133" i="1"/>
  <c r="Q2128" i="1" l="1"/>
  <c r="G2128" i="1"/>
  <c r="O2128" i="1" s="1"/>
  <c r="C2129" i="1"/>
  <c r="D2130" i="1"/>
  <c r="H2130" i="1" s="1"/>
  <c r="E2133" i="1"/>
  <c r="I2133" i="1" s="1"/>
  <c r="F2134" i="1"/>
  <c r="Q2129" i="1" l="1"/>
  <c r="G2129" i="1"/>
  <c r="O2129" i="1" s="1"/>
  <c r="C2130" i="1"/>
  <c r="D2131" i="1"/>
  <c r="H2131" i="1" s="1"/>
  <c r="E2134" i="1"/>
  <c r="I2134" i="1" s="1"/>
  <c r="F2135" i="1"/>
  <c r="Q2130" i="1" l="1"/>
  <c r="G2130" i="1"/>
  <c r="O2130" i="1" s="1"/>
  <c r="C2131" i="1"/>
  <c r="D2132" i="1"/>
  <c r="H2132" i="1" s="1"/>
  <c r="E2135" i="1"/>
  <c r="I2135" i="1" s="1"/>
  <c r="F2136" i="1"/>
  <c r="Q2131" i="1" l="1"/>
  <c r="G2131" i="1"/>
  <c r="O2131" i="1" s="1"/>
  <c r="C2132" i="1"/>
  <c r="D2133" i="1"/>
  <c r="H2133" i="1" s="1"/>
  <c r="E2136" i="1"/>
  <c r="I2136" i="1" s="1"/>
  <c r="F2137" i="1"/>
  <c r="Q2132" i="1" l="1"/>
  <c r="G2132" i="1"/>
  <c r="O2132" i="1" s="1"/>
  <c r="C2133" i="1"/>
  <c r="D2134" i="1"/>
  <c r="H2134" i="1" s="1"/>
  <c r="E2137" i="1"/>
  <c r="I2137" i="1" s="1"/>
  <c r="F2138" i="1"/>
  <c r="Q2133" i="1" l="1"/>
  <c r="G2133" i="1"/>
  <c r="O2133" i="1" s="1"/>
  <c r="C2134" i="1"/>
  <c r="D2135" i="1"/>
  <c r="H2135" i="1" s="1"/>
  <c r="E2138" i="1"/>
  <c r="I2138" i="1" s="1"/>
  <c r="F2139" i="1"/>
  <c r="Q2134" i="1" l="1"/>
  <c r="G2134" i="1"/>
  <c r="O2134" i="1" s="1"/>
  <c r="C2135" i="1"/>
  <c r="D2136" i="1"/>
  <c r="H2136" i="1" s="1"/>
  <c r="E2139" i="1"/>
  <c r="I2139" i="1" s="1"/>
  <c r="F2140" i="1"/>
  <c r="Q2135" i="1" l="1"/>
  <c r="G2135" i="1"/>
  <c r="O2135" i="1" s="1"/>
  <c r="C2136" i="1"/>
  <c r="D2137" i="1"/>
  <c r="H2137" i="1" s="1"/>
  <c r="E2140" i="1"/>
  <c r="I2140" i="1" s="1"/>
  <c r="F2141" i="1"/>
  <c r="Q2136" i="1" l="1"/>
  <c r="G2136" i="1"/>
  <c r="O2136" i="1" s="1"/>
  <c r="C2137" i="1"/>
  <c r="D2138" i="1"/>
  <c r="H2138" i="1" s="1"/>
  <c r="E2141" i="1"/>
  <c r="I2141" i="1" s="1"/>
  <c r="F2142" i="1"/>
  <c r="Q2137" i="1" l="1"/>
  <c r="G2137" i="1"/>
  <c r="O2137" i="1" s="1"/>
  <c r="C2138" i="1"/>
  <c r="D2139" i="1"/>
  <c r="H2139" i="1" s="1"/>
  <c r="E2142" i="1"/>
  <c r="I2142" i="1" s="1"/>
  <c r="F2143" i="1"/>
  <c r="Q2138" i="1" l="1"/>
  <c r="G2138" i="1"/>
  <c r="O2138" i="1" s="1"/>
  <c r="C2139" i="1"/>
  <c r="D2140" i="1"/>
  <c r="H2140" i="1" s="1"/>
  <c r="E2143" i="1"/>
  <c r="I2143" i="1" s="1"/>
  <c r="F2144" i="1"/>
  <c r="Q2139" i="1" l="1"/>
  <c r="G2139" i="1"/>
  <c r="O2139" i="1" s="1"/>
  <c r="C2140" i="1"/>
  <c r="D2141" i="1"/>
  <c r="H2141" i="1" s="1"/>
  <c r="E2144" i="1"/>
  <c r="I2144" i="1" s="1"/>
  <c r="F2145" i="1"/>
  <c r="Q2140" i="1" l="1"/>
  <c r="G2140" i="1"/>
  <c r="O2140" i="1" s="1"/>
  <c r="C2141" i="1"/>
  <c r="D2142" i="1"/>
  <c r="H2142" i="1" s="1"/>
  <c r="E2145" i="1"/>
  <c r="I2145" i="1" s="1"/>
  <c r="F2146" i="1"/>
  <c r="Q2141" i="1" l="1"/>
  <c r="G2141" i="1"/>
  <c r="O2141" i="1" s="1"/>
  <c r="C2142" i="1"/>
  <c r="D2143" i="1"/>
  <c r="H2143" i="1" s="1"/>
  <c r="E2146" i="1"/>
  <c r="I2146" i="1" s="1"/>
  <c r="F2147" i="1"/>
  <c r="Q2142" i="1" l="1"/>
  <c r="G2142" i="1"/>
  <c r="O2142" i="1" s="1"/>
  <c r="C2143" i="1"/>
  <c r="D2144" i="1"/>
  <c r="H2144" i="1" s="1"/>
  <c r="E2147" i="1"/>
  <c r="I2147" i="1" s="1"/>
  <c r="F2148" i="1"/>
  <c r="Q2143" i="1" l="1"/>
  <c r="G2143" i="1"/>
  <c r="O2143" i="1" s="1"/>
  <c r="C2144" i="1"/>
  <c r="D2145" i="1"/>
  <c r="H2145" i="1" s="1"/>
  <c r="E2148" i="1"/>
  <c r="I2148" i="1" s="1"/>
  <c r="F2149" i="1"/>
  <c r="Q2144" i="1" l="1"/>
  <c r="G2144" i="1"/>
  <c r="O2144" i="1" s="1"/>
  <c r="C2145" i="1"/>
  <c r="D2146" i="1"/>
  <c r="H2146" i="1" s="1"/>
  <c r="E2149" i="1"/>
  <c r="I2149" i="1" s="1"/>
  <c r="F2150" i="1"/>
  <c r="Q2145" i="1" l="1"/>
  <c r="G2145" i="1"/>
  <c r="O2145" i="1" s="1"/>
  <c r="C2146" i="1"/>
  <c r="D2147" i="1"/>
  <c r="H2147" i="1" s="1"/>
  <c r="E2150" i="1"/>
  <c r="I2150" i="1" s="1"/>
  <c r="F2151" i="1"/>
  <c r="Q2146" i="1" l="1"/>
  <c r="G2146" i="1"/>
  <c r="O2146" i="1" s="1"/>
  <c r="C2147" i="1"/>
  <c r="D2148" i="1"/>
  <c r="H2148" i="1" s="1"/>
  <c r="E2151" i="1"/>
  <c r="I2151" i="1" s="1"/>
  <c r="F2152" i="1"/>
  <c r="Q2147" i="1" l="1"/>
  <c r="G2147" i="1"/>
  <c r="O2147" i="1" s="1"/>
  <c r="C2148" i="1"/>
  <c r="D2149" i="1"/>
  <c r="H2149" i="1" s="1"/>
  <c r="E2152" i="1"/>
  <c r="I2152" i="1" s="1"/>
  <c r="F2153" i="1"/>
  <c r="Q2148" i="1" l="1"/>
  <c r="G2148" i="1"/>
  <c r="O2148" i="1" s="1"/>
  <c r="C2149" i="1"/>
  <c r="D2150" i="1"/>
  <c r="H2150" i="1" s="1"/>
  <c r="E2153" i="1"/>
  <c r="I2153" i="1" s="1"/>
  <c r="F2154" i="1"/>
  <c r="Q2149" i="1" l="1"/>
  <c r="G2149" i="1"/>
  <c r="O2149" i="1" s="1"/>
  <c r="C2150" i="1"/>
  <c r="D2151" i="1"/>
  <c r="H2151" i="1" s="1"/>
  <c r="E2154" i="1"/>
  <c r="I2154" i="1" s="1"/>
  <c r="F2155" i="1"/>
  <c r="Q2150" i="1" l="1"/>
  <c r="G2150" i="1"/>
  <c r="O2150" i="1" s="1"/>
  <c r="C2151" i="1"/>
  <c r="D2152" i="1"/>
  <c r="H2152" i="1" s="1"/>
  <c r="E2155" i="1"/>
  <c r="I2155" i="1" s="1"/>
  <c r="F2156" i="1"/>
  <c r="Q2151" i="1" l="1"/>
  <c r="G2151" i="1"/>
  <c r="O2151" i="1" s="1"/>
  <c r="C2152" i="1"/>
  <c r="D2153" i="1"/>
  <c r="H2153" i="1" s="1"/>
  <c r="E2156" i="1"/>
  <c r="I2156" i="1" s="1"/>
  <c r="F2157" i="1"/>
  <c r="Q2152" i="1" l="1"/>
  <c r="G2152" i="1"/>
  <c r="O2152" i="1" s="1"/>
  <c r="C2153" i="1"/>
  <c r="D2154" i="1"/>
  <c r="H2154" i="1" s="1"/>
  <c r="E2157" i="1"/>
  <c r="I2157" i="1" s="1"/>
  <c r="F2158" i="1"/>
  <c r="Q2153" i="1" l="1"/>
  <c r="G2153" i="1"/>
  <c r="O2153" i="1" s="1"/>
  <c r="C2154" i="1"/>
  <c r="D2155" i="1"/>
  <c r="H2155" i="1" s="1"/>
  <c r="E2158" i="1"/>
  <c r="I2158" i="1" s="1"/>
  <c r="F2159" i="1"/>
  <c r="Q2154" i="1" l="1"/>
  <c r="G2154" i="1"/>
  <c r="O2154" i="1" s="1"/>
  <c r="C2155" i="1"/>
  <c r="D2156" i="1"/>
  <c r="H2156" i="1" s="1"/>
  <c r="E2159" i="1"/>
  <c r="I2159" i="1" s="1"/>
  <c r="F2160" i="1"/>
  <c r="Q2155" i="1" l="1"/>
  <c r="G2155" i="1"/>
  <c r="O2155" i="1" s="1"/>
  <c r="C2156" i="1"/>
  <c r="D2157" i="1"/>
  <c r="H2157" i="1" s="1"/>
  <c r="E2160" i="1"/>
  <c r="I2160" i="1" s="1"/>
  <c r="F2161" i="1"/>
  <c r="Q2156" i="1" l="1"/>
  <c r="G2156" i="1"/>
  <c r="O2156" i="1" s="1"/>
  <c r="C2157" i="1"/>
  <c r="D2158" i="1"/>
  <c r="H2158" i="1" s="1"/>
  <c r="E2161" i="1"/>
  <c r="I2161" i="1" s="1"/>
  <c r="F2162" i="1"/>
  <c r="Q2157" i="1" l="1"/>
  <c r="G2157" i="1"/>
  <c r="O2157" i="1" s="1"/>
  <c r="C2158" i="1"/>
  <c r="D2159" i="1"/>
  <c r="H2159" i="1" s="1"/>
  <c r="E2162" i="1"/>
  <c r="I2162" i="1" s="1"/>
  <c r="F2163" i="1"/>
  <c r="Q2158" i="1" l="1"/>
  <c r="G2158" i="1"/>
  <c r="O2158" i="1" s="1"/>
  <c r="C2159" i="1"/>
  <c r="D2160" i="1"/>
  <c r="H2160" i="1" s="1"/>
  <c r="E2163" i="1"/>
  <c r="I2163" i="1" s="1"/>
  <c r="F2164" i="1"/>
  <c r="Q2159" i="1" l="1"/>
  <c r="G2159" i="1"/>
  <c r="O2159" i="1" s="1"/>
  <c r="C2160" i="1"/>
  <c r="D2161" i="1"/>
  <c r="H2161" i="1" s="1"/>
  <c r="E2164" i="1"/>
  <c r="I2164" i="1" s="1"/>
  <c r="F2165" i="1"/>
  <c r="Q2160" i="1" l="1"/>
  <c r="G2160" i="1"/>
  <c r="O2160" i="1" s="1"/>
  <c r="C2161" i="1"/>
  <c r="D2162" i="1"/>
  <c r="H2162" i="1" s="1"/>
  <c r="E2165" i="1"/>
  <c r="I2165" i="1" s="1"/>
  <c r="F2166" i="1"/>
  <c r="Q2161" i="1" l="1"/>
  <c r="G2161" i="1"/>
  <c r="O2161" i="1" s="1"/>
  <c r="C2162" i="1"/>
  <c r="D2163" i="1"/>
  <c r="H2163" i="1" s="1"/>
  <c r="E2166" i="1"/>
  <c r="I2166" i="1" s="1"/>
  <c r="F2167" i="1"/>
  <c r="Q2162" i="1" l="1"/>
  <c r="G2162" i="1"/>
  <c r="O2162" i="1" s="1"/>
  <c r="C2163" i="1"/>
  <c r="D2164" i="1"/>
  <c r="H2164" i="1" s="1"/>
  <c r="E2167" i="1"/>
  <c r="I2167" i="1" s="1"/>
  <c r="F2168" i="1"/>
  <c r="Q2163" i="1" l="1"/>
  <c r="G2163" i="1"/>
  <c r="O2163" i="1" s="1"/>
  <c r="C2164" i="1"/>
  <c r="D2165" i="1"/>
  <c r="H2165" i="1" s="1"/>
  <c r="E2168" i="1"/>
  <c r="I2168" i="1" s="1"/>
  <c r="F2169" i="1"/>
  <c r="Q2164" i="1" l="1"/>
  <c r="G2164" i="1"/>
  <c r="O2164" i="1" s="1"/>
  <c r="C2165" i="1"/>
  <c r="D2166" i="1"/>
  <c r="H2166" i="1" s="1"/>
  <c r="E2169" i="1"/>
  <c r="I2169" i="1" s="1"/>
  <c r="F2170" i="1"/>
  <c r="Q2165" i="1" l="1"/>
  <c r="G2165" i="1"/>
  <c r="O2165" i="1" s="1"/>
  <c r="C2166" i="1"/>
  <c r="D2167" i="1"/>
  <c r="H2167" i="1" s="1"/>
  <c r="E2170" i="1"/>
  <c r="I2170" i="1" s="1"/>
  <c r="F2171" i="1"/>
  <c r="Q2166" i="1" l="1"/>
  <c r="G2166" i="1"/>
  <c r="O2166" i="1" s="1"/>
  <c r="C2167" i="1"/>
  <c r="D2168" i="1"/>
  <c r="H2168" i="1" s="1"/>
  <c r="E2171" i="1"/>
  <c r="I2171" i="1" s="1"/>
  <c r="F2172" i="1"/>
  <c r="Q2167" i="1" l="1"/>
  <c r="G2167" i="1"/>
  <c r="O2167" i="1" s="1"/>
  <c r="C2168" i="1"/>
  <c r="D2169" i="1"/>
  <c r="H2169" i="1" s="1"/>
  <c r="E2172" i="1"/>
  <c r="I2172" i="1" s="1"/>
  <c r="F2173" i="1"/>
  <c r="Q2168" i="1" l="1"/>
  <c r="G2168" i="1"/>
  <c r="O2168" i="1" s="1"/>
  <c r="C2169" i="1"/>
  <c r="D2170" i="1"/>
  <c r="H2170" i="1" s="1"/>
  <c r="E2173" i="1"/>
  <c r="I2173" i="1" s="1"/>
  <c r="F2174" i="1"/>
  <c r="Q2169" i="1" l="1"/>
  <c r="G2169" i="1"/>
  <c r="O2169" i="1" s="1"/>
  <c r="C2170" i="1"/>
  <c r="D2171" i="1"/>
  <c r="H2171" i="1" s="1"/>
  <c r="E2174" i="1"/>
  <c r="I2174" i="1" s="1"/>
  <c r="F2175" i="1"/>
  <c r="Q2170" i="1" l="1"/>
  <c r="G2170" i="1"/>
  <c r="O2170" i="1" s="1"/>
  <c r="C2171" i="1"/>
  <c r="D2172" i="1"/>
  <c r="H2172" i="1" s="1"/>
  <c r="E2175" i="1"/>
  <c r="I2175" i="1" s="1"/>
  <c r="F2176" i="1"/>
  <c r="Q2171" i="1" l="1"/>
  <c r="G2171" i="1"/>
  <c r="O2171" i="1" s="1"/>
  <c r="C2172" i="1"/>
  <c r="D2173" i="1"/>
  <c r="H2173" i="1" s="1"/>
  <c r="E2176" i="1"/>
  <c r="I2176" i="1" s="1"/>
  <c r="F2177" i="1"/>
  <c r="Q2172" i="1" l="1"/>
  <c r="G2172" i="1"/>
  <c r="O2172" i="1" s="1"/>
  <c r="C2173" i="1"/>
  <c r="D2174" i="1"/>
  <c r="H2174" i="1" s="1"/>
  <c r="E2177" i="1"/>
  <c r="I2177" i="1" s="1"/>
  <c r="F2178" i="1"/>
  <c r="Q2173" i="1" l="1"/>
  <c r="G2173" i="1"/>
  <c r="O2173" i="1" s="1"/>
  <c r="C2174" i="1"/>
  <c r="D2175" i="1"/>
  <c r="H2175" i="1" s="1"/>
  <c r="E2178" i="1"/>
  <c r="I2178" i="1" s="1"/>
  <c r="F2179" i="1"/>
  <c r="Q2174" i="1" l="1"/>
  <c r="G2174" i="1"/>
  <c r="O2174" i="1" s="1"/>
  <c r="C2175" i="1"/>
  <c r="D2176" i="1"/>
  <c r="H2176" i="1" s="1"/>
  <c r="E2179" i="1"/>
  <c r="I2179" i="1" s="1"/>
  <c r="F2180" i="1"/>
  <c r="Q2175" i="1" l="1"/>
  <c r="G2175" i="1"/>
  <c r="O2175" i="1" s="1"/>
  <c r="C2176" i="1"/>
  <c r="D2177" i="1"/>
  <c r="H2177" i="1" s="1"/>
  <c r="E2180" i="1"/>
  <c r="I2180" i="1" s="1"/>
  <c r="F2181" i="1"/>
  <c r="Q2176" i="1" l="1"/>
  <c r="G2176" i="1"/>
  <c r="O2176" i="1" s="1"/>
  <c r="C2177" i="1"/>
  <c r="D2178" i="1"/>
  <c r="H2178" i="1" s="1"/>
  <c r="E2181" i="1"/>
  <c r="I2181" i="1" s="1"/>
  <c r="F2182" i="1"/>
  <c r="Q2177" i="1" l="1"/>
  <c r="G2177" i="1"/>
  <c r="O2177" i="1" s="1"/>
  <c r="C2178" i="1"/>
  <c r="D2179" i="1"/>
  <c r="H2179" i="1" s="1"/>
  <c r="E2182" i="1"/>
  <c r="I2182" i="1" s="1"/>
  <c r="F2183" i="1"/>
  <c r="Q2178" i="1" l="1"/>
  <c r="G2178" i="1"/>
  <c r="O2178" i="1" s="1"/>
  <c r="C2179" i="1"/>
  <c r="D2180" i="1"/>
  <c r="H2180" i="1" s="1"/>
  <c r="E2183" i="1"/>
  <c r="I2183" i="1" s="1"/>
  <c r="F2184" i="1"/>
  <c r="Q2179" i="1" l="1"/>
  <c r="G2179" i="1"/>
  <c r="O2179" i="1" s="1"/>
  <c r="C2180" i="1"/>
  <c r="D2181" i="1"/>
  <c r="H2181" i="1" s="1"/>
  <c r="E2184" i="1"/>
  <c r="I2184" i="1" s="1"/>
  <c r="F2185" i="1"/>
  <c r="Q2180" i="1" l="1"/>
  <c r="G2180" i="1"/>
  <c r="O2180" i="1" s="1"/>
  <c r="C2181" i="1"/>
  <c r="D2182" i="1"/>
  <c r="H2182" i="1" s="1"/>
  <c r="E2185" i="1"/>
  <c r="I2185" i="1" s="1"/>
  <c r="F2186" i="1"/>
  <c r="Q2181" i="1" l="1"/>
  <c r="G2181" i="1"/>
  <c r="O2181" i="1" s="1"/>
  <c r="C2182" i="1"/>
  <c r="D2183" i="1"/>
  <c r="H2183" i="1" s="1"/>
  <c r="E2186" i="1"/>
  <c r="I2186" i="1" s="1"/>
  <c r="F2187" i="1"/>
  <c r="Q2182" i="1" l="1"/>
  <c r="G2182" i="1"/>
  <c r="O2182" i="1" s="1"/>
  <c r="C2183" i="1"/>
  <c r="D2184" i="1"/>
  <c r="H2184" i="1" s="1"/>
  <c r="E2187" i="1"/>
  <c r="I2187" i="1" s="1"/>
  <c r="F2188" i="1"/>
  <c r="Q2183" i="1" l="1"/>
  <c r="G2183" i="1"/>
  <c r="O2183" i="1" s="1"/>
  <c r="C2184" i="1"/>
  <c r="D2185" i="1"/>
  <c r="H2185" i="1" s="1"/>
  <c r="E2188" i="1"/>
  <c r="I2188" i="1" s="1"/>
  <c r="F2189" i="1"/>
  <c r="Q2184" i="1" l="1"/>
  <c r="G2184" i="1"/>
  <c r="O2184" i="1" s="1"/>
  <c r="C2185" i="1"/>
  <c r="D2186" i="1"/>
  <c r="H2186" i="1" s="1"/>
  <c r="E2189" i="1"/>
  <c r="I2189" i="1" s="1"/>
  <c r="F2190" i="1"/>
  <c r="Q2185" i="1" l="1"/>
  <c r="G2185" i="1"/>
  <c r="O2185" i="1" s="1"/>
  <c r="C2186" i="1"/>
  <c r="D2187" i="1"/>
  <c r="H2187" i="1" s="1"/>
  <c r="E2190" i="1"/>
  <c r="I2190" i="1" s="1"/>
  <c r="F2191" i="1"/>
  <c r="Q2186" i="1" l="1"/>
  <c r="G2186" i="1"/>
  <c r="O2186" i="1" s="1"/>
  <c r="C2187" i="1"/>
  <c r="D2188" i="1"/>
  <c r="H2188" i="1" s="1"/>
  <c r="E2191" i="1"/>
  <c r="I2191" i="1" s="1"/>
  <c r="F2192" i="1"/>
  <c r="Q2187" i="1" l="1"/>
  <c r="G2187" i="1"/>
  <c r="O2187" i="1" s="1"/>
  <c r="C2188" i="1"/>
  <c r="D2189" i="1"/>
  <c r="H2189" i="1" s="1"/>
  <c r="E2192" i="1"/>
  <c r="I2192" i="1" s="1"/>
  <c r="F2193" i="1"/>
  <c r="Q2188" i="1" l="1"/>
  <c r="G2188" i="1"/>
  <c r="O2188" i="1" s="1"/>
  <c r="C2189" i="1"/>
  <c r="D2190" i="1"/>
  <c r="H2190" i="1" s="1"/>
  <c r="E2193" i="1"/>
  <c r="I2193" i="1" s="1"/>
  <c r="F2194" i="1"/>
  <c r="Q2189" i="1" l="1"/>
  <c r="G2189" i="1"/>
  <c r="O2189" i="1" s="1"/>
  <c r="C2190" i="1"/>
  <c r="D2191" i="1"/>
  <c r="H2191" i="1" s="1"/>
  <c r="E2194" i="1"/>
  <c r="I2194" i="1" s="1"/>
  <c r="F2195" i="1"/>
  <c r="Q2190" i="1" l="1"/>
  <c r="G2190" i="1"/>
  <c r="O2190" i="1" s="1"/>
  <c r="C2191" i="1"/>
  <c r="D2192" i="1"/>
  <c r="H2192" i="1" s="1"/>
  <c r="E2195" i="1"/>
  <c r="I2195" i="1" s="1"/>
  <c r="F2196" i="1"/>
  <c r="Q2191" i="1" l="1"/>
  <c r="G2191" i="1"/>
  <c r="O2191" i="1" s="1"/>
  <c r="C2192" i="1"/>
  <c r="D2193" i="1"/>
  <c r="H2193" i="1" s="1"/>
  <c r="E2196" i="1"/>
  <c r="I2196" i="1" s="1"/>
  <c r="F2197" i="1"/>
  <c r="Q2192" i="1" l="1"/>
  <c r="G2192" i="1"/>
  <c r="O2192" i="1" s="1"/>
  <c r="C2193" i="1"/>
  <c r="D2194" i="1"/>
  <c r="H2194" i="1" s="1"/>
  <c r="E2197" i="1"/>
  <c r="I2197" i="1" s="1"/>
  <c r="F2198" i="1"/>
  <c r="Q2193" i="1" l="1"/>
  <c r="G2193" i="1"/>
  <c r="O2193" i="1" s="1"/>
  <c r="C2194" i="1"/>
  <c r="D2195" i="1"/>
  <c r="H2195" i="1" s="1"/>
  <c r="E2198" i="1"/>
  <c r="I2198" i="1" s="1"/>
  <c r="F2199" i="1"/>
  <c r="Q2194" i="1" l="1"/>
  <c r="G2194" i="1"/>
  <c r="O2194" i="1" s="1"/>
  <c r="C2195" i="1"/>
  <c r="D2196" i="1"/>
  <c r="H2196" i="1" s="1"/>
  <c r="E2199" i="1"/>
  <c r="I2199" i="1" s="1"/>
  <c r="F2200" i="1"/>
  <c r="Q2195" i="1" l="1"/>
  <c r="G2195" i="1"/>
  <c r="O2195" i="1" s="1"/>
  <c r="C2196" i="1"/>
  <c r="D2197" i="1"/>
  <c r="H2197" i="1" s="1"/>
  <c r="E2200" i="1"/>
  <c r="I2200" i="1" s="1"/>
  <c r="F2201" i="1"/>
  <c r="Q2196" i="1" l="1"/>
  <c r="G2196" i="1"/>
  <c r="O2196" i="1" s="1"/>
  <c r="C2197" i="1"/>
  <c r="D2198" i="1"/>
  <c r="H2198" i="1" s="1"/>
  <c r="E2201" i="1"/>
  <c r="I2201" i="1" s="1"/>
  <c r="F2202" i="1"/>
  <c r="Q2197" i="1" l="1"/>
  <c r="G2197" i="1"/>
  <c r="O2197" i="1" s="1"/>
  <c r="C2198" i="1"/>
  <c r="D2199" i="1"/>
  <c r="H2199" i="1" s="1"/>
  <c r="E2202" i="1"/>
  <c r="I2202" i="1" s="1"/>
  <c r="F2203" i="1"/>
  <c r="Q2198" i="1" l="1"/>
  <c r="G2198" i="1"/>
  <c r="O2198" i="1" s="1"/>
  <c r="C2199" i="1"/>
  <c r="D2200" i="1"/>
  <c r="H2200" i="1" s="1"/>
  <c r="E2203" i="1"/>
  <c r="I2203" i="1" s="1"/>
  <c r="F2204" i="1"/>
  <c r="Q2199" i="1" l="1"/>
  <c r="G2199" i="1"/>
  <c r="O2199" i="1" s="1"/>
  <c r="C2200" i="1"/>
  <c r="D2201" i="1"/>
  <c r="H2201" i="1" s="1"/>
  <c r="E2204" i="1"/>
  <c r="I2204" i="1" s="1"/>
  <c r="F2205" i="1"/>
  <c r="Q2200" i="1" l="1"/>
  <c r="G2200" i="1"/>
  <c r="O2200" i="1" s="1"/>
  <c r="C2201" i="1"/>
  <c r="D2202" i="1"/>
  <c r="H2202" i="1" s="1"/>
  <c r="E2205" i="1"/>
  <c r="I2205" i="1" s="1"/>
  <c r="F2206" i="1"/>
  <c r="Q2201" i="1" l="1"/>
  <c r="G2201" i="1"/>
  <c r="O2201" i="1" s="1"/>
  <c r="C2202" i="1"/>
  <c r="D2203" i="1"/>
  <c r="H2203" i="1" s="1"/>
  <c r="E2206" i="1"/>
  <c r="I2206" i="1" s="1"/>
  <c r="F2207" i="1"/>
  <c r="Q2202" i="1" l="1"/>
  <c r="G2202" i="1"/>
  <c r="O2202" i="1" s="1"/>
  <c r="C2203" i="1"/>
  <c r="D2204" i="1"/>
  <c r="H2204" i="1" s="1"/>
  <c r="E2207" i="1"/>
  <c r="I2207" i="1" s="1"/>
  <c r="F2208" i="1"/>
  <c r="Q2203" i="1" l="1"/>
  <c r="G2203" i="1"/>
  <c r="O2203" i="1" s="1"/>
  <c r="C2204" i="1"/>
  <c r="D2205" i="1"/>
  <c r="H2205" i="1" s="1"/>
  <c r="E2208" i="1"/>
  <c r="I2208" i="1" s="1"/>
  <c r="F2209" i="1"/>
  <c r="Q2204" i="1" l="1"/>
  <c r="G2204" i="1"/>
  <c r="O2204" i="1" s="1"/>
  <c r="C2205" i="1"/>
  <c r="D2206" i="1"/>
  <c r="H2206" i="1" s="1"/>
  <c r="E2209" i="1"/>
  <c r="I2209" i="1" s="1"/>
  <c r="F2210" i="1"/>
  <c r="Q2205" i="1" l="1"/>
  <c r="G2205" i="1"/>
  <c r="O2205" i="1" s="1"/>
  <c r="C2206" i="1"/>
  <c r="D2207" i="1"/>
  <c r="H2207" i="1" s="1"/>
  <c r="E2210" i="1"/>
  <c r="I2210" i="1" s="1"/>
  <c r="F2211" i="1"/>
  <c r="Q2206" i="1" l="1"/>
  <c r="G2206" i="1"/>
  <c r="O2206" i="1" s="1"/>
  <c r="C2207" i="1"/>
  <c r="D2208" i="1"/>
  <c r="H2208" i="1" s="1"/>
  <c r="E2211" i="1"/>
  <c r="I2211" i="1" s="1"/>
  <c r="F2212" i="1"/>
  <c r="Q2207" i="1" l="1"/>
  <c r="G2207" i="1"/>
  <c r="O2207" i="1" s="1"/>
  <c r="C2208" i="1"/>
  <c r="D2209" i="1"/>
  <c r="H2209" i="1" s="1"/>
  <c r="E2212" i="1"/>
  <c r="I2212" i="1" s="1"/>
  <c r="F2213" i="1"/>
  <c r="Q2208" i="1" l="1"/>
  <c r="G2208" i="1"/>
  <c r="O2208" i="1" s="1"/>
  <c r="C2209" i="1"/>
  <c r="D2210" i="1"/>
  <c r="H2210" i="1" s="1"/>
  <c r="E2213" i="1"/>
  <c r="I2213" i="1" s="1"/>
  <c r="F2214" i="1"/>
  <c r="Q2209" i="1" l="1"/>
  <c r="G2209" i="1"/>
  <c r="O2209" i="1" s="1"/>
  <c r="C2210" i="1"/>
  <c r="D2211" i="1"/>
  <c r="H2211" i="1" s="1"/>
  <c r="E2214" i="1"/>
  <c r="I2214" i="1" s="1"/>
  <c r="F2215" i="1"/>
  <c r="Q2210" i="1" l="1"/>
  <c r="G2210" i="1"/>
  <c r="O2210" i="1" s="1"/>
  <c r="C2211" i="1"/>
  <c r="D2212" i="1"/>
  <c r="H2212" i="1" s="1"/>
  <c r="E2215" i="1"/>
  <c r="I2215" i="1" s="1"/>
  <c r="F2216" i="1"/>
  <c r="Q2211" i="1" l="1"/>
  <c r="G2211" i="1"/>
  <c r="O2211" i="1" s="1"/>
  <c r="C2212" i="1"/>
  <c r="D2213" i="1"/>
  <c r="H2213" i="1" s="1"/>
  <c r="E2216" i="1"/>
  <c r="I2216" i="1" s="1"/>
  <c r="F2217" i="1"/>
  <c r="Q2212" i="1" l="1"/>
  <c r="G2212" i="1"/>
  <c r="O2212" i="1" s="1"/>
  <c r="C2213" i="1"/>
  <c r="D2214" i="1"/>
  <c r="H2214" i="1" s="1"/>
  <c r="E2217" i="1"/>
  <c r="I2217" i="1" s="1"/>
  <c r="F2218" i="1"/>
  <c r="Q2213" i="1" l="1"/>
  <c r="G2213" i="1"/>
  <c r="O2213" i="1" s="1"/>
  <c r="C2214" i="1"/>
  <c r="D2215" i="1"/>
  <c r="H2215" i="1" s="1"/>
  <c r="E2218" i="1"/>
  <c r="I2218" i="1" s="1"/>
  <c r="F2219" i="1"/>
  <c r="Q2214" i="1" l="1"/>
  <c r="G2214" i="1"/>
  <c r="O2214" i="1" s="1"/>
  <c r="C2215" i="1"/>
  <c r="D2216" i="1"/>
  <c r="H2216" i="1" s="1"/>
  <c r="E2219" i="1"/>
  <c r="I2219" i="1" s="1"/>
  <c r="F2220" i="1"/>
  <c r="Q2215" i="1" l="1"/>
  <c r="G2215" i="1"/>
  <c r="O2215" i="1" s="1"/>
  <c r="C2216" i="1"/>
  <c r="D2217" i="1"/>
  <c r="H2217" i="1" s="1"/>
  <c r="E2220" i="1"/>
  <c r="I2220" i="1" s="1"/>
  <c r="F2221" i="1"/>
  <c r="Q2216" i="1" l="1"/>
  <c r="G2216" i="1"/>
  <c r="O2216" i="1" s="1"/>
  <c r="C2217" i="1"/>
  <c r="D2218" i="1"/>
  <c r="H2218" i="1" s="1"/>
  <c r="E2221" i="1"/>
  <c r="I2221" i="1" s="1"/>
  <c r="F2222" i="1"/>
  <c r="Q2217" i="1" l="1"/>
  <c r="G2217" i="1"/>
  <c r="O2217" i="1" s="1"/>
  <c r="C2218" i="1"/>
  <c r="D2219" i="1"/>
  <c r="H2219" i="1" s="1"/>
  <c r="E2222" i="1"/>
  <c r="I2222" i="1" s="1"/>
  <c r="F2223" i="1"/>
  <c r="Q2218" i="1" l="1"/>
  <c r="G2218" i="1"/>
  <c r="O2218" i="1" s="1"/>
  <c r="C2219" i="1"/>
  <c r="D2220" i="1"/>
  <c r="H2220" i="1" s="1"/>
  <c r="E2223" i="1"/>
  <c r="I2223" i="1" s="1"/>
  <c r="F2224" i="1"/>
  <c r="Q2219" i="1" l="1"/>
  <c r="G2219" i="1"/>
  <c r="O2219" i="1" s="1"/>
  <c r="C2220" i="1"/>
  <c r="D2221" i="1"/>
  <c r="H2221" i="1" s="1"/>
  <c r="E2224" i="1"/>
  <c r="I2224" i="1" s="1"/>
  <c r="F2225" i="1"/>
  <c r="Q2220" i="1" l="1"/>
  <c r="G2220" i="1"/>
  <c r="O2220" i="1" s="1"/>
  <c r="C2221" i="1"/>
  <c r="D2222" i="1"/>
  <c r="H2222" i="1" s="1"/>
  <c r="E2225" i="1"/>
  <c r="I2225" i="1" s="1"/>
  <c r="F2226" i="1"/>
  <c r="Q2221" i="1" l="1"/>
  <c r="G2221" i="1"/>
  <c r="O2221" i="1" s="1"/>
  <c r="C2222" i="1"/>
  <c r="D2223" i="1"/>
  <c r="H2223" i="1" s="1"/>
  <c r="E2226" i="1"/>
  <c r="I2226" i="1" s="1"/>
  <c r="F2227" i="1"/>
  <c r="Q2222" i="1" l="1"/>
  <c r="G2222" i="1"/>
  <c r="O2222" i="1" s="1"/>
  <c r="C2223" i="1"/>
  <c r="D2224" i="1"/>
  <c r="H2224" i="1" s="1"/>
  <c r="E2227" i="1"/>
  <c r="I2227" i="1" s="1"/>
  <c r="F2228" i="1"/>
  <c r="Q2223" i="1" l="1"/>
  <c r="G2223" i="1"/>
  <c r="O2223" i="1" s="1"/>
  <c r="C2224" i="1"/>
  <c r="D2225" i="1"/>
  <c r="H2225" i="1" s="1"/>
  <c r="E2228" i="1"/>
  <c r="I2228" i="1" s="1"/>
  <c r="F2229" i="1"/>
  <c r="Q2224" i="1" l="1"/>
  <c r="G2224" i="1"/>
  <c r="O2224" i="1" s="1"/>
  <c r="C2225" i="1"/>
  <c r="D2226" i="1"/>
  <c r="H2226" i="1" s="1"/>
  <c r="E2229" i="1"/>
  <c r="I2229" i="1" s="1"/>
  <c r="F2230" i="1"/>
  <c r="Q2225" i="1" l="1"/>
  <c r="G2225" i="1"/>
  <c r="O2225" i="1" s="1"/>
  <c r="C2226" i="1"/>
  <c r="D2227" i="1"/>
  <c r="H2227" i="1" s="1"/>
  <c r="E2230" i="1"/>
  <c r="I2230" i="1" s="1"/>
  <c r="F2231" i="1"/>
  <c r="Q2226" i="1" l="1"/>
  <c r="G2226" i="1"/>
  <c r="O2226" i="1" s="1"/>
  <c r="C2227" i="1"/>
  <c r="D2228" i="1"/>
  <c r="H2228" i="1" s="1"/>
  <c r="E2231" i="1"/>
  <c r="I2231" i="1" s="1"/>
  <c r="F2232" i="1"/>
  <c r="Q2227" i="1" l="1"/>
  <c r="G2227" i="1"/>
  <c r="O2227" i="1" s="1"/>
  <c r="C2228" i="1"/>
  <c r="D2229" i="1"/>
  <c r="H2229" i="1" s="1"/>
  <c r="E2232" i="1"/>
  <c r="I2232" i="1" s="1"/>
  <c r="F2233" i="1"/>
  <c r="Q2228" i="1" l="1"/>
  <c r="G2228" i="1"/>
  <c r="O2228" i="1" s="1"/>
  <c r="C2229" i="1"/>
  <c r="D2230" i="1"/>
  <c r="H2230" i="1" s="1"/>
  <c r="E2233" i="1"/>
  <c r="I2233" i="1" s="1"/>
  <c r="F2234" i="1"/>
  <c r="Q2229" i="1" l="1"/>
  <c r="G2229" i="1"/>
  <c r="O2229" i="1" s="1"/>
  <c r="C2230" i="1"/>
  <c r="D2231" i="1"/>
  <c r="H2231" i="1" s="1"/>
  <c r="E2234" i="1"/>
  <c r="I2234" i="1" s="1"/>
  <c r="F2235" i="1"/>
  <c r="Q2230" i="1" l="1"/>
  <c r="G2230" i="1"/>
  <c r="O2230" i="1" s="1"/>
  <c r="C2231" i="1"/>
  <c r="D2232" i="1"/>
  <c r="H2232" i="1" s="1"/>
  <c r="E2235" i="1"/>
  <c r="I2235" i="1" s="1"/>
  <c r="F2236" i="1"/>
  <c r="Q2231" i="1" l="1"/>
  <c r="G2231" i="1"/>
  <c r="O2231" i="1" s="1"/>
  <c r="C2232" i="1"/>
  <c r="D2233" i="1"/>
  <c r="H2233" i="1" s="1"/>
  <c r="E2236" i="1"/>
  <c r="I2236" i="1" s="1"/>
  <c r="F2237" i="1"/>
  <c r="Q2232" i="1" l="1"/>
  <c r="G2232" i="1"/>
  <c r="O2232" i="1" s="1"/>
  <c r="C2233" i="1"/>
  <c r="D2234" i="1"/>
  <c r="H2234" i="1" s="1"/>
  <c r="E2237" i="1"/>
  <c r="I2237" i="1" s="1"/>
  <c r="F2238" i="1"/>
  <c r="Q2233" i="1" l="1"/>
  <c r="G2233" i="1"/>
  <c r="O2233" i="1" s="1"/>
  <c r="C2234" i="1"/>
  <c r="D2235" i="1"/>
  <c r="H2235" i="1" s="1"/>
  <c r="E2238" i="1"/>
  <c r="I2238" i="1" s="1"/>
  <c r="F2239" i="1"/>
  <c r="Q2234" i="1" l="1"/>
  <c r="G2234" i="1"/>
  <c r="O2234" i="1" s="1"/>
  <c r="C2235" i="1"/>
  <c r="D2236" i="1"/>
  <c r="H2236" i="1" s="1"/>
  <c r="E2239" i="1"/>
  <c r="I2239" i="1" s="1"/>
  <c r="F2240" i="1"/>
  <c r="Q2235" i="1" l="1"/>
  <c r="G2235" i="1"/>
  <c r="O2235" i="1" s="1"/>
  <c r="C2236" i="1"/>
  <c r="D2237" i="1"/>
  <c r="H2237" i="1" s="1"/>
  <c r="E2240" i="1"/>
  <c r="I2240" i="1" s="1"/>
  <c r="F2241" i="1"/>
  <c r="Q2236" i="1" l="1"/>
  <c r="G2236" i="1"/>
  <c r="O2236" i="1" s="1"/>
  <c r="C2237" i="1"/>
  <c r="D2238" i="1"/>
  <c r="H2238" i="1" s="1"/>
  <c r="E2241" i="1"/>
  <c r="I2241" i="1" s="1"/>
  <c r="F2242" i="1"/>
  <c r="Q2237" i="1" l="1"/>
  <c r="G2237" i="1"/>
  <c r="O2237" i="1" s="1"/>
  <c r="C2238" i="1"/>
  <c r="D2239" i="1"/>
  <c r="H2239" i="1" s="1"/>
  <c r="E2242" i="1"/>
  <c r="I2242" i="1" s="1"/>
  <c r="F2243" i="1"/>
  <c r="Q2238" i="1" l="1"/>
  <c r="G2238" i="1"/>
  <c r="O2238" i="1" s="1"/>
  <c r="C2239" i="1"/>
  <c r="D2240" i="1"/>
  <c r="H2240" i="1" s="1"/>
  <c r="E2243" i="1"/>
  <c r="I2243" i="1" s="1"/>
  <c r="F2244" i="1"/>
  <c r="Q2239" i="1" l="1"/>
  <c r="G2239" i="1"/>
  <c r="O2239" i="1" s="1"/>
  <c r="C2240" i="1"/>
  <c r="D2241" i="1"/>
  <c r="H2241" i="1" s="1"/>
  <c r="E2244" i="1"/>
  <c r="I2244" i="1" s="1"/>
  <c r="F2245" i="1"/>
  <c r="Q2240" i="1" l="1"/>
  <c r="G2240" i="1"/>
  <c r="O2240" i="1" s="1"/>
  <c r="C2241" i="1"/>
  <c r="D2242" i="1"/>
  <c r="H2242" i="1" s="1"/>
  <c r="E2245" i="1"/>
  <c r="I2245" i="1" s="1"/>
  <c r="F2246" i="1"/>
  <c r="Q2241" i="1" l="1"/>
  <c r="G2241" i="1"/>
  <c r="O2241" i="1" s="1"/>
  <c r="C2242" i="1"/>
  <c r="D2243" i="1"/>
  <c r="H2243" i="1" s="1"/>
  <c r="E2246" i="1"/>
  <c r="I2246" i="1" s="1"/>
  <c r="F2247" i="1"/>
  <c r="Q2242" i="1" l="1"/>
  <c r="G2242" i="1"/>
  <c r="O2242" i="1" s="1"/>
  <c r="C2243" i="1"/>
  <c r="D2244" i="1"/>
  <c r="H2244" i="1" s="1"/>
  <c r="E2247" i="1"/>
  <c r="I2247" i="1" s="1"/>
  <c r="F2248" i="1"/>
  <c r="Q2243" i="1" l="1"/>
  <c r="G2243" i="1"/>
  <c r="O2243" i="1" s="1"/>
  <c r="C2244" i="1"/>
  <c r="D2245" i="1"/>
  <c r="H2245" i="1" s="1"/>
  <c r="E2248" i="1"/>
  <c r="I2248" i="1" s="1"/>
  <c r="F2249" i="1"/>
  <c r="Q2244" i="1" l="1"/>
  <c r="G2244" i="1"/>
  <c r="O2244" i="1" s="1"/>
  <c r="C2245" i="1"/>
  <c r="D2246" i="1"/>
  <c r="H2246" i="1" s="1"/>
  <c r="E2249" i="1"/>
  <c r="I2249" i="1" s="1"/>
  <c r="F2250" i="1"/>
  <c r="Q2245" i="1" l="1"/>
  <c r="G2245" i="1"/>
  <c r="O2245" i="1" s="1"/>
  <c r="C2246" i="1"/>
  <c r="D2247" i="1"/>
  <c r="H2247" i="1" s="1"/>
  <c r="E2250" i="1"/>
  <c r="I2250" i="1" s="1"/>
  <c r="F2251" i="1"/>
  <c r="Q2246" i="1" l="1"/>
  <c r="G2246" i="1"/>
  <c r="O2246" i="1" s="1"/>
  <c r="C2247" i="1"/>
  <c r="D2248" i="1"/>
  <c r="H2248" i="1" s="1"/>
  <c r="E2251" i="1"/>
  <c r="I2251" i="1" s="1"/>
  <c r="F2252" i="1"/>
  <c r="Q2247" i="1" l="1"/>
  <c r="G2247" i="1"/>
  <c r="O2247" i="1" s="1"/>
  <c r="C2248" i="1"/>
  <c r="D2249" i="1"/>
  <c r="H2249" i="1" s="1"/>
  <c r="E2252" i="1"/>
  <c r="I2252" i="1" s="1"/>
  <c r="F2253" i="1"/>
  <c r="Q2248" i="1" l="1"/>
  <c r="G2248" i="1"/>
  <c r="O2248" i="1" s="1"/>
  <c r="C2249" i="1"/>
  <c r="D2250" i="1"/>
  <c r="H2250" i="1" s="1"/>
  <c r="E2253" i="1"/>
  <c r="I2253" i="1" s="1"/>
  <c r="F2254" i="1"/>
  <c r="Q2249" i="1" l="1"/>
  <c r="G2249" i="1"/>
  <c r="O2249" i="1" s="1"/>
  <c r="C2250" i="1"/>
  <c r="D2251" i="1"/>
  <c r="H2251" i="1" s="1"/>
  <c r="E2254" i="1"/>
  <c r="I2254" i="1" s="1"/>
  <c r="F2255" i="1"/>
  <c r="Q2250" i="1" l="1"/>
  <c r="G2250" i="1"/>
  <c r="O2250" i="1" s="1"/>
  <c r="C2251" i="1"/>
  <c r="D2252" i="1"/>
  <c r="H2252" i="1" s="1"/>
  <c r="E2255" i="1"/>
  <c r="I2255" i="1" s="1"/>
  <c r="F2256" i="1"/>
  <c r="Q2251" i="1" l="1"/>
  <c r="G2251" i="1"/>
  <c r="O2251" i="1" s="1"/>
  <c r="C2252" i="1"/>
  <c r="D2253" i="1"/>
  <c r="H2253" i="1" s="1"/>
  <c r="E2256" i="1"/>
  <c r="I2256" i="1" s="1"/>
  <c r="F2257" i="1"/>
  <c r="Q2252" i="1" l="1"/>
  <c r="G2252" i="1"/>
  <c r="O2252" i="1" s="1"/>
  <c r="C2253" i="1"/>
  <c r="D2254" i="1"/>
  <c r="H2254" i="1" s="1"/>
  <c r="E2257" i="1"/>
  <c r="I2257" i="1" s="1"/>
  <c r="F2258" i="1"/>
  <c r="Q2253" i="1" l="1"/>
  <c r="G2253" i="1"/>
  <c r="O2253" i="1" s="1"/>
  <c r="C2254" i="1"/>
  <c r="D2255" i="1"/>
  <c r="H2255" i="1" s="1"/>
  <c r="E2258" i="1"/>
  <c r="I2258" i="1" s="1"/>
  <c r="F2259" i="1"/>
  <c r="Q2254" i="1" l="1"/>
  <c r="G2254" i="1"/>
  <c r="O2254" i="1" s="1"/>
  <c r="C2255" i="1"/>
  <c r="D2256" i="1"/>
  <c r="H2256" i="1" s="1"/>
  <c r="E2259" i="1"/>
  <c r="I2259" i="1" s="1"/>
  <c r="F2260" i="1"/>
  <c r="Q2255" i="1" l="1"/>
  <c r="G2255" i="1"/>
  <c r="O2255" i="1" s="1"/>
  <c r="C2256" i="1"/>
  <c r="D2257" i="1"/>
  <c r="H2257" i="1" s="1"/>
  <c r="E2260" i="1"/>
  <c r="I2260" i="1" s="1"/>
  <c r="F2261" i="1"/>
  <c r="Q2256" i="1" l="1"/>
  <c r="G2256" i="1"/>
  <c r="O2256" i="1" s="1"/>
  <c r="C2257" i="1"/>
  <c r="D2258" i="1"/>
  <c r="H2258" i="1" s="1"/>
  <c r="E2261" i="1"/>
  <c r="I2261" i="1" s="1"/>
  <c r="F2262" i="1"/>
  <c r="Q2257" i="1" l="1"/>
  <c r="G2257" i="1"/>
  <c r="O2257" i="1" s="1"/>
  <c r="C2258" i="1"/>
  <c r="D2259" i="1"/>
  <c r="H2259" i="1" s="1"/>
  <c r="E2262" i="1"/>
  <c r="I2262" i="1" s="1"/>
  <c r="F2263" i="1"/>
  <c r="Q2258" i="1" l="1"/>
  <c r="G2258" i="1"/>
  <c r="O2258" i="1" s="1"/>
  <c r="C2259" i="1"/>
  <c r="D2260" i="1"/>
  <c r="H2260" i="1" s="1"/>
  <c r="E2263" i="1"/>
  <c r="I2263" i="1" s="1"/>
  <c r="F2264" i="1"/>
  <c r="Q2259" i="1" l="1"/>
  <c r="G2259" i="1"/>
  <c r="O2259" i="1" s="1"/>
  <c r="C2260" i="1"/>
  <c r="D2261" i="1"/>
  <c r="H2261" i="1" s="1"/>
  <c r="E2264" i="1"/>
  <c r="I2264" i="1" s="1"/>
  <c r="F2265" i="1"/>
  <c r="Q2260" i="1" l="1"/>
  <c r="G2260" i="1"/>
  <c r="O2260" i="1" s="1"/>
  <c r="C2261" i="1"/>
  <c r="D2262" i="1"/>
  <c r="H2262" i="1" s="1"/>
  <c r="E2265" i="1"/>
  <c r="I2265" i="1" s="1"/>
  <c r="F2266" i="1"/>
  <c r="Q2261" i="1" l="1"/>
  <c r="G2261" i="1"/>
  <c r="O2261" i="1" s="1"/>
  <c r="C2262" i="1"/>
  <c r="D2263" i="1"/>
  <c r="H2263" i="1" s="1"/>
  <c r="E2266" i="1"/>
  <c r="I2266" i="1" s="1"/>
  <c r="F2267" i="1"/>
  <c r="Q2262" i="1" l="1"/>
  <c r="G2262" i="1"/>
  <c r="O2262" i="1" s="1"/>
  <c r="C2263" i="1"/>
  <c r="D2264" i="1"/>
  <c r="H2264" i="1" s="1"/>
  <c r="E2267" i="1"/>
  <c r="I2267" i="1" s="1"/>
  <c r="F2268" i="1"/>
  <c r="Q2263" i="1" l="1"/>
  <c r="G2263" i="1"/>
  <c r="O2263" i="1" s="1"/>
  <c r="C2264" i="1"/>
  <c r="D2265" i="1"/>
  <c r="H2265" i="1" s="1"/>
  <c r="E2268" i="1"/>
  <c r="I2268" i="1" s="1"/>
  <c r="F2269" i="1"/>
  <c r="Q2264" i="1" l="1"/>
  <c r="G2264" i="1"/>
  <c r="O2264" i="1" s="1"/>
  <c r="C2265" i="1"/>
  <c r="D2266" i="1"/>
  <c r="H2266" i="1" s="1"/>
  <c r="E2269" i="1"/>
  <c r="I2269" i="1" s="1"/>
  <c r="F2270" i="1"/>
  <c r="Q2265" i="1" l="1"/>
  <c r="G2265" i="1"/>
  <c r="O2265" i="1" s="1"/>
  <c r="C2266" i="1"/>
  <c r="D2267" i="1"/>
  <c r="H2267" i="1" s="1"/>
  <c r="E2270" i="1"/>
  <c r="I2270" i="1" s="1"/>
  <c r="F2271" i="1"/>
  <c r="Q2266" i="1" l="1"/>
  <c r="G2266" i="1"/>
  <c r="O2266" i="1" s="1"/>
  <c r="C2267" i="1"/>
  <c r="D2268" i="1"/>
  <c r="H2268" i="1" s="1"/>
  <c r="E2271" i="1"/>
  <c r="I2271" i="1" s="1"/>
  <c r="F2272" i="1"/>
  <c r="Q2267" i="1" l="1"/>
  <c r="G2267" i="1"/>
  <c r="O2267" i="1" s="1"/>
  <c r="C2268" i="1"/>
  <c r="D2269" i="1"/>
  <c r="H2269" i="1" s="1"/>
  <c r="E2272" i="1"/>
  <c r="I2272" i="1" s="1"/>
  <c r="F2273" i="1"/>
  <c r="Q2268" i="1" l="1"/>
  <c r="G2268" i="1"/>
  <c r="O2268" i="1" s="1"/>
  <c r="C2269" i="1"/>
  <c r="D2270" i="1"/>
  <c r="H2270" i="1" s="1"/>
  <c r="E2273" i="1"/>
  <c r="I2273" i="1" s="1"/>
  <c r="F2274" i="1"/>
  <c r="Q2269" i="1" l="1"/>
  <c r="G2269" i="1"/>
  <c r="O2269" i="1" s="1"/>
  <c r="C2270" i="1"/>
  <c r="D2271" i="1"/>
  <c r="H2271" i="1" s="1"/>
  <c r="E2274" i="1"/>
  <c r="I2274" i="1" s="1"/>
  <c r="F2275" i="1"/>
  <c r="Q2270" i="1" l="1"/>
  <c r="G2270" i="1"/>
  <c r="O2270" i="1" s="1"/>
  <c r="C2271" i="1"/>
  <c r="D2272" i="1"/>
  <c r="H2272" i="1" s="1"/>
  <c r="E2275" i="1"/>
  <c r="I2275" i="1" s="1"/>
  <c r="F2276" i="1"/>
  <c r="Q2271" i="1" l="1"/>
  <c r="G2271" i="1"/>
  <c r="O2271" i="1" s="1"/>
  <c r="C2272" i="1"/>
  <c r="D2273" i="1"/>
  <c r="H2273" i="1" s="1"/>
  <c r="E2276" i="1"/>
  <c r="I2276" i="1" s="1"/>
  <c r="F2277" i="1"/>
  <c r="Q2272" i="1" l="1"/>
  <c r="G2272" i="1"/>
  <c r="O2272" i="1" s="1"/>
  <c r="C2273" i="1"/>
  <c r="D2274" i="1"/>
  <c r="H2274" i="1" s="1"/>
  <c r="E2277" i="1"/>
  <c r="I2277" i="1" s="1"/>
  <c r="F2278" i="1"/>
  <c r="Q2273" i="1" l="1"/>
  <c r="G2273" i="1"/>
  <c r="O2273" i="1" s="1"/>
  <c r="C2274" i="1"/>
  <c r="D2275" i="1"/>
  <c r="H2275" i="1" s="1"/>
  <c r="E2278" i="1"/>
  <c r="I2278" i="1" s="1"/>
  <c r="F2279" i="1"/>
  <c r="Q2274" i="1" l="1"/>
  <c r="G2274" i="1"/>
  <c r="O2274" i="1" s="1"/>
  <c r="C2275" i="1"/>
  <c r="D2276" i="1"/>
  <c r="H2276" i="1" s="1"/>
  <c r="E2279" i="1"/>
  <c r="I2279" i="1" s="1"/>
  <c r="F2280" i="1"/>
  <c r="Q2275" i="1" l="1"/>
  <c r="G2275" i="1"/>
  <c r="O2275" i="1" s="1"/>
  <c r="C2276" i="1"/>
  <c r="D2277" i="1"/>
  <c r="H2277" i="1" s="1"/>
  <c r="E2280" i="1"/>
  <c r="I2280" i="1" s="1"/>
  <c r="F2281" i="1"/>
  <c r="Q2276" i="1" l="1"/>
  <c r="G2276" i="1"/>
  <c r="O2276" i="1" s="1"/>
  <c r="C2277" i="1"/>
  <c r="D2278" i="1"/>
  <c r="H2278" i="1" s="1"/>
  <c r="E2281" i="1"/>
  <c r="I2281" i="1" s="1"/>
  <c r="F2282" i="1"/>
  <c r="Q2277" i="1" l="1"/>
  <c r="G2277" i="1"/>
  <c r="O2277" i="1" s="1"/>
  <c r="C2278" i="1"/>
  <c r="D2279" i="1"/>
  <c r="H2279" i="1" s="1"/>
  <c r="E2282" i="1"/>
  <c r="I2282" i="1" s="1"/>
  <c r="F2283" i="1"/>
  <c r="Q2278" i="1" l="1"/>
  <c r="G2278" i="1"/>
  <c r="O2278" i="1" s="1"/>
  <c r="C2279" i="1"/>
  <c r="D2280" i="1"/>
  <c r="H2280" i="1" s="1"/>
  <c r="E2283" i="1"/>
  <c r="I2283" i="1" s="1"/>
  <c r="F2284" i="1"/>
  <c r="Q2279" i="1" l="1"/>
  <c r="G2279" i="1"/>
  <c r="O2279" i="1" s="1"/>
  <c r="C2280" i="1"/>
  <c r="D2281" i="1"/>
  <c r="H2281" i="1" s="1"/>
  <c r="E2284" i="1"/>
  <c r="I2284" i="1" s="1"/>
  <c r="F2285" i="1"/>
  <c r="Q2280" i="1" l="1"/>
  <c r="G2280" i="1"/>
  <c r="O2280" i="1" s="1"/>
  <c r="C2281" i="1"/>
  <c r="D2282" i="1"/>
  <c r="H2282" i="1" s="1"/>
  <c r="E2285" i="1"/>
  <c r="I2285" i="1" s="1"/>
  <c r="F2286" i="1"/>
  <c r="Q2281" i="1" l="1"/>
  <c r="G2281" i="1"/>
  <c r="O2281" i="1" s="1"/>
  <c r="C2282" i="1"/>
  <c r="D2283" i="1"/>
  <c r="H2283" i="1" s="1"/>
  <c r="E2286" i="1"/>
  <c r="I2286" i="1" s="1"/>
  <c r="F2287" i="1"/>
  <c r="Q2282" i="1" l="1"/>
  <c r="G2282" i="1"/>
  <c r="O2282" i="1" s="1"/>
  <c r="C2283" i="1"/>
  <c r="D2284" i="1"/>
  <c r="H2284" i="1" s="1"/>
  <c r="E2287" i="1"/>
  <c r="I2287" i="1" s="1"/>
  <c r="F2288" i="1"/>
  <c r="Q2283" i="1" l="1"/>
  <c r="G2283" i="1"/>
  <c r="O2283" i="1" s="1"/>
  <c r="C2284" i="1"/>
  <c r="D2285" i="1"/>
  <c r="H2285" i="1" s="1"/>
  <c r="E2288" i="1"/>
  <c r="I2288" i="1" s="1"/>
  <c r="F2289" i="1"/>
  <c r="Q2284" i="1" l="1"/>
  <c r="G2284" i="1"/>
  <c r="O2284" i="1" s="1"/>
  <c r="C2285" i="1"/>
  <c r="D2286" i="1"/>
  <c r="H2286" i="1" s="1"/>
  <c r="E2289" i="1"/>
  <c r="I2289" i="1" s="1"/>
  <c r="F2290" i="1"/>
  <c r="Q2285" i="1" l="1"/>
  <c r="G2285" i="1"/>
  <c r="O2285" i="1" s="1"/>
  <c r="C2286" i="1"/>
  <c r="D2287" i="1"/>
  <c r="H2287" i="1" s="1"/>
  <c r="E2290" i="1"/>
  <c r="I2290" i="1" s="1"/>
  <c r="F2291" i="1"/>
  <c r="Q2286" i="1" l="1"/>
  <c r="G2286" i="1"/>
  <c r="O2286" i="1" s="1"/>
  <c r="C2287" i="1"/>
  <c r="D2288" i="1"/>
  <c r="H2288" i="1" s="1"/>
  <c r="E2291" i="1"/>
  <c r="I2291" i="1" s="1"/>
  <c r="F2292" i="1"/>
  <c r="Q2287" i="1" l="1"/>
  <c r="G2287" i="1"/>
  <c r="O2287" i="1" s="1"/>
  <c r="C2288" i="1"/>
  <c r="D2289" i="1"/>
  <c r="H2289" i="1" s="1"/>
  <c r="E2292" i="1"/>
  <c r="I2292" i="1" s="1"/>
  <c r="F2293" i="1"/>
  <c r="Q2288" i="1" l="1"/>
  <c r="G2288" i="1"/>
  <c r="O2288" i="1" s="1"/>
  <c r="C2289" i="1"/>
  <c r="D2290" i="1"/>
  <c r="H2290" i="1" s="1"/>
  <c r="E2293" i="1"/>
  <c r="I2293" i="1" s="1"/>
  <c r="F2294" i="1"/>
  <c r="Q2289" i="1" l="1"/>
  <c r="G2289" i="1"/>
  <c r="O2289" i="1" s="1"/>
  <c r="C2290" i="1"/>
  <c r="D2291" i="1"/>
  <c r="H2291" i="1" s="1"/>
  <c r="E2294" i="1"/>
  <c r="I2294" i="1" s="1"/>
  <c r="F2295" i="1"/>
  <c r="Q2290" i="1" l="1"/>
  <c r="G2290" i="1"/>
  <c r="O2290" i="1" s="1"/>
  <c r="C2291" i="1"/>
  <c r="D2292" i="1"/>
  <c r="H2292" i="1" s="1"/>
  <c r="E2295" i="1"/>
  <c r="I2295" i="1" s="1"/>
  <c r="F2296" i="1"/>
  <c r="Q2291" i="1" l="1"/>
  <c r="G2291" i="1"/>
  <c r="O2291" i="1" s="1"/>
  <c r="C2292" i="1"/>
  <c r="D2293" i="1"/>
  <c r="H2293" i="1" s="1"/>
  <c r="E2296" i="1"/>
  <c r="I2296" i="1" s="1"/>
  <c r="F2297" i="1"/>
  <c r="Q2292" i="1" l="1"/>
  <c r="G2292" i="1"/>
  <c r="O2292" i="1" s="1"/>
  <c r="C2293" i="1"/>
  <c r="D2294" i="1"/>
  <c r="H2294" i="1" s="1"/>
  <c r="E2297" i="1"/>
  <c r="I2297" i="1" s="1"/>
  <c r="F2298" i="1"/>
  <c r="Q2293" i="1" l="1"/>
  <c r="G2293" i="1"/>
  <c r="O2293" i="1" s="1"/>
  <c r="C2294" i="1"/>
  <c r="D2295" i="1"/>
  <c r="H2295" i="1" s="1"/>
  <c r="E2298" i="1"/>
  <c r="I2298" i="1" s="1"/>
  <c r="F2299" i="1"/>
  <c r="Q2294" i="1" l="1"/>
  <c r="G2294" i="1"/>
  <c r="O2294" i="1" s="1"/>
  <c r="C2295" i="1"/>
  <c r="D2296" i="1"/>
  <c r="H2296" i="1" s="1"/>
  <c r="E2299" i="1"/>
  <c r="I2299" i="1" s="1"/>
  <c r="F2300" i="1"/>
  <c r="Q2295" i="1" l="1"/>
  <c r="G2295" i="1"/>
  <c r="O2295" i="1" s="1"/>
  <c r="C2296" i="1"/>
  <c r="D2297" i="1"/>
  <c r="H2297" i="1" s="1"/>
  <c r="E2300" i="1"/>
  <c r="I2300" i="1" s="1"/>
  <c r="F2301" i="1"/>
  <c r="Q2296" i="1" l="1"/>
  <c r="G2296" i="1"/>
  <c r="O2296" i="1" s="1"/>
  <c r="C2297" i="1"/>
  <c r="D2298" i="1"/>
  <c r="H2298" i="1" s="1"/>
  <c r="E2301" i="1"/>
  <c r="I2301" i="1" s="1"/>
  <c r="F2302" i="1"/>
  <c r="Q2297" i="1" l="1"/>
  <c r="G2297" i="1"/>
  <c r="O2297" i="1" s="1"/>
  <c r="C2298" i="1"/>
  <c r="D2299" i="1"/>
  <c r="H2299" i="1" s="1"/>
  <c r="E2302" i="1"/>
  <c r="I2302" i="1" s="1"/>
  <c r="F2303" i="1"/>
  <c r="Q2298" i="1" l="1"/>
  <c r="G2298" i="1"/>
  <c r="O2298" i="1" s="1"/>
  <c r="C2299" i="1"/>
  <c r="D2300" i="1"/>
  <c r="H2300" i="1" s="1"/>
  <c r="E2303" i="1"/>
  <c r="I2303" i="1" s="1"/>
  <c r="F2304" i="1"/>
  <c r="Q2299" i="1" l="1"/>
  <c r="G2299" i="1"/>
  <c r="O2299" i="1" s="1"/>
  <c r="C2300" i="1"/>
  <c r="D2301" i="1"/>
  <c r="H2301" i="1" s="1"/>
  <c r="E2304" i="1"/>
  <c r="I2304" i="1" s="1"/>
  <c r="F2305" i="1"/>
  <c r="G2300" i="1" l="1"/>
  <c r="O2300" i="1" s="1"/>
  <c r="Q2300" i="1"/>
  <c r="C2301" i="1"/>
  <c r="D2302" i="1"/>
  <c r="H2302" i="1" s="1"/>
  <c r="E2305" i="1"/>
  <c r="I2305" i="1" s="1"/>
  <c r="F2306" i="1"/>
  <c r="Q2301" i="1" l="1"/>
  <c r="G2301" i="1"/>
  <c r="O2301" i="1" s="1"/>
  <c r="C2302" i="1"/>
  <c r="D2303" i="1"/>
  <c r="H2303" i="1" s="1"/>
  <c r="E2306" i="1"/>
  <c r="I2306" i="1" s="1"/>
  <c r="F2307" i="1"/>
  <c r="G2302" i="1" l="1"/>
  <c r="O2302" i="1" s="1"/>
  <c r="Q2302" i="1"/>
  <c r="C2303" i="1"/>
  <c r="D2304" i="1"/>
  <c r="H2304" i="1" s="1"/>
  <c r="E2307" i="1"/>
  <c r="I2307" i="1" s="1"/>
  <c r="F2308" i="1"/>
  <c r="Q2303" i="1" l="1"/>
  <c r="G2303" i="1"/>
  <c r="O2303" i="1" s="1"/>
  <c r="C2304" i="1"/>
  <c r="D2305" i="1"/>
  <c r="H2305" i="1" s="1"/>
  <c r="E2308" i="1"/>
  <c r="I2308" i="1" s="1"/>
  <c r="F2309" i="1"/>
  <c r="Q2304" i="1" l="1"/>
  <c r="G2304" i="1"/>
  <c r="O2304" i="1" s="1"/>
  <c r="C2305" i="1"/>
  <c r="D2306" i="1"/>
  <c r="H2306" i="1" s="1"/>
  <c r="E2309" i="1"/>
  <c r="I2309" i="1" s="1"/>
  <c r="F2310" i="1"/>
  <c r="Q2305" i="1" l="1"/>
  <c r="G2305" i="1"/>
  <c r="O2305" i="1" s="1"/>
  <c r="C2306" i="1"/>
  <c r="D2307" i="1"/>
  <c r="H2307" i="1" s="1"/>
  <c r="E2310" i="1"/>
  <c r="I2310" i="1" s="1"/>
  <c r="F2311" i="1"/>
  <c r="Q2306" i="1" l="1"/>
  <c r="G2306" i="1"/>
  <c r="O2306" i="1" s="1"/>
  <c r="C2307" i="1"/>
  <c r="D2308" i="1"/>
  <c r="H2308" i="1" s="1"/>
  <c r="E2311" i="1"/>
  <c r="I2311" i="1" s="1"/>
  <c r="F2312" i="1"/>
  <c r="Q2307" i="1" l="1"/>
  <c r="G2307" i="1"/>
  <c r="O2307" i="1" s="1"/>
  <c r="C2308" i="1"/>
  <c r="D2309" i="1"/>
  <c r="H2309" i="1" s="1"/>
  <c r="E2312" i="1"/>
  <c r="I2312" i="1" s="1"/>
  <c r="F2313" i="1"/>
  <c r="G2308" i="1" l="1"/>
  <c r="O2308" i="1" s="1"/>
  <c r="Q2308" i="1"/>
  <c r="C2309" i="1"/>
  <c r="D2310" i="1"/>
  <c r="H2310" i="1" s="1"/>
  <c r="E2313" i="1"/>
  <c r="I2313" i="1" s="1"/>
  <c r="F2314" i="1"/>
  <c r="Q2309" i="1" l="1"/>
  <c r="G2309" i="1"/>
  <c r="O2309" i="1" s="1"/>
  <c r="C2310" i="1"/>
  <c r="D2311" i="1"/>
  <c r="H2311" i="1" s="1"/>
  <c r="E2314" i="1"/>
  <c r="I2314" i="1" s="1"/>
  <c r="F2315" i="1"/>
  <c r="G2310" i="1" l="1"/>
  <c r="O2310" i="1" s="1"/>
  <c r="Q2310" i="1"/>
  <c r="C2311" i="1"/>
  <c r="D2312" i="1"/>
  <c r="H2312" i="1" s="1"/>
  <c r="E2315" i="1"/>
  <c r="I2315" i="1" s="1"/>
  <c r="F2316" i="1"/>
  <c r="Q2311" i="1" l="1"/>
  <c r="G2311" i="1"/>
  <c r="O2311" i="1" s="1"/>
  <c r="C2312" i="1"/>
  <c r="D2313" i="1"/>
  <c r="H2313" i="1" s="1"/>
  <c r="E2316" i="1"/>
  <c r="I2316" i="1" s="1"/>
  <c r="F2317" i="1"/>
  <c r="Q2312" i="1" l="1"/>
  <c r="G2312" i="1"/>
  <c r="O2312" i="1" s="1"/>
  <c r="C2313" i="1"/>
  <c r="D2314" i="1"/>
  <c r="H2314" i="1" s="1"/>
  <c r="E2317" i="1"/>
  <c r="I2317" i="1" s="1"/>
  <c r="F2318" i="1"/>
  <c r="Q2313" i="1" l="1"/>
  <c r="G2313" i="1"/>
  <c r="O2313" i="1" s="1"/>
  <c r="C2314" i="1"/>
  <c r="D2315" i="1"/>
  <c r="H2315" i="1" s="1"/>
  <c r="E2318" i="1"/>
  <c r="I2318" i="1" s="1"/>
  <c r="F2319" i="1"/>
  <c r="Q2314" i="1" l="1"/>
  <c r="G2314" i="1"/>
  <c r="O2314" i="1" s="1"/>
  <c r="C2315" i="1"/>
  <c r="D2316" i="1"/>
  <c r="H2316" i="1" s="1"/>
  <c r="E2319" i="1"/>
  <c r="I2319" i="1" s="1"/>
  <c r="F2320" i="1"/>
  <c r="Q2315" i="1" l="1"/>
  <c r="G2315" i="1"/>
  <c r="O2315" i="1" s="1"/>
  <c r="C2316" i="1"/>
  <c r="D2317" i="1"/>
  <c r="H2317" i="1" s="1"/>
  <c r="E2320" i="1"/>
  <c r="I2320" i="1" s="1"/>
  <c r="F2321" i="1"/>
  <c r="G2316" i="1" l="1"/>
  <c r="O2316" i="1" s="1"/>
  <c r="Q2316" i="1"/>
  <c r="C2317" i="1"/>
  <c r="D2318" i="1"/>
  <c r="H2318" i="1" s="1"/>
  <c r="E2321" i="1"/>
  <c r="I2321" i="1" s="1"/>
  <c r="F2322" i="1"/>
  <c r="Q2317" i="1" l="1"/>
  <c r="G2317" i="1"/>
  <c r="O2317" i="1" s="1"/>
  <c r="C2318" i="1"/>
  <c r="D2319" i="1"/>
  <c r="H2319" i="1" s="1"/>
  <c r="E2322" i="1"/>
  <c r="I2322" i="1" s="1"/>
  <c r="F2323" i="1"/>
  <c r="G2318" i="1" l="1"/>
  <c r="O2318" i="1" s="1"/>
  <c r="Q2318" i="1"/>
  <c r="C2319" i="1"/>
  <c r="D2320" i="1"/>
  <c r="H2320" i="1" s="1"/>
  <c r="E2323" i="1"/>
  <c r="I2323" i="1" s="1"/>
  <c r="F2324" i="1"/>
  <c r="Q2319" i="1" l="1"/>
  <c r="G2319" i="1"/>
  <c r="O2319" i="1" s="1"/>
  <c r="C2320" i="1"/>
  <c r="D2321" i="1"/>
  <c r="H2321" i="1" s="1"/>
  <c r="E2324" i="1"/>
  <c r="I2324" i="1" s="1"/>
  <c r="F2325" i="1"/>
  <c r="Q2320" i="1" l="1"/>
  <c r="G2320" i="1"/>
  <c r="O2320" i="1" s="1"/>
  <c r="C2321" i="1"/>
  <c r="D2322" i="1"/>
  <c r="H2322" i="1" s="1"/>
  <c r="E2325" i="1"/>
  <c r="I2325" i="1" s="1"/>
  <c r="F2326" i="1"/>
  <c r="Q2321" i="1" l="1"/>
  <c r="G2321" i="1"/>
  <c r="O2321" i="1" s="1"/>
  <c r="C2322" i="1"/>
  <c r="D2323" i="1"/>
  <c r="H2323" i="1" s="1"/>
  <c r="E2326" i="1"/>
  <c r="I2326" i="1" s="1"/>
  <c r="F2327" i="1"/>
  <c r="Q2322" i="1" l="1"/>
  <c r="G2322" i="1"/>
  <c r="O2322" i="1" s="1"/>
  <c r="C2323" i="1"/>
  <c r="D2324" i="1"/>
  <c r="H2324" i="1" s="1"/>
  <c r="E2327" i="1"/>
  <c r="I2327" i="1" s="1"/>
  <c r="F2328" i="1"/>
  <c r="Q2323" i="1" l="1"/>
  <c r="G2323" i="1"/>
  <c r="O2323" i="1" s="1"/>
  <c r="C2324" i="1"/>
  <c r="D2325" i="1"/>
  <c r="H2325" i="1" s="1"/>
  <c r="E2328" i="1"/>
  <c r="I2328" i="1" s="1"/>
  <c r="F2329" i="1"/>
  <c r="G2324" i="1" l="1"/>
  <c r="O2324" i="1" s="1"/>
  <c r="Q2324" i="1"/>
  <c r="C2325" i="1"/>
  <c r="D2326" i="1"/>
  <c r="H2326" i="1" s="1"/>
  <c r="E2329" i="1"/>
  <c r="I2329" i="1" s="1"/>
  <c r="F2330" i="1"/>
  <c r="Q2325" i="1" l="1"/>
  <c r="G2325" i="1"/>
  <c r="O2325" i="1" s="1"/>
  <c r="C2326" i="1"/>
  <c r="D2327" i="1"/>
  <c r="H2327" i="1" s="1"/>
  <c r="E2330" i="1"/>
  <c r="I2330" i="1" s="1"/>
  <c r="F2331" i="1"/>
  <c r="G2326" i="1" l="1"/>
  <c r="O2326" i="1" s="1"/>
  <c r="Q2326" i="1"/>
  <c r="C2327" i="1"/>
  <c r="D2328" i="1"/>
  <c r="H2328" i="1" s="1"/>
  <c r="E2331" i="1"/>
  <c r="I2331" i="1" s="1"/>
  <c r="F2332" i="1"/>
  <c r="G2327" i="1" l="1"/>
  <c r="O2327" i="1" s="1"/>
  <c r="Q2327" i="1"/>
  <c r="C2328" i="1"/>
  <c r="D2329" i="1"/>
  <c r="H2329" i="1" s="1"/>
  <c r="E2332" i="1"/>
  <c r="I2332" i="1" s="1"/>
  <c r="F2333" i="1"/>
  <c r="Q2328" i="1" l="1"/>
  <c r="G2328" i="1"/>
  <c r="O2328" i="1" s="1"/>
  <c r="C2329" i="1"/>
  <c r="D2330" i="1"/>
  <c r="H2330" i="1" s="1"/>
  <c r="E2333" i="1"/>
  <c r="I2333" i="1" s="1"/>
  <c r="F2334" i="1"/>
  <c r="G2329" i="1" l="1"/>
  <c r="O2329" i="1" s="1"/>
  <c r="Q2329" i="1"/>
  <c r="C2330" i="1"/>
  <c r="D2331" i="1"/>
  <c r="H2331" i="1" s="1"/>
  <c r="E2334" i="1"/>
  <c r="I2334" i="1" s="1"/>
  <c r="F2335" i="1"/>
  <c r="G2330" i="1" l="1"/>
  <c r="O2330" i="1" s="1"/>
  <c r="Q2330" i="1"/>
  <c r="C2331" i="1"/>
  <c r="D2332" i="1"/>
  <c r="H2332" i="1" s="1"/>
  <c r="E2335" i="1"/>
  <c r="I2335" i="1" s="1"/>
  <c r="F2336" i="1"/>
  <c r="Q2331" i="1" l="1"/>
  <c r="G2331" i="1"/>
  <c r="O2331" i="1" s="1"/>
  <c r="C2332" i="1"/>
  <c r="D2333" i="1"/>
  <c r="H2333" i="1" s="1"/>
  <c r="E2336" i="1"/>
  <c r="I2336" i="1" s="1"/>
  <c r="F2337" i="1"/>
  <c r="Q2332" i="1" l="1"/>
  <c r="G2332" i="1"/>
  <c r="O2332" i="1" s="1"/>
  <c r="C2333" i="1"/>
  <c r="D2334" i="1"/>
  <c r="H2334" i="1" s="1"/>
  <c r="E2337" i="1"/>
  <c r="I2337" i="1" s="1"/>
  <c r="F2338" i="1"/>
  <c r="Q2333" i="1" l="1"/>
  <c r="G2333" i="1"/>
  <c r="O2333" i="1" s="1"/>
  <c r="C2334" i="1"/>
  <c r="D2335" i="1"/>
  <c r="H2335" i="1" s="1"/>
  <c r="E2338" i="1"/>
  <c r="I2338" i="1" s="1"/>
  <c r="F2339" i="1"/>
  <c r="G2334" i="1" l="1"/>
  <c r="O2334" i="1" s="1"/>
  <c r="Q2334" i="1"/>
  <c r="C2335" i="1"/>
  <c r="D2336" i="1"/>
  <c r="H2336" i="1" s="1"/>
  <c r="E2339" i="1"/>
  <c r="I2339" i="1" s="1"/>
  <c r="F2340" i="1"/>
  <c r="G2335" i="1" l="1"/>
  <c r="O2335" i="1" s="1"/>
  <c r="Q2335" i="1"/>
  <c r="C2336" i="1"/>
  <c r="D2337" i="1"/>
  <c r="H2337" i="1" s="1"/>
  <c r="E2340" i="1"/>
  <c r="I2340" i="1" s="1"/>
  <c r="F2341" i="1"/>
  <c r="Q2336" i="1" l="1"/>
  <c r="G2336" i="1"/>
  <c r="O2336" i="1" s="1"/>
  <c r="C2337" i="1"/>
  <c r="D2338" i="1"/>
  <c r="H2338" i="1" s="1"/>
  <c r="E2341" i="1"/>
  <c r="I2341" i="1" s="1"/>
  <c r="F2342" i="1"/>
  <c r="G2337" i="1" l="1"/>
  <c r="O2337" i="1" s="1"/>
  <c r="Q2337" i="1"/>
  <c r="C2338" i="1"/>
  <c r="D2339" i="1"/>
  <c r="H2339" i="1" s="1"/>
  <c r="E2342" i="1"/>
  <c r="I2342" i="1" s="1"/>
  <c r="F2343" i="1"/>
  <c r="G2338" i="1" l="1"/>
  <c r="O2338" i="1" s="1"/>
  <c r="Q2338" i="1"/>
  <c r="C2339" i="1"/>
  <c r="D2340" i="1"/>
  <c r="H2340" i="1" s="1"/>
  <c r="E2343" i="1"/>
  <c r="I2343" i="1" s="1"/>
  <c r="F2344" i="1"/>
  <c r="Q2339" i="1" l="1"/>
  <c r="G2339" i="1"/>
  <c r="O2339" i="1" s="1"/>
  <c r="C2340" i="1"/>
  <c r="D2341" i="1"/>
  <c r="H2341" i="1" s="1"/>
  <c r="E2344" i="1"/>
  <c r="I2344" i="1" s="1"/>
  <c r="F2345" i="1"/>
  <c r="Q2340" i="1" l="1"/>
  <c r="G2340" i="1"/>
  <c r="O2340" i="1" s="1"/>
  <c r="C2341" i="1"/>
  <c r="D2342" i="1"/>
  <c r="H2342" i="1" s="1"/>
  <c r="E2345" i="1"/>
  <c r="I2345" i="1" s="1"/>
  <c r="F2346" i="1"/>
  <c r="Q2341" i="1" l="1"/>
  <c r="G2341" i="1"/>
  <c r="O2341" i="1" s="1"/>
  <c r="C2342" i="1"/>
  <c r="D2343" i="1"/>
  <c r="H2343" i="1" s="1"/>
  <c r="E2346" i="1"/>
  <c r="I2346" i="1" s="1"/>
  <c r="F2347" i="1"/>
  <c r="G2342" i="1" l="1"/>
  <c r="O2342" i="1" s="1"/>
  <c r="Q2342" i="1"/>
  <c r="C2343" i="1"/>
  <c r="D2344" i="1"/>
  <c r="H2344" i="1" s="1"/>
  <c r="E2347" i="1"/>
  <c r="I2347" i="1" s="1"/>
  <c r="F2348" i="1"/>
  <c r="G2343" i="1" l="1"/>
  <c r="O2343" i="1" s="1"/>
  <c r="Q2343" i="1"/>
  <c r="C2344" i="1"/>
  <c r="D2345" i="1"/>
  <c r="H2345" i="1" s="1"/>
  <c r="E2348" i="1"/>
  <c r="I2348" i="1" s="1"/>
  <c r="F2349" i="1"/>
  <c r="Q2344" i="1" l="1"/>
  <c r="G2344" i="1"/>
  <c r="O2344" i="1" s="1"/>
  <c r="C2345" i="1"/>
  <c r="D2346" i="1"/>
  <c r="H2346" i="1" s="1"/>
  <c r="E2349" i="1"/>
  <c r="I2349" i="1" s="1"/>
  <c r="F2350" i="1"/>
  <c r="G2345" i="1" l="1"/>
  <c r="O2345" i="1" s="1"/>
  <c r="Q2345" i="1"/>
  <c r="C2346" i="1"/>
  <c r="D2347" i="1"/>
  <c r="H2347" i="1" s="1"/>
  <c r="E2350" i="1"/>
  <c r="I2350" i="1" s="1"/>
  <c r="F2351" i="1"/>
  <c r="G2346" i="1" l="1"/>
  <c r="O2346" i="1" s="1"/>
  <c r="Q2346" i="1"/>
  <c r="C2347" i="1"/>
  <c r="D2348" i="1"/>
  <c r="H2348" i="1" s="1"/>
  <c r="E2351" i="1"/>
  <c r="I2351" i="1" s="1"/>
  <c r="F2352" i="1"/>
  <c r="Q2347" i="1" l="1"/>
  <c r="G2347" i="1"/>
  <c r="O2347" i="1" s="1"/>
  <c r="C2348" i="1"/>
  <c r="D2349" i="1"/>
  <c r="H2349" i="1" s="1"/>
  <c r="E2352" i="1"/>
  <c r="I2352" i="1" s="1"/>
  <c r="F2353" i="1"/>
  <c r="Q2348" i="1" l="1"/>
  <c r="G2348" i="1"/>
  <c r="O2348" i="1" s="1"/>
  <c r="C2349" i="1"/>
  <c r="D2350" i="1"/>
  <c r="H2350" i="1" s="1"/>
  <c r="E2353" i="1"/>
  <c r="I2353" i="1" s="1"/>
  <c r="F2354" i="1"/>
  <c r="Q2349" i="1" l="1"/>
  <c r="G2349" i="1"/>
  <c r="O2349" i="1" s="1"/>
  <c r="C2350" i="1"/>
  <c r="D2351" i="1"/>
  <c r="H2351" i="1" s="1"/>
  <c r="E2354" i="1"/>
  <c r="I2354" i="1" s="1"/>
  <c r="F2355" i="1"/>
  <c r="G2350" i="1" l="1"/>
  <c r="O2350" i="1" s="1"/>
  <c r="Q2350" i="1"/>
  <c r="C2351" i="1"/>
  <c r="D2352" i="1"/>
  <c r="H2352" i="1" s="1"/>
  <c r="E2355" i="1"/>
  <c r="I2355" i="1" s="1"/>
  <c r="F2356" i="1"/>
  <c r="G2351" i="1" l="1"/>
  <c r="O2351" i="1" s="1"/>
  <c r="Q2351" i="1"/>
  <c r="C2352" i="1"/>
  <c r="D2353" i="1"/>
  <c r="H2353" i="1" s="1"/>
  <c r="E2356" i="1"/>
  <c r="I2356" i="1" s="1"/>
  <c r="F2357" i="1"/>
  <c r="Q2352" i="1" l="1"/>
  <c r="G2352" i="1"/>
  <c r="O2352" i="1" s="1"/>
  <c r="C2353" i="1"/>
  <c r="D2354" i="1"/>
  <c r="H2354" i="1" s="1"/>
  <c r="E2357" i="1"/>
  <c r="I2357" i="1" s="1"/>
  <c r="F2358" i="1"/>
  <c r="G2353" i="1" l="1"/>
  <c r="O2353" i="1" s="1"/>
  <c r="Q2353" i="1"/>
  <c r="C2354" i="1"/>
  <c r="D2355" i="1"/>
  <c r="H2355" i="1" s="1"/>
  <c r="E2358" i="1"/>
  <c r="I2358" i="1" s="1"/>
  <c r="F2359" i="1"/>
  <c r="G2354" i="1" l="1"/>
  <c r="O2354" i="1" s="1"/>
  <c r="Q2354" i="1"/>
  <c r="C2355" i="1"/>
  <c r="D2356" i="1"/>
  <c r="H2356" i="1" s="1"/>
  <c r="E2359" i="1"/>
  <c r="I2359" i="1" s="1"/>
  <c r="F2360" i="1"/>
  <c r="Q2355" i="1" l="1"/>
  <c r="G2355" i="1"/>
  <c r="O2355" i="1" s="1"/>
  <c r="C2356" i="1"/>
  <c r="D2357" i="1"/>
  <c r="H2357" i="1" s="1"/>
  <c r="E2360" i="1"/>
  <c r="I2360" i="1" s="1"/>
  <c r="F2361" i="1"/>
  <c r="Q2356" i="1" l="1"/>
  <c r="G2356" i="1"/>
  <c r="O2356" i="1" s="1"/>
  <c r="C2357" i="1"/>
  <c r="D2358" i="1"/>
  <c r="H2358" i="1" s="1"/>
  <c r="E2361" i="1"/>
  <c r="I2361" i="1" s="1"/>
  <c r="F2362" i="1"/>
  <c r="Q2357" i="1" l="1"/>
  <c r="G2357" i="1"/>
  <c r="O2357" i="1" s="1"/>
  <c r="C2358" i="1"/>
  <c r="D2359" i="1"/>
  <c r="H2359" i="1" s="1"/>
  <c r="E2362" i="1"/>
  <c r="I2362" i="1" s="1"/>
  <c r="F2363" i="1"/>
  <c r="G2358" i="1" l="1"/>
  <c r="O2358" i="1" s="1"/>
  <c r="Q2358" i="1"/>
  <c r="C2359" i="1"/>
  <c r="D2360" i="1"/>
  <c r="H2360" i="1" s="1"/>
  <c r="E2363" i="1"/>
  <c r="I2363" i="1" s="1"/>
  <c r="F2364" i="1"/>
  <c r="G2359" i="1" l="1"/>
  <c r="O2359" i="1" s="1"/>
  <c r="Q2359" i="1"/>
  <c r="C2360" i="1"/>
  <c r="D2361" i="1"/>
  <c r="H2361" i="1" s="1"/>
  <c r="E2364" i="1"/>
  <c r="I2364" i="1" s="1"/>
  <c r="F2365" i="1"/>
  <c r="Q2360" i="1" l="1"/>
  <c r="G2360" i="1"/>
  <c r="O2360" i="1" s="1"/>
  <c r="C2361" i="1"/>
  <c r="D2362" i="1"/>
  <c r="H2362" i="1" s="1"/>
  <c r="E2365" i="1"/>
  <c r="I2365" i="1" s="1"/>
  <c r="F2366" i="1"/>
  <c r="G2361" i="1" l="1"/>
  <c r="O2361" i="1" s="1"/>
  <c r="Q2361" i="1"/>
  <c r="C2362" i="1"/>
  <c r="D2363" i="1"/>
  <c r="H2363" i="1" s="1"/>
  <c r="E2366" i="1"/>
  <c r="I2366" i="1" s="1"/>
  <c r="F2367" i="1"/>
  <c r="G2362" i="1" l="1"/>
  <c r="O2362" i="1" s="1"/>
  <c r="Q2362" i="1"/>
  <c r="C2363" i="1"/>
  <c r="D2364" i="1"/>
  <c r="H2364" i="1" s="1"/>
  <c r="E2367" i="1"/>
  <c r="I2367" i="1" s="1"/>
  <c r="F2368" i="1"/>
  <c r="Q2363" i="1" l="1"/>
  <c r="G2363" i="1"/>
  <c r="O2363" i="1" s="1"/>
  <c r="C2364" i="1"/>
  <c r="D2365" i="1"/>
  <c r="H2365" i="1" s="1"/>
  <c r="E2368" i="1"/>
  <c r="I2368" i="1" s="1"/>
  <c r="F2369" i="1"/>
  <c r="Q2364" i="1" l="1"/>
  <c r="G2364" i="1"/>
  <c r="O2364" i="1" s="1"/>
  <c r="C2365" i="1"/>
  <c r="D2366" i="1"/>
  <c r="H2366" i="1" s="1"/>
  <c r="E2369" i="1"/>
  <c r="I2369" i="1" s="1"/>
  <c r="F2370" i="1"/>
  <c r="Q2365" i="1" l="1"/>
  <c r="G2365" i="1"/>
  <c r="O2365" i="1" s="1"/>
  <c r="C2366" i="1"/>
  <c r="D2367" i="1"/>
  <c r="H2367" i="1" s="1"/>
  <c r="E2370" i="1"/>
  <c r="I2370" i="1" s="1"/>
  <c r="F2371" i="1"/>
  <c r="G2366" i="1" l="1"/>
  <c r="O2366" i="1" s="1"/>
  <c r="Q2366" i="1"/>
  <c r="C2367" i="1"/>
  <c r="D2368" i="1"/>
  <c r="H2368" i="1" s="1"/>
  <c r="E2371" i="1"/>
  <c r="I2371" i="1" s="1"/>
  <c r="F2372" i="1"/>
  <c r="G2367" i="1" l="1"/>
  <c r="O2367" i="1" s="1"/>
  <c r="Q2367" i="1"/>
  <c r="C2368" i="1"/>
  <c r="D2369" i="1"/>
  <c r="H2369" i="1" s="1"/>
  <c r="E2372" i="1"/>
  <c r="I2372" i="1" s="1"/>
  <c r="F2373" i="1"/>
  <c r="Q2368" i="1" l="1"/>
  <c r="G2368" i="1"/>
  <c r="O2368" i="1" s="1"/>
  <c r="C2369" i="1"/>
  <c r="D2370" i="1"/>
  <c r="H2370" i="1" s="1"/>
  <c r="E2373" i="1"/>
  <c r="I2373" i="1" s="1"/>
  <c r="F2374" i="1"/>
  <c r="G2369" i="1" l="1"/>
  <c r="O2369" i="1" s="1"/>
  <c r="Q2369" i="1"/>
  <c r="C2370" i="1"/>
  <c r="D2371" i="1"/>
  <c r="H2371" i="1" s="1"/>
  <c r="E2374" i="1"/>
  <c r="I2374" i="1" s="1"/>
  <c r="F2375" i="1"/>
  <c r="G2370" i="1" l="1"/>
  <c r="O2370" i="1" s="1"/>
  <c r="Q2370" i="1"/>
  <c r="C2371" i="1"/>
  <c r="D2372" i="1"/>
  <c r="H2372" i="1" s="1"/>
  <c r="E2375" i="1"/>
  <c r="I2375" i="1" s="1"/>
  <c r="F2376" i="1"/>
  <c r="Q2371" i="1" l="1"/>
  <c r="G2371" i="1"/>
  <c r="O2371" i="1" s="1"/>
  <c r="C2372" i="1"/>
  <c r="D2373" i="1"/>
  <c r="H2373" i="1" s="1"/>
  <c r="E2376" i="1"/>
  <c r="I2376" i="1" s="1"/>
  <c r="F2377" i="1"/>
  <c r="Q2372" i="1" l="1"/>
  <c r="G2372" i="1"/>
  <c r="O2372" i="1" s="1"/>
  <c r="C2373" i="1"/>
  <c r="D2374" i="1"/>
  <c r="H2374" i="1" s="1"/>
  <c r="E2377" i="1"/>
  <c r="I2377" i="1" s="1"/>
  <c r="F2378" i="1"/>
  <c r="Q2373" i="1" l="1"/>
  <c r="G2373" i="1"/>
  <c r="O2373" i="1" s="1"/>
  <c r="C2374" i="1"/>
  <c r="D2375" i="1"/>
  <c r="H2375" i="1" s="1"/>
  <c r="E2378" i="1"/>
  <c r="I2378" i="1" s="1"/>
  <c r="F2379" i="1"/>
  <c r="G2374" i="1" l="1"/>
  <c r="O2374" i="1" s="1"/>
  <c r="Q2374" i="1"/>
  <c r="C2375" i="1"/>
  <c r="D2376" i="1"/>
  <c r="H2376" i="1" s="1"/>
  <c r="E2379" i="1"/>
  <c r="I2379" i="1" s="1"/>
  <c r="F2380" i="1"/>
  <c r="G2375" i="1" l="1"/>
  <c r="O2375" i="1" s="1"/>
  <c r="Q2375" i="1"/>
  <c r="C2376" i="1"/>
  <c r="D2377" i="1"/>
  <c r="H2377" i="1" s="1"/>
  <c r="E2380" i="1"/>
  <c r="I2380" i="1" s="1"/>
  <c r="F2381" i="1"/>
  <c r="Q2376" i="1" l="1"/>
  <c r="G2376" i="1"/>
  <c r="O2376" i="1" s="1"/>
  <c r="C2377" i="1"/>
  <c r="D2378" i="1"/>
  <c r="H2378" i="1" s="1"/>
  <c r="E2381" i="1"/>
  <c r="I2381" i="1" s="1"/>
  <c r="F2382" i="1"/>
  <c r="G2377" i="1" l="1"/>
  <c r="O2377" i="1" s="1"/>
  <c r="Q2377" i="1"/>
  <c r="C2378" i="1"/>
  <c r="D2379" i="1"/>
  <c r="H2379" i="1" s="1"/>
  <c r="E2382" i="1"/>
  <c r="I2382" i="1" s="1"/>
  <c r="F2383" i="1"/>
  <c r="G2378" i="1" l="1"/>
  <c r="O2378" i="1" s="1"/>
  <c r="Q2378" i="1"/>
  <c r="C2379" i="1"/>
  <c r="D2380" i="1"/>
  <c r="H2380" i="1" s="1"/>
  <c r="E2383" i="1"/>
  <c r="I2383" i="1" s="1"/>
  <c r="F2384" i="1"/>
  <c r="Q2379" i="1" l="1"/>
  <c r="G2379" i="1"/>
  <c r="O2379" i="1" s="1"/>
  <c r="C2380" i="1"/>
  <c r="D2381" i="1"/>
  <c r="H2381" i="1" s="1"/>
  <c r="E2384" i="1"/>
  <c r="I2384" i="1" s="1"/>
  <c r="F2385" i="1"/>
  <c r="Q2380" i="1" l="1"/>
  <c r="G2380" i="1"/>
  <c r="O2380" i="1" s="1"/>
  <c r="C2381" i="1"/>
  <c r="D2382" i="1"/>
  <c r="H2382" i="1" s="1"/>
  <c r="E2385" i="1"/>
  <c r="I2385" i="1" s="1"/>
  <c r="F2386" i="1"/>
  <c r="Q2381" i="1" l="1"/>
  <c r="G2381" i="1"/>
  <c r="O2381" i="1" s="1"/>
  <c r="C2382" i="1"/>
  <c r="D2383" i="1"/>
  <c r="H2383" i="1" s="1"/>
  <c r="E2386" i="1"/>
  <c r="I2386" i="1" s="1"/>
  <c r="F2387" i="1"/>
  <c r="G2382" i="1" l="1"/>
  <c r="O2382" i="1" s="1"/>
  <c r="Q2382" i="1"/>
  <c r="C2383" i="1"/>
  <c r="D2384" i="1"/>
  <c r="H2384" i="1" s="1"/>
  <c r="E2387" i="1"/>
  <c r="I2387" i="1" s="1"/>
  <c r="F2388" i="1"/>
  <c r="G2383" i="1" l="1"/>
  <c r="O2383" i="1" s="1"/>
  <c r="Q2383" i="1"/>
  <c r="C2384" i="1"/>
  <c r="D2385" i="1"/>
  <c r="H2385" i="1" s="1"/>
  <c r="E2388" i="1"/>
  <c r="I2388" i="1" s="1"/>
  <c r="F2389" i="1"/>
  <c r="Q2384" i="1" l="1"/>
  <c r="G2384" i="1"/>
  <c r="O2384" i="1" s="1"/>
  <c r="C2385" i="1"/>
  <c r="D2386" i="1"/>
  <c r="H2386" i="1" s="1"/>
  <c r="E2389" i="1"/>
  <c r="I2389" i="1" s="1"/>
  <c r="F2390" i="1"/>
  <c r="G2385" i="1" l="1"/>
  <c r="O2385" i="1" s="1"/>
  <c r="Q2385" i="1"/>
  <c r="C2386" i="1"/>
  <c r="D2387" i="1"/>
  <c r="H2387" i="1" s="1"/>
  <c r="E2390" i="1"/>
  <c r="I2390" i="1" s="1"/>
  <c r="F2391" i="1"/>
  <c r="G2386" i="1" l="1"/>
  <c r="O2386" i="1" s="1"/>
  <c r="Q2386" i="1"/>
  <c r="C2387" i="1"/>
  <c r="D2388" i="1"/>
  <c r="H2388" i="1" s="1"/>
  <c r="E2391" i="1"/>
  <c r="I2391" i="1" s="1"/>
  <c r="F2392" i="1"/>
  <c r="Q2387" i="1" l="1"/>
  <c r="G2387" i="1"/>
  <c r="O2387" i="1" s="1"/>
  <c r="C2388" i="1"/>
  <c r="D2389" i="1"/>
  <c r="H2389" i="1" s="1"/>
  <c r="E2392" i="1"/>
  <c r="I2392" i="1" s="1"/>
  <c r="F2393" i="1"/>
  <c r="Q2388" i="1" l="1"/>
  <c r="G2388" i="1"/>
  <c r="O2388" i="1" s="1"/>
  <c r="C2389" i="1"/>
  <c r="D2390" i="1"/>
  <c r="H2390" i="1" s="1"/>
  <c r="E2393" i="1"/>
  <c r="I2393" i="1" s="1"/>
  <c r="F2394" i="1"/>
  <c r="Q2389" i="1" l="1"/>
  <c r="G2389" i="1"/>
  <c r="O2389" i="1" s="1"/>
  <c r="C2390" i="1"/>
  <c r="D2391" i="1"/>
  <c r="H2391" i="1" s="1"/>
  <c r="E2394" i="1"/>
  <c r="I2394" i="1" s="1"/>
  <c r="F2395" i="1"/>
  <c r="G2390" i="1" l="1"/>
  <c r="O2390" i="1" s="1"/>
  <c r="Q2390" i="1"/>
  <c r="C2391" i="1"/>
  <c r="D2392" i="1"/>
  <c r="H2392" i="1" s="1"/>
  <c r="E2395" i="1"/>
  <c r="I2395" i="1" s="1"/>
  <c r="F2396" i="1"/>
  <c r="G2391" i="1" l="1"/>
  <c r="O2391" i="1" s="1"/>
  <c r="Q2391" i="1"/>
  <c r="C2392" i="1"/>
  <c r="D2393" i="1"/>
  <c r="H2393" i="1" s="1"/>
  <c r="E2396" i="1"/>
  <c r="I2396" i="1" s="1"/>
  <c r="F2397" i="1"/>
  <c r="Q2392" i="1" l="1"/>
  <c r="G2392" i="1"/>
  <c r="O2392" i="1" s="1"/>
  <c r="C2393" i="1"/>
  <c r="D2394" i="1"/>
  <c r="H2394" i="1" s="1"/>
  <c r="E2397" i="1"/>
  <c r="I2397" i="1" s="1"/>
  <c r="F2398" i="1"/>
  <c r="G2393" i="1" l="1"/>
  <c r="O2393" i="1" s="1"/>
  <c r="Q2393" i="1"/>
  <c r="C2394" i="1"/>
  <c r="D2395" i="1"/>
  <c r="H2395" i="1" s="1"/>
  <c r="E2398" i="1"/>
  <c r="I2398" i="1" s="1"/>
  <c r="F2399" i="1"/>
  <c r="G2394" i="1" l="1"/>
  <c r="O2394" i="1" s="1"/>
  <c r="Q2394" i="1"/>
  <c r="C2395" i="1"/>
  <c r="D2396" i="1"/>
  <c r="H2396" i="1" s="1"/>
  <c r="E2399" i="1"/>
  <c r="I2399" i="1" s="1"/>
  <c r="F2400" i="1"/>
  <c r="Q2395" i="1" l="1"/>
  <c r="G2395" i="1"/>
  <c r="O2395" i="1" s="1"/>
  <c r="C2396" i="1"/>
  <c r="D2397" i="1"/>
  <c r="H2397" i="1" s="1"/>
  <c r="E2400" i="1"/>
  <c r="I2400" i="1" s="1"/>
  <c r="F2401" i="1"/>
  <c r="Q2396" i="1" l="1"/>
  <c r="G2396" i="1"/>
  <c r="O2396" i="1" s="1"/>
  <c r="C2397" i="1"/>
  <c r="D2398" i="1"/>
  <c r="H2398" i="1" s="1"/>
  <c r="E2401" i="1"/>
  <c r="I2401" i="1" s="1"/>
  <c r="F2402" i="1"/>
  <c r="Q2397" i="1" l="1"/>
  <c r="G2397" i="1"/>
  <c r="O2397" i="1" s="1"/>
  <c r="C2398" i="1"/>
  <c r="D2399" i="1"/>
  <c r="H2399" i="1" s="1"/>
  <c r="E2402" i="1"/>
  <c r="I2402" i="1" s="1"/>
  <c r="F2403" i="1"/>
  <c r="G2398" i="1" l="1"/>
  <c r="O2398" i="1" s="1"/>
  <c r="Q2398" i="1"/>
  <c r="C2399" i="1"/>
  <c r="D2400" i="1"/>
  <c r="H2400" i="1" s="1"/>
  <c r="E2403" i="1"/>
  <c r="I2403" i="1" s="1"/>
  <c r="F2404" i="1"/>
  <c r="G2399" i="1" l="1"/>
  <c r="O2399" i="1" s="1"/>
  <c r="Q2399" i="1"/>
  <c r="C2400" i="1"/>
  <c r="D2401" i="1"/>
  <c r="H2401" i="1" s="1"/>
  <c r="E2404" i="1"/>
  <c r="I2404" i="1" s="1"/>
  <c r="F2405" i="1"/>
  <c r="Q2400" i="1" l="1"/>
  <c r="G2400" i="1"/>
  <c r="O2400" i="1" s="1"/>
  <c r="C2401" i="1"/>
  <c r="D2402" i="1"/>
  <c r="H2402" i="1" s="1"/>
  <c r="E2405" i="1"/>
  <c r="I2405" i="1" s="1"/>
  <c r="F2406" i="1"/>
  <c r="G2401" i="1" l="1"/>
  <c r="O2401" i="1" s="1"/>
  <c r="Q2401" i="1"/>
  <c r="C2402" i="1"/>
  <c r="D2403" i="1"/>
  <c r="H2403" i="1" s="1"/>
  <c r="E2406" i="1"/>
  <c r="I2406" i="1" s="1"/>
  <c r="F2407" i="1"/>
  <c r="G2402" i="1" l="1"/>
  <c r="O2402" i="1" s="1"/>
  <c r="Q2402" i="1"/>
  <c r="C2403" i="1"/>
  <c r="D2404" i="1"/>
  <c r="H2404" i="1" s="1"/>
  <c r="E2407" i="1"/>
  <c r="I2407" i="1" s="1"/>
  <c r="F2408" i="1"/>
  <c r="Q2403" i="1" l="1"/>
  <c r="G2403" i="1"/>
  <c r="O2403" i="1" s="1"/>
  <c r="C2404" i="1"/>
  <c r="D2405" i="1"/>
  <c r="H2405" i="1" s="1"/>
  <c r="E2408" i="1"/>
  <c r="I2408" i="1" s="1"/>
  <c r="F2409" i="1"/>
  <c r="Q2404" i="1" l="1"/>
  <c r="G2404" i="1"/>
  <c r="O2404" i="1" s="1"/>
  <c r="C2405" i="1"/>
  <c r="D2406" i="1"/>
  <c r="H2406" i="1" s="1"/>
  <c r="E2409" i="1"/>
  <c r="I2409" i="1" s="1"/>
  <c r="F2410" i="1"/>
  <c r="Q2405" i="1" l="1"/>
  <c r="G2405" i="1"/>
  <c r="O2405" i="1" s="1"/>
  <c r="C2406" i="1"/>
  <c r="D2407" i="1"/>
  <c r="H2407" i="1" s="1"/>
  <c r="E2410" i="1"/>
  <c r="I2410" i="1" s="1"/>
  <c r="F2411" i="1"/>
  <c r="G2406" i="1" l="1"/>
  <c r="O2406" i="1" s="1"/>
  <c r="Q2406" i="1"/>
  <c r="C2407" i="1"/>
  <c r="D2408" i="1"/>
  <c r="H2408" i="1" s="1"/>
  <c r="E2411" i="1"/>
  <c r="I2411" i="1" s="1"/>
  <c r="F2412" i="1"/>
  <c r="G2407" i="1" l="1"/>
  <c r="O2407" i="1" s="1"/>
  <c r="Q2407" i="1"/>
  <c r="C2408" i="1"/>
  <c r="D2409" i="1"/>
  <c r="H2409" i="1" s="1"/>
  <c r="E2412" i="1"/>
  <c r="I2412" i="1" s="1"/>
  <c r="F2413" i="1"/>
  <c r="Q2408" i="1" l="1"/>
  <c r="G2408" i="1"/>
  <c r="O2408" i="1" s="1"/>
  <c r="C2409" i="1"/>
  <c r="D2410" i="1"/>
  <c r="H2410" i="1" s="1"/>
  <c r="E2413" i="1"/>
  <c r="I2413" i="1" s="1"/>
  <c r="F2414" i="1"/>
  <c r="G2409" i="1" l="1"/>
  <c r="O2409" i="1" s="1"/>
  <c r="Q2409" i="1"/>
  <c r="C2410" i="1"/>
  <c r="D2411" i="1"/>
  <c r="H2411" i="1" s="1"/>
  <c r="E2414" i="1"/>
  <c r="I2414" i="1" s="1"/>
  <c r="F2415" i="1"/>
  <c r="G2410" i="1" l="1"/>
  <c r="O2410" i="1" s="1"/>
  <c r="Q2410" i="1"/>
  <c r="C2411" i="1"/>
  <c r="D2412" i="1"/>
  <c r="H2412" i="1" s="1"/>
  <c r="E2415" i="1"/>
  <c r="I2415" i="1" s="1"/>
  <c r="F2416" i="1"/>
  <c r="Q2411" i="1" l="1"/>
  <c r="G2411" i="1"/>
  <c r="O2411" i="1" s="1"/>
  <c r="C2412" i="1"/>
  <c r="D2413" i="1"/>
  <c r="H2413" i="1" s="1"/>
  <c r="E2416" i="1"/>
  <c r="I2416" i="1" s="1"/>
  <c r="F2417" i="1"/>
  <c r="Q2412" i="1" l="1"/>
  <c r="G2412" i="1"/>
  <c r="O2412" i="1" s="1"/>
  <c r="C2413" i="1"/>
  <c r="D2414" i="1"/>
  <c r="H2414" i="1" s="1"/>
  <c r="E2417" i="1"/>
  <c r="I2417" i="1" s="1"/>
  <c r="F2418" i="1"/>
  <c r="Q2413" i="1" l="1"/>
  <c r="G2413" i="1"/>
  <c r="O2413" i="1" s="1"/>
  <c r="C2414" i="1"/>
  <c r="D2415" i="1"/>
  <c r="H2415" i="1" s="1"/>
  <c r="E2418" i="1"/>
  <c r="I2418" i="1" s="1"/>
  <c r="F2419" i="1"/>
  <c r="G2414" i="1" l="1"/>
  <c r="O2414" i="1" s="1"/>
  <c r="Q2414" i="1"/>
  <c r="C2415" i="1"/>
  <c r="D2416" i="1"/>
  <c r="H2416" i="1" s="1"/>
  <c r="E2419" i="1"/>
  <c r="I2419" i="1" s="1"/>
  <c r="F2420" i="1"/>
  <c r="G2415" i="1" l="1"/>
  <c r="O2415" i="1" s="1"/>
  <c r="Q2415" i="1"/>
  <c r="C2416" i="1"/>
  <c r="D2417" i="1"/>
  <c r="H2417" i="1" s="1"/>
  <c r="E2420" i="1"/>
  <c r="I2420" i="1" s="1"/>
  <c r="F2421" i="1"/>
  <c r="Q2416" i="1" l="1"/>
  <c r="G2416" i="1"/>
  <c r="O2416" i="1" s="1"/>
  <c r="C2417" i="1"/>
  <c r="D2418" i="1"/>
  <c r="H2418" i="1" s="1"/>
  <c r="E2421" i="1"/>
  <c r="I2421" i="1" s="1"/>
  <c r="F2422" i="1"/>
  <c r="G2417" i="1" l="1"/>
  <c r="O2417" i="1" s="1"/>
  <c r="Q2417" i="1"/>
  <c r="C2418" i="1"/>
  <c r="D2419" i="1"/>
  <c r="H2419" i="1" s="1"/>
  <c r="E2422" i="1"/>
  <c r="I2422" i="1" s="1"/>
  <c r="F2423" i="1"/>
  <c r="G2418" i="1" l="1"/>
  <c r="O2418" i="1" s="1"/>
  <c r="Q2418" i="1"/>
  <c r="C2419" i="1"/>
  <c r="D2420" i="1"/>
  <c r="H2420" i="1" s="1"/>
  <c r="E2423" i="1"/>
  <c r="I2423" i="1" s="1"/>
  <c r="F2424" i="1"/>
  <c r="Q2419" i="1" l="1"/>
  <c r="G2419" i="1"/>
  <c r="O2419" i="1" s="1"/>
  <c r="C2420" i="1"/>
  <c r="D2421" i="1"/>
  <c r="H2421" i="1" s="1"/>
  <c r="E2424" i="1"/>
  <c r="I2424" i="1" s="1"/>
  <c r="F2425" i="1"/>
  <c r="Q2420" i="1" l="1"/>
  <c r="G2420" i="1"/>
  <c r="O2420" i="1" s="1"/>
  <c r="C2421" i="1"/>
  <c r="D2422" i="1"/>
  <c r="H2422" i="1" s="1"/>
  <c r="E2425" i="1"/>
  <c r="I2425" i="1" s="1"/>
  <c r="F2426" i="1"/>
  <c r="Q2421" i="1" l="1"/>
  <c r="G2421" i="1"/>
  <c r="O2421" i="1" s="1"/>
  <c r="C2422" i="1"/>
  <c r="D2423" i="1"/>
  <c r="H2423" i="1" s="1"/>
  <c r="E2426" i="1"/>
  <c r="I2426" i="1" s="1"/>
  <c r="F2427" i="1"/>
  <c r="G2422" i="1" l="1"/>
  <c r="O2422" i="1" s="1"/>
  <c r="Q2422" i="1"/>
  <c r="C2423" i="1"/>
  <c r="D2424" i="1"/>
  <c r="H2424" i="1" s="1"/>
  <c r="E2427" i="1"/>
  <c r="I2427" i="1" s="1"/>
  <c r="F2428" i="1"/>
  <c r="G2423" i="1" l="1"/>
  <c r="O2423" i="1" s="1"/>
  <c r="Q2423" i="1"/>
  <c r="C2424" i="1"/>
  <c r="D2425" i="1"/>
  <c r="H2425" i="1" s="1"/>
  <c r="E2428" i="1"/>
  <c r="I2428" i="1" s="1"/>
  <c r="F2429" i="1"/>
  <c r="Q2424" i="1" l="1"/>
  <c r="G2424" i="1"/>
  <c r="O2424" i="1" s="1"/>
  <c r="C2425" i="1"/>
  <c r="D2426" i="1"/>
  <c r="H2426" i="1" s="1"/>
  <c r="E2429" i="1"/>
  <c r="I2429" i="1" s="1"/>
  <c r="F2430" i="1"/>
  <c r="G2425" i="1" l="1"/>
  <c r="O2425" i="1" s="1"/>
  <c r="Q2425" i="1"/>
  <c r="C2426" i="1"/>
  <c r="D2427" i="1"/>
  <c r="H2427" i="1" s="1"/>
  <c r="E2430" i="1"/>
  <c r="I2430" i="1" s="1"/>
  <c r="F2431" i="1"/>
  <c r="G2426" i="1" l="1"/>
  <c r="O2426" i="1" s="1"/>
  <c r="Q2426" i="1"/>
  <c r="C2427" i="1"/>
  <c r="D2428" i="1"/>
  <c r="H2428" i="1" s="1"/>
  <c r="E2431" i="1"/>
  <c r="I2431" i="1" s="1"/>
  <c r="F2432" i="1"/>
  <c r="Q2427" i="1" l="1"/>
  <c r="G2427" i="1"/>
  <c r="O2427" i="1" s="1"/>
  <c r="C2428" i="1"/>
  <c r="D2429" i="1"/>
  <c r="H2429" i="1" s="1"/>
  <c r="E2432" i="1"/>
  <c r="I2432" i="1" s="1"/>
  <c r="F2433" i="1"/>
  <c r="Q2428" i="1" l="1"/>
  <c r="G2428" i="1"/>
  <c r="O2428" i="1" s="1"/>
  <c r="C2429" i="1"/>
  <c r="D2430" i="1"/>
  <c r="H2430" i="1" s="1"/>
  <c r="E2433" i="1"/>
  <c r="I2433" i="1" s="1"/>
  <c r="F2434" i="1"/>
  <c r="Q2429" i="1" l="1"/>
  <c r="G2429" i="1"/>
  <c r="O2429" i="1" s="1"/>
  <c r="C2430" i="1"/>
  <c r="D2431" i="1"/>
  <c r="H2431" i="1" s="1"/>
  <c r="E2434" i="1"/>
  <c r="I2434" i="1" s="1"/>
  <c r="F2435" i="1"/>
  <c r="G2430" i="1" l="1"/>
  <c r="O2430" i="1" s="1"/>
  <c r="Q2430" i="1"/>
  <c r="C2431" i="1"/>
  <c r="D2432" i="1"/>
  <c r="H2432" i="1" s="1"/>
  <c r="E2435" i="1"/>
  <c r="I2435" i="1" s="1"/>
  <c r="F2436" i="1"/>
  <c r="G2431" i="1" l="1"/>
  <c r="O2431" i="1" s="1"/>
  <c r="Q2431" i="1"/>
  <c r="C2432" i="1"/>
  <c r="D2433" i="1"/>
  <c r="H2433" i="1" s="1"/>
  <c r="E2436" i="1"/>
  <c r="I2436" i="1" s="1"/>
  <c r="F2437" i="1"/>
  <c r="Q2432" i="1" l="1"/>
  <c r="G2432" i="1"/>
  <c r="O2432" i="1" s="1"/>
  <c r="C2433" i="1"/>
  <c r="D2434" i="1"/>
  <c r="H2434" i="1" s="1"/>
  <c r="E2437" i="1"/>
  <c r="I2437" i="1" s="1"/>
  <c r="F2438" i="1"/>
  <c r="G2433" i="1" l="1"/>
  <c r="O2433" i="1" s="1"/>
  <c r="Q2433" i="1"/>
  <c r="C2434" i="1"/>
  <c r="D2435" i="1"/>
  <c r="H2435" i="1" s="1"/>
  <c r="E2438" i="1"/>
  <c r="I2438" i="1" s="1"/>
  <c r="F2439" i="1"/>
  <c r="G2434" i="1" l="1"/>
  <c r="O2434" i="1" s="1"/>
  <c r="Q2434" i="1"/>
  <c r="C2435" i="1"/>
  <c r="D2436" i="1"/>
  <c r="H2436" i="1" s="1"/>
  <c r="E2439" i="1"/>
  <c r="I2439" i="1" s="1"/>
  <c r="F2440" i="1"/>
  <c r="Q2435" i="1" l="1"/>
  <c r="G2435" i="1"/>
  <c r="O2435" i="1" s="1"/>
  <c r="C2436" i="1"/>
  <c r="D2437" i="1"/>
  <c r="H2437" i="1" s="1"/>
  <c r="E2440" i="1"/>
  <c r="I2440" i="1" s="1"/>
  <c r="F2441" i="1"/>
  <c r="Q2436" i="1" l="1"/>
  <c r="G2436" i="1"/>
  <c r="O2436" i="1" s="1"/>
  <c r="C2437" i="1"/>
  <c r="D2438" i="1"/>
  <c r="H2438" i="1" s="1"/>
  <c r="E2441" i="1"/>
  <c r="I2441" i="1" s="1"/>
  <c r="F2442" i="1"/>
  <c r="Q2437" i="1" l="1"/>
  <c r="G2437" i="1"/>
  <c r="O2437" i="1" s="1"/>
  <c r="C2438" i="1"/>
  <c r="D2439" i="1"/>
  <c r="H2439" i="1" s="1"/>
  <c r="E2442" i="1"/>
  <c r="I2442" i="1" s="1"/>
  <c r="F2443" i="1"/>
  <c r="Q2438" i="1" l="1"/>
  <c r="G2438" i="1"/>
  <c r="O2438" i="1" s="1"/>
  <c r="C2439" i="1"/>
  <c r="D2440" i="1"/>
  <c r="H2440" i="1" s="1"/>
  <c r="E2443" i="1"/>
  <c r="I2443" i="1" s="1"/>
  <c r="F2444" i="1"/>
  <c r="Q2439" i="1" l="1"/>
  <c r="G2439" i="1"/>
  <c r="O2439" i="1" s="1"/>
  <c r="C2440" i="1"/>
  <c r="D2441" i="1"/>
  <c r="H2441" i="1" s="1"/>
  <c r="E2444" i="1"/>
  <c r="I2444" i="1" s="1"/>
  <c r="F2445" i="1"/>
  <c r="G2440" i="1" l="1"/>
  <c r="O2440" i="1" s="1"/>
  <c r="Q2440" i="1"/>
  <c r="C2441" i="1"/>
  <c r="D2442" i="1"/>
  <c r="H2442" i="1" s="1"/>
  <c r="E2445" i="1"/>
  <c r="I2445" i="1" s="1"/>
  <c r="F2446" i="1"/>
  <c r="Q2441" i="1" l="1"/>
  <c r="G2441" i="1"/>
  <c r="O2441" i="1" s="1"/>
  <c r="C2442" i="1"/>
  <c r="D2443" i="1"/>
  <c r="H2443" i="1" s="1"/>
  <c r="E2446" i="1"/>
  <c r="I2446" i="1" s="1"/>
  <c r="F2447" i="1"/>
  <c r="G2442" i="1" l="1"/>
  <c r="O2442" i="1" s="1"/>
  <c r="Q2442" i="1"/>
  <c r="C2443" i="1"/>
  <c r="D2444" i="1"/>
  <c r="H2444" i="1" s="1"/>
  <c r="E2447" i="1"/>
  <c r="I2447" i="1" s="1"/>
  <c r="F2448" i="1"/>
  <c r="G2443" i="1" l="1"/>
  <c r="O2443" i="1" s="1"/>
  <c r="Q2443" i="1"/>
  <c r="C2444" i="1"/>
  <c r="D2445" i="1"/>
  <c r="H2445" i="1" s="1"/>
  <c r="E2448" i="1"/>
  <c r="I2448" i="1" s="1"/>
  <c r="F2449" i="1"/>
  <c r="Q2444" i="1" l="1"/>
  <c r="G2444" i="1"/>
  <c r="O2444" i="1" s="1"/>
  <c r="C2445" i="1"/>
  <c r="D2446" i="1"/>
  <c r="H2446" i="1" s="1"/>
  <c r="E2449" i="1"/>
  <c r="I2449" i="1" s="1"/>
  <c r="F2450" i="1"/>
  <c r="Q2445" i="1" l="1"/>
  <c r="G2445" i="1"/>
  <c r="O2445" i="1" s="1"/>
  <c r="C2446" i="1"/>
  <c r="D2447" i="1"/>
  <c r="H2447" i="1" s="1"/>
  <c r="E2450" i="1"/>
  <c r="I2450" i="1" s="1"/>
  <c r="F2451" i="1"/>
  <c r="Q2446" i="1" l="1"/>
  <c r="G2446" i="1"/>
  <c r="O2446" i="1" s="1"/>
  <c r="C2447" i="1"/>
  <c r="D2448" i="1"/>
  <c r="H2448" i="1" s="1"/>
  <c r="E2451" i="1"/>
  <c r="I2451" i="1" s="1"/>
  <c r="F2452" i="1"/>
  <c r="Q2447" i="1" l="1"/>
  <c r="G2447" i="1"/>
  <c r="O2447" i="1" s="1"/>
  <c r="C2448" i="1"/>
  <c r="D2449" i="1"/>
  <c r="H2449" i="1" s="1"/>
  <c r="E2452" i="1"/>
  <c r="I2452" i="1" s="1"/>
  <c r="F2453" i="1"/>
  <c r="G2448" i="1" l="1"/>
  <c r="O2448" i="1" s="1"/>
  <c r="Q2448" i="1"/>
  <c r="C2449" i="1"/>
  <c r="D2450" i="1"/>
  <c r="H2450" i="1" s="1"/>
  <c r="E2453" i="1"/>
  <c r="I2453" i="1" s="1"/>
  <c r="F2454" i="1"/>
  <c r="G2449" i="1" l="1"/>
  <c r="O2449" i="1" s="1"/>
  <c r="Q2449" i="1"/>
  <c r="C2450" i="1"/>
  <c r="D2451" i="1"/>
  <c r="H2451" i="1" s="1"/>
  <c r="E2454" i="1"/>
  <c r="I2454" i="1" s="1"/>
  <c r="F2455" i="1"/>
  <c r="G2450" i="1" l="1"/>
  <c r="O2450" i="1" s="1"/>
  <c r="Q2450" i="1"/>
  <c r="C2451" i="1"/>
  <c r="D2452" i="1"/>
  <c r="H2452" i="1" s="1"/>
  <c r="E2455" i="1"/>
  <c r="I2455" i="1" s="1"/>
  <c r="F2456" i="1"/>
  <c r="Q2451" i="1" l="1"/>
  <c r="G2451" i="1"/>
  <c r="O2451" i="1" s="1"/>
  <c r="C2452" i="1"/>
  <c r="D2453" i="1"/>
  <c r="H2453" i="1" s="1"/>
  <c r="E2456" i="1"/>
  <c r="I2456" i="1" s="1"/>
  <c r="F2457" i="1"/>
  <c r="Q2452" i="1" l="1"/>
  <c r="G2452" i="1"/>
  <c r="O2452" i="1" s="1"/>
  <c r="C2453" i="1"/>
  <c r="D2454" i="1"/>
  <c r="H2454" i="1" s="1"/>
  <c r="E2457" i="1"/>
  <c r="I2457" i="1" s="1"/>
  <c r="F2458" i="1"/>
  <c r="Q2453" i="1" l="1"/>
  <c r="G2453" i="1"/>
  <c r="O2453" i="1" s="1"/>
  <c r="C2454" i="1"/>
  <c r="D2455" i="1"/>
  <c r="H2455" i="1" s="1"/>
  <c r="E2458" i="1"/>
  <c r="I2458" i="1" s="1"/>
  <c r="F2459" i="1"/>
  <c r="Q2454" i="1" l="1"/>
  <c r="G2454" i="1"/>
  <c r="O2454" i="1" s="1"/>
  <c r="C2455" i="1"/>
  <c r="D2456" i="1"/>
  <c r="H2456" i="1" s="1"/>
  <c r="E2459" i="1"/>
  <c r="I2459" i="1" s="1"/>
  <c r="F2460" i="1"/>
  <c r="Q2455" i="1" l="1"/>
  <c r="G2455" i="1"/>
  <c r="O2455" i="1" s="1"/>
  <c r="C2456" i="1"/>
  <c r="D2457" i="1"/>
  <c r="H2457" i="1" s="1"/>
  <c r="E2460" i="1"/>
  <c r="I2460" i="1" s="1"/>
  <c r="F2461" i="1"/>
  <c r="G2456" i="1" l="1"/>
  <c r="O2456" i="1" s="1"/>
  <c r="Q2456" i="1"/>
  <c r="C2457" i="1"/>
  <c r="D2458" i="1"/>
  <c r="H2458" i="1" s="1"/>
  <c r="E2461" i="1"/>
  <c r="I2461" i="1" s="1"/>
  <c r="F2462" i="1"/>
  <c r="Q2457" i="1" l="1"/>
  <c r="G2457" i="1"/>
  <c r="O2457" i="1" s="1"/>
  <c r="C2458" i="1"/>
  <c r="D2459" i="1"/>
  <c r="H2459" i="1" s="1"/>
  <c r="E2462" i="1"/>
  <c r="I2462" i="1" s="1"/>
  <c r="F2463" i="1"/>
  <c r="G2458" i="1" l="1"/>
  <c r="O2458" i="1" s="1"/>
  <c r="Q2458" i="1"/>
  <c r="C2459" i="1"/>
  <c r="D2460" i="1"/>
  <c r="H2460" i="1" s="1"/>
  <c r="E2463" i="1"/>
  <c r="I2463" i="1" s="1"/>
  <c r="F2464" i="1"/>
  <c r="G2459" i="1" l="1"/>
  <c r="O2459" i="1" s="1"/>
  <c r="Q2459" i="1"/>
  <c r="C2460" i="1"/>
  <c r="D2461" i="1"/>
  <c r="H2461" i="1" s="1"/>
  <c r="E2464" i="1"/>
  <c r="I2464" i="1" s="1"/>
  <c r="F2465" i="1"/>
  <c r="Q2460" i="1" l="1"/>
  <c r="G2460" i="1"/>
  <c r="O2460" i="1" s="1"/>
  <c r="C2461" i="1"/>
  <c r="D2462" i="1"/>
  <c r="H2462" i="1" s="1"/>
  <c r="E2465" i="1"/>
  <c r="I2465" i="1" s="1"/>
  <c r="F2466" i="1"/>
  <c r="Q2461" i="1" l="1"/>
  <c r="G2461" i="1"/>
  <c r="O2461" i="1" s="1"/>
  <c r="C2462" i="1"/>
  <c r="D2463" i="1"/>
  <c r="H2463" i="1" s="1"/>
  <c r="E2466" i="1"/>
  <c r="I2466" i="1" s="1"/>
  <c r="F2467" i="1"/>
  <c r="Q2462" i="1" l="1"/>
  <c r="G2462" i="1"/>
  <c r="O2462" i="1" s="1"/>
  <c r="C2463" i="1"/>
  <c r="D2464" i="1"/>
  <c r="H2464" i="1" s="1"/>
  <c r="E2467" i="1"/>
  <c r="I2467" i="1" s="1"/>
  <c r="F2468" i="1"/>
  <c r="Q2463" i="1" l="1"/>
  <c r="G2463" i="1"/>
  <c r="O2463" i="1" s="1"/>
  <c r="C2464" i="1"/>
  <c r="D2465" i="1"/>
  <c r="H2465" i="1" s="1"/>
  <c r="E2468" i="1"/>
  <c r="I2468" i="1" s="1"/>
  <c r="F2469" i="1"/>
  <c r="G2464" i="1" l="1"/>
  <c r="O2464" i="1" s="1"/>
  <c r="Q2464" i="1"/>
  <c r="C2465" i="1"/>
  <c r="D2466" i="1"/>
  <c r="H2466" i="1" s="1"/>
  <c r="E2469" i="1"/>
  <c r="I2469" i="1" s="1"/>
  <c r="F2470" i="1"/>
  <c r="G2465" i="1" l="1"/>
  <c r="O2465" i="1" s="1"/>
  <c r="Q2465" i="1"/>
  <c r="C2466" i="1"/>
  <c r="D2467" i="1"/>
  <c r="H2467" i="1" s="1"/>
  <c r="E2470" i="1"/>
  <c r="I2470" i="1" s="1"/>
  <c r="F2471" i="1"/>
  <c r="G2466" i="1" l="1"/>
  <c r="O2466" i="1" s="1"/>
  <c r="Q2466" i="1"/>
  <c r="C2467" i="1"/>
  <c r="D2468" i="1"/>
  <c r="H2468" i="1" s="1"/>
  <c r="E2471" i="1"/>
  <c r="I2471" i="1" s="1"/>
  <c r="F2472" i="1"/>
  <c r="Q2467" i="1" l="1"/>
  <c r="G2467" i="1"/>
  <c r="O2467" i="1" s="1"/>
  <c r="C2468" i="1"/>
  <c r="D2469" i="1"/>
  <c r="H2469" i="1" s="1"/>
  <c r="E2472" i="1"/>
  <c r="I2472" i="1" s="1"/>
  <c r="F2473" i="1"/>
  <c r="Q2468" i="1" l="1"/>
  <c r="G2468" i="1"/>
  <c r="O2468" i="1" s="1"/>
  <c r="C2469" i="1"/>
  <c r="D2470" i="1"/>
  <c r="H2470" i="1" s="1"/>
  <c r="E2473" i="1"/>
  <c r="I2473" i="1" s="1"/>
  <c r="F2474" i="1"/>
  <c r="Q2469" i="1" l="1"/>
  <c r="G2469" i="1"/>
  <c r="O2469" i="1" s="1"/>
  <c r="C2470" i="1"/>
  <c r="D2471" i="1"/>
  <c r="H2471" i="1" s="1"/>
  <c r="E2474" i="1"/>
  <c r="I2474" i="1" s="1"/>
  <c r="F2475" i="1"/>
  <c r="Q2470" i="1" l="1"/>
  <c r="G2470" i="1"/>
  <c r="O2470" i="1" s="1"/>
  <c r="C2471" i="1"/>
  <c r="D2472" i="1"/>
  <c r="H2472" i="1" s="1"/>
  <c r="E2475" i="1"/>
  <c r="I2475" i="1" s="1"/>
  <c r="F2476" i="1"/>
  <c r="Q2471" i="1" l="1"/>
  <c r="G2471" i="1"/>
  <c r="O2471" i="1" s="1"/>
  <c r="C2472" i="1"/>
  <c r="D2473" i="1"/>
  <c r="H2473" i="1" s="1"/>
  <c r="E2476" i="1"/>
  <c r="I2476" i="1" s="1"/>
  <c r="F2477" i="1"/>
  <c r="G2472" i="1" l="1"/>
  <c r="O2472" i="1" s="1"/>
  <c r="Q2472" i="1"/>
  <c r="C2473" i="1"/>
  <c r="D2474" i="1"/>
  <c r="H2474" i="1" s="1"/>
  <c r="E2477" i="1"/>
  <c r="I2477" i="1" s="1"/>
  <c r="F2478" i="1"/>
  <c r="Q2473" i="1" l="1"/>
  <c r="G2473" i="1"/>
  <c r="O2473" i="1" s="1"/>
  <c r="C2474" i="1"/>
  <c r="D2475" i="1"/>
  <c r="H2475" i="1" s="1"/>
  <c r="E2478" i="1"/>
  <c r="I2478" i="1" s="1"/>
  <c r="F2479" i="1"/>
  <c r="G2474" i="1" l="1"/>
  <c r="O2474" i="1" s="1"/>
  <c r="Q2474" i="1"/>
  <c r="C2475" i="1"/>
  <c r="D2476" i="1"/>
  <c r="H2476" i="1" s="1"/>
  <c r="E2479" i="1"/>
  <c r="I2479" i="1" s="1"/>
  <c r="F2480" i="1"/>
  <c r="G2475" i="1" l="1"/>
  <c r="O2475" i="1" s="1"/>
  <c r="Q2475" i="1"/>
  <c r="C2476" i="1"/>
  <c r="D2477" i="1"/>
  <c r="H2477" i="1" s="1"/>
  <c r="E2480" i="1"/>
  <c r="I2480" i="1" s="1"/>
  <c r="F2481" i="1"/>
  <c r="Q2476" i="1" l="1"/>
  <c r="G2476" i="1"/>
  <c r="O2476" i="1" s="1"/>
  <c r="C2477" i="1"/>
  <c r="D2478" i="1"/>
  <c r="H2478" i="1" s="1"/>
  <c r="E2481" i="1"/>
  <c r="I2481" i="1" s="1"/>
  <c r="F2482" i="1"/>
  <c r="Q2477" i="1" l="1"/>
  <c r="G2477" i="1"/>
  <c r="O2477" i="1" s="1"/>
  <c r="C2478" i="1"/>
  <c r="D2479" i="1"/>
  <c r="H2479" i="1" s="1"/>
  <c r="E2482" i="1"/>
  <c r="I2482" i="1" s="1"/>
  <c r="F2483" i="1"/>
  <c r="Q2478" i="1" l="1"/>
  <c r="G2478" i="1"/>
  <c r="O2478" i="1" s="1"/>
  <c r="C2479" i="1"/>
  <c r="D2480" i="1"/>
  <c r="H2480" i="1" s="1"/>
  <c r="E2483" i="1"/>
  <c r="I2483" i="1" s="1"/>
  <c r="F2484" i="1"/>
  <c r="Q2479" i="1" l="1"/>
  <c r="G2479" i="1"/>
  <c r="O2479" i="1" s="1"/>
  <c r="C2480" i="1"/>
  <c r="D2481" i="1"/>
  <c r="H2481" i="1" s="1"/>
  <c r="E2484" i="1"/>
  <c r="I2484" i="1" s="1"/>
  <c r="F2485" i="1"/>
  <c r="G2480" i="1" l="1"/>
  <c r="O2480" i="1" s="1"/>
  <c r="Q2480" i="1"/>
  <c r="C2481" i="1"/>
  <c r="D2482" i="1"/>
  <c r="H2482" i="1" s="1"/>
  <c r="E2485" i="1"/>
  <c r="I2485" i="1" s="1"/>
  <c r="F2486" i="1"/>
  <c r="G2481" i="1" l="1"/>
  <c r="O2481" i="1" s="1"/>
  <c r="Q2481" i="1"/>
  <c r="C2482" i="1"/>
  <c r="D2483" i="1"/>
  <c r="H2483" i="1" s="1"/>
  <c r="E2486" i="1"/>
  <c r="I2486" i="1" s="1"/>
  <c r="F2487" i="1"/>
  <c r="G2482" i="1" l="1"/>
  <c r="O2482" i="1" s="1"/>
  <c r="Q2482" i="1"/>
  <c r="C2483" i="1"/>
  <c r="D2484" i="1"/>
  <c r="H2484" i="1" s="1"/>
  <c r="E2487" i="1"/>
  <c r="I2487" i="1" s="1"/>
  <c r="F2488" i="1"/>
  <c r="Q2483" i="1" l="1"/>
  <c r="G2483" i="1"/>
  <c r="O2483" i="1" s="1"/>
  <c r="C2484" i="1"/>
  <c r="D2485" i="1"/>
  <c r="H2485" i="1" s="1"/>
  <c r="E2488" i="1"/>
  <c r="I2488" i="1" s="1"/>
  <c r="F2489" i="1"/>
  <c r="Q2484" i="1" l="1"/>
  <c r="G2484" i="1"/>
  <c r="O2484" i="1" s="1"/>
  <c r="C2485" i="1"/>
  <c r="D2486" i="1"/>
  <c r="H2486" i="1" s="1"/>
  <c r="E2489" i="1"/>
  <c r="I2489" i="1" s="1"/>
  <c r="F2490" i="1"/>
  <c r="Q2485" i="1" l="1"/>
  <c r="G2485" i="1"/>
  <c r="O2485" i="1" s="1"/>
  <c r="C2486" i="1"/>
  <c r="D2487" i="1"/>
  <c r="H2487" i="1" s="1"/>
  <c r="E2490" i="1"/>
  <c r="I2490" i="1" s="1"/>
  <c r="F2491" i="1"/>
  <c r="Q2486" i="1" l="1"/>
  <c r="G2486" i="1"/>
  <c r="O2486" i="1" s="1"/>
  <c r="C2487" i="1"/>
  <c r="D2488" i="1"/>
  <c r="H2488" i="1" s="1"/>
  <c r="E2491" i="1"/>
  <c r="I2491" i="1" s="1"/>
  <c r="F2492" i="1"/>
  <c r="Q2487" i="1" l="1"/>
  <c r="G2487" i="1"/>
  <c r="O2487" i="1" s="1"/>
  <c r="C2488" i="1"/>
  <c r="D2489" i="1"/>
  <c r="H2489" i="1" s="1"/>
  <c r="E2492" i="1"/>
  <c r="I2492" i="1" s="1"/>
  <c r="F2493" i="1"/>
  <c r="G2488" i="1" l="1"/>
  <c r="O2488" i="1" s="1"/>
  <c r="Q2488" i="1"/>
  <c r="C2489" i="1"/>
  <c r="D2490" i="1"/>
  <c r="H2490" i="1" s="1"/>
  <c r="E2493" i="1"/>
  <c r="I2493" i="1" s="1"/>
  <c r="F2494" i="1"/>
  <c r="Q2489" i="1" l="1"/>
  <c r="G2489" i="1"/>
  <c r="O2489" i="1" s="1"/>
  <c r="C2490" i="1"/>
  <c r="D2491" i="1"/>
  <c r="H2491" i="1" s="1"/>
  <c r="E2494" i="1"/>
  <c r="I2494" i="1" s="1"/>
  <c r="F2495" i="1"/>
  <c r="G2490" i="1" l="1"/>
  <c r="O2490" i="1" s="1"/>
  <c r="Q2490" i="1"/>
  <c r="C2491" i="1"/>
  <c r="D2492" i="1"/>
  <c r="H2492" i="1" s="1"/>
  <c r="E2495" i="1"/>
  <c r="I2495" i="1" s="1"/>
  <c r="F2496" i="1"/>
  <c r="G2491" i="1" l="1"/>
  <c r="O2491" i="1" s="1"/>
  <c r="Q2491" i="1"/>
  <c r="C2492" i="1"/>
  <c r="D2493" i="1"/>
  <c r="H2493" i="1" s="1"/>
  <c r="E2496" i="1"/>
  <c r="I2496" i="1" s="1"/>
  <c r="F2497" i="1"/>
  <c r="Q2492" i="1" l="1"/>
  <c r="G2492" i="1"/>
  <c r="O2492" i="1" s="1"/>
  <c r="C2493" i="1"/>
  <c r="D2494" i="1"/>
  <c r="H2494" i="1" s="1"/>
  <c r="E2497" i="1"/>
  <c r="I2497" i="1" s="1"/>
  <c r="F2498" i="1"/>
  <c r="Q2493" i="1" l="1"/>
  <c r="G2493" i="1"/>
  <c r="O2493" i="1" s="1"/>
  <c r="C2494" i="1"/>
  <c r="D2495" i="1"/>
  <c r="H2495" i="1" s="1"/>
  <c r="E2498" i="1"/>
  <c r="I2498" i="1" s="1"/>
  <c r="F2499" i="1"/>
  <c r="Q2494" i="1" l="1"/>
  <c r="G2494" i="1"/>
  <c r="O2494" i="1" s="1"/>
  <c r="C2495" i="1"/>
  <c r="D2496" i="1"/>
  <c r="H2496" i="1" s="1"/>
  <c r="E2499" i="1"/>
  <c r="I2499" i="1" s="1"/>
  <c r="F2500" i="1"/>
  <c r="G2495" i="1" l="1"/>
  <c r="O2495" i="1" s="1"/>
  <c r="Q2495" i="1"/>
  <c r="C2496" i="1"/>
  <c r="D2497" i="1"/>
  <c r="H2497" i="1" s="1"/>
  <c r="E2500" i="1"/>
  <c r="I2500" i="1" s="1"/>
  <c r="F2501" i="1"/>
  <c r="G2496" i="1" l="1"/>
  <c r="O2496" i="1" s="1"/>
  <c r="Q2496" i="1"/>
  <c r="C2497" i="1"/>
  <c r="D2498" i="1"/>
  <c r="H2498" i="1" s="1"/>
  <c r="E2501" i="1"/>
  <c r="I2501" i="1" s="1"/>
  <c r="F2502" i="1"/>
  <c r="Q2497" i="1" l="1"/>
  <c r="G2497" i="1"/>
  <c r="O2497" i="1" s="1"/>
  <c r="C2498" i="1"/>
  <c r="D2499" i="1"/>
  <c r="H2499" i="1" s="1"/>
  <c r="E2502" i="1"/>
  <c r="I2502" i="1" s="1"/>
  <c r="F2503" i="1"/>
  <c r="G2498" i="1" l="1"/>
  <c r="O2498" i="1" s="1"/>
  <c r="Q2498" i="1"/>
  <c r="C2499" i="1"/>
  <c r="D2500" i="1"/>
  <c r="H2500" i="1" s="1"/>
  <c r="E2503" i="1"/>
  <c r="I2503" i="1" s="1"/>
  <c r="F2504" i="1"/>
  <c r="G2499" i="1" l="1"/>
  <c r="O2499" i="1" s="1"/>
  <c r="Q2499" i="1"/>
  <c r="C2500" i="1"/>
  <c r="D2501" i="1"/>
  <c r="H2501" i="1" s="1"/>
  <c r="E2504" i="1"/>
  <c r="I2504" i="1" s="1"/>
  <c r="F2505" i="1"/>
  <c r="G2500" i="1" l="1"/>
  <c r="O2500" i="1" s="1"/>
  <c r="Q2500" i="1"/>
  <c r="C2501" i="1"/>
  <c r="D2502" i="1"/>
  <c r="H2502" i="1" s="1"/>
  <c r="E2505" i="1"/>
  <c r="I2505" i="1" s="1"/>
  <c r="F2506" i="1"/>
  <c r="Q2501" i="1" l="1"/>
  <c r="G2501" i="1"/>
  <c r="O2501" i="1" s="1"/>
  <c r="C2502" i="1"/>
  <c r="D2503" i="1"/>
  <c r="H2503" i="1" s="1"/>
  <c r="E2506" i="1"/>
  <c r="I2506" i="1" s="1"/>
  <c r="F2507" i="1"/>
  <c r="G2502" i="1" l="1"/>
  <c r="O2502" i="1" s="1"/>
  <c r="Q2502" i="1"/>
  <c r="C2503" i="1"/>
  <c r="D2504" i="1"/>
  <c r="H2504" i="1" s="1"/>
  <c r="E2507" i="1"/>
  <c r="I2507" i="1" s="1"/>
  <c r="F2508" i="1"/>
  <c r="G2503" i="1" l="1"/>
  <c r="O2503" i="1" s="1"/>
  <c r="Q2503" i="1"/>
  <c r="C2504" i="1"/>
  <c r="D2505" i="1"/>
  <c r="H2505" i="1" s="1"/>
  <c r="E2508" i="1"/>
  <c r="I2508" i="1" s="1"/>
  <c r="F2509" i="1"/>
  <c r="G2504" i="1" l="1"/>
  <c r="O2504" i="1" s="1"/>
  <c r="Q2504" i="1"/>
  <c r="C2505" i="1"/>
  <c r="D2506" i="1"/>
  <c r="H2506" i="1" s="1"/>
  <c r="E2509" i="1"/>
  <c r="I2509" i="1" s="1"/>
  <c r="F2510" i="1"/>
  <c r="Q2505" i="1" l="1"/>
  <c r="G2505" i="1"/>
  <c r="O2505" i="1" s="1"/>
  <c r="C2506" i="1"/>
  <c r="D2507" i="1"/>
  <c r="H2507" i="1" s="1"/>
  <c r="E2510" i="1"/>
  <c r="I2510" i="1" s="1"/>
  <c r="F2511" i="1"/>
  <c r="G2506" i="1" l="1"/>
  <c r="O2506" i="1" s="1"/>
  <c r="Q2506" i="1"/>
  <c r="C2507" i="1"/>
  <c r="D2508" i="1"/>
  <c r="H2508" i="1" s="1"/>
  <c r="E2511" i="1"/>
  <c r="I2511" i="1" s="1"/>
  <c r="F2512" i="1"/>
  <c r="G2507" i="1" l="1"/>
  <c r="O2507" i="1" s="1"/>
  <c r="Q2507" i="1"/>
  <c r="C2508" i="1"/>
  <c r="D2509" i="1"/>
  <c r="H2509" i="1" s="1"/>
  <c r="E2512" i="1"/>
  <c r="I2512" i="1" s="1"/>
  <c r="F2513" i="1"/>
  <c r="G2508" i="1" l="1"/>
  <c r="O2508" i="1" s="1"/>
  <c r="Q2508" i="1"/>
  <c r="C2509" i="1"/>
  <c r="D2510" i="1"/>
  <c r="H2510" i="1" s="1"/>
  <c r="E2513" i="1"/>
  <c r="I2513" i="1" s="1"/>
  <c r="F2514" i="1"/>
  <c r="Q2509" i="1" l="1"/>
  <c r="G2509" i="1"/>
  <c r="O2509" i="1" s="1"/>
  <c r="C2510" i="1"/>
  <c r="D2511" i="1"/>
  <c r="H2511" i="1" s="1"/>
  <c r="E2514" i="1"/>
  <c r="I2514" i="1" s="1"/>
  <c r="F2515" i="1"/>
  <c r="G2510" i="1" l="1"/>
  <c r="O2510" i="1" s="1"/>
  <c r="Q2510" i="1"/>
  <c r="C2511" i="1"/>
  <c r="D2512" i="1"/>
  <c r="H2512" i="1" s="1"/>
  <c r="E2515" i="1"/>
  <c r="I2515" i="1" s="1"/>
  <c r="F2516" i="1"/>
  <c r="G2511" i="1" l="1"/>
  <c r="O2511" i="1" s="1"/>
  <c r="Q2511" i="1"/>
  <c r="C2512" i="1"/>
  <c r="D2513" i="1"/>
  <c r="H2513" i="1" s="1"/>
  <c r="E2516" i="1"/>
  <c r="I2516" i="1" s="1"/>
  <c r="F2517" i="1"/>
  <c r="G2512" i="1" l="1"/>
  <c r="O2512" i="1" s="1"/>
  <c r="Q2512" i="1"/>
  <c r="C2513" i="1"/>
  <c r="D2514" i="1"/>
  <c r="H2514" i="1" s="1"/>
  <c r="E2517" i="1"/>
  <c r="I2517" i="1" s="1"/>
  <c r="F2518" i="1"/>
  <c r="Q2513" i="1" l="1"/>
  <c r="G2513" i="1"/>
  <c r="O2513" i="1" s="1"/>
  <c r="C2514" i="1"/>
  <c r="D2515" i="1"/>
  <c r="H2515" i="1" s="1"/>
  <c r="E2518" i="1"/>
  <c r="I2518" i="1" s="1"/>
  <c r="F2519" i="1"/>
  <c r="G2514" i="1" l="1"/>
  <c r="O2514" i="1" s="1"/>
  <c r="Q2514" i="1"/>
  <c r="C2515" i="1"/>
  <c r="D2516" i="1"/>
  <c r="H2516" i="1" s="1"/>
  <c r="E2519" i="1"/>
  <c r="I2519" i="1" s="1"/>
  <c r="F2520" i="1"/>
  <c r="G2515" i="1" l="1"/>
  <c r="O2515" i="1" s="1"/>
  <c r="Q2515" i="1"/>
  <c r="C2516" i="1"/>
  <c r="D2517" i="1"/>
  <c r="H2517" i="1" s="1"/>
  <c r="E2520" i="1"/>
  <c r="I2520" i="1" s="1"/>
  <c r="F2521" i="1"/>
  <c r="G2516" i="1" l="1"/>
  <c r="O2516" i="1" s="1"/>
  <c r="Q2516" i="1"/>
  <c r="C2517" i="1"/>
  <c r="D2518" i="1"/>
  <c r="H2518" i="1" s="1"/>
  <c r="E2521" i="1"/>
  <c r="I2521" i="1" s="1"/>
  <c r="F2522" i="1"/>
  <c r="Q2517" i="1" l="1"/>
  <c r="G2517" i="1"/>
  <c r="O2517" i="1" s="1"/>
  <c r="C2518" i="1"/>
  <c r="D2519" i="1"/>
  <c r="H2519" i="1" s="1"/>
  <c r="E2522" i="1"/>
  <c r="I2522" i="1" s="1"/>
  <c r="F2523" i="1"/>
  <c r="G2518" i="1" l="1"/>
  <c r="O2518" i="1" s="1"/>
  <c r="Q2518" i="1"/>
  <c r="C2519" i="1"/>
  <c r="D2520" i="1"/>
  <c r="H2520" i="1" s="1"/>
  <c r="E2523" i="1"/>
  <c r="I2523" i="1" s="1"/>
  <c r="F2524" i="1"/>
  <c r="G2519" i="1" l="1"/>
  <c r="O2519" i="1" s="1"/>
  <c r="Q2519" i="1"/>
  <c r="C2520" i="1"/>
  <c r="D2521" i="1"/>
  <c r="H2521" i="1" s="1"/>
  <c r="E2524" i="1"/>
  <c r="I2524" i="1" s="1"/>
  <c r="F2525" i="1"/>
  <c r="G2520" i="1" l="1"/>
  <c r="O2520" i="1" s="1"/>
  <c r="Q2520" i="1"/>
  <c r="C2521" i="1"/>
  <c r="D2522" i="1"/>
  <c r="H2522" i="1" s="1"/>
  <c r="E2525" i="1"/>
  <c r="I2525" i="1" s="1"/>
  <c r="F2526" i="1"/>
  <c r="Q2521" i="1" l="1"/>
  <c r="G2521" i="1"/>
  <c r="O2521" i="1" s="1"/>
  <c r="C2522" i="1"/>
  <c r="D2523" i="1"/>
  <c r="H2523" i="1" s="1"/>
  <c r="E2526" i="1"/>
  <c r="I2526" i="1" s="1"/>
  <c r="F2527" i="1"/>
  <c r="G2522" i="1" l="1"/>
  <c r="O2522" i="1" s="1"/>
  <c r="Q2522" i="1"/>
  <c r="C2523" i="1"/>
  <c r="D2524" i="1"/>
  <c r="H2524" i="1" s="1"/>
  <c r="E2527" i="1"/>
  <c r="I2527" i="1" s="1"/>
  <c r="F2528" i="1"/>
  <c r="G2523" i="1" l="1"/>
  <c r="O2523" i="1" s="1"/>
  <c r="Q2523" i="1"/>
  <c r="C2524" i="1"/>
  <c r="D2525" i="1"/>
  <c r="H2525" i="1" s="1"/>
  <c r="E2528" i="1"/>
  <c r="I2528" i="1" s="1"/>
  <c r="F2529" i="1"/>
  <c r="G2524" i="1" l="1"/>
  <c r="O2524" i="1" s="1"/>
  <c r="Q2524" i="1"/>
  <c r="C2525" i="1"/>
  <c r="D2526" i="1"/>
  <c r="H2526" i="1" s="1"/>
  <c r="E2529" i="1"/>
  <c r="I2529" i="1" s="1"/>
  <c r="F2530" i="1"/>
  <c r="Q2525" i="1" l="1"/>
  <c r="G2525" i="1"/>
  <c r="O2525" i="1" s="1"/>
  <c r="C2526" i="1"/>
  <c r="D2527" i="1"/>
  <c r="H2527" i="1" s="1"/>
  <c r="E2530" i="1"/>
  <c r="I2530" i="1" s="1"/>
  <c r="F2531" i="1"/>
  <c r="G2526" i="1" l="1"/>
  <c r="O2526" i="1" s="1"/>
  <c r="Q2526" i="1"/>
  <c r="C2527" i="1"/>
  <c r="D2528" i="1"/>
  <c r="H2528" i="1" s="1"/>
  <c r="E2531" i="1"/>
  <c r="I2531" i="1" s="1"/>
  <c r="F2532" i="1"/>
  <c r="G2527" i="1" l="1"/>
  <c r="O2527" i="1" s="1"/>
  <c r="Q2527" i="1"/>
  <c r="C2528" i="1"/>
  <c r="D2529" i="1"/>
  <c r="H2529" i="1" s="1"/>
  <c r="E2532" i="1"/>
  <c r="I2532" i="1" s="1"/>
  <c r="F2533" i="1"/>
  <c r="G2528" i="1" l="1"/>
  <c r="O2528" i="1" s="1"/>
  <c r="Q2528" i="1"/>
  <c r="C2529" i="1"/>
  <c r="D2530" i="1"/>
  <c r="H2530" i="1" s="1"/>
  <c r="E2533" i="1"/>
  <c r="I2533" i="1" s="1"/>
  <c r="F2534" i="1"/>
  <c r="Q2529" i="1" l="1"/>
  <c r="G2529" i="1"/>
  <c r="O2529" i="1" s="1"/>
  <c r="C2530" i="1"/>
  <c r="D2531" i="1"/>
  <c r="H2531" i="1" s="1"/>
  <c r="E2534" i="1"/>
  <c r="I2534" i="1" s="1"/>
  <c r="F2535" i="1"/>
  <c r="G2530" i="1" l="1"/>
  <c r="O2530" i="1" s="1"/>
  <c r="Q2530" i="1"/>
  <c r="C2531" i="1"/>
  <c r="D2532" i="1"/>
  <c r="H2532" i="1" s="1"/>
  <c r="E2535" i="1"/>
  <c r="I2535" i="1" s="1"/>
  <c r="F2536" i="1"/>
  <c r="G2531" i="1" l="1"/>
  <c r="O2531" i="1" s="1"/>
  <c r="Q2531" i="1"/>
  <c r="C2532" i="1"/>
  <c r="D2533" i="1"/>
  <c r="H2533" i="1" s="1"/>
  <c r="E2536" i="1"/>
  <c r="I2536" i="1" s="1"/>
  <c r="F2537" i="1"/>
  <c r="G2532" i="1" l="1"/>
  <c r="O2532" i="1" s="1"/>
  <c r="Q2532" i="1"/>
  <c r="C2533" i="1"/>
  <c r="D2534" i="1"/>
  <c r="H2534" i="1" s="1"/>
  <c r="E2537" i="1"/>
  <c r="I2537" i="1" s="1"/>
  <c r="F2538" i="1"/>
  <c r="Q2533" i="1" l="1"/>
  <c r="G2533" i="1"/>
  <c r="O2533" i="1" s="1"/>
  <c r="C2534" i="1"/>
  <c r="D2535" i="1"/>
  <c r="H2535" i="1" s="1"/>
  <c r="E2538" i="1"/>
  <c r="I2538" i="1" s="1"/>
  <c r="F2539" i="1"/>
  <c r="G2534" i="1" l="1"/>
  <c r="O2534" i="1" s="1"/>
  <c r="Q2534" i="1"/>
  <c r="C2535" i="1"/>
  <c r="D2536" i="1"/>
  <c r="H2536" i="1" s="1"/>
  <c r="E2539" i="1"/>
  <c r="I2539" i="1" s="1"/>
  <c r="F2540" i="1"/>
  <c r="G2535" i="1" l="1"/>
  <c r="O2535" i="1" s="1"/>
  <c r="Q2535" i="1"/>
  <c r="C2536" i="1"/>
  <c r="D2537" i="1"/>
  <c r="H2537" i="1" s="1"/>
  <c r="F2541" i="1"/>
  <c r="E2540" i="1"/>
  <c r="I2540" i="1" s="1"/>
  <c r="G2536" i="1" l="1"/>
  <c r="O2536" i="1" s="1"/>
  <c r="Q2536" i="1"/>
  <c r="C2537" i="1"/>
  <c r="D2538" i="1"/>
  <c r="H2538" i="1" s="1"/>
  <c r="E2541" i="1"/>
  <c r="I2541" i="1" s="1"/>
  <c r="F2542" i="1"/>
  <c r="Q2537" i="1" l="1"/>
  <c r="G2537" i="1"/>
  <c r="O2537" i="1" s="1"/>
  <c r="C2538" i="1"/>
  <c r="D2539" i="1"/>
  <c r="H2539" i="1" s="1"/>
  <c r="E2542" i="1"/>
  <c r="I2542" i="1" s="1"/>
  <c r="F2543" i="1"/>
  <c r="G2538" i="1" l="1"/>
  <c r="O2538" i="1" s="1"/>
  <c r="Q2538" i="1"/>
  <c r="C2539" i="1"/>
  <c r="D2540" i="1"/>
  <c r="H2540" i="1" s="1"/>
  <c r="E2543" i="1"/>
  <c r="I2543" i="1" s="1"/>
  <c r="F2544" i="1"/>
  <c r="G2539" i="1" l="1"/>
  <c r="O2539" i="1" s="1"/>
  <c r="Q2539" i="1"/>
  <c r="C2540" i="1"/>
  <c r="D2541" i="1"/>
  <c r="H2541" i="1" s="1"/>
  <c r="E2544" i="1"/>
  <c r="I2544" i="1" s="1"/>
  <c r="F2545" i="1"/>
  <c r="G2540" i="1" l="1"/>
  <c r="O2540" i="1" s="1"/>
  <c r="Q2540" i="1"/>
  <c r="C2541" i="1"/>
  <c r="D2542" i="1"/>
  <c r="H2542" i="1" s="1"/>
  <c r="E2545" i="1"/>
  <c r="I2545" i="1" s="1"/>
  <c r="F2546" i="1"/>
  <c r="Q2541" i="1" l="1"/>
  <c r="G2541" i="1"/>
  <c r="O2541" i="1" s="1"/>
  <c r="C2542" i="1"/>
  <c r="D2543" i="1"/>
  <c r="H2543" i="1" s="1"/>
  <c r="F2547" i="1"/>
  <c r="E2546" i="1"/>
  <c r="I2546" i="1" s="1"/>
  <c r="G2542" i="1" l="1"/>
  <c r="O2542" i="1" s="1"/>
  <c r="Q2542" i="1"/>
  <c r="C2543" i="1"/>
  <c r="D2544" i="1"/>
  <c r="H2544" i="1" s="1"/>
  <c r="F2548" i="1"/>
  <c r="E2547" i="1"/>
  <c r="I2547" i="1" s="1"/>
  <c r="G2543" i="1" l="1"/>
  <c r="O2543" i="1" s="1"/>
  <c r="Q2543" i="1"/>
  <c r="C2544" i="1"/>
  <c r="D2545" i="1"/>
  <c r="H2545" i="1" s="1"/>
  <c r="F2549" i="1"/>
  <c r="E2548" i="1"/>
  <c r="I2548" i="1" s="1"/>
  <c r="G2544" i="1" l="1"/>
  <c r="O2544" i="1" s="1"/>
  <c r="Q2544" i="1"/>
  <c r="C2545" i="1"/>
  <c r="D2546" i="1"/>
  <c r="H2546" i="1" s="1"/>
  <c r="F2550" i="1"/>
  <c r="E2549" i="1"/>
  <c r="I2549" i="1" s="1"/>
  <c r="Q2545" i="1" l="1"/>
  <c r="G2545" i="1"/>
  <c r="O2545" i="1" s="1"/>
  <c r="C2546" i="1"/>
  <c r="D2547" i="1"/>
  <c r="H2547" i="1" s="1"/>
  <c r="F2551" i="1"/>
  <c r="E2550" i="1"/>
  <c r="I2550" i="1" s="1"/>
  <c r="G2546" i="1" l="1"/>
  <c r="O2546" i="1" s="1"/>
  <c r="Q2546" i="1"/>
  <c r="C2547" i="1"/>
  <c r="D2548" i="1"/>
  <c r="H2548" i="1" s="1"/>
  <c r="F2552" i="1"/>
  <c r="E2551" i="1"/>
  <c r="I2551" i="1" s="1"/>
  <c r="G2547" i="1" l="1"/>
  <c r="O2547" i="1" s="1"/>
  <c r="Q2547" i="1"/>
  <c r="C2548" i="1"/>
  <c r="D2549" i="1"/>
  <c r="H2549" i="1" s="1"/>
  <c r="F2553" i="1"/>
  <c r="E2552" i="1"/>
  <c r="I2552" i="1" s="1"/>
  <c r="G2548" i="1" l="1"/>
  <c r="O2548" i="1" s="1"/>
  <c r="Q2548" i="1"/>
  <c r="C2549" i="1"/>
  <c r="D2550" i="1"/>
  <c r="H2550" i="1" s="1"/>
  <c r="F2554" i="1"/>
  <c r="E2553" i="1"/>
  <c r="I2553" i="1" s="1"/>
  <c r="Q2549" i="1" l="1"/>
  <c r="G2549" i="1"/>
  <c r="O2549" i="1" s="1"/>
  <c r="C2550" i="1"/>
  <c r="D2551" i="1"/>
  <c r="H2551" i="1" s="1"/>
  <c r="F2555" i="1"/>
  <c r="E2554" i="1"/>
  <c r="I2554" i="1" s="1"/>
  <c r="G2550" i="1" l="1"/>
  <c r="O2550" i="1" s="1"/>
  <c r="Q2550" i="1"/>
  <c r="C2551" i="1"/>
  <c r="D2552" i="1"/>
  <c r="H2552" i="1" s="1"/>
  <c r="F2556" i="1"/>
  <c r="E2555" i="1"/>
  <c r="I2555" i="1" s="1"/>
  <c r="G2551" i="1" l="1"/>
  <c r="O2551" i="1" s="1"/>
  <c r="Q2551" i="1"/>
  <c r="C2552" i="1"/>
  <c r="D2553" i="1"/>
  <c r="H2553" i="1" s="1"/>
  <c r="F2557" i="1"/>
  <c r="E2556" i="1"/>
  <c r="I2556" i="1" s="1"/>
  <c r="G2552" i="1" l="1"/>
  <c r="O2552" i="1" s="1"/>
  <c r="Q2552" i="1"/>
  <c r="C2553" i="1"/>
  <c r="D2554" i="1"/>
  <c r="H2554" i="1" s="1"/>
  <c r="F2558" i="1"/>
  <c r="E2557" i="1"/>
  <c r="I2557" i="1" s="1"/>
  <c r="Q2553" i="1" l="1"/>
  <c r="G2553" i="1"/>
  <c r="O2553" i="1" s="1"/>
  <c r="C2554" i="1"/>
  <c r="D2555" i="1"/>
  <c r="H2555" i="1" s="1"/>
  <c r="F2559" i="1"/>
  <c r="E2558" i="1"/>
  <c r="I2558" i="1" s="1"/>
  <c r="G2554" i="1" l="1"/>
  <c r="O2554" i="1" s="1"/>
  <c r="Q2554" i="1"/>
  <c r="C2555" i="1"/>
  <c r="D2556" i="1"/>
  <c r="H2556" i="1" s="1"/>
  <c r="F2560" i="1"/>
  <c r="E2559" i="1"/>
  <c r="I2559" i="1" s="1"/>
  <c r="G2555" i="1" l="1"/>
  <c r="O2555" i="1" s="1"/>
  <c r="Q2555" i="1"/>
  <c r="C2556" i="1"/>
  <c r="D2557" i="1"/>
  <c r="H2557" i="1" s="1"/>
  <c r="F2561" i="1"/>
  <c r="E2560" i="1"/>
  <c r="I2560" i="1" s="1"/>
  <c r="G2556" i="1" l="1"/>
  <c r="O2556" i="1" s="1"/>
  <c r="Q2556" i="1"/>
  <c r="C2557" i="1"/>
  <c r="D2558" i="1"/>
  <c r="H2558" i="1" s="1"/>
  <c r="F2562" i="1"/>
  <c r="E2561" i="1"/>
  <c r="I2561" i="1" s="1"/>
  <c r="Q2557" i="1" l="1"/>
  <c r="G2557" i="1"/>
  <c r="O2557" i="1" s="1"/>
  <c r="C2558" i="1"/>
  <c r="D2559" i="1"/>
  <c r="H2559" i="1" s="1"/>
  <c r="F2563" i="1"/>
  <c r="E2562" i="1"/>
  <c r="I2562" i="1" s="1"/>
  <c r="G2558" i="1" l="1"/>
  <c r="O2558" i="1" s="1"/>
  <c r="Q2558" i="1"/>
  <c r="C2559" i="1"/>
  <c r="D2560" i="1"/>
  <c r="H2560" i="1" s="1"/>
  <c r="F2564" i="1"/>
  <c r="E2563" i="1"/>
  <c r="I2563" i="1" s="1"/>
  <c r="G2559" i="1" l="1"/>
  <c r="O2559" i="1" s="1"/>
  <c r="Q2559" i="1"/>
  <c r="C2560" i="1"/>
  <c r="D2561" i="1"/>
  <c r="H2561" i="1" s="1"/>
  <c r="F2565" i="1"/>
  <c r="E2564" i="1"/>
  <c r="I2564" i="1" s="1"/>
  <c r="G2560" i="1" l="1"/>
  <c r="O2560" i="1" s="1"/>
  <c r="Q2560" i="1"/>
  <c r="C2561" i="1"/>
  <c r="D2562" i="1"/>
  <c r="H2562" i="1" s="1"/>
  <c r="F2566" i="1"/>
  <c r="E2565" i="1"/>
  <c r="I2565" i="1" s="1"/>
  <c r="Q2561" i="1" l="1"/>
  <c r="G2561" i="1"/>
  <c r="O2561" i="1" s="1"/>
  <c r="C2562" i="1"/>
  <c r="D2563" i="1"/>
  <c r="H2563" i="1" s="1"/>
  <c r="F2567" i="1"/>
  <c r="E2566" i="1"/>
  <c r="I2566" i="1" s="1"/>
  <c r="G2562" i="1" l="1"/>
  <c r="O2562" i="1" s="1"/>
  <c r="Q2562" i="1"/>
  <c r="C2563" i="1"/>
  <c r="D2564" i="1"/>
  <c r="H2564" i="1" s="1"/>
  <c r="F2568" i="1"/>
  <c r="E2567" i="1"/>
  <c r="I2567" i="1" s="1"/>
  <c r="G2563" i="1" l="1"/>
  <c r="O2563" i="1" s="1"/>
  <c r="Q2563" i="1"/>
  <c r="C2564" i="1"/>
  <c r="D2565" i="1"/>
  <c r="H2565" i="1" s="1"/>
  <c r="F2569" i="1"/>
  <c r="E2568" i="1"/>
  <c r="I2568" i="1" s="1"/>
  <c r="G2564" i="1" l="1"/>
  <c r="O2564" i="1" s="1"/>
  <c r="Q2564" i="1"/>
  <c r="C2565" i="1"/>
  <c r="D2566" i="1"/>
  <c r="H2566" i="1" s="1"/>
  <c r="F2570" i="1"/>
  <c r="E2569" i="1"/>
  <c r="I2569" i="1" s="1"/>
  <c r="Q2565" i="1" l="1"/>
  <c r="G2565" i="1"/>
  <c r="O2565" i="1" s="1"/>
  <c r="C2566" i="1"/>
  <c r="D2567" i="1"/>
  <c r="H2567" i="1" s="1"/>
  <c r="F2571" i="1"/>
  <c r="E2570" i="1"/>
  <c r="I2570" i="1" s="1"/>
  <c r="G2566" i="1" l="1"/>
  <c r="O2566" i="1" s="1"/>
  <c r="Q2566" i="1"/>
  <c r="C2567" i="1"/>
  <c r="D2568" i="1"/>
  <c r="H2568" i="1" s="1"/>
  <c r="F2572" i="1"/>
  <c r="E2571" i="1"/>
  <c r="I2571" i="1" s="1"/>
  <c r="G2567" i="1" l="1"/>
  <c r="O2567" i="1" s="1"/>
  <c r="Q2567" i="1"/>
  <c r="C2568" i="1"/>
  <c r="D2569" i="1"/>
  <c r="H2569" i="1" s="1"/>
  <c r="F2573" i="1"/>
  <c r="E2572" i="1"/>
  <c r="I2572" i="1" s="1"/>
  <c r="G2568" i="1" l="1"/>
  <c r="O2568" i="1" s="1"/>
  <c r="Q2568" i="1"/>
  <c r="C2569" i="1"/>
  <c r="D2570" i="1"/>
  <c r="H2570" i="1" s="1"/>
  <c r="F2574" i="1"/>
  <c r="E2573" i="1"/>
  <c r="I2573" i="1" s="1"/>
  <c r="Q2569" i="1" l="1"/>
  <c r="G2569" i="1"/>
  <c r="O2569" i="1" s="1"/>
  <c r="C2570" i="1"/>
  <c r="D2571" i="1"/>
  <c r="H2571" i="1" s="1"/>
  <c r="F2575" i="1"/>
  <c r="E2574" i="1"/>
  <c r="I2574" i="1" s="1"/>
  <c r="G2570" i="1" l="1"/>
  <c r="O2570" i="1" s="1"/>
  <c r="Q2570" i="1"/>
  <c r="C2571" i="1"/>
  <c r="D2572" i="1"/>
  <c r="H2572" i="1" s="1"/>
  <c r="F2576" i="1"/>
  <c r="E2575" i="1"/>
  <c r="I2575" i="1" s="1"/>
  <c r="G2571" i="1" l="1"/>
  <c r="O2571" i="1" s="1"/>
  <c r="Q2571" i="1"/>
  <c r="C2572" i="1"/>
  <c r="D2573" i="1"/>
  <c r="H2573" i="1" s="1"/>
  <c r="F2577" i="1"/>
  <c r="E2576" i="1"/>
  <c r="I2576" i="1" s="1"/>
  <c r="G2572" i="1" l="1"/>
  <c r="O2572" i="1" s="1"/>
  <c r="Q2572" i="1"/>
  <c r="C2573" i="1"/>
  <c r="D2574" i="1"/>
  <c r="H2574" i="1" s="1"/>
  <c r="F2578" i="1"/>
  <c r="E2577" i="1"/>
  <c r="I2577" i="1" s="1"/>
  <c r="Q2573" i="1" l="1"/>
  <c r="G2573" i="1"/>
  <c r="O2573" i="1" s="1"/>
  <c r="C2574" i="1"/>
  <c r="D2575" i="1"/>
  <c r="H2575" i="1" s="1"/>
  <c r="F2579" i="1"/>
  <c r="E2578" i="1"/>
  <c r="I2578" i="1" s="1"/>
  <c r="G2574" i="1" l="1"/>
  <c r="O2574" i="1" s="1"/>
  <c r="Q2574" i="1"/>
  <c r="C2575" i="1"/>
  <c r="D2576" i="1"/>
  <c r="H2576" i="1" s="1"/>
  <c r="F2580" i="1"/>
  <c r="E2579" i="1"/>
  <c r="I2579" i="1" s="1"/>
  <c r="G2575" i="1" l="1"/>
  <c r="O2575" i="1" s="1"/>
  <c r="Q2575" i="1"/>
  <c r="C2576" i="1"/>
  <c r="D2577" i="1"/>
  <c r="H2577" i="1" s="1"/>
  <c r="F2581" i="1"/>
  <c r="E2580" i="1"/>
  <c r="I2580" i="1" s="1"/>
  <c r="G2576" i="1" l="1"/>
  <c r="O2576" i="1" s="1"/>
  <c r="Q2576" i="1"/>
  <c r="C2577" i="1"/>
  <c r="D2578" i="1"/>
  <c r="H2578" i="1" s="1"/>
  <c r="F2582" i="1"/>
  <c r="E2581" i="1"/>
  <c r="I2581" i="1" s="1"/>
  <c r="Q2577" i="1" l="1"/>
  <c r="G2577" i="1"/>
  <c r="O2577" i="1" s="1"/>
  <c r="C2578" i="1"/>
  <c r="D2579" i="1"/>
  <c r="H2579" i="1" s="1"/>
  <c r="F2583" i="1"/>
  <c r="E2582" i="1"/>
  <c r="I2582" i="1" s="1"/>
  <c r="G2578" i="1" l="1"/>
  <c r="O2578" i="1" s="1"/>
  <c r="Q2578" i="1"/>
  <c r="C2579" i="1"/>
  <c r="D2580" i="1"/>
  <c r="H2580" i="1" s="1"/>
  <c r="F2584" i="1"/>
  <c r="E2583" i="1"/>
  <c r="I2583" i="1" s="1"/>
  <c r="G2579" i="1" l="1"/>
  <c r="O2579" i="1" s="1"/>
  <c r="Q2579" i="1"/>
  <c r="C2580" i="1"/>
  <c r="D2581" i="1"/>
  <c r="H2581" i="1" s="1"/>
  <c r="F2585" i="1"/>
  <c r="E2584" i="1"/>
  <c r="I2584" i="1" s="1"/>
  <c r="G2580" i="1" l="1"/>
  <c r="O2580" i="1" s="1"/>
  <c r="Q2580" i="1"/>
  <c r="C2581" i="1"/>
  <c r="D2582" i="1"/>
  <c r="H2582" i="1" s="1"/>
  <c r="F2586" i="1"/>
  <c r="E2585" i="1"/>
  <c r="I2585" i="1" s="1"/>
  <c r="Q2581" i="1" l="1"/>
  <c r="G2581" i="1"/>
  <c r="O2581" i="1" s="1"/>
  <c r="C2582" i="1"/>
  <c r="D2583" i="1"/>
  <c r="H2583" i="1" s="1"/>
  <c r="F2587" i="1"/>
  <c r="E2586" i="1"/>
  <c r="I2586" i="1" s="1"/>
  <c r="G2582" i="1" l="1"/>
  <c r="O2582" i="1" s="1"/>
  <c r="Q2582" i="1"/>
  <c r="C2583" i="1"/>
  <c r="D2584" i="1"/>
  <c r="H2584" i="1" s="1"/>
  <c r="F2588" i="1"/>
  <c r="E2587" i="1"/>
  <c r="I2587" i="1" s="1"/>
  <c r="G2583" i="1" l="1"/>
  <c r="O2583" i="1" s="1"/>
  <c r="Q2583" i="1"/>
  <c r="C2584" i="1"/>
  <c r="D2585" i="1"/>
  <c r="H2585" i="1" s="1"/>
  <c r="F2589" i="1"/>
  <c r="E2588" i="1"/>
  <c r="I2588" i="1" s="1"/>
  <c r="G2584" i="1" l="1"/>
  <c r="O2584" i="1" s="1"/>
  <c r="Q2584" i="1"/>
  <c r="C2585" i="1"/>
  <c r="D2586" i="1"/>
  <c r="H2586" i="1" s="1"/>
  <c r="F2590" i="1"/>
  <c r="E2589" i="1"/>
  <c r="I2589" i="1" s="1"/>
  <c r="Q2585" i="1" l="1"/>
  <c r="G2585" i="1"/>
  <c r="O2585" i="1" s="1"/>
  <c r="C2586" i="1"/>
  <c r="D2587" i="1"/>
  <c r="H2587" i="1" s="1"/>
  <c r="F2591" i="1"/>
  <c r="E2590" i="1"/>
  <c r="I2590" i="1" s="1"/>
  <c r="G2586" i="1" l="1"/>
  <c r="O2586" i="1" s="1"/>
  <c r="Q2586" i="1"/>
  <c r="C2587" i="1"/>
  <c r="D2588" i="1"/>
  <c r="H2588" i="1" s="1"/>
  <c r="F2592" i="1"/>
  <c r="E2591" i="1"/>
  <c r="I2591" i="1" s="1"/>
  <c r="G2587" i="1" l="1"/>
  <c r="O2587" i="1" s="1"/>
  <c r="Q2587" i="1"/>
  <c r="C2588" i="1"/>
  <c r="D2589" i="1"/>
  <c r="H2589" i="1" s="1"/>
  <c r="F2593" i="1"/>
  <c r="E2592" i="1"/>
  <c r="I2592" i="1" s="1"/>
  <c r="G2588" i="1" l="1"/>
  <c r="O2588" i="1" s="1"/>
  <c r="Q2588" i="1"/>
  <c r="C2589" i="1"/>
  <c r="D2590" i="1"/>
  <c r="H2590" i="1" s="1"/>
  <c r="F2594" i="1"/>
  <c r="E2593" i="1"/>
  <c r="I2593" i="1" s="1"/>
  <c r="Q2589" i="1" l="1"/>
  <c r="G2589" i="1"/>
  <c r="O2589" i="1" s="1"/>
  <c r="C2590" i="1"/>
  <c r="D2591" i="1"/>
  <c r="H2591" i="1" s="1"/>
  <c r="F2595" i="1"/>
  <c r="E2594" i="1"/>
  <c r="I2594" i="1" s="1"/>
  <c r="G2590" i="1" l="1"/>
  <c r="O2590" i="1" s="1"/>
  <c r="Q2590" i="1"/>
  <c r="C2591" i="1"/>
  <c r="D2592" i="1"/>
  <c r="H2592" i="1" s="1"/>
  <c r="F2596" i="1"/>
  <c r="E2595" i="1"/>
  <c r="I2595" i="1" s="1"/>
  <c r="G2591" i="1" l="1"/>
  <c r="O2591" i="1" s="1"/>
  <c r="Q2591" i="1"/>
  <c r="C2592" i="1"/>
  <c r="D2593" i="1"/>
  <c r="H2593" i="1" s="1"/>
  <c r="F2597" i="1"/>
  <c r="E2596" i="1"/>
  <c r="I2596" i="1" s="1"/>
  <c r="G2592" i="1" l="1"/>
  <c r="O2592" i="1" s="1"/>
  <c r="Q2592" i="1"/>
  <c r="C2593" i="1"/>
  <c r="D2594" i="1"/>
  <c r="H2594" i="1" s="1"/>
  <c r="F2598" i="1"/>
  <c r="E2597" i="1"/>
  <c r="I2597" i="1" s="1"/>
  <c r="Q2593" i="1" l="1"/>
  <c r="G2593" i="1"/>
  <c r="O2593" i="1" s="1"/>
  <c r="C2594" i="1"/>
  <c r="D2595" i="1"/>
  <c r="H2595" i="1" s="1"/>
  <c r="F2599" i="1"/>
  <c r="E2598" i="1"/>
  <c r="I2598" i="1" s="1"/>
  <c r="G2594" i="1" l="1"/>
  <c r="O2594" i="1" s="1"/>
  <c r="Q2594" i="1"/>
  <c r="C2595" i="1"/>
  <c r="D2596" i="1"/>
  <c r="H2596" i="1" s="1"/>
  <c r="F2600" i="1"/>
  <c r="E2599" i="1"/>
  <c r="I2599" i="1" s="1"/>
  <c r="G2595" i="1" l="1"/>
  <c r="O2595" i="1" s="1"/>
  <c r="Q2595" i="1"/>
  <c r="C2596" i="1"/>
  <c r="D2597" i="1"/>
  <c r="H2597" i="1" s="1"/>
  <c r="F2601" i="1"/>
  <c r="E2600" i="1"/>
  <c r="I2600" i="1" s="1"/>
  <c r="G2596" i="1" l="1"/>
  <c r="O2596" i="1" s="1"/>
  <c r="Q2596" i="1"/>
  <c r="C2597" i="1"/>
  <c r="D2598" i="1"/>
  <c r="H2598" i="1" s="1"/>
  <c r="F2602" i="1"/>
  <c r="E2601" i="1"/>
  <c r="I2601" i="1" s="1"/>
  <c r="Q2597" i="1" l="1"/>
  <c r="G2597" i="1"/>
  <c r="O2597" i="1" s="1"/>
  <c r="C2598" i="1"/>
  <c r="D2599" i="1"/>
  <c r="H2599" i="1" s="1"/>
  <c r="F2603" i="1"/>
  <c r="E2602" i="1"/>
  <c r="I2602" i="1" s="1"/>
  <c r="G2598" i="1" l="1"/>
  <c r="O2598" i="1" s="1"/>
  <c r="Q2598" i="1"/>
  <c r="C2599" i="1"/>
  <c r="D2600" i="1"/>
  <c r="H2600" i="1" s="1"/>
  <c r="F2604" i="1"/>
  <c r="E2603" i="1"/>
  <c r="I2603" i="1" s="1"/>
  <c r="G2599" i="1" l="1"/>
  <c r="O2599" i="1" s="1"/>
  <c r="Q2599" i="1"/>
  <c r="C2600" i="1"/>
  <c r="D2601" i="1"/>
  <c r="H2601" i="1" s="1"/>
  <c r="F2605" i="1"/>
  <c r="E2604" i="1"/>
  <c r="I2604" i="1" s="1"/>
  <c r="G2600" i="1" l="1"/>
  <c r="O2600" i="1" s="1"/>
  <c r="Q2600" i="1"/>
  <c r="C2601" i="1"/>
  <c r="D2602" i="1"/>
  <c r="H2602" i="1" s="1"/>
  <c r="F2606" i="1"/>
  <c r="E2605" i="1"/>
  <c r="I2605" i="1" s="1"/>
  <c r="Q2601" i="1" l="1"/>
  <c r="G2601" i="1"/>
  <c r="O2601" i="1" s="1"/>
  <c r="C2602" i="1"/>
  <c r="D2603" i="1"/>
  <c r="H2603" i="1" s="1"/>
  <c r="F2607" i="1"/>
  <c r="E2606" i="1"/>
  <c r="I2606" i="1" s="1"/>
  <c r="G2602" i="1" l="1"/>
  <c r="O2602" i="1" s="1"/>
  <c r="Q2602" i="1"/>
  <c r="C2603" i="1"/>
  <c r="D2604" i="1"/>
  <c r="H2604" i="1" s="1"/>
  <c r="F2608" i="1"/>
  <c r="E2607" i="1"/>
  <c r="I2607" i="1" s="1"/>
  <c r="G2603" i="1" l="1"/>
  <c r="O2603" i="1" s="1"/>
  <c r="Q2603" i="1"/>
  <c r="C2604" i="1"/>
  <c r="D2605" i="1"/>
  <c r="H2605" i="1" s="1"/>
  <c r="F2609" i="1"/>
  <c r="E2608" i="1"/>
  <c r="I2608" i="1" s="1"/>
  <c r="G2604" i="1" l="1"/>
  <c r="O2604" i="1" s="1"/>
  <c r="Q2604" i="1"/>
  <c r="C2605" i="1"/>
  <c r="D2606" i="1"/>
  <c r="H2606" i="1" s="1"/>
  <c r="F2610" i="1"/>
  <c r="E2609" i="1"/>
  <c r="I2609" i="1" s="1"/>
  <c r="Q2605" i="1" l="1"/>
  <c r="G2605" i="1"/>
  <c r="O2605" i="1" s="1"/>
  <c r="C2606" i="1"/>
  <c r="D2607" i="1"/>
  <c r="H2607" i="1" s="1"/>
  <c r="F2611" i="1"/>
  <c r="E2610" i="1"/>
  <c r="I2610" i="1" s="1"/>
  <c r="G2606" i="1" l="1"/>
  <c r="O2606" i="1" s="1"/>
  <c r="Q2606" i="1"/>
  <c r="C2607" i="1"/>
  <c r="D2608" i="1"/>
  <c r="H2608" i="1" s="1"/>
  <c r="F2612" i="1"/>
  <c r="E2611" i="1"/>
  <c r="I2611" i="1" s="1"/>
  <c r="G2607" i="1" l="1"/>
  <c r="O2607" i="1" s="1"/>
  <c r="Q2607" i="1"/>
  <c r="C2608" i="1"/>
  <c r="D2609" i="1"/>
  <c r="H2609" i="1" s="1"/>
  <c r="F2613" i="1"/>
  <c r="E2612" i="1"/>
  <c r="I2612" i="1" s="1"/>
  <c r="G2608" i="1" l="1"/>
  <c r="O2608" i="1" s="1"/>
  <c r="Q2608" i="1"/>
  <c r="C2609" i="1"/>
  <c r="D2610" i="1"/>
  <c r="H2610" i="1" s="1"/>
  <c r="F2614" i="1"/>
  <c r="E2613" i="1"/>
  <c r="I2613" i="1" s="1"/>
  <c r="Q2609" i="1" l="1"/>
  <c r="G2609" i="1"/>
  <c r="O2609" i="1" s="1"/>
  <c r="C2610" i="1"/>
  <c r="D2611" i="1"/>
  <c r="H2611" i="1" s="1"/>
  <c r="F2615" i="1"/>
  <c r="E2614" i="1"/>
  <c r="I2614" i="1" s="1"/>
  <c r="Q2610" i="1" l="1"/>
  <c r="G2610" i="1"/>
  <c r="O2610" i="1" s="1"/>
  <c r="C2611" i="1"/>
  <c r="D2612" i="1"/>
  <c r="H2612" i="1" s="1"/>
  <c r="F2616" i="1"/>
  <c r="E2615" i="1"/>
  <c r="I2615" i="1" s="1"/>
  <c r="Q2611" i="1" l="1"/>
  <c r="G2611" i="1"/>
  <c r="O2611" i="1" s="1"/>
  <c r="C2612" i="1"/>
  <c r="D2613" i="1"/>
  <c r="H2613" i="1" s="1"/>
  <c r="F2617" i="1"/>
  <c r="E2616" i="1"/>
  <c r="I2616" i="1" s="1"/>
  <c r="Q2612" i="1" l="1"/>
  <c r="G2612" i="1"/>
  <c r="O2612" i="1" s="1"/>
  <c r="C2613" i="1"/>
  <c r="D2614" i="1"/>
  <c r="H2614" i="1" s="1"/>
  <c r="F2618" i="1"/>
  <c r="E2617" i="1"/>
  <c r="I2617" i="1" s="1"/>
  <c r="Q2613" i="1" l="1"/>
  <c r="G2613" i="1"/>
  <c r="O2613" i="1" s="1"/>
  <c r="C2614" i="1"/>
  <c r="D2615" i="1"/>
  <c r="H2615" i="1" s="1"/>
  <c r="F2619" i="1"/>
  <c r="E2618" i="1"/>
  <c r="I2618" i="1" s="1"/>
  <c r="Q2614" i="1" l="1"/>
  <c r="G2614" i="1"/>
  <c r="O2614" i="1" s="1"/>
  <c r="C2615" i="1"/>
  <c r="D2616" i="1"/>
  <c r="H2616" i="1" s="1"/>
  <c r="F2620" i="1"/>
  <c r="E2619" i="1"/>
  <c r="I2619" i="1" s="1"/>
  <c r="Q2615" i="1" l="1"/>
  <c r="G2615" i="1"/>
  <c r="O2615" i="1" s="1"/>
  <c r="C2616" i="1"/>
  <c r="D2617" i="1"/>
  <c r="H2617" i="1" s="1"/>
  <c r="F2621" i="1"/>
  <c r="E2620" i="1"/>
  <c r="I2620" i="1" s="1"/>
  <c r="Q2616" i="1" l="1"/>
  <c r="G2616" i="1"/>
  <c r="O2616" i="1" s="1"/>
  <c r="C2617" i="1"/>
  <c r="D2618" i="1"/>
  <c r="H2618" i="1" s="1"/>
  <c r="F2622" i="1"/>
  <c r="E2621" i="1"/>
  <c r="I2621" i="1" s="1"/>
  <c r="Q2617" i="1" l="1"/>
  <c r="G2617" i="1"/>
  <c r="O2617" i="1" s="1"/>
  <c r="C2618" i="1"/>
  <c r="D2619" i="1"/>
  <c r="H2619" i="1" s="1"/>
  <c r="F2623" i="1"/>
  <c r="E2622" i="1"/>
  <c r="I2622" i="1" s="1"/>
  <c r="Q2618" i="1" l="1"/>
  <c r="G2618" i="1"/>
  <c r="O2618" i="1" s="1"/>
  <c r="C2619" i="1"/>
  <c r="D2620" i="1"/>
  <c r="H2620" i="1" s="1"/>
  <c r="F2624" i="1"/>
  <c r="E2623" i="1"/>
  <c r="I2623" i="1" s="1"/>
  <c r="Q2619" i="1" l="1"/>
  <c r="G2619" i="1"/>
  <c r="O2619" i="1" s="1"/>
  <c r="C2620" i="1"/>
  <c r="D2621" i="1"/>
  <c r="H2621" i="1" s="1"/>
  <c r="F2625" i="1"/>
  <c r="E2624" i="1"/>
  <c r="I2624" i="1" s="1"/>
  <c r="Q2620" i="1" l="1"/>
  <c r="G2620" i="1"/>
  <c r="O2620" i="1" s="1"/>
  <c r="C2621" i="1"/>
  <c r="D2622" i="1"/>
  <c r="H2622" i="1" s="1"/>
  <c r="F2626" i="1"/>
  <c r="E2625" i="1"/>
  <c r="I2625" i="1" s="1"/>
  <c r="Q2621" i="1" l="1"/>
  <c r="G2621" i="1"/>
  <c r="O2621" i="1" s="1"/>
  <c r="C2622" i="1"/>
  <c r="D2623" i="1"/>
  <c r="H2623" i="1" s="1"/>
  <c r="F2627" i="1"/>
  <c r="E2626" i="1"/>
  <c r="I2626" i="1" s="1"/>
  <c r="Q2622" i="1" l="1"/>
  <c r="G2622" i="1"/>
  <c r="O2622" i="1" s="1"/>
  <c r="C2623" i="1"/>
  <c r="D2624" i="1"/>
  <c r="H2624" i="1" s="1"/>
  <c r="F2628" i="1"/>
  <c r="E2627" i="1"/>
  <c r="I2627" i="1" s="1"/>
  <c r="Q2623" i="1" l="1"/>
  <c r="G2623" i="1"/>
  <c r="O2623" i="1" s="1"/>
  <c r="C2624" i="1"/>
  <c r="D2625" i="1"/>
  <c r="H2625" i="1" s="1"/>
  <c r="F2629" i="1"/>
  <c r="E2628" i="1"/>
  <c r="I2628" i="1" s="1"/>
  <c r="Q2624" i="1" l="1"/>
  <c r="G2624" i="1"/>
  <c r="O2624" i="1" s="1"/>
  <c r="C2625" i="1"/>
  <c r="D2626" i="1"/>
  <c r="H2626" i="1" s="1"/>
  <c r="F2630" i="1"/>
  <c r="E2629" i="1"/>
  <c r="I2629" i="1" s="1"/>
  <c r="Q2625" i="1" l="1"/>
  <c r="G2625" i="1"/>
  <c r="O2625" i="1" s="1"/>
  <c r="C2626" i="1"/>
  <c r="D2627" i="1"/>
  <c r="H2627" i="1" s="1"/>
  <c r="F2631" i="1"/>
  <c r="E2630" i="1"/>
  <c r="I2630" i="1" s="1"/>
  <c r="Q2626" i="1" l="1"/>
  <c r="G2626" i="1"/>
  <c r="O2626" i="1" s="1"/>
  <c r="C2627" i="1"/>
  <c r="D2628" i="1"/>
  <c r="H2628" i="1" s="1"/>
  <c r="F2632" i="1"/>
  <c r="E2631" i="1"/>
  <c r="I2631" i="1" s="1"/>
  <c r="Q2627" i="1" l="1"/>
  <c r="G2627" i="1"/>
  <c r="O2627" i="1" s="1"/>
  <c r="C2628" i="1"/>
  <c r="D2629" i="1"/>
  <c r="H2629" i="1" s="1"/>
  <c r="F2633" i="1"/>
  <c r="E2632" i="1"/>
  <c r="I2632" i="1" s="1"/>
  <c r="Q2628" i="1" l="1"/>
  <c r="G2628" i="1"/>
  <c r="O2628" i="1" s="1"/>
  <c r="C2629" i="1"/>
  <c r="D2630" i="1"/>
  <c r="H2630" i="1" s="1"/>
  <c r="F2634" i="1"/>
  <c r="E2633" i="1"/>
  <c r="I2633" i="1" s="1"/>
  <c r="Q2629" i="1" l="1"/>
  <c r="G2629" i="1"/>
  <c r="O2629" i="1" s="1"/>
  <c r="C2630" i="1"/>
  <c r="D2631" i="1"/>
  <c r="H2631" i="1" s="1"/>
  <c r="F2635" i="1"/>
  <c r="E2634" i="1"/>
  <c r="I2634" i="1" s="1"/>
  <c r="Q2630" i="1" l="1"/>
  <c r="G2630" i="1"/>
  <c r="O2630" i="1" s="1"/>
  <c r="C2631" i="1"/>
  <c r="D2632" i="1"/>
  <c r="H2632" i="1" s="1"/>
  <c r="F2636" i="1"/>
  <c r="E2635" i="1"/>
  <c r="I2635" i="1" s="1"/>
  <c r="Q2631" i="1" l="1"/>
  <c r="G2631" i="1"/>
  <c r="O2631" i="1" s="1"/>
  <c r="C2632" i="1"/>
  <c r="D2633" i="1"/>
  <c r="H2633" i="1" s="1"/>
  <c r="F2637" i="1"/>
  <c r="E2636" i="1"/>
  <c r="I2636" i="1" s="1"/>
  <c r="Q2632" i="1" l="1"/>
  <c r="G2632" i="1"/>
  <c r="O2632" i="1" s="1"/>
  <c r="C2633" i="1"/>
  <c r="D2634" i="1"/>
  <c r="H2634" i="1" s="1"/>
  <c r="F2638" i="1"/>
  <c r="E2637" i="1"/>
  <c r="I2637" i="1" s="1"/>
  <c r="Q2633" i="1" l="1"/>
  <c r="G2633" i="1"/>
  <c r="O2633" i="1" s="1"/>
  <c r="C2634" i="1"/>
  <c r="D2635" i="1"/>
  <c r="H2635" i="1" s="1"/>
  <c r="F2639" i="1"/>
  <c r="E2638" i="1"/>
  <c r="I2638" i="1" s="1"/>
  <c r="Q2634" i="1" l="1"/>
  <c r="G2634" i="1"/>
  <c r="O2634" i="1" s="1"/>
  <c r="C2635" i="1"/>
  <c r="D2636" i="1"/>
  <c r="H2636" i="1" s="1"/>
  <c r="F2640" i="1"/>
  <c r="E2639" i="1"/>
  <c r="I2639" i="1" s="1"/>
  <c r="Q2635" i="1" l="1"/>
  <c r="G2635" i="1"/>
  <c r="O2635" i="1" s="1"/>
  <c r="C2636" i="1"/>
  <c r="D2637" i="1"/>
  <c r="H2637" i="1" s="1"/>
  <c r="F2641" i="1"/>
  <c r="E2640" i="1"/>
  <c r="I2640" i="1" s="1"/>
  <c r="Q2636" i="1" l="1"/>
  <c r="G2636" i="1"/>
  <c r="O2636" i="1" s="1"/>
  <c r="C2637" i="1"/>
  <c r="D2638" i="1"/>
  <c r="H2638" i="1" s="1"/>
  <c r="F2642" i="1"/>
  <c r="E2641" i="1"/>
  <c r="I2641" i="1" s="1"/>
  <c r="Q2637" i="1" l="1"/>
  <c r="G2637" i="1"/>
  <c r="O2637" i="1" s="1"/>
  <c r="C2638" i="1"/>
  <c r="D2639" i="1"/>
  <c r="H2639" i="1" s="1"/>
  <c r="F2643" i="1"/>
  <c r="E2642" i="1"/>
  <c r="I2642" i="1" s="1"/>
  <c r="Q2638" i="1" l="1"/>
  <c r="G2638" i="1"/>
  <c r="O2638" i="1" s="1"/>
  <c r="C2639" i="1"/>
  <c r="D2640" i="1"/>
  <c r="H2640" i="1" s="1"/>
  <c r="F2644" i="1"/>
  <c r="E2643" i="1"/>
  <c r="I2643" i="1" s="1"/>
  <c r="Q2639" i="1" l="1"/>
  <c r="G2639" i="1"/>
  <c r="O2639" i="1" s="1"/>
  <c r="C2640" i="1"/>
  <c r="D2641" i="1"/>
  <c r="H2641" i="1" s="1"/>
  <c r="F2645" i="1"/>
  <c r="E2644" i="1"/>
  <c r="I2644" i="1" s="1"/>
  <c r="Q2640" i="1" l="1"/>
  <c r="G2640" i="1"/>
  <c r="O2640" i="1" s="1"/>
  <c r="C2641" i="1"/>
  <c r="D2642" i="1"/>
  <c r="H2642" i="1" s="1"/>
  <c r="F2646" i="1"/>
  <c r="E2645" i="1"/>
  <c r="I2645" i="1" s="1"/>
  <c r="Q2641" i="1" l="1"/>
  <c r="G2641" i="1"/>
  <c r="O2641" i="1" s="1"/>
  <c r="C2642" i="1"/>
  <c r="D2643" i="1"/>
  <c r="H2643" i="1" s="1"/>
  <c r="F2647" i="1"/>
  <c r="E2646" i="1"/>
  <c r="I2646" i="1" s="1"/>
  <c r="Q2642" i="1" l="1"/>
  <c r="G2642" i="1"/>
  <c r="O2642" i="1" s="1"/>
  <c r="C2643" i="1"/>
  <c r="D2644" i="1"/>
  <c r="H2644" i="1" s="1"/>
  <c r="F2648" i="1"/>
  <c r="E2647" i="1"/>
  <c r="I2647" i="1" s="1"/>
  <c r="Q2643" i="1" l="1"/>
  <c r="G2643" i="1"/>
  <c r="O2643" i="1" s="1"/>
  <c r="C2644" i="1"/>
  <c r="D2645" i="1"/>
  <c r="H2645" i="1" s="1"/>
  <c r="F2649" i="1"/>
  <c r="E2648" i="1"/>
  <c r="I2648" i="1" s="1"/>
  <c r="Q2644" i="1" l="1"/>
  <c r="G2644" i="1"/>
  <c r="O2644" i="1" s="1"/>
  <c r="C2645" i="1"/>
  <c r="D2646" i="1"/>
  <c r="H2646" i="1" s="1"/>
  <c r="F2650" i="1"/>
  <c r="E2649" i="1"/>
  <c r="I2649" i="1" s="1"/>
  <c r="Q2645" i="1" l="1"/>
  <c r="G2645" i="1"/>
  <c r="O2645" i="1" s="1"/>
  <c r="C2646" i="1"/>
  <c r="D2647" i="1"/>
  <c r="H2647" i="1" s="1"/>
  <c r="F2651" i="1"/>
  <c r="E2650" i="1"/>
  <c r="I2650" i="1" s="1"/>
  <c r="Q2646" i="1" l="1"/>
  <c r="G2646" i="1"/>
  <c r="O2646" i="1" s="1"/>
  <c r="C2647" i="1"/>
  <c r="D2648" i="1"/>
  <c r="H2648" i="1" s="1"/>
  <c r="F2652" i="1"/>
  <c r="E2651" i="1"/>
  <c r="I2651" i="1" s="1"/>
  <c r="Q2647" i="1" l="1"/>
  <c r="G2647" i="1"/>
  <c r="O2647" i="1" s="1"/>
  <c r="C2648" i="1"/>
  <c r="D2649" i="1"/>
  <c r="H2649" i="1" s="1"/>
  <c r="F2653" i="1"/>
  <c r="E2652" i="1"/>
  <c r="I2652" i="1" s="1"/>
  <c r="Q2648" i="1" l="1"/>
  <c r="G2648" i="1"/>
  <c r="O2648" i="1" s="1"/>
  <c r="C2649" i="1"/>
  <c r="D2650" i="1"/>
  <c r="H2650" i="1" s="1"/>
  <c r="F2654" i="1"/>
  <c r="E2653" i="1"/>
  <c r="I2653" i="1" s="1"/>
  <c r="Q2649" i="1" l="1"/>
  <c r="G2649" i="1"/>
  <c r="O2649" i="1" s="1"/>
  <c r="C2650" i="1"/>
  <c r="D2651" i="1"/>
  <c r="H2651" i="1" s="1"/>
  <c r="F2655" i="1"/>
  <c r="E2654" i="1"/>
  <c r="I2654" i="1" s="1"/>
  <c r="Q2650" i="1" l="1"/>
  <c r="G2650" i="1"/>
  <c r="O2650" i="1" s="1"/>
  <c r="C2651" i="1"/>
  <c r="D2652" i="1"/>
  <c r="H2652" i="1" s="1"/>
  <c r="F2656" i="1"/>
  <c r="E2655" i="1"/>
  <c r="I2655" i="1" s="1"/>
  <c r="Q2651" i="1" l="1"/>
  <c r="G2651" i="1"/>
  <c r="O2651" i="1" s="1"/>
  <c r="C2652" i="1"/>
  <c r="D2653" i="1"/>
  <c r="H2653" i="1" s="1"/>
  <c r="F2657" i="1"/>
  <c r="E2656" i="1"/>
  <c r="I2656" i="1" s="1"/>
  <c r="Q2652" i="1" l="1"/>
  <c r="G2652" i="1"/>
  <c r="O2652" i="1" s="1"/>
  <c r="C2653" i="1"/>
  <c r="D2654" i="1"/>
  <c r="H2654" i="1" s="1"/>
  <c r="F2658" i="1"/>
  <c r="E2657" i="1"/>
  <c r="I2657" i="1" s="1"/>
  <c r="Q2653" i="1" l="1"/>
  <c r="G2653" i="1"/>
  <c r="O2653" i="1" s="1"/>
  <c r="C2654" i="1"/>
  <c r="D2655" i="1"/>
  <c r="H2655" i="1" s="1"/>
  <c r="F2659" i="1"/>
  <c r="E2658" i="1"/>
  <c r="I2658" i="1" s="1"/>
  <c r="Q2654" i="1" l="1"/>
  <c r="G2654" i="1"/>
  <c r="O2654" i="1" s="1"/>
  <c r="C2655" i="1"/>
  <c r="D2656" i="1"/>
  <c r="H2656" i="1" s="1"/>
  <c r="F2660" i="1"/>
  <c r="E2659" i="1"/>
  <c r="I2659" i="1" s="1"/>
  <c r="Q2655" i="1" l="1"/>
  <c r="G2655" i="1"/>
  <c r="O2655" i="1" s="1"/>
  <c r="C2656" i="1"/>
  <c r="D2657" i="1"/>
  <c r="H2657" i="1" s="1"/>
  <c r="F2661" i="1"/>
  <c r="E2660" i="1"/>
  <c r="I2660" i="1" s="1"/>
  <c r="Q2656" i="1" l="1"/>
  <c r="G2656" i="1"/>
  <c r="O2656" i="1" s="1"/>
  <c r="C2657" i="1"/>
  <c r="D2658" i="1"/>
  <c r="H2658" i="1" s="1"/>
  <c r="F2662" i="1"/>
  <c r="E2661" i="1"/>
  <c r="I2661" i="1" s="1"/>
  <c r="Q2657" i="1" l="1"/>
  <c r="G2657" i="1"/>
  <c r="O2657" i="1" s="1"/>
  <c r="C2658" i="1"/>
  <c r="D2659" i="1"/>
  <c r="H2659" i="1" s="1"/>
  <c r="F2663" i="1"/>
  <c r="E2662" i="1"/>
  <c r="I2662" i="1" s="1"/>
  <c r="Q2658" i="1" l="1"/>
  <c r="G2658" i="1"/>
  <c r="O2658" i="1" s="1"/>
  <c r="C2659" i="1"/>
  <c r="D2660" i="1"/>
  <c r="H2660" i="1" s="1"/>
  <c r="F2664" i="1"/>
  <c r="E2663" i="1"/>
  <c r="I2663" i="1" s="1"/>
  <c r="Q2659" i="1" l="1"/>
  <c r="G2659" i="1"/>
  <c r="O2659" i="1" s="1"/>
  <c r="C2660" i="1"/>
  <c r="D2661" i="1"/>
  <c r="H2661" i="1" s="1"/>
  <c r="F2665" i="1"/>
  <c r="E2664" i="1"/>
  <c r="I2664" i="1" s="1"/>
  <c r="Q2660" i="1" l="1"/>
  <c r="G2660" i="1"/>
  <c r="O2660" i="1" s="1"/>
  <c r="C2661" i="1"/>
  <c r="D2662" i="1"/>
  <c r="H2662" i="1" s="1"/>
  <c r="F2666" i="1"/>
  <c r="E2665" i="1"/>
  <c r="I2665" i="1" s="1"/>
  <c r="Q2661" i="1" l="1"/>
  <c r="G2661" i="1"/>
  <c r="O2661" i="1" s="1"/>
  <c r="C2662" i="1"/>
  <c r="D2663" i="1"/>
  <c r="H2663" i="1" s="1"/>
  <c r="F2667" i="1"/>
  <c r="E2666" i="1"/>
  <c r="I2666" i="1" s="1"/>
  <c r="Q2662" i="1" l="1"/>
  <c r="G2662" i="1"/>
  <c r="O2662" i="1" s="1"/>
  <c r="C2663" i="1"/>
  <c r="D2664" i="1"/>
  <c r="H2664" i="1" s="1"/>
  <c r="F2668" i="1"/>
  <c r="E2667" i="1"/>
  <c r="I2667" i="1" s="1"/>
  <c r="Q2663" i="1" l="1"/>
  <c r="G2663" i="1"/>
  <c r="O2663" i="1" s="1"/>
  <c r="C2664" i="1"/>
  <c r="D2665" i="1"/>
  <c r="H2665" i="1" s="1"/>
  <c r="F2669" i="1"/>
  <c r="E2668" i="1"/>
  <c r="I2668" i="1" s="1"/>
  <c r="Q2664" i="1" l="1"/>
  <c r="G2664" i="1"/>
  <c r="O2664" i="1" s="1"/>
  <c r="C2665" i="1"/>
  <c r="D2666" i="1"/>
  <c r="H2666" i="1" s="1"/>
  <c r="F2670" i="1"/>
  <c r="E2669" i="1"/>
  <c r="I2669" i="1" s="1"/>
  <c r="Q2665" i="1" l="1"/>
  <c r="G2665" i="1"/>
  <c r="O2665" i="1" s="1"/>
  <c r="C2666" i="1"/>
  <c r="D2667" i="1"/>
  <c r="H2667" i="1" s="1"/>
  <c r="F2671" i="1"/>
  <c r="E2670" i="1"/>
  <c r="I2670" i="1" s="1"/>
  <c r="Q2666" i="1" l="1"/>
  <c r="G2666" i="1"/>
  <c r="O2666" i="1" s="1"/>
  <c r="C2667" i="1"/>
  <c r="D2668" i="1"/>
  <c r="H2668" i="1" s="1"/>
  <c r="F2672" i="1"/>
  <c r="E2671" i="1"/>
  <c r="I2671" i="1" s="1"/>
  <c r="Q2667" i="1" l="1"/>
  <c r="G2667" i="1"/>
  <c r="O2667" i="1" s="1"/>
  <c r="C2668" i="1"/>
  <c r="D2669" i="1"/>
  <c r="H2669" i="1" s="1"/>
  <c r="F2673" i="1"/>
  <c r="E2672" i="1"/>
  <c r="I2672" i="1" s="1"/>
  <c r="Q2668" i="1" l="1"/>
  <c r="G2668" i="1"/>
  <c r="O2668" i="1" s="1"/>
  <c r="C2669" i="1"/>
  <c r="D2670" i="1"/>
  <c r="H2670" i="1" s="1"/>
  <c r="F2674" i="1"/>
  <c r="E2673" i="1"/>
  <c r="I2673" i="1" s="1"/>
  <c r="Q2669" i="1" l="1"/>
  <c r="G2669" i="1"/>
  <c r="O2669" i="1" s="1"/>
  <c r="C2670" i="1"/>
  <c r="D2671" i="1"/>
  <c r="H2671" i="1" s="1"/>
  <c r="F2675" i="1"/>
  <c r="E2674" i="1"/>
  <c r="I2674" i="1" s="1"/>
  <c r="Q2670" i="1" l="1"/>
  <c r="G2670" i="1"/>
  <c r="O2670" i="1" s="1"/>
  <c r="C2671" i="1"/>
  <c r="D2672" i="1"/>
  <c r="H2672" i="1" s="1"/>
  <c r="F2676" i="1"/>
  <c r="E2675" i="1"/>
  <c r="I2675" i="1" s="1"/>
  <c r="Q2671" i="1" l="1"/>
  <c r="G2671" i="1"/>
  <c r="O2671" i="1" s="1"/>
  <c r="C2672" i="1"/>
  <c r="D2673" i="1"/>
  <c r="H2673" i="1" s="1"/>
  <c r="F2677" i="1"/>
  <c r="E2676" i="1"/>
  <c r="I2676" i="1" s="1"/>
  <c r="Q2672" i="1" l="1"/>
  <c r="G2672" i="1"/>
  <c r="O2672" i="1" s="1"/>
  <c r="C2673" i="1"/>
  <c r="D2674" i="1"/>
  <c r="H2674" i="1" s="1"/>
  <c r="F2678" i="1"/>
  <c r="E2677" i="1"/>
  <c r="I2677" i="1" s="1"/>
  <c r="Q2673" i="1" l="1"/>
  <c r="G2673" i="1"/>
  <c r="O2673" i="1" s="1"/>
  <c r="C2674" i="1"/>
  <c r="D2675" i="1"/>
  <c r="H2675" i="1" s="1"/>
  <c r="F2679" i="1"/>
  <c r="E2678" i="1"/>
  <c r="I2678" i="1" s="1"/>
  <c r="Q2674" i="1" l="1"/>
  <c r="G2674" i="1"/>
  <c r="O2674" i="1" s="1"/>
  <c r="C2675" i="1"/>
  <c r="D2676" i="1"/>
  <c r="H2676" i="1" s="1"/>
  <c r="F2680" i="1"/>
  <c r="E2679" i="1"/>
  <c r="I2679" i="1" s="1"/>
  <c r="Q2675" i="1" l="1"/>
  <c r="G2675" i="1"/>
  <c r="O2675" i="1" s="1"/>
  <c r="C2676" i="1"/>
  <c r="D2677" i="1"/>
  <c r="H2677" i="1" s="1"/>
  <c r="F2681" i="1"/>
  <c r="E2680" i="1"/>
  <c r="I2680" i="1" s="1"/>
  <c r="Q2676" i="1" l="1"/>
  <c r="G2676" i="1"/>
  <c r="O2676" i="1" s="1"/>
  <c r="C2677" i="1"/>
  <c r="D2678" i="1"/>
  <c r="H2678" i="1" s="1"/>
  <c r="F2682" i="1"/>
  <c r="E2681" i="1"/>
  <c r="I2681" i="1" s="1"/>
  <c r="Q2677" i="1" l="1"/>
  <c r="G2677" i="1"/>
  <c r="O2677" i="1" s="1"/>
  <c r="C2678" i="1"/>
  <c r="D2679" i="1"/>
  <c r="H2679" i="1" s="1"/>
  <c r="F2683" i="1"/>
  <c r="E2682" i="1"/>
  <c r="I2682" i="1" s="1"/>
  <c r="Q2678" i="1" l="1"/>
  <c r="G2678" i="1"/>
  <c r="O2678" i="1" s="1"/>
  <c r="C2679" i="1"/>
  <c r="D2680" i="1"/>
  <c r="H2680" i="1" s="1"/>
  <c r="F2684" i="1"/>
  <c r="E2683" i="1"/>
  <c r="I2683" i="1" s="1"/>
  <c r="Q2679" i="1" l="1"/>
  <c r="G2679" i="1"/>
  <c r="O2679" i="1" s="1"/>
  <c r="C2680" i="1"/>
  <c r="D2681" i="1"/>
  <c r="H2681" i="1" s="1"/>
  <c r="F2685" i="1"/>
  <c r="E2684" i="1"/>
  <c r="I2684" i="1" s="1"/>
  <c r="Q2680" i="1" l="1"/>
  <c r="G2680" i="1"/>
  <c r="O2680" i="1" s="1"/>
  <c r="C2681" i="1"/>
  <c r="D2682" i="1"/>
  <c r="H2682" i="1" s="1"/>
  <c r="F2686" i="1"/>
  <c r="E2685" i="1"/>
  <c r="I2685" i="1" s="1"/>
  <c r="Q2681" i="1" l="1"/>
  <c r="G2681" i="1"/>
  <c r="O2681" i="1" s="1"/>
  <c r="C2682" i="1"/>
  <c r="D2683" i="1"/>
  <c r="H2683" i="1" s="1"/>
  <c r="F2687" i="1"/>
  <c r="E2686" i="1"/>
  <c r="I2686" i="1" s="1"/>
  <c r="Q2682" i="1" l="1"/>
  <c r="G2682" i="1"/>
  <c r="O2682" i="1" s="1"/>
  <c r="C2683" i="1"/>
  <c r="D2684" i="1"/>
  <c r="H2684" i="1" s="1"/>
  <c r="F2688" i="1"/>
  <c r="E2687" i="1"/>
  <c r="I2687" i="1" s="1"/>
  <c r="Q2683" i="1" l="1"/>
  <c r="G2683" i="1"/>
  <c r="O2683" i="1" s="1"/>
  <c r="C2684" i="1"/>
  <c r="D2685" i="1"/>
  <c r="H2685" i="1" s="1"/>
  <c r="F2689" i="1"/>
  <c r="E2688" i="1"/>
  <c r="I2688" i="1" s="1"/>
  <c r="Q2684" i="1" l="1"/>
  <c r="G2684" i="1"/>
  <c r="O2684" i="1" s="1"/>
  <c r="C2685" i="1"/>
  <c r="D2686" i="1"/>
  <c r="H2686" i="1" s="1"/>
  <c r="F2690" i="1"/>
  <c r="E2689" i="1"/>
  <c r="I2689" i="1" s="1"/>
  <c r="Q2685" i="1" l="1"/>
  <c r="G2685" i="1"/>
  <c r="O2685" i="1" s="1"/>
  <c r="C2686" i="1"/>
  <c r="D2687" i="1"/>
  <c r="H2687" i="1" s="1"/>
  <c r="F2691" i="1"/>
  <c r="E2690" i="1"/>
  <c r="I2690" i="1" s="1"/>
  <c r="Q2686" i="1" l="1"/>
  <c r="G2686" i="1"/>
  <c r="O2686" i="1" s="1"/>
  <c r="C2687" i="1"/>
  <c r="D2688" i="1"/>
  <c r="H2688" i="1" s="1"/>
  <c r="F2692" i="1"/>
  <c r="E2691" i="1"/>
  <c r="I2691" i="1" s="1"/>
  <c r="Q2687" i="1" l="1"/>
  <c r="G2687" i="1"/>
  <c r="O2687" i="1" s="1"/>
  <c r="C2688" i="1"/>
  <c r="D2689" i="1"/>
  <c r="H2689" i="1" s="1"/>
  <c r="F2693" i="1"/>
  <c r="E2692" i="1"/>
  <c r="I2692" i="1" s="1"/>
  <c r="Q2688" i="1" l="1"/>
  <c r="G2688" i="1"/>
  <c r="O2688" i="1" s="1"/>
  <c r="C2689" i="1"/>
  <c r="D2690" i="1"/>
  <c r="H2690" i="1" s="1"/>
  <c r="F2694" i="1"/>
  <c r="E2693" i="1"/>
  <c r="I2693" i="1" s="1"/>
  <c r="Q2689" i="1" l="1"/>
  <c r="G2689" i="1"/>
  <c r="O2689" i="1" s="1"/>
  <c r="C2690" i="1"/>
  <c r="D2691" i="1"/>
  <c r="H2691" i="1" s="1"/>
  <c r="F2695" i="1"/>
  <c r="E2694" i="1"/>
  <c r="I2694" i="1" s="1"/>
  <c r="Q2690" i="1" l="1"/>
  <c r="G2690" i="1"/>
  <c r="O2690" i="1" s="1"/>
  <c r="C2691" i="1"/>
  <c r="D2692" i="1"/>
  <c r="H2692" i="1" s="1"/>
  <c r="F2696" i="1"/>
  <c r="E2695" i="1"/>
  <c r="I2695" i="1" s="1"/>
  <c r="Q2691" i="1" l="1"/>
  <c r="G2691" i="1"/>
  <c r="O2691" i="1" s="1"/>
  <c r="C2692" i="1"/>
  <c r="D2693" i="1"/>
  <c r="H2693" i="1" s="1"/>
  <c r="F2697" i="1"/>
  <c r="E2696" i="1"/>
  <c r="I2696" i="1" s="1"/>
  <c r="Q2692" i="1" l="1"/>
  <c r="G2692" i="1"/>
  <c r="O2692" i="1" s="1"/>
  <c r="C2693" i="1"/>
  <c r="D2694" i="1"/>
  <c r="H2694" i="1" s="1"/>
  <c r="F2698" i="1"/>
  <c r="E2697" i="1"/>
  <c r="I2697" i="1" s="1"/>
  <c r="Q2693" i="1" l="1"/>
  <c r="G2693" i="1"/>
  <c r="O2693" i="1" s="1"/>
  <c r="C2694" i="1"/>
  <c r="D2695" i="1"/>
  <c r="H2695" i="1" s="1"/>
  <c r="F2699" i="1"/>
  <c r="E2698" i="1"/>
  <c r="I2698" i="1" s="1"/>
  <c r="Q2694" i="1" l="1"/>
  <c r="G2694" i="1"/>
  <c r="O2694" i="1" s="1"/>
  <c r="C2695" i="1"/>
  <c r="D2696" i="1"/>
  <c r="H2696" i="1" s="1"/>
  <c r="F2700" i="1"/>
  <c r="E2699" i="1"/>
  <c r="I2699" i="1" s="1"/>
  <c r="Q2695" i="1" l="1"/>
  <c r="G2695" i="1"/>
  <c r="O2695" i="1" s="1"/>
  <c r="C2696" i="1"/>
  <c r="D2697" i="1"/>
  <c r="H2697" i="1" s="1"/>
  <c r="F2701" i="1"/>
  <c r="E2700" i="1"/>
  <c r="I2700" i="1" s="1"/>
  <c r="Q2696" i="1" l="1"/>
  <c r="G2696" i="1"/>
  <c r="O2696" i="1" s="1"/>
  <c r="C2697" i="1"/>
  <c r="D2698" i="1"/>
  <c r="H2698" i="1" s="1"/>
  <c r="F2702" i="1"/>
  <c r="E2701" i="1"/>
  <c r="I2701" i="1" s="1"/>
  <c r="Q2697" i="1" l="1"/>
  <c r="G2697" i="1"/>
  <c r="O2697" i="1" s="1"/>
  <c r="C2698" i="1"/>
  <c r="D2699" i="1"/>
  <c r="H2699" i="1" s="1"/>
  <c r="F2703" i="1"/>
  <c r="E2702" i="1"/>
  <c r="I2702" i="1" s="1"/>
  <c r="Q2698" i="1" l="1"/>
  <c r="G2698" i="1"/>
  <c r="O2698" i="1" s="1"/>
  <c r="C2699" i="1"/>
  <c r="D2700" i="1"/>
  <c r="H2700" i="1" s="1"/>
  <c r="F2704" i="1"/>
  <c r="E2703" i="1"/>
  <c r="I2703" i="1" s="1"/>
  <c r="Q2699" i="1" l="1"/>
  <c r="G2699" i="1"/>
  <c r="O2699" i="1" s="1"/>
  <c r="C2700" i="1"/>
  <c r="D2701" i="1"/>
  <c r="H2701" i="1" s="1"/>
  <c r="F2705" i="1"/>
  <c r="E2704" i="1"/>
  <c r="I2704" i="1" s="1"/>
  <c r="Q2700" i="1" l="1"/>
  <c r="G2700" i="1"/>
  <c r="O2700" i="1" s="1"/>
  <c r="C2701" i="1"/>
  <c r="D2702" i="1"/>
  <c r="H2702" i="1" s="1"/>
  <c r="F2706" i="1"/>
  <c r="E2705" i="1"/>
  <c r="I2705" i="1" s="1"/>
  <c r="Q2701" i="1" l="1"/>
  <c r="G2701" i="1"/>
  <c r="O2701" i="1" s="1"/>
  <c r="C2702" i="1"/>
  <c r="D2703" i="1"/>
  <c r="H2703" i="1" s="1"/>
  <c r="F2707" i="1"/>
  <c r="E2706" i="1"/>
  <c r="I2706" i="1" s="1"/>
  <c r="Q2702" i="1" l="1"/>
  <c r="G2702" i="1"/>
  <c r="O2702" i="1" s="1"/>
  <c r="C2703" i="1"/>
  <c r="D2704" i="1"/>
  <c r="H2704" i="1" s="1"/>
  <c r="F2708" i="1"/>
  <c r="E2707" i="1"/>
  <c r="I2707" i="1" s="1"/>
  <c r="Q2703" i="1" l="1"/>
  <c r="G2703" i="1"/>
  <c r="O2703" i="1" s="1"/>
  <c r="C2704" i="1"/>
  <c r="D2705" i="1"/>
  <c r="H2705" i="1" s="1"/>
  <c r="F2709" i="1"/>
  <c r="E2708" i="1"/>
  <c r="I2708" i="1" s="1"/>
  <c r="Q2704" i="1" l="1"/>
  <c r="G2704" i="1"/>
  <c r="O2704" i="1" s="1"/>
  <c r="C2705" i="1"/>
  <c r="D2706" i="1"/>
  <c r="H2706" i="1" s="1"/>
  <c r="F2710" i="1"/>
  <c r="E2709" i="1"/>
  <c r="I2709" i="1" s="1"/>
  <c r="Q2705" i="1" l="1"/>
  <c r="G2705" i="1"/>
  <c r="O2705" i="1" s="1"/>
  <c r="C2706" i="1"/>
  <c r="D2707" i="1"/>
  <c r="H2707" i="1" s="1"/>
  <c r="F2711" i="1"/>
  <c r="E2710" i="1"/>
  <c r="I2710" i="1" s="1"/>
  <c r="Q2706" i="1" l="1"/>
  <c r="G2706" i="1"/>
  <c r="O2706" i="1" s="1"/>
  <c r="C2707" i="1"/>
  <c r="D2708" i="1"/>
  <c r="H2708" i="1" s="1"/>
  <c r="F2712" i="1"/>
  <c r="E2711" i="1"/>
  <c r="I2711" i="1" s="1"/>
  <c r="Q2707" i="1" l="1"/>
  <c r="G2707" i="1"/>
  <c r="O2707" i="1" s="1"/>
  <c r="C2708" i="1"/>
  <c r="D2709" i="1"/>
  <c r="H2709" i="1" s="1"/>
  <c r="F2713" i="1"/>
  <c r="E2712" i="1"/>
  <c r="I2712" i="1" s="1"/>
  <c r="Q2708" i="1" l="1"/>
  <c r="G2708" i="1"/>
  <c r="O2708" i="1" s="1"/>
  <c r="C2709" i="1"/>
  <c r="D2710" i="1"/>
  <c r="H2710" i="1" s="1"/>
  <c r="F2714" i="1"/>
  <c r="E2713" i="1"/>
  <c r="I2713" i="1" s="1"/>
  <c r="Q2709" i="1" l="1"/>
  <c r="G2709" i="1"/>
  <c r="O2709" i="1" s="1"/>
  <c r="C2710" i="1"/>
  <c r="D2711" i="1"/>
  <c r="H2711" i="1" s="1"/>
  <c r="F2715" i="1"/>
  <c r="E2714" i="1"/>
  <c r="I2714" i="1" s="1"/>
  <c r="Q2710" i="1" l="1"/>
  <c r="G2710" i="1"/>
  <c r="O2710" i="1" s="1"/>
  <c r="C2711" i="1"/>
  <c r="D2712" i="1"/>
  <c r="H2712" i="1" s="1"/>
  <c r="F2716" i="1"/>
  <c r="E2715" i="1"/>
  <c r="I2715" i="1" s="1"/>
  <c r="Q2711" i="1" l="1"/>
  <c r="G2711" i="1"/>
  <c r="O2711" i="1" s="1"/>
  <c r="C2712" i="1"/>
  <c r="D2713" i="1"/>
  <c r="H2713" i="1" s="1"/>
  <c r="F2717" i="1"/>
  <c r="E2716" i="1"/>
  <c r="I2716" i="1" s="1"/>
  <c r="Q2712" i="1" l="1"/>
  <c r="G2712" i="1"/>
  <c r="O2712" i="1" s="1"/>
  <c r="C2713" i="1"/>
  <c r="D2714" i="1"/>
  <c r="H2714" i="1" s="1"/>
  <c r="F2718" i="1"/>
  <c r="E2717" i="1"/>
  <c r="I2717" i="1" s="1"/>
  <c r="Q2713" i="1" l="1"/>
  <c r="G2713" i="1"/>
  <c r="O2713" i="1" s="1"/>
  <c r="C2714" i="1"/>
  <c r="D2715" i="1"/>
  <c r="H2715" i="1" s="1"/>
  <c r="F2719" i="1"/>
  <c r="E2718" i="1"/>
  <c r="I2718" i="1" s="1"/>
  <c r="Q2714" i="1" l="1"/>
  <c r="G2714" i="1"/>
  <c r="O2714" i="1" s="1"/>
  <c r="C2715" i="1"/>
  <c r="D2716" i="1"/>
  <c r="H2716" i="1" s="1"/>
  <c r="F2720" i="1"/>
  <c r="E2719" i="1"/>
  <c r="I2719" i="1" s="1"/>
  <c r="Q2715" i="1" l="1"/>
  <c r="G2715" i="1"/>
  <c r="O2715" i="1" s="1"/>
  <c r="C2716" i="1"/>
  <c r="D2717" i="1"/>
  <c r="H2717" i="1" s="1"/>
  <c r="F2721" i="1"/>
  <c r="E2720" i="1"/>
  <c r="I2720" i="1" s="1"/>
  <c r="Q2716" i="1" l="1"/>
  <c r="G2716" i="1"/>
  <c r="O2716" i="1" s="1"/>
  <c r="C2717" i="1"/>
  <c r="D2718" i="1"/>
  <c r="H2718" i="1" s="1"/>
  <c r="F2722" i="1"/>
  <c r="E2721" i="1"/>
  <c r="I2721" i="1" s="1"/>
  <c r="Q2717" i="1" l="1"/>
  <c r="G2717" i="1"/>
  <c r="O2717" i="1" s="1"/>
  <c r="C2718" i="1"/>
  <c r="D2719" i="1"/>
  <c r="H2719" i="1" s="1"/>
  <c r="F2723" i="1"/>
  <c r="E2722" i="1"/>
  <c r="I2722" i="1" s="1"/>
  <c r="Q2718" i="1" l="1"/>
  <c r="G2718" i="1"/>
  <c r="O2718" i="1" s="1"/>
  <c r="C2719" i="1"/>
  <c r="D2720" i="1"/>
  <c r="H2720" i="1" s="1"/>
  <c r="F2724" i="1"/>
  <c r="E2723" i="1"/>
  <c r="I2723" i="1" s="1"/>
  <c r="Q2719" i="1" l="1"/>
  <c r="G2719" i="1"/>
  <c r="O2719" i="1" s="1"/>
  <c r="C2720" i="1"/>
  <c r="D2721" i="1"/>
  <c r="H2721" i="1" s="1"/>
  <c r="F2725" i="1"/>
  <c r="E2724" i="1"/>
  <c r="I2724" i="1" s="1"/>
  <c r="Q2720" i="1" l="1"/>
  <c r="G2720" i="1"/>
  <c r="O2720" i="1" s="1"/>
  <c r="C2721" i="1"/>
  <c r="D2722" i="1"/>
  <c r="H2722" i="1" s="1"/>
  <c r="F2726" i="1"/>
  <c r="E2725" i="1"/>
  <c r="I2725" i="1" s="1"/>
  <c r="Q2721" i="1" l="1"/>
  <c r="G2721" i="1"/>
  <c r="O2721" i="1" s="1"/>
  <c r="C2722" i="1"/>
  <c r="D2723" i="1"/>
  <c r="H2723" i="1" s="1"/>
  <c r="F2727" i="1"/>
  <c r="E2726" i="1"/>
  <c r="I2726" i="1" s="1"/>
  <c r="Q2722" i="1" l="1"/>
  <c r="G2722" i="1"/>
  <c r="O2722" i="1" s="1"/>
  <c r="C2723" i="1"/>
  <c r="D2724" i="1"/>
  <c r="H2724" i="1" s="1"/>
  <c r="F2728" i="1"/>
  <c r="E2727" i="1"/>
  <c r="I2727" i="1" s="1"/>
  <c r="Q2723" i="1" l="1"/>
  <c r="G2723" i="1"/>
  <c r="O2723" i="1" s="1"/>
  <c r="C2724" i="1"/>
  <c r="D2725" i="1"/>
  <c r="H2725" i="1" s="1"/>
  <c r="F2729" i="1"/>
  <c r="E2728" i="1"/>
  <c r="I2728" i="1" s="1"/>
  <c r="Q2724" i="1" l="1"/>
  <c r="G2724" i="1"/>
  <c r="O2724" i="1" s="1"/>
  <c r="C2725" i="1"/>
  <c r="D2726" i="1"/>
  <c r="H2726" i="1" s="1"/>
  <c r="F2730" i="1"/>
  <c r="E2729" i="1"/>
  <c r="I2729" i="1" s="1"/>
  <c r="Q2725" i="1" l="1"/>
  <c r="G2725" i="1"/>
  <c r="O2725" i="1" s="1"/>
  <c r="C2726" i="1"/>
  <c r="D2727" i="1"/>
  <c r="H2727" i="1" s="1"/>
  <c r="F2731" i="1"/>
  <c r="E2730" i="1"/>
  <c r="I2730" i="1" s="1"/>
  <c r="Q2726" i="1" l="1"/>
  <c r="G2726" i="1"/>
  <c r="O2726" i="1" s="1"/>
  <c r="C2727" i="1"/>
  <c r="D2728" i="1"/>
  <c r="H2728" i="1" s="1"/>
  <c r="F2732" i="1"/>
  <c r="E2731" i="1"/>
  <c r="I2731" i="1" s="1"/>
  <c r="Q2727" i="1" l="1"/>
  <c r="G2727" i="1"/>
  <c r="O2727" i="1" s="1"/>
  <c r="C2728" i="1"/>
  <c r="D2729" i="1"/>
  <c r="H2729" i="1" s="1"/>
  <c r="F2733" i="1"/>
  <c r="E2732" i="1"/>
  <c r="I2732" i="1" s="1"/>
  <c r="Q2728" i="1" l="1"/>
  <c r="G2728" i="1"/>
  <c r="O2728" i="1" s="1"/>
  <c r="C2729" i="1"/>
  <c r="D2730" i="1"/>
  <c r="H2730" i="1" s="1"/>
  <c r="F2734" i="1"/>
  <c r="E2733" i="1"/>
  <c r="I2733" i="1" s="1"/>
  <c r="Q2729" i="1" l="1"/>
  <c r="G2729" i="1"/>
  <c r="O2729" i="1" s="1"/>
  <c r="C2730" i="1"/>
  <c r="D2731" i="1"/>
  <c r="H2731" i="1" s="1"/>
  <c r="F2735" i="1"/>
  <c r="E2734" i="1"/>
  <c r="I2734" i="1" s="1"/>
  <c r="Q2730" i="1" l="1"/>
  <c r="G2730" i="1"/>
  <c r="O2730" i="1" s="1"/>
  <c r="C2731" i="1"/>
  <c r="D2732" i="1"/>
  <c r="H2732" i="1" s="1"/>
  <c r="F2736" i="1"/>
  <c r="E2735" i="1"/>
  <c r="I2735" i="1" s="1"/>
  <c r="Q2731" i="1" l="1"/>
  <c r="G2731" i="1"/>
  <c r="O2731" i="1" s="1"/>
  <c r="C2732" i="1"/>
  <c r="D2733" i="1"/>
  <c r="H2733" i="1" s="1"/>
  <c r="F2737" i="1"/>
  <c r="E2736" i="1"/>
  <c r="I2736" i="1" s="1"/>
  <c r="Q2732" i="1" l="1"/>
  <c r="G2732" i="1"/>
  <c r="O2732" i="1" s="1"/>
  <c r="C2733" i="1"/>
  <c r="D2734" i="1"/>
  <c r="H2734" i="1" s="1"/>
  <c r="F2738" i="1"/>
  <c r="E2737" i="1"/>
  <c r="I2737" i="1" s="1"/>
  <c r="Q2733" i="1" l="1"/>
  <c r="G2733" i="1"/>
  <c r="O2733" i="1" s="1"/>
  <c r="C2734" i="1"/>
  <c r="D2735" i="1"/>
  <c r="H2735" i="1" s="1"/>
  <c r="F2739" i="1"/>
  <c r="E2738" i="1"/>
  <c r="I2738" i="1" s="1"/>
  <c r="Q2734" i="1" l="1"/>
  <c r="G2734" i="1"/>
  <c r="O2734" i="1" s="1"/>
  <c r="C2735" i="1"/>
  <c r="D2736" i="1"/>
  <c r="H2736" i="1" s="1"/>
  <c r="F2740" i="1"/>
  <c r="E2739" i="1"/>
  <c r="I2739" i="1" s="1"/>
  <c r="Q2735" i="1" l="1"/>
  <c r="G2735" i="1"/>
  <c r="O2735" i="1" s="1"/>
  <c r="C2736" i="1"/>
  <c r="D2737" i="1"/>
  <c r="H2737" i="1" s="1"/>
  <c r="F2741" i="1"/>
  <c r="E2740" i="1"/>
  <c r="I2740" i="1" s="1"/>
  <c r="Q2736" i="1" l="1"/>
  <c r="G2736" i="1"/>
  <c r="O2736" i="1" s="1"/>
  <c r="C2737" i="1"/>
  <c r="D2738" i="1"/>
  <c r="H2738" i="1" s="1"/>
  <c r="F2742" i="1"/>
  <c r="E2741" i="1"/>
  <c r="I2741" i="1" s="1"/>
  <c r="Q2737" i="1" l="1"/>
  <c r="G2737" i="1"/>
  <c r="O2737" i="1" s="1"/>
  <c r="C2738" i="1"/>
  <c r="D2739" i="1"/>
  <c r="H2739" i="1" s="1"/>
  <c r="F2743" i="1"/>
  <c r="E2742" i="1"/>
  <c r="I2742" i="1" s="1"/>
  <c r="Q2738" i="1" l="1"/>
  <c r="G2738" i="1"/>
  <c r="O2738" i="1" s="1"/>
  <c r="C2739" i="1"/>
  <c r="D2740" i="1"/>
  <c r="H2740" i="1" s="1"/>
  <c r="F2744" i="1"/>
  <c r="E2743" i="1"/>
  <c r="I2743" i="1" s="1"/>
  <c r="Q2739" i="1" l="1"/>
  <c r="G2739" i="1"/>
  <c r="O2739" i="1" s="1"/>
  <c r="C2740" i="1"/>
  <c r="D2741" i="1"/>
  <c r="H2741" i="1" s="1"/>
  <c r="F2745" i="1"/>
  <c r="E2744" i="1"/>
  <c r="I2744" i="1" s="1"/>
  <c r="Q2740" i="1" l="1"/>
  <c r="G2740" i="1"/>
  <c r="O2740" i="1" s="1"/>
  <c r="C2741" i="1"/>
  <c r="D2742" i="1"/>
  <c r="H2742" i="1" s="1"/>
  <c r="F2746" i="1"/>
  <c r="E2745" i="1"/>
  <c r="I2745" i="1" s="1"/>
  <c r="Q2741" i="1" l="1"/>
  <c r="G2741" i="1"/>
  <c r="O2741" i="1" s="1"/>
  <c r="C2742" i="1"/>
  <c r="D2743" i="1"/>
  <c r="H2743" i="1" s="1"/>
  <c r="F2747" i="1"/>
  <c r="E2746" i="1"/>
  <c r="I2746" i="1" s="1"/>
  <c r="Q2742" i="1" l="1"/>
  <c r="G2742" i="1"/>
  <c r="O2742" i="1" s="1"/>
  <c r="C2743" i="1"/>
  <c r="D2744" i="1"/>
  <c r="H2744" i="1" s="1"/>
  <c r="F2748" i="1"/>
  <c r="E2747" i="1"/>
  <c r="I2747" i="1" s="1"/>
  <c r="Q2743" i="1" l="1"/>
  <c r="G2743" i="1"/>
  <c r="O2743" i="1" s="1"/>
  <c r="C2744" i="1"/>
  <c r="D2745" i="1"/>
  <c r="H2745" i="1" s="1"/>
  <c r="F2749" i="1"/>
  <c r="E2748" i="1"/>
  <c r="I2748" i="1" s="1"/>
  <c r="Q2744" i="1" l="1"/>
  <c r="G2744" i="1"/>
  <c r="O2744" i="1" s="1"/>
  <c r="C2745" i="1"/>
  <c r="D2746" i="1"/>
  <c r="H2746" i="1" s="1"/>
  <c r="F2750" i="1"/>
  <c r="E2749" i="1"/>
  <c r="I2749" i="1" s="1"/>
  <c r="Q2745" i="1" l="1"/>
  <c r="G2745" i="1"/>
  <c r="O2745" i="1" s="1"/>
  <c r="C2746" i="1"/>
  <c r="D2747" i="1"/>
  <c r="H2747" i="1" s="1"/>
  <c r="F2751" i="1"/>
  <c r="E2750" i="1"/>
  <c r="I2750" i="1" s="1"/>
  <c r="Q2746" i="1" l="1"/>
  <c r="G2746" i="1"/>
  <c r="O2746" i="1" s="1"/>
  <c r="C2747" i="1"/>
  <c r="D2748" i="1"/>
  <c r="H2748" i="1" s="1"/>
  <c r="F2752" i="1"/>
  <c r="E2751" i="1"/>
  <c r="I2751" i="1" s="1"/>
  <c r="Q2747" i="1" l="1"/>
  <c r="G2747" i="1"/>
  <c r="O2747" i="1" s="1"/>
  <c r="C2748" i="1"/>
  <c r="D2749" i="1"/>
  <c r="H2749" i="1" s="1"/>
  <c r="F2753" i="1"/>
  <c r="E2752" i="1"/>
  <c r="I2752" i="1" s="1"/>
  <c r="Q2748" i="1" l="1"/>
  <c r="G2748" i="1"/>
  <c r="O2748" i="1" s="1"/>
  <c r="C2749" i="1"/>
  <c r="D2750" i="1"/>
  <c r="H2750" i="1" s="1"/>
  <c r="F2754" i="1"/>
  <c r="E2753" i="1"/>
  <c r="I2753" i="1" s="1"/>
  <c r="Q2749" i="1" l="1"/>
  <c r="G2749" i="1"/>
  <c r="O2749" i="1" s="1"/>
  <c r="C2750" i="1"/>
  <c r="D2751" i="1"/>
  <c r="H2751" i="1" s="1"/>
  <c r="F2755" i="1"/>
  <c r="E2754" i="1"/>
  <c r="I2754" i="1" s="1"/>
  <c r="Q2750" i="1" l="1"/>
  <c r="G2750" i="1"/>
  <c r="O2750" i="1" s="1"/>
  <c r="C2751" i="1"/>
  <c r="D2752" i="1"/>
  <c r="H2752" i="1" s="1"/>
  <c r="F2756" i="1"/>
  <c r="E2755" i="1"/>
  <c r="I2755" i="1" s="1"/>
  <c r="Q2751" i="1" l="1"/>
  <c r="G2751" i="1"/>
  <c r="O2751" i="1" s="1"/>
  <c r="C2752" i="1"/>
  <c r="D2753" i="1"/>
  <c r="H2753" i="1" s="1"/>
  <c r="F2757" i="1"/>
  <c r="E2756" i="1"/>
  <c r="I2756" i="1" s="1"/>
  <c r="Q2752" i="1" l="1"/>
  <c r="G2752" i="1"/>
  <c r="O2752" i="1" s="1"/>
  <c r="C2753" i="1"/>
  <c r="D2754" i="1"/>
  <c r="H2754" i="1" s="1"/>
  <c r="F2758" i="1"/>
  <c r="E2757" i="1"/>
  <c r="I2757" i="1" s="1"/>
  <c r="Q2753" i="1" l="1"/>
  <c r="G2753" i="1"/>
  <c r="O2753" i="1" s="1"/>
  <c r="C2754" i="1"/>
  <c r="D2755" i="1"/>
  <c r="H2755" i="1" s="1"/>
  <c r="F2759" i="1"/>
  <c r="E2758" i="1"/>
  <c r="I2758" i="1" s="1"/>
  <c r="Q2754" i="1" l="1"/>
  <c r="G2754" i="1"/>
  <c r="O2754" i="1" s="1"/>
  <c r="C2755" i="1"/>
  <c r="D2756" i="1"/>
  <c r="H2756" i="1" s="1"/>
  <c r="F2760" i="1"/>
  <c r="E2759" i="1"/>
  <c r="I2759" i="1" s="1"/>
  <c r="Q2755" i="1" l="1"/>
  <c r="G2755" i="1"/>
  <c r="O2755" i="1" s="1"/>
  <c r="C2756" i="1"/>
  <c r="D2757" i="1"/>
  <c r="H2757" i="1" s="1"/>
  <c r="F2761" i="1"/>
  <c r="E2760" i="1"/>
  <c r="I2760" i="1" s="1"/>
  <c r="Q2756" i="1" l="1"/>
  <c r="G2756" i="1"/>
  <c r="O2756" i="1" s="1"/>
  <c r="C2757" i="1"/>
  <c r="D2758" i="1"/>
  <c r="H2758" i="1" s="1"/>
  <c r="F2762" i="1"/>
  <c r="E2761" i="1"/>
  <c r="I2761" i="1" s="1"/>
  <c r="Q2757" i="1" l="1"/>
  <c r="G2757" i="1"/>
  <c r="O2757" i="1" s="1"/>
  <c r="C2758" i="1"/>
  <c r="D2759" i="1"/>
  <c r="H2759" i="1" s="1"/>
  <c r="F2763" i="1"/>
  <c r="E2762" i="1"/>
  <c r="I2762" i="1" s="1"/>
  <c r="Q2758" i="1" l="1"/>
  <c r="G2758" i="1"/>
  <c r="O2758" i="1" s="1"/>
  <c r="C2759" i="1"/>
  <c r="D2760" i="1"/>
  <c r="H2760" i="1" s="1"/>
  <c r="F2764" i="1"/>
  <c r="E2763" i="1"/>
  <c r="I2763" i="1" s="1"/>
  <c r="Q2759" i="1" l="1"/>
  <c r="G2759" i="1"/>
  <c r="O2759" i="1" s="1"/>
  <c r="C2760" i="1"/>
  <c r="D2761" i="1"/>
  <c r="H2761" i="1" s="1"/>
  <c r="F2765" i="1"/>
  <c r="E2764" i="1"/>
  <c r="I2764" i="1" s="1"/>
  <c r="Q2760" i="1" l="1"/>
  <c r="G2760" i="1"/>
  <c r="O2760" i="1" s="1"/>
  <c r="C2761" i="1"/>
  <c r="D2762" i="1"/>
  <c r="H2762" i="1" s="1"/>
  <c r="F2766" i="1"/>
  <c r="E2765" i="1"/>
  <c r="I2765" i="1" s="1"/>
  <c r="Q2761" i="1" l="1"/>
  <c r="G2761" i="1"/>
  <c r="O2761" i="1" s="1"/>
  <c r="C2762" i="1"/>
  <c r="D2763" i="1"/>
  <c r="H2763" i="1" s="1"/>
  <c r="F2767" i="1"/>
  <c r="E2766" i="1"/>
  <c r="I2766" i="1" s="1"/>
  <c r="Q2762" i="1" l="1"/>
  <c r="G2762" i="1"/>
  <c r="O2762" i="1" s="1"/>
  <c r="C2763" i="1"/>
  <c r="D2764" i="1"/>
  <c r="H2764" i="1" s="1"/>
  <c r="F2768" i="1"/>
  <c r="E2767" i="1"/>
  <c r="I2767" i="1" s="1"/>
  <c r="Q2763" i="1" l="1"/>
  <c r="G2763" i="1"/>
  <c r="O2763" i="1" s="1"/>
  <c r="C2764" i="1"/>
  <c r="D2765" i="1"/>
  <c r="H2765" i="1" s="1"/>
  <c r="F2769" i="1"/>
  <c r="E2768" i="1"/>
  <c r="I2768" i="1" s="1"/>
  <c r="Q2764" i="1" l="1"/>
  <c r="G2764" i="1"/>
  <c r="O2764" i="1" s="1"/>
  <c r="C2765" i="1"/>
  <c r="D2766" i="1"/>
  <c r="H2766" i="1" s="1"/>
  <c r="F2770" i="1"/>
  <c r="E2769" i="1"/>
  <c r="I2769" i="1" s="1"/>
  <c r="Q2765" i="1" l="1"/>
  <c r="G2765" i="1"/>
  <c r="O2765" i="1" s="1"/>
  <c r="C2766" i="1"/>
  <c r="D2767" i="1"/>
  <c r="H2767" i="1" s="1"/>
  <c r="F2771" i="1"/>
  <c r="E2770" i="1"/>
  <c r="I2770" i="1" s="1"/>
  <c r="Q2766" i="1" l="1"/>
  <c r="G2766" i="1"/>
  <c r="O2766" i="1" s="1"/>
  <c r="C2767" i="1"/>
  <c r="D2768" i="1"/>
  <c r="H2768" i="1" s="1"/>
  <c r="F2772" i="1"/>
  <c r="E2771" i="1"/>
  <c r="I2771" i="1" s="1"/>
  <c r="Q2767" i="1" l="1"/>
  <c r="G2767" i="1"/>
  <c r="O2767" i="1" s="1"/>
  <c r="C2768" i="1"/>
  <c r="D2769" i="1"/>
  <c r="H2769" i="1" s="1"/>
  <c r="F2773" i="1"/>
  <c r="E2772" i="1"/>
  <c r="I2772" i="1" s="1"/>
  <c r="Q2768" i="1" l="1"/>
  <c r="G2768" i="1"/>
  <c r="O2768" i="1" s="1"/>
  <c r="C2769" i="1"/>
  <c r="D2770" i="1"/>
  <c r="H2770" i="1" s="1"/>
  <c r="F2774" i="1"/>
  <c r="E2773" i="1"/>
  <c r="I2773" i="1" s="1"/>
  <c r="Q2769" i="1" l="1"/>
  <c r="G2769" i="1"/>
  <c r="O2769" i="1" s="1"/>
  <c r="C2770" i="1"/>
  <c r="D2771" i="1"/>
  <c r="H2771" i="1" s="1"/>
  <c r="F2775" i="1"/>
  <c r="E2774" i="1"/>
  <c r="I2774" i="1" s="1"/>
  <c r="Q2770" i="1" l="1"/>
  <c r="G2770" i="1"/>
  <c r="O2770" i="1" s="1"/>
  <c r="C2771" i="1"/>
  <c r="D2772" i="1"/>
  <c r="H2772" i="1" s="1"/>
  <c r="F2776" i="1"/>
  <c r="E2775" i="1"/>
  <c r="I2775" i="1" s="1"/>
  <c r="Q2771" i="1" l="1"/>
  <c r="G2771" i="1"/>
  <c r="O2771" i="1" s="1"/>
  <c r="C2772" i="1"/>
  <c r="D2773" i="1"/>
  <c r="H2773" i="1" s="1"/>
  <c r="F2777" i="1"/>
  <c r="E2776" i="1"/>
  <c r="I2776" i="1" s="1"/>
  <c r="Q2772" i="1" l="1"/>
  <c r="G2772" i="1"/>
  <c r="O2772" i="1" s="1"/>
  <c r="C2773" i="1"/>
  <c r="D2774" i="1"/>
  <c r="H2774" i="1" s="1"/>
  <c r="F2778" i="1"/>
  <c r="E2777" i="1"/>
  <c r="I2777" i="1" s="1"/>
  <c r="Q2773" i="1" l="1"/>
  <c r="G2773" i="1"/>
  <c r="O2773" i="1" s="1"/>
  <c r="C2774" i="1"/>
  <c r="D2775" i="1"/>
  <c r="H2775" i="1" s="1"/>
  <c r="F2779" i="1"/>
  <c r="E2778" i="1"/>
  <c r="I2778" i="1" s="1"/>
  <c r="Q2774" i="1" l="1"/>
  <c r="G2774" i="1"/>
  <c r="O2774" i="1" s="1"/>
  <c r="C2775" i="1"/>
  <c r="D2776" i="1"/>
  <c r="H2776" i="1" s="1"/>
  <c r="F2780" i="1"/>
  <c r="E2779" i="1"/>
  <c r="I2779" i="1" s="1"/>
  <c r="Q2775" i="1" l="1"/>
  <c r="G2775" i="1"/>
  <c r="O2775" i="1" s="1"/>
  <c r="C2776" i="1"/>
  <c r="D2777" i="1"/>
  <c r="H2777" i="1" s="1"/>
  <c r="F2781" i="1"/>
  <c r="E2780" i="1"/>
  <c r="I2780" i="1" s="1"/>
  <c r="Q2776" i="1" l="1"/>
  <c r="G2776" i="1"/>
  <c r="O2776" i="1" s="1"/>
  <c r="C2777" i="1"/>
  <c r="D2778" i="1"/>
  <c r="H2778" i="1" s="1"/>
  <c r="F2782" i="1"/>
  <c r="E2781" i="1"/>
  <c r="I2781" i="1" s="1"/>
  <c r="Q2777" i="1" l="1"/>
  <c r="G2777" i="1"/>
  <c r="O2777" i="1" s="1"/>
  <c r="C2778" i="1"/>
  <c r="D2779" i="1"/>
  <c r="H2779" i="1" s="1"/>
  <c r="F2783" i="1"/>
  <c r="E2782" i="1"/>
  <c r="I2782" i="1" s="1"/>
  <c r="Q2778" i="1" l="1"/>
  <c r="G2778" i="1"/>
  <c r="O2778" i="1" s="1"/>
  <c r="C2779" i="1"/>
  <c r="D2780" i="1"/>
  <c r="H2780" i="1" s="1"/>
  <c r="F2784" i="1"/>
  <c r="E2783" i="1"/>
  <c r="I2783" i="1" s="1"/>
  <c r="Q2779" i="1" l="1"/>
  <c r="G2779" i="1"/>
  <c r="O2779" i="1" s="1"/>
  <c r="C2780" i="1"/>
  <c r="D2781" i="1"/>
  <c r="H2781" i="1" s="1"/>
  <c r="F2785" i="1"/>
  <c r="E2784" i="1"/>
  <c r="I2784" i="1" s="1"/>
  <c r="Q2780" i="1" l="1"/>
  <c r="G2780" i="1"/>
  <c r="O2780" i="1" s="1"/>
  <c r="C2781" i="1"/>
  <c r="D2782" i="1"/>
  <c r="H2782" i="1" s="1"/>
  <c r="F2786" i="1"/>
  <c r="E2785" i="1"/>
  <c r="I2785" i="1" s="1"/>
  <c r="Q2781" i="1" l="1"/>
  <c r="G2781" i="1"/>
  <c r="O2781" i="1" s="1"/>
  <c r="C2782" i="1"/>
  <c r="D2783" i="1"/>
  <c r="H2783" i="1" s="1"/>
  <c r="F2787" i="1"/>
  <c r="E2786" i="1"/>
  <c r="I2786" i="1" s="1"/>
  <c r="Q2782" i="1" l="1"/>
  <c r="G2782" i="1"/>
  <c r="O2782" i="1" s="1"/>
  <c r="C2783" i="1"/>
  <c r="D2784" i="1"/>
  <c r="H2784" i="1" s="1"/>
  <c r="F2788" i="1"/>
  <c r="E2787" i="1"/>
  <c r="I2787" i="1" s="1"/>
  <c r="Q2783" i="1" l="1"/>
  <c r="G2783" i="1"/>
  <c r="O2783" i="1" s="1"/>
  <c r="C2784" i="1"/>
  <c r="D2785" i="1"/>
  <c r="H2785" i="1" s="1"/>
  <c r="F2789" i="1"/>
  <c r="E2788" i="1"/>
  <c r="I2788" i="1" s="1"/>
  <c r="Q2784" i="1" l="1"/>
  <c r="G2784" i="1"/>
  <c r="O2784" i="1" s="1"/>
  <c r="C2785" i="1"/>
  <c r="D2786" i="1"/>
  <c r="H2786" i="1" s="1"/>
  <c r="F2790" i="1"/>
  <c r="E2789" i="1"/>
  <c r="I2789" i="1" s="1"/>
  <c r="Q2785" i="1" l="1"/>
  <c r="G2785" i="1"/>
  <c r="O2785" i="1" s="1"/>
  <c r="C2786" i="1"/>
  <c r="D2787" i="1"/>
  <c r="H2787" i="1" s="1"/>
  <c r="F2791" i="1"/>
  <c r="E2790" i="1"/>
  <c r="I2790" i="1" s="1"/>
  <c r="Q2786" i="1" l="1"/>
  <c r="G2786" i="1"/>
  <c r="O2786" i="1" s="1"/>
  <c r="C2787" i="1"/>
  <c r="D2788" i="1"/>
  <c r="H2788" i="1" s="1"/>
  <c r="F2792" i="1"/>
  <c r="E2791" i="1"/>
  <c r="I2791" i="1" s="1"/>
  <c r="Q2787" i="1" l="1"/>
  <c r="G2787" i="1"/>
  <c r="O2787" i="1" s="1"/>
  <c r="C2788" i="1"/>
  <c r="D2789" i="1"/>
  <c r="H2789" i="1" s="1"/>
  <c r="F2793" i="1"/>
  <c r="E2792" i="1"/>
  <c r="I2792" i="1" s="1"/>
  <c r="Q2788" i="1" l="1"/>
  <c r="G2788" i="1"/>
  <c r="O2788" i="1" s="1"/>
  <c r="C2789" i="1"/>
  <c r="D2790" i="1"/>
  <c r="H2790" i="1" s="1"/>
  <c r="F2794" i="1"/>
  <c r="E2793" i="1"/>
  <c r="I2793" i="1" s="1"/>
  <c r="Q2789" i="1" l="1"/>
  <c r="G2789" i="1"/>
  <c r="O2789" i="1" s="1"/>
  <c r="C2790" i="1"/>
  <c r="D2791" i="1"/>
  <c r="H2791" i="1" s="1"/>
  <c r="F2795" i="1"/>
  <c r="E2794" i="1"/>
  <c r="I2794" i="1" s="1"/>
  <c r="Q2790" i="1" l="1"/>
  <c r="G2790" i="1"/>
  <c r="O2790" i="1" s="1"/>
  <c r="C2791" i="1"/>
  <c r="D2792" i="1"/>
  <c r="H2792" i="1" s="1"/>
  <c r="F2796" i="1"/>
  <c r="E2795" i="1"/>
  <c r="I2795" i="1" s="1"/>
  <c r="Q2791" i="1" l="1"/>
  <c r="G2791" i="1"/>
  <c r="O2791" i="1" s="1"/>
  <c r="C2792" i="1"/>
  <c r="D2793" i="1"/>
  <c r="H2793" i="1" s="1"/>
  <c r="F2797" i="1"/>
  <c r="E2796" i="1"/>
  <c r="I2796" i="1" s="1"/>
  <c r="Q2792" i="1" l="1"/>
  <c r="G2792" i="1"/>
  <c r="O2792" i="1" s="1"/>
  <c r="C2793" i="1"/>
  <c r="D2794" i="1"/>
  <c r="H2794" i="1" s="1"/>
  <c r="F2798" i="1"/>
  <c r="E2797" i="1"/>
  <c r="I2797" i="1" s="1"/>
  <c r="Q2793" i="1" l="1"/>
  <c r="G2793" i="1"/>
  <c r="O2793" i="1" s="1"/>
  <c r="C2794" i="1"/>
  <c r="D2795" i="1"/>
  <c r="H2795" i="1" s="1"/>
  <c r="F2799" i="1"/>
  <c r="E2798" i="1"/>
  <c r="I2798" i="1" s="1"/>
  <c r="Q2794" i="1" l="1"/>
  <c r="G2794" i="1"/>
  <c r="O2794" i="1" s="1"/>
  <c r="C2795" i="1"/>
  <c r="D2796" i="1"/>
  <c r="H2796" i="1" s="1"/>
  <c r="F2800" i="1"/>
  <c r="E2799" i="1"/>
  <c r="I2799" i="1" s="1"/>
  <c r="Q2795" i="1" l="1"/>
  <c r="G2795" i="1"/>
  <c r="O2795" i="1" s="1"/>
  <c r="C2796" i="1"/>
  <c r="D2797" i="1"/>
  <c r="H2797" i="1" s="1"/>
  <c r="F2801" i="1"/>
  <c r="E2800" i="1"/>
  <c r="I2800" i="1" s="1"/>
  <c r="Q2796" i="1" l="1"/>
  <c r="G2796" i="1"/>
  <c r="O2796" i="1" s="1"/>
  <c r="C2797" i="1"/>
  <c r="D2798" i="1"/>
  <c r="H2798" i="1" s="1"/>
  <c r="F2802" i="1"/>
  <c r="E2801" i="1"/>
  <c r="I2801" i="1" s="1"/>
  <c r="Q2797" i="1" l="1"/>
  <c r="G2797" i="1"/>
  <c r="O2797" i="1" s="1"/>
  <c r="C2798" i="1"/>
  <c r="D2799" i="1"/>
  <c r="H2799" i="1" s="1"/>
  <c r="F2803" i="1"/>
  <c r="E2802" i="1"/>
  <c r="I2802" i="1" s="1"/>
  <c r="Q2798" i="1" l="1"/>
  <c r="G2798" i="1"/>
  <c r="O2798" i="1" s="1"/>
  <c r="C2799" i="1"/>
  <c r="D2800" i="1"/>
  <c r="H2800" i="1" s="1"/>
  <c r="F2804" i="1"/>
  <c r="E2803" i="1"/>
  <c r="I2803" i="1" s="1"/>
  <c r="Q2799" i="1" l="1"/>
  <c r="G2799" i="1"/>
  <c r="O2799" i="1" s="1"/>
  <c r="C2800" i="1"/>
  <c r="D2801" i="1"/>
  <c r="H2801" i="1" s="1"/>
  <c r="F2805" i="1"/>
  <c r="E2804" i="1"/>
  <c r="I2804" i="1" s="1"/>
  <c r="Q2800" i="1" l="1"/>
  <c r="G2800" i="1"/>
  <c r="O2800" i="1" s="1"/>
  <c r="C2801" i="1"/>
  <c r="D2802" i="1"/>
  <c r="H2802" i="1" s="1"/>
  <c r="F2806" i="1"/>
  <c r="E2805" i="1"/>
  <c r="I2805" i="1" s="1"/>
  <c r="Q2801" i="1" l="1"/>
  <c r="G2801" i="1"/>
  <c r="O2801" i="1" s="1"/>
  <c r="C2802" i="1"/>
  <c r="D2803" i="1"/>
  <c r="H2803" i="1" s="1"/>
  <c r="F2807" i="1"/>
  <c r="E2806" i="1"/>
  <c r="I2806" i="1" s="1"/>
  <c r="Q2802" i="1" l="1"/>
  <c r="G2802" i="1"/>
  <c r="O2802" i="1" s="1"/>
  <c r="C2803" i="1"/>
  <c r="D2804" i="1"/>
  <c r="H2804" i="1" s="1"/>
  <c r="F2808" i="1"/>
  <c r="E2807" i="1"/>
  <c r="I2807" i="1" s="1"/>
  <c r="Q2803" i="1" l="1"/>
  <c r="G2803" i="1"/>
  <c r="O2803" i="1" s="1"/>
  <c r="C2804" i="1"/>
  <c r="D2805" i="1"/>
  <c r="H2805" i="1" s="1"/>
  <c r="F2809" i="1"/>
  <c r="E2808" i="1"/>
  <c r="I2808" i="1" s="1"/>
  <c r="Q2804" i="1" l="1"/>
  <c r="G2804" i="1"/>
  <c r="O2804" i="1" s="1"/>
  <c r="C2805" i="1"/>
  <c r="D2806" i="1"/>
  <c r="H2806" i="1" s="1"/>
  <c r="F2810" i="1"/>
  <c r="E2809" i="1"/>
  <c r="I2809" i="1" s="1"/>
  <c r="Q2805" i="1" l="1"/>
  <c r="G2805" i="1"/>
  <c r="O2805" i="1" s="1"/>
  <c r="C2806" i="1"/>
  <c r="D2807" i="1"/>
  <c r="H2807" i="1" s="1"/>
  <c r="F2811" i="1"/>
  <c r="E2810" i="1"/>
  <c r="I2810" i="1" s="1"/>
  <c r="Q2806" i="1" l="1"/>
  <c r="G2806" i="1"/>
  <c r="O2806" i="1" s="1"/>
  <c r="C2807" i="1"/>
  <c r="D2808" i="1"/>
  <c r="H2808" i="1" s="1"/>
  <c r="F2812" i="1"/>
  <c r="E2811" i="1"/>
  <c r="I2811" i="1" s="1"/>
  <c r="Q2807" i="1" l="1"/>
  <c r="G2807" i="1"/>
  <c r="O2807" i="1" s="1"/>
  <c r="C2808" i="1"/>
  <c r="D2809" i="1"/>
  <c r="H2809" i="1" s="1"/>
  <c r="F2813" i="1"/>
  <c r="E2812" i="1"/>
  <c r="I2812" i="1" s="1"/>
  <c r="Q2808" i="1" l="1"/>
  <c r="G2808" i="1"/>
  <c r="O2808" i="1" s="1"/>
  <c r="C2809" i="1"/>
  <c r="D2810" i="1"/>
  <c r="H2810" i="1" s="1"/>
  <c r="F2814" i="1"/>
  <c r="E2813" i="1"/>
  <c r="I2813" i="1" s="1"/>
  <c r="Q2809" i="1" l="1"/>
  <c r="G2809" i="1"/>
  <c r="O2809" i="1" s="1"/>
  <c r="C2810" i="1"/>
  <c r="D2811" i="1"/>
  <c r="H2811" i="1" s="1"/>
  <c r="F2815" i="1"/>
  <c r="E2814" i="1"/>
  <c r="I2814" i="1" s="1"/>
  <c r="Q2810" i="1" l="1"/>
  <c r="G2810" i="1"/>
  <c r="O2810" i="1" s="1"/>
  <c r="C2811" i="1"/>
  <c r="D2812" i="1"/>
  <c r="H2812" i="1" s="1"/>
  <c r="F2816" i="1"/>
  <c r="E2815" i="1"/>
  <c r="I2815" i="1" s="1"/>
  <c r="Q2811" i="1" l="1"/>
  <c r="G2811" i="1"/>
  <c r="O2811" i="1" s="1"/>
  <c r="C2812" i="1"/>
  <c r="D2813" i="1"/>
  <c r="H2813" i="1" s="1"/>
  <c r="F2817" i="1"/>
  <c r="E2816" i="1"/>
  <c r="I2816" i="1" s="1"/>
  <c r="Q2812" i="1" l="1"/>
  <c r="G2812" i="1"/>
  <c r="O2812" i="1" s="1"/>
  <c r="C2813" i="1"/>
  <c r="D2814" i="1"/>
  <c r="H2814" i="1" s="1"/>
  <c r="F2818" i="1"/>
  <c r="E2817" i="1"/>
  <c r="I2817" i="1" s="1"/>
  <c r="Q2813" i="1" l="1"/>
  <c r="G2813" i="1"/>
  <c r="O2813" i="1" s="1"/>
  <c r="C2814" i="1"/>
  <c r="D2815" i="1"/>
  <c r="H2815" i="1" s="1"/>
  <c r="F2819" i="1"/>
  <c r="E2818" i="1"/>
  <c r="I2818" i="1" s="1"/>
  <c r="Q2814" i="1" l="1"/>
  <c r="G2814" i="1"/>
  <c r="O2814" i="1" s="1"/>
  <c r="C2815" i="1"/>
  <c r="D2816" i="1"/>
  <c r="H2816" i="1" s="1"/>
  <c r="F2820" i="1"/>
  <c r="E2819" i="1"/>
  <c r="I2819" i="1" s="1"/>
  <c r="Q2815" i="1" l="1"/>
  <c r="G2815" i="1"/>
  <c r="O2815" i="1" s="1"/>
  <c r="C2816" i="1"/>
  <c r="D2817" i="1"/>
  <c r="H2817" i="1" s="1"/>
  <c r="F2821" i="1"/>
  <c r="E2820" i="1"/>
  <c r="I2820" i="1" s="1"/>
  <c r="Q2816" i="1" l="1"/>
  <c r="G2816" i="1"/>
  <c r="O2816" i="1" s="1"/>
  <c r="C2817" i="1"/>
  <c r="D2818" i="1"/>
  <c r="H2818" i="1" s="1"/>
  <c r="F2822" i="1"/>
  <c r="E2821" i="1"/>
  <c r="I2821" i="1" s="1"/>
  <c r="Q2817" i="1" l="1"/>
  <c r="G2817" i="1"/>
  <c r="O2817" i="1" s="1"/>
  <c r="C2818" i="1"/>
  <c r="D2819" i="1"/>
  <c r="H2819" i="1" s="1"/>
  <c r="F2823" i="1"/>
  <c r="E2822" i="1"/>
  <c r="I2822" i="1" s="1"/>
  <c r="Q2818" i="1" l="1"/>
  <c r="G2818" i="1"/>
  <c r="O2818" i="1" s="1"/>
  <c r="C2819" i="1"/>
  <c r="D2820" i="1"/>
  <c r="H2820" i="1" s="1"/>
  <c r="F2824" i="1"/>
  <c r="E2823" i="1"/>
  <c r="I2823" i="1" s="1"/>
  <c r="Q2819" i="1" l="1"/>
  <c r="G2819" i="1"/>
  <c r="O2819" i="1" s="1"/>
  <c r="C2820" i="1"/>
  <c r="D2821" i="1"/>
  <c r="H2821" i="1" s="1"/>
  <c r="F2825" i="1"/>
  <c r="E2824" i="1"/>
  <c r="I2824" i="1" s="1"/>
  <c r="Q2820" i="1" l="1"/>
  <c r="G2820" i="1"/>
  <c r="O2820" i="1" s="1"/>
  <c r="C2821" i="1"/>
  <c r="D2822" i="1"/>
  <c r="H2822" i="1" s="1"/>
  <c r="F2826" i="1"/>
  <c r="E2825" i="1"/>
  <c r="I2825" i="1" s="1"/>
  <c r="Q2821" i="1" l="1"/>
  <c r="G2821" i="1"/>
  <c r="O2821" i="1" s="1"/>
  <c r="C2822" i="1"/>
  <c r="D2823" i="1"/>
  <c r="H2823" i="1" s="1"/>
  <c r="F2827" i="1"/>
  <c r="E2826" i="1"/>
  <c r="I2826" i="1" s="1"/>
  <c r="Q2822" i="1" l="1"/>
  <c r="G2822" i="1"/>
  <c r="O2822" i="1" s="1"/>
  <c r="C2823" i="1"/>
  <c r="D2824" i="1"/>
  <c r="H2824" i="1" s="1"/>
  <c r="F2828" i="1"/>
  <c r="E2827" i="1"/>
  <c r="I2827" i="1" s="1"/>
  <c r="Q2823" i="1" l="1"/>
  <c r="G2823" i="1"/>
  <c r="O2823" i="1" s="1"/>
  <c r="C2824" i="1"/>
  <c r="D2825" i="1"/>
  <c r="H2825" i="1" s="1"/>
  <c r="F2829" i="1"/>
  <c r="E2828" i="1"/>
  <c r="I2828" i="1" s="1"/>
  <c r="Q2824" i="1" l="1"/>
  <c r="G2824" i="1"/>
  <c r="O2824" i="1" s="1"/>
  <c r="C2825" i="1"/>
  <c r="D2826" i="1"/>
  <c r="H2826" i="1" s="1"/>
  <c r="F2830" i="1"/>
  <c r="E2829" i="1"/>
  <c r="I2829" i="1" s="1"/>
  <c r="Q2825" i="1" l="1"/>
  <c r="G2825" i="1"/>
  <c r="O2825" i="1" s="1"/>
  <c r="C2826" i="1"/>
  <c r="D2827" i="1"/>
  <c r="H2827" i="1" s="1"/>
  <c r="F2831" i="1"/>
  <c r="E2830" i="1"/>
  <c r="I2830" i="1" s="1"/>
  <c r="Q2826" i="1" l="1"/>
  <c r="G2826" i="1"/>
  <c r="O2826" i="1" s="1"/>
  <c r="C2827" i="1"/>
  <c r="D2828" i="1"/>
  <c r="H2828" i="1" s="1"/>
  <c r="F2832" i="1"/>
  <c r="E2831" i="1"/>
  <c r="I2831" i="1" s="1"/>
  <c r="Q2827" i="1" l="1"/>
  <c r="G2827" i="1"/>
  <c r="O2827" i="1" s="1"/>
  <c r="C2828" i="1"/>
  <c r="D2829" i="1"/>
  <c r="H2829" i="1" s="1"/>
  <c r="F2833" i="1"/>
  <c r="E2832" i="1"/>
  <c r="I2832" i="1" s="1"/>
  <c r="Q2828" i="1" l="1"/>
  <c r="G2828" i="1"/>
  <c r="O2828" i="1" s="1"/>
  <c r="C2829" i="1"/>
  <c r="D2830" i="1"/>
  <c r="H2830" i="1" s="1"/>
  <c r="F2834" i="1"/>
  <c r="E2833" i="1"/>
  <c r="I2833" i="1" s="1"/>
  <c r="Q2829" i="1" l="1"/>
  <c r="G2829" i="1"/>
  <c r="O2829" i="1" s="1"/>
  <c r="C2830" i="1"/>
  <c r="D2831" i="1"/>
  <c r="H2831" i="1" s="1"/>
  <c r="F2835" i="1"/>
  <c r="E2834" i="1"/>
  <c r="I2834" i="1" s="1"/>
  <c r="Q2830" i="1" l="1"/>
  <c r="G2830" i="1"/>
  <c r="O2830" i="1" s="1"/>
  <c r="C2831" i="1"/>
  <c r="D2832" i="1"/>
  <c r="H2832" i="1" s="1"/>
  <c r="F2836" i="1"/>
  <c r="E2835" i="1"/>
  <c r="I2835" i="1" s="1"/>
  <c r="Q2831" i="1" l="1"/>
  <c r="G2831" i="1"/>
  <c r="O2831" i="1" s="1"/>
  <c r="C2832" i="1"/>
  <c r="D2833" i="1"/>
  <c r="H2833" i="1" s="1"/>
  <c r="F2837" i="1"/>
  <c r="E2836" i="1"/>
  <c r="I2836" i="1" s="1"/>
  <c r="Q2832" i="1" l="1"/>
  <c r="G2832" i="1"/>
  <c r="O2832" i="1" s="1"/>
  <c r="C2833" i="1"/>
  <c r="D2834" i="1"/>
  <c r="H2834" i="1" s="1"/>
  <c r="F2838" i="1"/>
  <c r="E2837" i="1"/>
  <c r="I2837" i="1" s="1"/>
  <c r="Q2833" i="1" l="1"/>
  <c r="G2833" i="1"/>
  <c r="O2833" i="1" s="1"/>
  <c r="C2834" i="1"/>
  <c r="D2835" i="1"/>
  <c r="H2835" i="1" s="1"/>
  <c r="F2839" i="1"/>
  <c r="E2838" i="1"/>
  <c r="I2838" i="1" s="1"/>
  <c r="Q2834" i="1" l="1"/>
  <c r="G2834" i="1"/>
  <c r="O2834" i="1" s="1"/>
  <c r="C2835" i="1"/>
  <c r="D2836" i="1"/>
  <c r="H2836" i="1" s="1"/>
  <c r="F2840" i="1"/>
  <c r="E2839" i="1"/>
  <c r="I2839" i="1" s="1"/>
  <c r="Q2835" i="1" l="1"/>
  <c r="G2835" i="1"/>
  <c r="O2835" i="1" s="1"/>
  <c r="C2836" i="1"/>
  <c r="D2837" i="1"/>
  <c r="H2837" i="1" s="1"/>
  <c r="F2841" i="1"/>
  <c r="E2840" i="1"/>
  <c r="I2840" i="1" s="1"/>
  <c r="Q2836" i="1" l="1"/>
  <c r="G2836" i="1"/>
  <c r="O2836" i="1" s="1"/>
  <c r="C2837" i="1"/>
  <c r="D2838" i="1"/>
  <c r="H2838" i="1" s="1"/>
  <c r="F2842" i="1"/>
  <c r="E2841" i="1"/>
  <c r="I2841" i="1" s="1"/>
  <c r="Q2837" i="1" l="1"/>
  <c r="G2837" i="1"/>
  <c r="O2837" i="1" s="1"/>
  <c r="C2838" i="1"/>
  <c r="D2839" i="1"/>
  <c r="H2839" i="1" s="1"/>
  <c r="F2843" i="1"/>
  <c r="E2842" i="1"/>
  <c r="I2842" i="1" s="1"/>
  <c r="Q2838" i="1" l="1"/>
  <c r="G2838" i="1"/>
  <c r="O2838" i="1" s="1"/>
  <c r="C2839" i="1"/>
  <c r="D2840" i="1"/>
  <c r="H2840" i="1" s="1"/>
  <c r="F2844" i="1"/>
  <c r="E2843" i="1"/>
  <c r="I2843" i="1" s="1"/>
  <c r="Q2839" i="1" l="1"/>
  <c r="G2839" i="1"/>
  <c r="O2839" i="1" s="1"/>
  <c r="C2840" i="1"/>
  <c r="D2841" i="1"/>
  <c r="H2841" i="1" s="1"/>
  <c r="F2845" i="1"/>
  <c r="E2844" i="1"/>
  <c r="I2844" i="1" s="1"/>
  <c r="Q2840" i="1" l="1"/>
  <c r="G2840" i="1"/>
  <c r="O2840" i="1" s="1"/>
  <c r="C2841" i="1"/>
  <c r="D2842" i="1"/>
  <c r="H2842" i="1" s="1"/>
  <c r="F2846" i="1"/>
  <c r="E2845" i="1"/>
  <c r="I2845" i="1" s="1"/>
  <c r="Q2841" i="1" l="1"/>
  <c r="G2841" i="1"/>
  <c r="O2841" i="1" s="1"/>
  <c r="C2842" i="1"/>
  <c r="D2843" i="1"/>
  <c r="H2843" i="1" s="1"/>
  <c r="F2847" i="1"/>
  <c r="E2846" i="1"/>
  <c r="I2846" i="1" s="1"/>
  <c r="Q2842" i="1" l="1"/>
  <c r="G2842" i="1"/>
  <c r="O2842" i="1" s="1"/>
  <c r="C2843" i="1"/>
  <c r="D2844" i="1"/>
  <c r="H2844" i="1" s="1"/>
  <c r="F2848" i="1"/>
  <c r="E2847" i="1"/>
  <c r="I2847" i="1" s="1"/>
  <c r="Q2843" i="1" l="1"/>
  <c r="G2843" i="1"/>
  <c r="O2843" i="1" s="1"/>
  <c r="C2844" i="1"/>
  <c r="D2845" i="1"/>
  <c r="H2845" i="1" s="1"/>
  <c r="F2849" i="1"/>
  <c r="E2848" i="1"/>
  <c r="I2848" i="1" s="1"/>
  <c r="Q2844" i="1" l="1"/>
  <c r="G2844" i="1"/>
  <c r="O2844" i="1" s="1"/>
  <c r="C2845" i="1"/>
  <c r="D2846" i="1"/>
  <c r="H2846" i="1" s="1"/>
  <c r="F2850" i="1"/>
  <c r="E2849" i="1"/>
  <c r="I2849" i="1" s="1"/>
  <c r="Q2845" i="1" l="1"/>
  <c r="G2845" i="1"/>
  <c r="O2845" i="1" s="1"/>
  <c r="C2846" i="1"/>
  <c r="D2847" i="1"/>
  <c r="H2847" i="1" s="1"/>
  <c r="F2851" i="1"/>
  <c r="E2850" i="1"/>
  <c r="I2850" i="1" s="1"/>
  <c r="Q2846" i="1" l="1"/>
  <c r="G2846" i="1"/>
  <c r="O2846" i="1" s="1"/>
  <c r="C2847" i="1"/>
  <c r="D2848" i="1"/>
  <c r="H2848" i="1" s="1"/>
  <c r="F2852" i="1"/>
  <c r="E2851" i="1"/>
  <c r="I2851" i="1" s="1"/>
  <c r="Q2847" i="1" l="1"/>
  <c r="G2847" i="1"/>
  <c r="O2847" i="1" s="1"/>
  <c r="C2848" i="1"/>
  <c r="D2849" i="1"/>
  <c r="H2849" i="1" s="1"/>
  <c r="F2853" i="1"/>
  <c r="E2852" i="1"/>
  <c r="I2852" i="1" s="1"/>
  <c r="Q2848" i="1" l="1"/>
  <c r="G2848" i="1"/>
  <c r="O2848" i="1" s="1"/>
  <c r="C2849" i="1"/>
  <c r="D2850" i="1"/>
  <c r="H2850" i="1" s="1"/>
  <c r="F2854" i="1"/>
  <c r="E2853" i="1"/>
  <c r="I2853" i="1" s="1"/>
  <c r="Q2849" i="1" l="1"/>
  <c r="G2849" i="1"/>
  <c r="O2849" i="1" s="1"/>
  <c r="C2850" i="1"/>
  <c r="D2851" i="1"/>
  <c r="H2851" i="1" s="1"/>
  <c r="F2855" i="1"/>
  <c r="E2854" i="1"/>
  <c r="I2854" i="1" s="1"/>
  <c r="Q2850" i="1" l="1"/>
  <c r="G2850" i="1"/>
  <c r="O2850" i="1" s="1"/>
  <c r="C2851" i="1"/>
  <c r="D2852" i="1"/>
  <c r="H2852" i="1" s="1"/>
  <c r="F2856" i="1"/>
  <c r="E2855" i="1"/>
  <c r="I2855" i="1" s="1"/>
  <c r="Q2851" i="1" l="1"/>
  <c r="G2851" i="1"/>
  <c r="O2851" i="1" s="1"/>
  <c r="C2852" i="1"/>
  <c r="D2853" i="1"/>
  <c r="H2853" i="1" s="1"/>
  <c r="F2857" i="1"/>
  <c r="E2856" i="1"/>
  <c r="I2856" i="1" s="1"/>
  <c r="Q2852" i="1" l="1"/>
  <c r="G2852" i="1"/>
  <c r="O2852" i="1" s="1"/>
  <c r="C2853" i="1"/>
  <c r="D2854" i="1"/>
  <c r="H2854" i="1" s="1"/>
  <c r="F2858" i="1"/>
  <c r="E2857" i="1"/>
  <c r="I2857" i="1" s="1"/>
  <c r="Q2853" i="1" l="1"/>
  <c r="G2853" i="1"/>
  <c r="O2853" i="1" s="1"/>
  <c r="C2854" i="1"/>
  <c r="D2855" i="1"/>
  <c r="H2855" i="1" s="1"/>
  <c r="F2859" i="1"/>
  <c r="E2858" i="1"/>
  <c r="I2858" i="1" s="1"/>
  <c r="Q2854" i="1" l="1"/>
  <c r="G2854" i="1"/>
  <c r="O2854" i="1" s="1"/>
  <c r="C2855" i="1"/>
  <c r="D2856" i="1"/>
  <c r="H2856" i="1" s="1"/>
  <c r="F2860" i="1"/>
  <c r="E2859" i="1"/>
  <c r="I2859" i="1" s="1"/>
  <c r="Q2855" i="1" l="1"/>
  <c r="G2855" i="1"/>
  <c r="O2855" i="1" s="1"/>
  <c r="C2856" i="1"/>
  <c r="D2857" i="1"/>
  <c r="H2857" i="1" s="1"/>
  <c r="F2861" i="1"/>
  <c r="E2860" i="1"/>
  <c r="I2860" i="1" s="1"/>
  <c r="Q2856" i="1" l="1"/>
  <c r="G2856" i="1"/>
  <c r="O2856" i="1" s="1"/>
  <c r="C2857" i="1"/>
  <c r="D2858" i="1"/>
  <c r="H2858" i="1" s="1"/>
  <c r="F2862" i="1"/>
  <c r="E2861" i="1"/>
  <c r="I2861" i="1" s="1"/>
  <c r="Q2857" i="1" l="1"/>
  <c r="G2857" i="1"/>
  <c r="O2857" i="1" s="1"/>
  <c r="C2858" i="1"/>
  <c r="D2859" i="1"/>
  <c r="H2859" i="1" s="1"/>
  <c r="F2863" i="1"/>
  <c r="E2862" i="1"/>
  <c r="I2862" i="1" s="1"/>
  <c r="Q2858" i="1" l="1"/>
  <c r="G2858" i="1"/>
  <c r="O2858" i="1" s="1"/>
  <c r="C2859" i="1"/>
  <c r="D2860" i="1"/>
  <c r="H2860" i="1" s="1"/>
  <c r="F2864" i="1"/>
  <c r="E2863" i="1"/>
  <c r="I2863" i="1" s="1"/>
  <c r="Q2859" i="1" l="1"/>
  <c r="G2859" i="1"/>
  <c r="O2859" i="1" s="1"/>
  <c r="C2860" i="1"/>
  <c r="D2861" i="1"/>
  <c r="H2861" i="1" s="1"/>
  <c r="F2865" i="1"/>
  <c r="E2864" i="1"/>
  <c r="I2864" i="1" s="1"/>
  <c r="Q2860" i="1" l="1"/>
  <c r="G2860" i="1"/>
  <c r="O2860" i="1" s="1"/>
  <c r="C2861" i="1"/>
  <c r="D2862" i="1"/>
  <c r="H2862" i="1" s="1"/>
  <c r="F2866" i="1"/>
  <c r="E2865" i="1"/>
  <c r="I2865" i="1" s="1"/>
  <c r="Q2861" i="1" l="1"/>
  <c r="G2861" i="1"/>
  <c r="O2861" i="1" s="1"/>
  <c r="C2862" i="1"/>
  <c r="D2863" i="1"/>
  <c r="H2863" i="1" s="1"/>
  <c r="F2867" i="1"/>
  <c r="E2866" i="1"/>
  <c r="I2866" i="1" s="1"/>
  <c r="Q2862" i="1" l="1"/>
  <c r="G2862" i="1"/>
  <c r="O2862" i="1" s="1"/>
  <c r="C2863" i="1"/>
  <c r="D2864" i="1"/>
  <c r="H2864" i="1" s="1"/>
  <c r="F2868" i="1"/>
  <c r="E2867" i="1"/>
  <c r="I2867" i="1" s="1"/>
  <c r="Q2863" i="1" l="1"/>
  <c r="G2863" i="1"/>
  <c r="O2863" i="1" s="1"/>
  <c r="C2864" i="1"/>
  <c r="D2865" i="1"/>
  <c r="H2865" i="1" s="1"/>
  <c r="F2869" i="1"/>
  <c r="E2868" i="1"/>
  <c r="I2868" i="1" s="1"/>
  <c r="Q2864" i="1" l="1"/>
  <c r="G2864" i="1"/>
  <c r="O2864" i="1" s="1"/>
  <c r="C2865" i="1"/>
  <c r="D2866" i="1"/>
  <c r="H2866" i="1" s="1"/>
  <c r="F2870" i="1"/>
  <c r="E2869" i="1"/>
  <c r="I2869" i="1" s="1"/>
  <c r="Q2865" i="1" l="1"/>
  <c r="G2865" i="1"/>
  <c r="O2865" i="1" s="1"/>
  <c r="C2866" i="1"/>
  <c r="D2867" i="1"/>
  <c r="H2867" i="1" s="1"/>
  <c r="F2871" i="1"/>
  <c r="E2870" i="1"/>
  <c r="I2870" i="1" s="1"/>
  <c r="Q2866" i="1" l="1"/>
  <c r="G2866" i="1"/>
  <c r="O2866" i="1" s="1"/>
  <c r="C2867" i="1"/>
  <c r="D2868" i="1"/>
  <c r="H2868" i="1" s="1"/>
  <c r="F2872" i="1"/>
  <c r="E2871" i="1"/>
  <c r="I2871" i="1" s="1"/>
  <c r="Q2867" i="1" l="1"/>
  <c r="G2867" i="1"/>
  <c r="O2867" i="1" s="1"/>
  <c r="C2868" i="1"/>
  <c r="D2869" i="1"/>
  <c r="H2869" i="1" s="1"/>
  <c r="F2873" i="1"/>
  <c r="E2872" i="1"/>
  <c r="I2872" i="1" s="1"/>
  <c r="Q2868" i="1" l="1"/>
  <c r="G2868" i="1"/>
  <c r="O2868" i="1" s="1"/>
  <c r="C2869" i="1"/>
  <c r="D2870" i="1"/>
  <c r="H2870" i="1" s="1"/>
  <c r="F2874" i="1"/>
  <c r="E2873" i="1"/>
  <c r="I2873" i="1" s="1"/>
  <c r="Q2869" i="1" l="1"/>
  <c r="G2869" i="1"/>
  <c r="O2869" i="1" s="1"/>
  <c r="C2870" i="1"/>
  <c r="D2871" i="1"/>
  <c r="H2871" i="1" s="1"/>
  <c r="F2875" i="1"/>
  <c r="E2874" i="1"/>
  <c r="I2874" i="1" s="1"/>
  <c r="Q2870" i="1" l="1"/>
  <c r="G2870" i="1"/>
  <c r="O2870" i="1" s="1"/>
  <c r="C2871" i="1"/>
  <c r="D2872" i="1"/>
  <c r="H2872" i="1" s="1"/>
  <c r="F2876" i="1"/>
  <c r="E2875" i="1"/>
  <c r="I2875" i="1" s="1"/>
  <c r="Q2871" i="1" l="1"/>
  <c r="G2871" i="1"/>
  <c r="O2871" i="1" s="1"/>
  <c r="C2872" i="1"/>
  <c r="D2873" i="1"/>
  <c r="H2873" i="1" s="1"/>
  <c r="F2877" i="1"/>
  <c r="E2876" i="1"/>
  <c r="I2876" i="1" s="1"/>
  <c r="Q2872" i="1" l="1"/>
  <c r="G2872" i="1"/>
  <c r="O2872" i="1" s="1"/>
  <c r="C2873" i="1"/>
  <c r="D2874" i="1"/>
  <c r="H2874" i="1" s="1"/>
  <c r="F2878" i="1"/>
  <c r="E2877" i="1"/>
  <c r="I2877" i="1" s="1"/>
  <c r="Q2873" i="1" l="1"/>
  <c r="G2873" i="1"/>
  <c r="O2873" i="1" s="1"/>
  <c r="C2874" i="1"/>
  <c r="D2875" i="1"/>
  <c r="H2875" i="1" s="1"/>
  <c r="F2879" i="1"/>
  <c r="E2878" i="1"/>
  <c r="I2878" i="1" s="1"/>
  <c r="Q2874" i="1" l="1"/>
  <c r="G2874" i="1"/>
  <c r="O2874" i="1" s="1"/>
  <c r="C2875" i="1"/>
  <c r="D2876" i="1"/>
  <c r="H2876" i="1" s="1"/>
  <c r="F2880" i="1"/>
  <c r="E2879" i="1"/>
  <c r="I2879" i="1" s="1"/>
  <c r="Q2875" i="1" l="1"/>
  <c r="G2875" i="1"/>
  <c r="O2875" i="1" s="1"/>
  <c r="C2876" i="1"/>
  <c r="D2877" i="1"/>
  <c r="H2877" i="1" s="1"/>
  <c r="F2881" i="1"/>
  <c r="E2880" i="1"/>
  <c r="I2880" i="1" s="1"/>
  <c r="Q2876" i="1" l="1"/>
  <c r="G2876" i="1"/>
  <c r="O2876" i="1" s="1"/>
  <c r="C2877" i="1"/>
  <c r="D2878" i="1"/>
  <c r="H2878" i="1" s="1"/>
  <c r="F2882" i="1"/>
  <c r="E2881" i="1"/>
  <c r="I2881" i="1" s="1"/>
  <c r="Q2877" i="1" l="1"/>
  <c r="G2877" i="1"/>
  <c r="O2877" i="1" s="1"/>
  <c r="C2878" i="1"/>
  <c r="D2879" i="1"/>
  <c r="H2879" i="1" s="1"/>
  <c r="F2883" i="1"/>
  <c r="E2882" i="1"/>
  <c r="I2882" i="1" s="1"/>
  <c r="Q2878" i="1" l="1"/>
  <c r="G2878" i="1"/>
  <c r="O2878" i="1" s="1"/>
  <c r="C2879" i="1"/>
  <c r="D2880" i="1"/>
  <c r="H2880" i="1" s="1"/>
  <c r="F2884" i="1"/>
  <c r="E2883" i="1"/>
  <c r="I2883" i="1" s="1"/>
  <c r="Q2879" i="1" l="1"/>
  <c r="G2879" i="1"/>
  <c r="O2879" i="1" s="1"/>
  <c r="C2880" i="1"/>
  <c r="D2881" i="1"/>
  <c r="H2881" i="1" s="1"/>
  <c r="F2885" i="1"/>
  <c r="E2884" i="1"/>
  <c r="I2884" i="1" s="1"/>
  <c r="Q2880" i="1" l="1"/>
  <c r="G2880" i="1"/>
  <c r="O2880" i="1" s="1"/>
  <c r="C2881" i="1"/>
  <c r="D2882" i="1"/>
  <c r="H2882" i="1" s="1"/>
  <c r="F2886" i="1"/>
  <c r="E2885" i="1"/>
  <c r="I2885" i="1" s="1"/>
  <c r="Q2881" i="1" l="1"/>
  <c r="G2881" i="1"/>
  <c r="O2881" i="1" s="1"/>
  <c r="C2882" i="1"/>
  <c r="D2883" i="1"/>
  <c r="H2883" i="1" s="1"/>
  <c r="F2887" i="1"/>
  <c r="E2886" i="1"/>
  <c r="I2886" i="1" s="1"/>
  <c r="Q2882" i="1" l="1"/>
  <c r="G2882" i="1"/>
  <c r="O2882" i="1" s="1"/>
  <c r="C2883" i="1"/>
  <c r="D2884" i="1"/>
  <c r="H2884" i="1" s="1"/>
  <c r="F2888" i="1"/>
  <c r="E2887" i="1"/>
  <c r="I2887" i="1" s="1"/>
  <c r="Q2883" i="1" l="1"/>
  <c r="G2883" i="1"/>
  <c r="O2883" i="1" s="1"/>
  <c r="C2884" i="1"/>
  <c r="D2885" i="1"/>
  <c r="H2885" i="1" s="1"/>
  <c r="F2889" i="1"/>
  <c r="E2888" i="1"/>
  <c r="I2888" i="1" s="1"/>
  <c r="Q2884" i="1" l="1"/>
  <c r="G2884" i="1"/>
  <c r="O2884" i="1" s="1"/>
  <c r="C2885" i="1"/>
  <c r="D2886" i="1"/>
  <c r="H2886" i="1" s="1"/>
  <c r="F2890" i="1"/>
  <c r="E2889" i="1"/>
  <c r="I2889" i="1" s="1"/>
  <c r="Q2885" i="1" l="1"/>
  <c r="G2885" i="1"/>
  <c r="O2885" i="1" s="1"/>
  <c r="C2886" i="1"/>
  <c r="D2887" i="1"/>
  <c r="H2887" i="1" s="1"/>
  <c r="F2891" i="1"/>
  <c r="E2890" i="1"/>
  <c r="I2890" i="1" s="1"/>
  <c r="Q2886" i="1" l="1"/>
  <c r="G2886" i="1"/>
  <c r="O2886" i="1" s="1"/>
  <c r="C2887" i="1"/>
  <c r="D2888" i="1"/>
  <c r="H2888" i="1" s="1"/>
  <c r="F2892" i="1"/>
  <c r="E2891" i="1"/>
  <c r="I2891" i="1" s="1"/>
  <c r="Q2887" i="1" l="1"/>
  <c r="G2887" i="1"/>
  <c r="O2887" i="1" s="1"/>
  <c r="C2888" i="1"/>
  <c r="D2889" i="1"/>
  <c r="H2889" i="1" s="1"/>
  <c r="F2893" i="1"/>
  <c r="E2892" i="1"/>
  <c r="I2892" i="1" s="1"/>
  <c r="Q2888" i="1" l="1"/>
  <c r="G2888" i="1"/>
  <c r="O2888" i="1" s="1"/>
  <c r="C2889" i="1"/>
  <c r="D2890" i="1"/>
  <c r="H2890" i="1" s="1"/>
  <c r="F2894" i="1"/>
  <c r="E2893" i="1"/>
  <c r="I2893" i="1" s="1"/>
  <c r="Q2889" i="1" l="1"/>
  <c r="G2889" i="1"/>
  <c r="O2889" i="1" s="1"/>
  <c r="C2890" i="1"/>
  <c r="D2891" i="1"/>
  <c r="H2891" i="1" s="1"/>
  <c r="F2895" i="1"/>
  <c r="E2894" i="1"/>
  <c r="I2894" i="1" s="1"/>
  <c r="Q2890" i="1" l="1"/>
  <c r="G2890" i="1"/>
  <c r="O2890" i="1" s="1"/>
  <c r="C2891" i="1"/>
  <c r="D2892" i="1"/>
  <c r="H2892" i="1" s="1"/>
  <c r="F2896" i="1"/>
  <c r="E2895" i="1"/>
  <c r="I2895" i="1" s="1"/>
  <c r="Q2891" i="1" l="1"/>
  <c r="G2891" i="1"/>
  <c r="O2891" i="1" s="1"/>
  <c r="C2892" i="1"/>
  <c r="D2893" i="1"/>
  <c r="H2893" i="1" s="1"/>
  <c r="F2897" i="1"/>
  <c r="E2896" i="1"/>
  <c r="I2896" i="1" s="1"/>
  <c r="Q2892" i="1" l="1"/>
  <c r="G2892" i="1"/>
  <c r="O2892" i="1" s="1"/>
  <c r="C2893" i="1"/>
  <c r="D2894" i="1"/>
  <c r="H2894" i="1" s="1"/>
  <c r="F2898" i="1"/>
  <c r="E2897" i="1"/>
  <c r="I2897" i="1" s="1"/>
  <c r="Q2893" i="1" l="1"/>
  <c r="G2893" i="1"/>
  <c r="O2893" i="1" s="1"/>
  <c r="C2894" i="1"/>
  <c r="D2895" i="1"/>
  <c r="H2895" i="1" s="1"/>
  <c r="F2899" i="1"/>
  <c r="E2898" i="1"/>
  <c r="I2898" i="1" s="1"/>
  <c r="Q2894" i="1" l="1"/>
  <c r="G2894" i="1"/>
  <c r="O2894" i="1" s="1"/>
  <c r="C2895" i="1"/>
  <c r="D2896" i="1"/>
  <c r="H2896" i="1" s="1"/>
  <c r="F2900" i="1"/>
  <c r="E2899" i="1"/>
  <c r="I2899" i="1" s="1"/>
  <c r="Q2895" i="1" l="1"/>
  <c r="G2895" i="1"/>
  <c r="O2895" i="1" s="1"/>
  <c r="C2896" i="1"/>
  <c r="D2897" i="1"/>
  <c r="H2897" i="1" s="1"/>
  <c r="F2901" i="1"/>
  <c r="E2900" i="1"/>
  <c r="I2900" i="1" s="1"/>
  <c r="Q2896" i="1" l="1"/>
  <c r="G2896" i="1"/>
  <c r="O2896" i="1" s="1"/>
  <c r="C2897" i="1"/>
  <c r="D2898" i="1"/>
  <c r="H2898" i="1" s="1"/>
  <c r="F2902" i="1"/>
  <c r="E2901" i="1"/>
  <c r="I2901" i="1" s="1"/>
  <c r="Q2897" i="1" l="1"/>
  <c r="G2897" i="1"/>
  <c r="O2897" i="1" s="1"/>
  <c r="C2898" i="1"/>
  <c r="D2899" i="1"/>
  <c r="H2899" i="1" s="1"/>
  <c r="F2903" i="1"/>
  <c r="E2902" i="1"/>
  <c r="I2902" i="1" s="1"/>
  <c r="Q2898" i="1" l="1"/>
  <c r="G2898" i="1"/>
  <c r="O2898" i="1" s="1"/>
  <c r="C2899" i="1"/>
  <c r="D2900" i="1"/>
  <c r="H2900" i="1" s="1"/>
  <c r="F2904" i="1"/>
  <c r="E2903" i="1"/>
  <c r="I2903" i="1" s="1"/>
  <c r="Q2899" i="1" l="1"/>
  <c r="G2899" i="1"/>
  <c r="O2899" i="1" s="1"/>
  <c r="C2900" i="1"/>
  <c r="D2901" i="1"/>
  <c r="H2901" i="1" s="1"/>
  <c r="F2905" i="1"/>
  <c r="E2904" i="1"/>
  <c r="I2904" i="1" s="1"/>
  <c r="Q2900" i="1" l="1"/>
  <c r="G2900" i="1"/>
  <c r="O2900" i="1" s="1"/>
  <c r="C2901" i="1"/>
  <c r="D2902" i="1"/>
  <c r="H2902" i="1" s="1"/>
  <c r="F2906" i="1"/>
  <c r="E2905" i="1"/>
  <c r="I2905" i="1" s="1"/>
  <c r="Q2901" i="1" l="1"/>
  <c r="G2901" i="1"/>
  <c r="O2901" i="1" s="1"/>
  <c r="C2902" i="1"/>
  <c r="D2903" i="1"/>
  <c r="H2903" i="1" s="1"/>
  <c r="F2907" i="1"/>
  <c r="E2906" i="1"/>
  <c r="I2906" i="1" s="1"/>
  <c r="Q2902" i="1" l="1"/>
  <c r="G2902" i="1"/>
  <c r="O2902" i="1" s="1"/>
  <c r="C2903" i="1"/>
  <c r="D2904" i="1"/>
  <c r="H2904" i="1" s="1"/>
  <c r="F2908" i="1"/>
  <c r="E2907" i="1"/>
  <c r="I2907" i="1" s="1"/>
  <c r="Q2903" i="1" l="1"/>
  <c r="G2903" i="1"/>
  <c r="O2903" i="1" s="1"/>
  <c r="C2904" i="1"/>
  <c r="D2905" i="1"/>
  <c r="H2905" i="1" s="1"/>
  <c r="F2909" i="1"/>
  <c r="E2908" i="1"/>
  <c r="I2908" i="1" s="1"/>
  <c r="Q2904" i="1" l="1"/>
  <c r="G2904" i="1"/>
  <c r="O2904" i="1" s="1"/>
  <c r="C2905" i="1"/>
  <c r="D2906" i="1"/>
  <c r="H2906" i="1" s="1"/>
  <c r="F2910" i="1"/>
  <c r="E2909" i="1"/>
  <c r="I2909" i="1" s="1"/>
  <c r="Q2905" i="1" l="1"/>
  <c r="G2905" i="1"/>
  <c r="O2905" i="1" s="1"/>
  <c r="C2906" i="1"/>
  <c r="D2907" i="1"/>
  <c r="H2907" i="1" s="1"/>
  <c r="F2911" i="1"/>
  <c r="E2910" i="1"/>
  <c r="I2910" i="1" s="1"/>
  <c r="Q2906" i="1" l="1"/>
  <c r="G2906" i="1"/>
  <c r="O2906" i="1" s="1"/>
  <c r="C2907" i="1"/>
  <c r="D2908" i="1"/>
  <c r="H2908" i="1" s="1"/>
  <c r="F2912" i="1"/>
  <c r="E2911" i="1"/>
  <c r="I2911" i="1" s="1"/>
  <c r="Q2907" i="1" l="1"/>
  <c r="G2907" i="1"/>
  <c r="O2907" i="1" s="1"/>
  <c r="C2908" i="1"/>
  <c r="D2909" i="1"/>
  <c r="H2909" i="1" s="1"/>
  <c r="F2913" i="1"/>
  <c r="E2912" i="1"/>
  <c r="I2912" i="1" s="1"/>
  <c r="Q2908" i="1" l="1"/>
  <c r="G2908" i="1"/>
  <c r="O2908" i="1" s="1"/>
  <c r="C2909" i="1"/>
  <c r="D2910" i="1"/>
  <c r="H2910" i="1" s="1"/>
  <c r="F2914" i="1"/>
  <c r="E2913" i="1"/>
  <c r="I2913" i="1" s="1"/>
  <c r="Q2909" i="1" l="1"/>
  <c r="G2909" i="1"/>
  <c r="O2909" i="1" s="1"/>
  <c r="C2910" i="1"/>
  <c r="D2911" i="1"/>
  <c r="H2911" i="1" s="1"/>
  <c r="F2915" i="1"/>
  <c r="E2914" i="1"/>
  <c r="I2914" i="1" s="1"/>
  <c r="Q2910" i="1" l="1"/>
  <c r="G2910" i="1"/>
  <c r="O2910" i="1" s="1"/>
  <c r="C2911" i="1"/>
  <c r="D2912" i="1"/>
  <c r="H2912" i="1" s="1"/>
  <c r="F2916" i="1"/>
  <c r="E2915" i="1"/>
  <c r="I2915" i="1" s="1"/>
  <c r="Q2911" i="1" l="1"/>
  <c r="G2911" i="1"/>
  <c r="O2911" i="1" s="1"/>
  <c r="C2912" i="1"/>
  <c r="D2913" i="1"/>
  <c r="H2913" i="1" s="1"/>
  <c r="F2917" i="1"/>
  <c r="E2916" i="1"/>
  <c r="I2916" i="1" s="1"/>
  <c r="Q2912" i="1" l="1"/>
  <c r="G2912" i="1"/>
  <c r="O2912" i="1" s="1"/>
  <c r="C2913" i="1"/>
  <c r="D2914" i="1"/>
  <c r="H2914" i="1" s="1"/>
  <c r="F2918" i="1"/>
  <c r="E2917" i="1"/>
  <c r="I2917" i="1" s="1"/>
  <c r="Q2913" i="1" l="1"/>
  <c r="G2913" i="1"/>
  <c r="O2913" i="1" s="1"/>
  <c r="C2914" i="1"/>
  <c r="D2915" i="1"/>
  <c r="H2915" i="1" s="1"/>
  <c r="F2919" i="1"/>
  <c r="E2918" i="1"/>
  <c r="I2918" i="1" s="1"/>
  <c r="Q2914" i="1" l="1"/>
  <c r="G2914" i="1"/>
  <c r="O2914" i="1" s="1"/>
  <c r="C2915" i="1"/>
  <c r="D2916" i="1"/>
  <c r="H2916" i="1" s="1"/>
  <c r="F2920" i="1"/>
  <c r="E2919" i="1"/>
  <c r="I2919" i="1" s="1"/>
  <c r="Q2915" i="1" l="1"/>
  <c r="G2915" i="1"/>
  <c r="O2915" i="1" s="1"/>
  <c r="C2916" i="1"/>
  <c r="D2917" i="1"/>
  <c r="H2917" i="1" s="1"/>
  <c r="F2921" i="1"/>
  <c r="E2920" i="1"/>
  <c r="I2920" i="1" s="1"/>
  <c r="Q2916" i="1" l="1"/>
  <c r="G2916" i="1"/>
  <c r="O2916" i="1" s="1"/>
  <c r="C2917" i="1"/>
  <c r="D2918" i="1"/>
  <c r="H2918" i="1" s="1"/>
  <c r="F2922" i="1"/>
  <c r="E2921" i="1"/>
  <c r="I2921" i="1" s="1"/>
  <c r="Q2917" i="1" l="1"/>
  <c r="G2917" i="1"/>
  <c r="O2917" i="1" s="1"/>
  <c r="C2918" i="1"/>
  <c r="D2919" i="1"/>
  <c r="H2919" i="1" s="1"/>
  <c r="F2923" i="1"/>
  <c r="E2922" i="1"/>
  <c r="I2922" i="1" s="1"/>
  <c r="Q2918" i="1" l="1"/>
  <c r="G2918" i="1"/>
  <c r="O2918" i="1" s="1"/>
  <c r="C2919" i="1"/>
  <c r="D2920" i="1"/>
  <c r="H2920" i="1" s="1"/>
  <c r="F2924" i="1"/>
  <c r="E2923" i="1"/>
  <c r="I2923" i="1" s="1"/>
  <c r="Q2919" i="1" l="1"/>
  <c r="G2919" i="1"/>
  <c r="O2919" i="1" s="1"/>
  <c r="C2920" i="1"/>
  <c r="D2921" i="1"/>
  <c r="H2921" i="1" s="1"/>
  <c r="F2925" i="1"/>
  <c r="E2924" i="1"/>
  <c r="I2924" i="1" s="1"/>
  <c r="Q2920" i="1" l="1"/>
  <c r="G2920" i="1"/>
  <c r="O2920" i="1" s="1"/>
  <c r="C2921" i="1"/>
  <c r="D2922" i="1"/>
  <c r="H2922" i="1" s="1"/>
  <c r="F2926" i="1"/>
  <c r="E2925" i="1"/>
  <c r="I2925" i="1" s="1"/>
  <c r="Q2921" i="1" l="1"/>
  <c r="G2921" i="1"/>
  <c r="O2921" i="1" s="1"/>
  <c r="C2922" i="1"/>
  <c r="D2923" i="1"/>
  <c r="H2923" i="1" s="1"/>
  <c r="F2927" i="1"/>
  <c r="E2926" i="1"/>
  <c r="I2926" i="1" s="1"/>
  <c r="Q2922" i="1" l="1"/>
  <c r="G2922" i="1"/>
  <c r="O2922" i="1" s="1"/>
  <c r="C2923" i="1"/>
  <c r="D2924" i="1"/>
  <c r="H2924" i="1" s="1"/>
  <c r="F2928" i="1"/>
  <c r="E2927" i="1"/>
  <c r="I2927" i="1" s="1"/>
  <c r="Q2923" i="1" l="1"/>
  <c r="G2923" i="1"/>
  <c r="O2923" i="1" s="1"/>
  <c r="C2924" i="1"/>
  <c r="D2925" i="1"/>
  <c r="H2925" i="1" s="1"/>
  <c r="F2929" i="1"/>
  <c r="E2928" i="1"/>
  <c r="I2928" i="1" s="1"/>
  <c r="Q2924" i="1" l="1"/>
  <c r="G2924" i="1"/>
  <c r="O2924" i="1" s="1"/>
  <c r="C2925" i="1"/>
  <c r="D2926" i="1"/>
  <c r="H2926" i="1" s="1"/>
  <c r="F2930" i="1"/>
  <c r="E2929" i="1"/>
  <c r="I2929" i="1" s="1"/>
  <c r="Q2925" i="1" l="1"/>
  <c r="G2925" i="1"/>
  <c r="O2925" i="1" s="1"/>
  <c r="C2926" i="1"/>
  <c r="D2927" i="1"/>
  <c r="H2927" i="1" s="1"/>
  <c r="F2931" i="1"/>
  <c r="E2930" i="1"/>
  <c r="I2930" i="1" s="1"/>
  <c r="Q2926" i="1" l="1"/>
  <c r="G2926" i="1"/>
  <c r="O2926" i="1" s="1"/>
  <c r="C2927" i="1"/>
  <c r="D2928" i="1"/>
  <c r="H2928" i="1" s="1"/>
  <c r="F2932" i="1"/>
  <c r="E2931" i="1"/>
  <c r="I2931" i="1" s="1"/>
  <c r="Q2927" i="1" l="1"/>
  <c r="G2927" i="1"/>
  <c r="O2927" i="1" s="1"/>
  <c r="C2928" i="1"/>
  <c r="D2929" i="1"/>
  <c r="H2929" i="1" s="1"/>
  <c r="F2933" i="1"/>
  <c r="E2932" i="1"/>
  <c r="I2932" i="1" s="1"/>
  <c r="Q2928" i="1" l="1"/>
  <c r="G2928" i="1"/>
  <c r="O2928" i="1" s="1"/>
  <c r="C2929" i="1"/>
  <c r="D2930" i="1"/>
  <c r="H2930" i="1" s="1"/>
  <c r="F2934" i="1"/>
  <c r="E2933" i="1"/>
  <c r="I2933" i="1" s="1"/>
  <c r="Q2929" i="1" l="1"/>
  <c r="G2929" i="1"/>
  <c r="O2929" i="1" s="1"/>
  <c r="C2930" i="1"/>
  <c r="D2931" i="1"/>
  <c r="H2931" i="1" s="1"/>
  <c r="F2935" i="1"/>
  <c r="E2934" i="1"/>
  <c r="I2934" i="1" s="1"/>
  <c r="Q2930" i="1" l="1"/>
  <c r="G2930" i="1"/>
  <c r="O2930" i="1" s="1"/>
  <c r="C2931" i="1"/>
  <c r="D2932" i="1"/>
  <c r="H2932" i="1" s="1"/>
  <c r="F2936" i="1"/>
  <c r="E2935" i="1"/>
  <c r="I2935" i="1" s="1"/>
  <c r="Q2931" i="1" l="1"/>
  <c r="G2931" i="1"/>
  <c r="O2931" i="1" s="1"/>
  <c r="C2932" i="1"/>
  <c r="D2933" i="1"/>
  <c r="H2933" i="1" s="1"/>
  <c r="F2937" i="1"/>
  <c r="E2936" i="1"/>
  <c r="I2936" i="1" s="1"/>
  <c r="Q2932" i="1" l="1"/>
  <c r="G2932" i="1"/>
  <c r="O2932" i="1" s="1"/>
  <c r="C2933" i="1"/>
  <c r="D2934" i="1"/>
  <c r="H2934" i="1" s="1"/>
  <c r="F2938" i="1"/>
  <c r="E2937" i="1"/>
  <c r="I2937" i="1" s="1"/>
  <c r="Q2933" i="1" l="1"/>
  <c r="G2933" i="1"/>
  <c r="O2933" i="1" s="1"/>
  <c r="C2934" i="1"/>
  <c r="D2935" i="1"/>
  <c r="H2935" i="1" s="1"/>
  <c r="F2939" i="1"/>
  <c r="E2938" i="1"/>
  <c r="I2938" i="1" s="1"/>
  <c r="Q2934" i="1" l="1"/>
  <c r="G2934" i="1"/>
  <c r="O2934" i="1" s="1"/>
  <c r="C2935" i="1"/>
  <c r="D2936" i="1"/>
  <c r="H2936" i="1" s="1"/>
  <c r="F2940" i="1"/>
  <c r="E2939" i="1"/>
  <c r="I2939" i="1" s="1"/>
  <c r="Q2935" i="1" l="1"/>
  <c r="G2935" i="1"/>
  <c r="O2935" i="1" s="1"/>
  <c r="C2936" i="1"/>
  <c r="D2937" i="1"/>
  <c r="H2937" i="1" s="1"/>
  <c r="F2941" i="1"/>
  <c r="E2940" i="1"/>
  <c r="I2940" i="1" s="1"/>
  <c r="Q2936" i="1" l="1"/>
  <c r="G2936" i="1"/>
  <c r="O2936" i="1" s="1"/>
  <c r="C2937" i="1"/>
  <c r="D2938" i="1"/>
  <c r="H2938" i="1" s="1"/>
  <c r="F2942" i="1"/>
  <c r="E2941" i="1"/>
  <c r="I2941" i="1" s="1"/>
  <c r="Q2937" i="1" l="1"/>
  <c r="G2937" i="1"/>
  <c r="O2937" i="1" s="1"/>
  <c r="C2938" i="1"/>
  <c r="D2939" i="1"/>
  <c r="H2939" i="1" s="1"/>
  <c r="F2943" i="1"/>
  <c r="E2942" i="1"/>
  <c r="I2942" i="1" s="1"/>
  <c r="Q2938" i="1" l="1"/>
  <c r="G2938" i="1"/>
  <c r="O2938" i="1" s="1"/>
  <c r="C2939" i="1"/>
  <c r="D2940" i="1"/>
  <c r="H2940" i="1" s="1"/>
  <c r="F2944" i="1"/>
  <c r="E2943" i="1"/>
  <c r="I2943" i="1" s="1"/>
  <c r="Q2939" i="1" l="1"/>
  <c r="G2939" i="1"/>
  <c r="O2939" i="1" s="1"/>
  <c r="C2940" i="1"/>
  <c r="D2941" i="1"/>
  <c r="H2941" i="1" s="1"/>
  <c r="F2945" i="1"/>
  <c r="E2944" i="1"/>
  <c r="I2944" i="1" s="1"/>
  <c r="Q2940" i="1" l="1"/>
  <c r="G2940" i="1"/>
  <c r="O2940" i="1" s="1"/>
  <c r="C2941" i="1"/>
  <c r="D2942" i="1"/>
  <c r="H2942" i="1" s="1"/>
  <c r="F2946" i="1"/>
  <c r="E2945" i="1"/>
  <c r="I2945" i="1" s="1"/>
  <c r="Q2941" i="1" l="1"/>
  <c r="G2941" i="1"/>
  <c r="O2941" i="1" s="1"/>
  <c r="C2942" i="1"/>
  <c r="D2943" i="1"/>
  <c r="H2943" i="1" s="1"/>
  <c r="F2947" i="1"/>
  <c r="E2946" i="1"/>
  <c r="I2946" i="1" s="1"/>
  <c r="Q2942" i="1" l="1"/>
  <c r="G2942" i="1"/>
  <c r="O2942" i="1" s="1"/>
  <c r="C2943" i="1"/>
  <c r="D2944" i="1"/>
  <c r="H2944" i="1" s="1"/>
  <c r="F2948" i="1"/>
  <c r="E2947" i="1"/>
  <c r="I2947" i="1" s="1"/>
  <c r="Q2943" i="1" l="1"/>
  <c r="G2943" i="1"/>
  <c r="O2943" i="1" s="1"/>
  <c r="C2944" i="1"/>
  <c r="D2945" i="1"/>
  <c r="H2945" i="1" s="1"/>
  <c r="F2949" i="1"/>
  <c r="E2948" i="1"/>
  <c r="I2948" i="1" s="1"/>
  <c r="Q2944" i="1" l="1"/>
  <c r="G2944" i="1"/>
  <c r="O2944" i="1" s="1"/>
  <c r="C2945" i="1"/>
  <c r="D2946" i="1"/>
  <c r="H2946" i="1" s="1"/>
  <c r="F2950" i="1"/>
  <c r="E2949" i="1"/>
  <c r="I2949" i="1" s="1"/>
  <c r="Q2945" i="1" l="1"/>
  <c r="G2945" i="1"/>
  <c r="O2945" i="1" s="1"/>
  <c r="C2946" i="1"/>
  <c r="D2947" i="1"/>
  <c r="H2947" i="1" s="1"/>
  <c r="F2951" i="1"/>
  <c r="E2950" i="1"/>
  <c r="I2950" i="1" s="1"/>
  <c r="Q2946" i="1" l="1"/>
  <c r="G2946" i="1"/>
  <c r="O2946" i="1" s="1"/>
  <c r="C2947" i="1"/>
  <c r="D2948" i="1"/>
  <c r="H2948" i="1" s="1"/>
  <c r="F2952" i="1"/>
  <c r="E2951" i="1"/>
  <c r="I2951" i="1" s="1"/>
  <c r="Q2947" i="1" l="1"/>
  <c r="G2947" i="1"/>
  <c r="O2947" i="1" s="1"/>
  <c r="C2948" i="1"/>
  <c r="D2949" i="1"/>
  <c r="H2949" i="1" s="1"/>
  <c r="F2953" i="1"/>
  <c r="E2952" i="1"/>
  <c r="I2952" i="1" s="1"/>
  <c r="Q2948" i="1" l="1"/>
  <c r="G2948" i="1"/>
  <c r="O2948" i="1" s="1"/>
  <c r="C2949" i="1"/>
  <c r="D2950" i="1"/>
  <c r="H2950" i="1" s="1"/>
  <c r="F2954" i="1"/>
  <c r="E2953" i="1"/>
  <c r="I2953" i="1" s="1"/>
  <c r="Q2949" i="1" l="1"/>
  <c r="G2949" i="1"/>
  <c r="O2949" i="1" s="1"/>
  <c r="C2950" i="1"/>
  <c r="D2951" i="1"/>
  <c r="H2951" i="1" s="1"/>
  <c r="F2955" i="1"/>
  <c r="E2954" i="1"/>
  <c r="I2954" i="1" s="1"/>
  <c r="Q2950" i="1" l="1"/>
  <c r="G2950" i="1"/>
  <c r="O2950" i="1" s="1"/>
  <c r="C2951" i="1"/>
  <c r="D2952" i="1"/>
  <c r="H2952" i="1" s="1"/>
  <c r="F2956" i="1"/>
  <c r="E2955" i="1"/>
  <c r="I2955" i="1" s="1"/>
  <c r="Q2951" i="1" l="1"/>
  <c r="G2951" i="1"/>
  <c r="O2951" i="1" s="1"/>
  <c r="C2952" i="1"/>
  <c r="D2953" i="1"/>
  <c r="H2953" i="1" s="1"/>
  <c r="F2957" i="1"/>
  <c r="E2956" i="1"/>
  <c r="I2956" i="1" s="1"/>
  <c r="Q2952" i="1" l="1"/>
  <c r="G2952" i="1"/>
  <c r="O2952" i="1" s="1"/>
  <c r="C2953" i="1"/>
  <c r="D2954" i="1"/>
  <c r="H2954" i="1" s="1"/>
  <c r="F2958" i="1"/>
  <c r="E2957" i="1"/>
  <c r="I2957" i="1" s="1"/>
  <c r="Q2953" i="1" l="1"/>
  <c r="G2953" i="1"/>
  <c r="O2953" i="1" s="1"/>
  <c r="C2954" i="1"/>
  <c r="D2955" i="1"/>
  <c r="H2955" i="1" s="1"/>
  <c r="F2959" i="1"/>
  <c r="E2958" i="1"/>
  <c r="I2958" i="1" s="1"/>
  <c r="Q2954" i="1" l="1"/>
  <c r="G2954" i="1"/>
  <c r="O2954" i="1" s="1"/>
  <c r="C2955" i="1"/>
  <c r="D2956" i="1"/>
  <c r="H2956" i="1" s="1"/>
  <c r="F2960" i="1"/>
  <c r="E2959" i="1"/>
  <c r="I2959" i="1" s="1"/>
  <c r="Q2955" i="1" l="1"/>
  <c r="G2955" i="1"/>
  <c r="O2955" i="1" s="1"/>
  <c r="C2956" i="1"/>
  <c r="D2957" i="1"/>
  <c r="H2957" i="1" s="1"/>
  <c r="F2961" i="1"/>
  <c r="E2960" i="1"/>
  <c r="I2960" i="1" s="1"/>
  <c r="Q2956" i="1" l="1"/>
  <c r="G2956" i="1"/>
  <c r="O2956" i="1" s="1"/>
  <c r="C2957" i="1"/>
  <c r="D2958" i="1"/>
  <c r="H2958" i="1" s="1"/>
  <c r="F2962" i="1"/>
  <c r="E2961" i="1"/>
  <c r="I2961" i="1" s="1"/>
  <c r="Q2957" i="1" l="1"/>
  <c r="G2957" i="1"/>
  <c r="O2957" i="1" s="1"/>
  <c r="C2958" i="1"/>
  <c r="D2959" i="1"/>
  <c r="H2959" i="1" s="1"/>
  <c r="F2963" i="1"/>
  <c r="E2962" i="1"/>
  <c r="I2962" i="1" s="1"/>
  <c r="Q2958" i="1" l="1"/>
  <c r="G2958" i="1"/>
  <c r="O2958" i="1" s="1"/>
  <c r="C2959" i="1"/>
  <c r="D2960" i="1"/>
  <c r="H2960" i="1" s="1"/>
  <c r="F2964" i="1"/>
  <c r="E2963" i="1"/>
  <c r="I2963" i="1" s="1"/>
  <c r="Q2959" i="1" l="1"/>
  <c r="G2959" i="1"/>
  <c r="O2959" i="1" s="1"/>
  <c r="C2960" i="1"/>
  <c r="D2961" i="1"/>
  <c r="H2961" i="1" s="1"/>
  <c r="F2965" i="1"/>
  <c r="E2964" i="1"/>
  <c r="I2964" i="1" s="1"/>
  <c r="Q2960" i="1" l="1"/>
  <c r="G2960" i="1"/>
  <c r="O2960" i="1" s="1"/>
  <c r="C2961" i="1"/>
  <c r="D2962" i="1"/>
  <c r="H2962" i="1" s="1"/>
  <c r="F2966" i="1"/>
  <c r="E2965" i="1"/>
  <c r="I2965" i="1" s="1"/>
  <c r="Q2961" i="1" l="1"/>
  <c r="G2961" i="1"/>
  <c r="O2961" i="1" s="1"/>
  <c r="C2962" i="1"/>
  <c r="D2963" i="1"/>
  <c r="H2963" i="1" s="1"/>
  <c r="F2967" i="1"/>
  <c r="E2966" i="1"/>
  <c r="I2966" i="1" s="1"/>
  <c r="Q2962" i="1" l="1"/>
  <c r="G2962" i="1"/>
  <c r="O2962" i="1" s="1"/>
  <c r="C2963" i="1"/>
  <c r="D2964" i="1"/>
  <c r="H2964" i="1" s="1"/>
  <c r="F2968" i="1"/>
  <c r="E2967" i="1"/>
  <c r="I2967" i="1" s="1"/>
  <c r="Q2963" i="1" l="1"/>
  <c r="G2963" i="1"/>
  <c r="O2963" i="1" s="1"/>
  <c r="C2964" i="1"/>
  <c r="D2965" i="1"/>
  <c r="H2965" i="1" s="1"/>
  <c r="F2969" i="1"/>
  <c r="E2968" i="1"/>
  <c r="I2968" i="1" s="1"/>
  <c r="Q2964" i="1" l="1"/>
  <c r="G2964" i="1"/>
  <c r="O2964" i="1" s="1"/>
  <c r="C2965" i="1"/>
  <c r="D2966" i="1"/>
  <c r="H2966" i="1" s="1"/>
  <c r="F2970" i="1"/>
  <c r="E2969" i="1"/>
  <c r="I2969" i="1" s="1"/>
  <c r="Q2965" i="1" l="1"/>
  <c r="G2965" i="1"/>
  <c r="O2965" i="1" s="1"/>
  <c r="C2966" i="1"/>
  <c r="D2967" i="1"/>
  <c r="H2967" i="1" s="1"/>
  <c r="F2971" i="1"/>
  <c r="E2970" i="1"/>
  <c r="I2970" i="1" s="1"/>
  <c r="Q2966" i="1" l="1"/>
  <c r="G2966" i="1"/>
  <c r="O2966" i="1" s="1"/>
  <c r="C2967" i="1"/>
  <c r="D2968" i="1"/>
  <c r="H2968" i="1" s="1"/>
  <c r="F2972" i="1"/>
  <c r="E2971" i="1"/>
  <c r="I2971" i="1" s="1"/>
  <c r="Q2967" i="1" l="1"/>
  <c r="G2967" i="1"/>
  <c r="O2967" i="1" s="1"/>
  <c r="C2968" i="1"/>
  <c r="D2969" i="1"/>
  <c r="H2969" i="1" s="1"/>
  <c r="F2973" i="1"/>
  <c r="E2972" i="1"/>
  <c r="I2972" i="1" s="1"/>
  <c r="Q2968" i="1" l="1"/>
  <c r="G2968" i="1"/>
  <c r="O2968" i="1" s="1"/>
  <c r="C2969" i="1"/>
  <c r="D2970" i="1"/>
  <c r="H2970" i="1" s="1"/>
  <c r="F2974" i="1"/>
  <c r="E2973" i="1"/>
  <c r="I2973" i="1" s="1"/>
  <c r="Q2969" i="1" l="1"/>
  <c r="G2969" i="1"/>
  <c r="O2969" i="1" s="1"/>
  <c r="C2970" i="1"/>
  <c r="D2971" i="1"/>
  <c r="H2971" i="1" s="1"/>
  <c r="F2975" i="1"/>
  <c r="E2974" i="1"/>
  <c r="I2974" i="1" s="1"/>
  <c r="Q2970" i="1" l="1"/>
  <c r="G2970" i="1"/>
  <c r="O2970" i="1" s="1"/>
  <c r="C2971" i="1"/>
  <c r="D2972" i="1"/>
  <c r="H2972" i="1" s="1"/>
  <c r="F2976" i="1"/>
  <c r="E2975" i="1"/>
  <c r="I2975" i="1" s="1"/>
  <c r="Q2971" i="1" l="1"/>
  <c r="G2971" i="1"/>
  <c r="O2971" i="1" s="1"/>
  <c r="C2972" i="1"/>
  <c r="D2973" i="1"/>
  <c r="H2973" i="1" s="1"/>
  <c r="F2977" i="1"/>
  <c r="E2976" i="1"/>
  <c r="I2976" i="1" s="1"/>
  <c r="Q2972" i="1" l="1"/>
  <c r="G2972" i="1"/>
  <c r="O2972" i="1" s="1"/>
  <c r="C2973" i="1"/>
  <c r="D2974" i="1"/>
  <c r="H2974" i="1" s="1"/>
  <c r="F2978" i="1"/>
  <c r="E2977" i="1"/>
  <c r="I2977" i="1" s="1"/>
  <c r="Q2973" i="1" l="1"/>
  <c r="G2973" i="1"/>
  <c r="O2973" i="1" s="1"/>
  <c r="C2974" i="1"/>
  <c r="D2975" i="1"/>
  <c r="H2975" i="1" s="1"/>
  <c r="F2979" i="1"/>
  <c r="E2978" i="1"/>
  <c r="I2978" i="1" s="1"/>
  <c r="Q2974" i="1" l="1"/>
  <c r="G2974" i="1"/>
  <c r="O2974" i="1" s="1"/>
  <c r="C2975" i="1"/>
  <c r="D2976" i="1"/>
  <c r="H2976" i="1" s="1"/>
  <c r="F2980" i="1"/>
  <c r="E2979" i="1"/>
  <c r="I2979" i="1" s="1"/>
  <c r="Q2975" i="1" l="1"/>
  <c r="G2975" i="1"/>
  <c r="O2975" i="1" s="1"/>
  <c r="C2976" i="1"/>
  <c r="D2977" i="1"/>
  <c r="H2977" i="1" s="1"/>
  <c r="F2981" i="1"/>
  <c r="E2980" i="1"/>
  <c r="I2980" i="1" s="1"/>
  <c r="Q2976" i="1" l="1"/>
  <c r="G2976" i="1"/>
  <c r="O2976" i="1" s="1"/>
  <c r="C2977" i="1"/>
  <c r="D2978" i="1"/>
  <c r="H2978" i="1" s="1"/>
  <c r="F2982" i="1"/>
  <c r="E2981" i="1"/>
  <c r="I2981" i="1" s="1"/>
  <c r="Q2977" i="1" l="1"/>
  <c r="G2977" i="1"/>
  <c r="O2977" i="1" s="1"/>
  <c r="C2978" i="1"/>
  <c r="D2979" i="1"/>
  <c r="H2979" i="1" s="1"/>
  <c r="F2983" i="1"/>
  <c r="E2982" i="1"/>
  <c r="I2982" i="1" s="1"/>
  <c r="Q2978" i="1" l="1"/>
  <c r="G2978" i="1"/>
  <c r="O2978" i="1" s="1"/>
  <c r="C2979" i="1"/>
  <c r="D2980" i="1"/>
  <c r="H2980" i="1" s="1"/>
  <c r="F2984" i="1"/>
  <c r="E2983" i="1"/>
  <c r="I2983" i="1" s="1"/>
  <c r="Q2979" i="1" l="1"/>
  <c r="G2979" i="1"/>
  <c r="O2979" i="1" s="1"/>
  <c r="C2980" i="1"/>
  <c r="D2981" i="1"/>
  <c r="H2981" i="1" s="1"/>
  <c r="F2985" i="1"/>
  <c r="E2984" i="1"/>
  <c r="I2984" i="1" s="1"/>
  <c r="Q2980" i="1" l="1"/>
  <c r="G2980" i="1"/>
  <c r="O2980" i="1" s="1"/>
  <c r="C2981" i="1"/>
  <c r="D2982" i="1"/>
  <c r="H2982" i="1" s="1"/>
  <c r="F2986" i="1"/>
  <c r="E2985" i="1"/>
  <c r="I2985" i="1" s="1"/>
  <c r="Q2981" i="1" l="1"/>
  <c r="G2981" i="1"/>
  <c r="O2981" i="1" s="1"/>
  <c r="C2982" i="1"/>
  <c r="D2983" i="1"/>
  <c r="H2983" i="1" s="1"/>
  <c r="F2987" i="1"/>
  <c r="E2986" i="1"/>
  <c r="I2986" i="1" s="1"/>
  <c r="Q2982" i="1" l="1"/>
  <c r="G2982" i="1"/>
  <c r="O2982" i="1" s="1"/>
  <c r="C2983" i="1"/>
  <c r="D2984" i="1"/>
  <c r="H2984" i="1" s="1"/>
  <c r="F2988" i="1"/>
  <c r="E2987" i="1"/>
  <c r="I2987" i="1" s="1"/>
  <c r="Q2983" i="1" l="1"/>
  <c r="G2983" i="1"/>
  <c r="O2983" i="1" s="1"/>
  <c r="C2984" i="1"/>
  <c r="D2985" i="1"/>
  <c r="H2985" i="1" s="1"/>
  <c r="F2989" i="1"/>
  <c r="E2988" i="1"/>
  <c r="I2988" i="1" s="1"/>
  <c r="Q2984" i="1" l="1"/>
  <c r="G2984" i="1"/>
  <c r="O2984" i="1" s="1"/>
  <c r="C2985" i="1"/>
  <c r="D2986" i="1"/>
  <c r="H2986" i="1" s="1"/>
  <c r="F2990" i="1"/>
  <c r="E2989" i="1"/>
  <c r="I2989" i="1" s="1"/>
  <c r="Q2985" i="1" l="1"/>
  <c r="G2985" i="1"/>
  <c r="O2985" i="1" s="1"/>
  <c r="C2986" i="1"/>
  <c r="D2987" i="1"/>
  <c r="H2987" i="1" s="1"/>
  <c r="F2991" i="1"/>
  <c r="E2990" i="1"/>
  <c r="I2990" i="1" s="1"/>
  <c r="Q2986" i="1" l="1"/>
  <c r="G2986" i="1"/>
  <c r="O2986" i="1" s="1"/>
  <c r="C2987" i="1"/>
  <c r="D2988" i="1"/>
  <c r="H2988" i="1" s="1"/>
  <c r="F2992" i="1"/>
  <c r="E2991" i="1"/>
  <c r="I2991" i="1" s="1"/>
  <c r="Q2987" i="1" l="1"/>
  <c r="G2987" i="1"/>
  <c r="O2987" i="1" s="1"/>
  <c r="C2988" i="1"/>
  <c r="D2989" i="1"/>
  <c r="H2989" i="1" s="1"/>
  <c r="F2993" i="1"/>
  <c r="E2992" i="1"/>
  <c r="I2992" i="1" s="1"/>
  <c r="Q2988" i="1" l="1"/>
  <c r="G2988" i="1"/>
  <c r="O2988" i="1" s="1"/>
  <c r="C2989" i="1"/>
  <c r="D2990" i="1"/>
  <c r="H2990" i="1" s="1"/>
  <c r="F2994" i="1"/>
  <c r="E2993" i="1"/>
  <c r="I2993" i="1" s="1"/>
  <c r="Q2989" i="1" l="1"/>
  <c r="G2989" i="1"/>
  <c r="O2989" i="1" s="1"/>
  <c r="C2990" i="1"/>
  <c r="D2991" i="1"/>
  <c r="H2991" i="1" s="1"/>
  <c r="F2995" i="1"/>
  <c r="E2994" i="1"/>
  <c r="I2994" i="1" s="1"/>
  <c r="Q2990" i="1" l="1"/>
  <c r="G2990" i="1"/>
  <c r="O2990" i="1" s="1"/>
  <c r="C2991" i="1"/>
  <c r="D2992" i="1"/>
  <c r="H2992" i="1" s="1"/>
  <c r="F2996" i="1"/>
  <c r="E2995" i="1"/>
  <c r="I2995" i="1" s="1"/>
  <c r="Q2991" i="1" l="1"/>
  <c r="G2991" i="1"/>
  <c r="O2991" i="1" s="1"/>
  <c r="C2992" i="1"/>
  <c r="D2993" i="1"/>
  <c r="H2993" i="1" s="1"/>
  <c r="F2997" i="1"/>
  <c r="E2996" i="1"/>
  <c r="I2996" i="1" s="1"/>
  <c r="Q2992" i="1" l="1"/>
  <c r="G2992" i="1"/>
  <c r="O2992" i="1" s="1"/>
  <c r="C2993" i="1"/>
  <c r="D2994" i="1"/>
  <c r="H2994" i="1" s="1"/>
  <c r="F2998" i="1"/>
  <c r="E2997" i="1"/>
  <c r="I2997" i="1" s="1"/>
  <c r="Q2993" i="1" l="1"/>
  <c r="G2993" i="1"/>
  <c r="O2993" i="1" s="1"/>
  <c r="C2994" i="1"/>
  <c r="D2995" i="1"/>
  <c r="H2995" i="1" s="1"/>
  <c r="F2999" i="1"/>
  <c r="E2998" i="1"/>
  <c r="I2998" i="1" s="1"/>
  <c r="Q2994" i="1" l="1"/>
  <c r="G2994" i="1"/>
  <c r="O2994" i="1" s="1"/>
  <c r="C2995" i="1"/>
  <c r="D2996" i="1"/>
  <c r="H2996" i="1" s="1"/>
  <c r="F3000" i="1"/>
  <c r="E2999" i="1"/>
  <c r="I2999" i="1" s="1"/>
  <c r="Q2995" i="1" l="1"/>
  <c r="G2995" i="1"/>
  <c r="O2995" i="1" s="1"/>
  <c r="C2996" i="1"/>
  <c r="D2997" i="1"/>
  <c r="H2997" i="1" s="1"/>
  <c r="F3001" i="1"/>
  <c r="E3000" i="1"/>
  <c r="I3000" i="1" s="1"/>
  <c r="Q2996" i="1" l="1"/>
  <c r="G2996" i="1"/>
  <c r="O2996" i="1" s="1"/>
  <c r="C2997" i="1"/>
  <c r="D2998" i="1"/>
  <c r="H2998" i="1" s="1"/>
  <c r="F3002" i="1"/>
  <c r="E3001" i="1"/>
  <c r="I3001" i="1" s="1"/>
  <c r="Q2997" i="1" l="1"/>
  <c r="G2997" i="1"/>
  <c r="O2997" i="1" s="1"/>
  <c r="C2998" i="1"/>
  <c r="D2999" i="1"/>
  <c r="H2999" i="1" s="1"/>
  <c r="F3003" i="1"/>
  <c r="E3002" i="1"/>
  <c r="I3002" i="1" s="1"/>
  <c r="Q2998" i="1" l="1"/>
  <c r="G2998" i="1"/>
  <c r="O2998" i="1" s="1"/>
  <c r="C2999" i="1"/>
  <c r="D3000" i="1"/>
  <c r="H3000" i="1" s="1"/>
  <c r="F3004" i="1"/>
  <c r="E3003" i="1"/>
  <c r="I3003" i="1" s="1"/>
  <c r="Q2999" i="1" l="1"/>
  <c r="G2999" i="1"/>
  <c r="O2999" i="1" s="1"/>
  <c r="C3000" i="1"/>
  <c r="D3001" i="1"/>
  <c r="H3001" i="1" s="1"/>
  <c r="F3005" i="1"/>
  <c r="E3004" i="1"/>
  <c r="I3004" i="1" s="1"/>
  <c r="Q3000" i="1" l="1"/>
  <c r="G3000" i="1"/>
  <c r="O3000" i="1" s="1"/>
  <c r="C3001" i="1"/>
  <c r="D3002" i="1"/>
  <c r="H3002" i="1" s="1"/>
  <c r="F3006" i="1"/>
  <c r="E3005" i="1"/>
  <c r="I3005" i="1" s="1"/>
  <c r="Q3001" i="1" l="1"/>
  <c r="G3001" i="1"/>
  <c r="O3001" i="1" s="1"/>
  <c r="C3002" i="1"/>
  <c r="D3003" i="1"/>
  <c r="H3003" i="1" s="1"/>
  <c r="F3007" i="1"/>
  <c r="E3006" i="1"/>
  <c r="I3006" i="1" s="1"/>
  <c r="Q3002" i="1" l="1"/>
  <c r="G3002" i="1"/>
  <c r="O3002" i="1" s="1"/>
  <c r="C3003" i="1"/>
  <c r="D3004" i="1"/>
  <c r="H3004" i="1" s="1"/>
  <c r="F3008" i="1"/>
  <c r="E3007" i="1"/>
  <c r="I3007" i="1" s="1"/>
  <c r="Q3003" i="1" l="1"/>
  <c r="G3003" i="1"/>
  <c r="O3003" i="1" s="1"/>
  <c r="C3004" i="1"/>
  <c r="D3005" i="1"/>
  <c r="H3005" i="1" s="1"/>
  <c r="F3009" i="1"/>
  <c r="E3008" i="1"/>
  <c r="I3008" i="1" s="1"/>
  <c r="Q3004" i="1" l="1"/>
  <c r="G3004" i="1"/>
  <c r="O3004" i="1" s="1"/>
  <c r="C3005" i="1"/>
  <c r="D3006" i="1"/>
  <c r="H3006" i="1" s="1"/>
  <c r="F3010" i="1"/>
  <c r="E3009" i="1"/>
  <c r="I3009" i="1" s="1"/>
  <c r="Q3005" i="1" l="1"/>
  <c r="G3005" i="1"/>
  <c r="O3005" i="1" s="1"/>
  <c r="C3006" i="1"/>
  <c r="D3007" i="1"/>
  <c r="H3007" i="1" s="1"/>
  <c r="F3011" i="1"/>
  <c r="E3010" i="1"/>
  <c r="I3010" i="1" s="1"/>
  <c r="Q3006" i="1" l="1"/>
  <c r="G3006" i="1"/>
  <c r="O3006" i="1" s="1"/>
  <c r="C3007" i="1"/>
  <c r="D3008" i="1"/>
  <c r="H3008" i="1" s="1"/>
  <c r="F3012" i="1"/>
  <c r="E3011" i="1"/>
  <c r="I3011" i="1" s="1"/>
  <c r="Q3007" i="1" l="1"/>
  <c r="G3007" i="1"/>
  <c r="O3007" i="1" s="1"/>
  <c r="C3008" i="1"/>
  <c r="D3009" i="1"/>
  <c r="H3009" i="1" s="1"/>
  <c r="F3013" i="1"/>
  <c r="E3012" i="1"/>
  <c r="I3012" i="1" s="1"/>
  <c r="Q3008" i="1" l="1"/>
  <c r="G3008" i="1"/>
  <c r="O3008" i="1" s="1"/>
  <c r="C3009" i="1"/>
  <c r="D3010" i="1"/>
  <c r="H3010" i="1" s="1"/>
  <c r="F3014" i="1"/>
  <c r="E3013" i="1"/>
  <c r="I3013" i="1" s="1"/>
  <c r="Q3009" i="1" l="1"/>
  <c r="G3009" i="1"/>
  <c r="O3009" i="1" s="1"/>
  <c r="C3010" i="1"/>
  <c r="D3011" i="1"/>
  <c r="H3011" i="1" s="1"/>
  <c r="F3015" i="1"/>
  <c r="E3014" i="1"/>
  <c r="I3014" i="1" s="1"/>
  <c r="Q3010" i="1" l="1"/>
  <c r="G3010" i="1"/>
  <c r="O3010" i="1" s="1"/>
  <c r="C3011" i="1"/>
  <c r="D3012" i="1"/>
  <c r="H3012" i="1" s="1"/>
  <c r="F3016" i="1"/>
  <c r="E3015" i="1"/>
  <c r="I3015" i="1" s="1"/>
  <c r="Q3011" i="1" l="1"/>
  <c r="G3011" i="1"/>
  <c r="O3011" i="1" s="1"/>
  <c r="C3012" i="1"/>
  <c r="D3013" i="1"/>
  <c r="H3013" i="1" s="1"/>
  <c r="F3017" i="1"/>
  <c r="E3016" i="1"/>
  <c r="I3016" i="1" s="1"/>
  <c r="Q3012" i="1" l="1"/>
  <c r="G3012" i="1"/>
  <c r="O3012" i="1" s="1"/>
  <c r="C3013" i="1"/>
  <c r="D3014" i="1"/>
  <c r="H3014" i="1" s="1"/>
  <c r="F3018" i="1"/>
  <c r="E3017" i="1"/>
  <c r="I3017" i="1" s="1"/>
  <c r="Q3013" i="1" l="1"/>
  <c r="G3013" i="1"/>
  <c r="O3013" i="1" s="1"/>
  <c r="C3014" i="1"/>
  <c r="D3015" i="1"/>
  <c r="H3015" i="1" s="1"/>
  <c r="F3019" i="1"/>
  <c r="E3018" i="1"/>
  <c r="I3018" i="1" s="1"/>
  <c r="Q3014" i="1" l="1"/>
  <c r="G3014" i="1"/>
  <c r="O3014" i="1" s="1"/>
  <c r="C3015" i="1"/>
  <c r="D3016" i="1"/>
  <c r="H3016" i="1" s="1"/>
  <c r="F3020" i="1"/>
  <c r="E3019" i="1"/>
  <c r="I3019" i="1" s="1"/>
  <c r="Q3015" i="1" l="1"/>
  <c r="G3015" i="1"/>
  <c r="O3015" i="1" s="1"/>
  <c r="C3016" i="1"/>
  <c r="D3017" i="1"/>
  <c r="H3017" i="1" s="1"/>
  <c r="F3021" i="1"/>
  <c r="E3020" i="1"/>
  <c r="I3020" i="1" s="1"/>
  <c r="Q3016" i="1" l="1"/>
  <c r="G3016" i="1"/>
  <c r="O3016" i="1" s="1"/>
  <c r="C3017" i="1"/>
  <c r="D3018" i="1"/>
  <c r="H3018" i="1" s="1"/>
  <c r="F3022" i="1"/>
  <c r="E3021" i="1"/>
  <c r="I3021" i="1" s="1"/>
  <c r="Q3017" i="1" l="1"/>
  <c r="G3017" i="1"/>
  <c r="O3017" i="1" s="1"/>
  <c r="C3018" i="1"/>
  <c r="D3019" i="1"/>
  <c r="H3019" i="1" s="1"/>
  <c r="F3023" i="1"/>
  <c r="E3022" i="1"/>
  <c r="I3022" i="1" s="1"/>
  <c r="Q3018" i="1" l="1"/>
  <c r="G3018" i="1"/>
  <c r="O3018" i="1" s="1"/>
  <c r="C3019" i="1"/>
  <c r="D3020" i="1"/>
  <c r="H3020" i="1" s="1"/>
  <c r="F3024" i="1"/>
  <c r="E3023" i="1"/>
  <c r="I3023" i="1" s="1"/>
  <c r="Q3019" i="1" l="1"/>
  <c r="G3019" i="1"/>
  <c r="O3019" i="1" s="1"/>
  <c r="C3020" i="1"/>
  <c r="D3021" i="1"/>
  <c r="H3021" i="1" s="1"/>
  <c r="F3025" i="1"/>
  <c r="E3024" i="1"/>
  <c r="I3024" i="1" s="1"/>
  <c r="Q3020" i="1" l="1"/>
  <c r="G3020" i="1"/>
  <c r="O3020" i="1" s="1"/>
  <c r="C3021" i="1"/>
  <c r="D3022" i="1"/>
  <c r="H3022" i="1" s="1"/>
  <c r="F3026" i="1"/>
  <c r="E3025" i="1"/>
  <c r="I3025" i="1" s="1"/>
  <c r="Q3021" i="1" l="1"/>
  <c r="G3021" i="1"/>
  <c r="O3021" i="1" s="1"/>
  <c r="C3022" i="1"/>
  <c r="D3023" i="1"/>
  <c r="H3023" i="1" s="1"/>
  <c r="F3027" i="1"/>
  <c r="E3026" i="1"/>
  <c r="I3026" i="1" s="1"/>
  <c r="Q3022" i="1" l="1"/>
  <c r="G3022" i="1"/>
  <c r="O3022" i="1" s="1"/>
  <c r="C3023" i="1"/>
  <c r="D3024" i="1"/>
  <c r="H3024" i="1" s="1"/>
  <c r="F3028" i="1"/>
  <c r="E3027" i="1"/>
  <c r="I3027" i="1" s="1"/>
  <c r="Q3023" i="1" l="1"/>
  <c r="G3023" i="1"/>
  <c r="O3023" i="1" s="1"/>
  <c r="C3024" i="1"/>
  <c r="D3025" i="1"/>
  <c r="H3025" i="1" s="1"/>
  <c r="F3029" i="1"/>
  <c r="E3028" i="1"/>
  <c r="I3028" i="1" s="1"/>
  <c r="Q3024" i="1" l="1"/>
  <c r="G3024" i="1"/>
  <c r="O3024" i="1" s="1"/>
  <c r="C3025" i="1"/>
  <c r="D3026" i="1"/>
  <c r="H3026" i="1" s="1"/>
  <c r="F3030" i="1"/>
  <c r="E3029" i="1"/>
  <c r="I3029" i="1" s="1"/>
  <c r="Q3025" i="1" l="1"/>
  <c r="G3025" i="1"/>
  <c r="O3025" i="1" s="1"/>
  <c r="C3026" i="1"/>
  <c r="D3027" i="1"/>
  <c r="H3027" i="1" s="1"/>
  <c r="F3031" i="1"/>
  <c r="E3030" i="1"/>
  <c r="I3030" i="1" s="1"/>
  <c r="Q3026" i="1" l="1"/>
  <c r="G3026" i="1"/>
  <c r="O3026" i="1" s="1"/>
  <c r="C3027" i="1"/>
  <c r="D3028" i="1"/>
  <c r="H3028" i="1" s="1"/>
  <c r="F3032" i="1"/>
  <c r="E3031" i="1"/>
  <c r="I3031" i="1" s="1"/>
  <c r="Q3027" i="1" l="1"/>
  <c r="G3027" i="1"/>
  <c r="O3027" i="1" s="1"/>
  <c r="C3028" i="1"/>
  <c r="D3029" i="1"/>
  <c r="H3029" i="1" s="1"/>
  <c r="F3033" i="1"/>
  <c r="E3032" i="1"/>
  <c r="I3032" i="1" s="1"/>
  <c r="Q3028" i="1" l="1"/>
  <c r="G3028" i="1"/>
  <c r="O3028" i="1" s="1"/>
  <c r="C3029" i="1"/>
  <c r="D3030" i="1"/>
  <c r="H3030" i="1" s="1"/>
  <c r="F3034" i="1"/>
  <c r="E3033" i="1"/>
  <c r="I3033" i="1" s="1"/>
  <c r="Q3029" i="1" l="1"/>
  <c r="G3029" i="1"/>
  <c r="O3029" i="1" s="1"/>
  <c r="C3030" i="1"/>
  <c r="D3031" i="1"/>
  <c r="H3031" i="1" s="1"/>
  <c r="F3035" i="1"/>
  <c r="E3034" i="1"/>
  <c r="I3034" i="1" s="1"/>
  <c r="Q3030" i="1" l="1"/>
  <c r="G3030" i="1"/>
  <c r="O3030" i="1" s="1"/>
  <c r="C3031" i="1"/>
  <c r="D3032" i="1"/>
  <c r="H3032" i="1" s="1"/>
  <c r="F3036" i="1"/>
  <c r="E3035" i="1"/>
  <c r="I3035" i="1" s="1"/>
  <c r="Q3031" i="1" l="1"/>
  <c r="G3031" i="1"/>
  <c r="O3031" i="1" s="1"/>
  <c r="C3032" i="1"/>
  <c r="D3033" i="1"/>
  <c r="H3033" i="1" s="1"/>
  <c r="F3037" i="1"/>
  <c r="E3036" i="1"/>
  <c r="I3036" i="1" s="1"/>
  <c r="Q3032" i="1" l="1"/>
  <c r="G3032" i="1"/>
  <c r="O3032" i="1" s="1"/>
  <c r="C3033" i="1"/>
  <c r="D3034" i="1"/>
  <c r="H3034" i="1" s="1"/>
  <c r="F3038" i="1"/>
  <c r="E3037" i="1"/>
  <c r="I3037" i="1" s="1"/>
  <c r="Q3033" i="1" l="1"/>
  <c r="G3033" i="1"/>
  <c r="O3033" i="1" s="1"/>
  <c r="C3034" i="1"/>
  <c r="D3035" i="1"/>
  <c r="H3035" i="1" s="1"/>
  <c r="F3039" i="1"/>
  <c r="E3038" i="1"/>
  <c r="I3038" i="1" s="1"/>
  <c r="Q3034" i="1" l="1"/>
  <c r="G3034" i="1"/>
  <c r="O3034" i="1" s="1"/>
  <c r="C3035" i="1"/>
  <c r="D3036" i="1"/>
  <c r="H3036" i="1" s="1"/>
  <c r="F3040" i="1"/>
  <c r="E3039" i="1"/>
  <c r="I3039" i="1" s="1"/>
  <c r="Q3035" i="1" l="1"/>
  <c r="G3035" i="1"/>
  <c r="O3035" i="1" s="1"/>
  <c r="C3036" i="1"/>
  <c r="D3037" i="1"/>
  <c r="H3037" i="1" s="1"/>
  <c r="F3041" i="1"/>
  <c r="E3040" i="1"/>
  <c r="I3040" i="1" s="1"/>
  <c r="Q3036" i="1" l="1"/>
  <c r="G3036" i="1"/>
  <c r="O3036" i="1" s="1"/>
  <c r="C3037" i="1"/>
  <c r="D3038" i="1"/>
  <c r="H3038" i="1" s="1"/>
  <c r="F3042" i="1"/>
  <c r="E3041" i="1"/>
  <c r="I3041" i="1" s="1"/>
  <c r="Q3037" i="1" l="1"/>
  <c r="G3037" i="1"/>
  <c r="O3037" i="1" s="1"/>
  <c r="C3038" i="1"/>
  <c r="D3039" i="1"/>
  <c r="H3039" i="1" s="1"/>
  <c r="F3043" i="1"/>
  <c r="E3042" i="1"/>
  <c r="I3042" i="1" s="1"/>
  <c r="Q3038" i="1" l="1"/>
  <c r="G3038" i="1"/>
  <c r="O3038" i="1" s="1"/>
  <c r="C3039" i="1"/>
  <c r="D3040" i="1"/>
  <c r="H3040" i="1" s="1"/>
  <c r="F3044" i="1"/>
  <c r="E3043" i="1"/>
  <c r="I3043" i="1" s="1"/>
  <c r="Q3039" i="1" l="1"/>
  <c r="G3039" i="1"/>
  <c r="O3039" i="1" s="1"/>
  <c r="C3040" i="1"/>
  <c r="D3041" i="1"/>
  <c r="H3041" i="1" s="1"/>
  <c r="F3045" i="1"/>
  <c r="E3044" i="1"/>
  <c r="I3044" i="1" s="1"/>
  <c r="Q3040" i="1" l="1"/>
  <c r="G3040" i="1"/>
  <c r="O3040" i="1" s="1"/>
  <c r="C3041" i="1"/>
  <c r="D3042" i="1"/>
  <c r="H3042" i="1" s="1"/>
  <c r="F3046" i="1"/>
  <c r="E3045" i="1"/>
  <c r="I3045" i="1" s="1"/>
  <c r="Q3041" i="1" l="1"/>
  <c r="G3041" i="1"/>
  <c r="O3041" i="1" s="1"/>
  <c r="C3042" i="1"/>
  <c r="D3043" i="1"/>
  <c r="H3043" i="1" s="1"/>
  <c r="F3047" i="1"/>
  <c r="E3046" i="1"/>
  <c r="I3046" i="1" s="1"/>
  <c r="Q3042" i="1" l="1"/>
  <c r="G3042" i="1"/>
  <c r="O3042" i="1" s="1"/>
  <c r="C3043" i="1"/>
  <c r="D3044" i="1"/>
  <c r="H3044" i="1" s="1"/>
  <c r="F3048" i="1"/>
  <c r="E3047" i="1"/>
  <c r="I3047" i="1" s="1"/>
  <c r="Q3043" i="1" l="1"/>
  <c r="G3043" i="1"/>
  <c r="O3043" i="1" s="1"/>
  <c r="C3044" i="1"/>
  <c r="D3045" i="1"/>
  <c r="H3045" i="1" s="1"/>
  <c r="F3049" i="1"/>
  <c r="E3048" i="1"/>
  <c r="I3048" i="1" s="1"/>
  <c r="Q3044" i="1" l="1"/>
  <c r="G3044" i="1"/>
  <c r="O3044" i="1" s="1"/>
  <c r="C3045" i="1"/>
  <c r="D3046" i="1"/>
  <c r="H3046" i="1" s="1"/>
  <c r="F3050" i="1"/>
  <c r="E3049" i="1"/>
  <c r="I3049" i="1" s="1"/>
  <c r="Q3045" i="1" l="1"/>
  <c r="G3045" i="1"/>
  <c r="O3045" i="1" s="1"/>
  <c r="C3046" i="1"/>
  <c r="D3047" i="1"/>
  <c r="H3047" i="1" s="1"/>
  <c r="F3051" i="1"/>
  <c r="E3050" i="1"/>
  <c r="I3050" i="1" s="1"/>
  <c r="Q3046" i="1" l="1"/>
  <c r="G3046" i="1"/>
  <c r="O3046" i="1" s="1"/>
  <c r="C3047" i="1"/>
  <c r="D3048" i="1"/>
  <c r="H3048" i="1" s="1"/>
  <c r="F3052" i="1"/>
  <c r="E3051" i="1"/>
  <c r="I3051" i="1" s="1"/>
  <c r="Q3047" i="1" l="1"/>
  <c r="G3047" i="1"/>
  <c r="O3047" i="1" s="1"/>
  <c r="C3048" i="1"/>
  <c r="D3049" i="1"/>
  <c r="H3049" i="1" s="1"/>
  <c r="F3053" i="1"/>
  <c r="E3052" i="1"/>
  <c r="I3052" i="1" s="1"/>
  <c r="Q3048" i="1" l="1"/>
  <c r="G3048" i="1"/>
  <c r="O3048" i="1" s="1"/>
  <c r="C3049" i="1"/>
  <c r="D3050" i="1"/>
  <c r="H3050" i="1" s="1"/>
  <c r="F3054" i="1"/>
  <c r="E3053" i="1"/>
  <c r="I3053" i="1" s="1"/>
  <c r="Q3049" i="1" l="1"/>
  <c r="G3049" i="1"/>
  <c r="O3049" i="1" s="1"/>
  <c r="C3050" i="1"/>
  <c r="D3051" i="1"/>
  <c r="H3051" i="1" s="1"/>
  <c r="F3055" i="1"/>
  <c r="E3054" i="1"/>
  <c r="I3054" i="1" s="1"/>
  <c r="Q3050" i="1" l="1"/>
  <c r="G3050" i="1"/>
  <c r="O3050" i="1" s="1"/>
  <c r="C3051" i="1"/>
  <c r="D3052" i="1"/>
  <c r="H3052" i="1" s="1"/>
  <c r="F3056" i="1"/>
  <c r="E3055" i="1"/>
  <c r="I3055" i="1" s="1"/>
  <c r="Q3051" i="1" l="1"/>
  <c r="G3051" i="1"/>
  <c r="O3051" i="1" s="1"/>
  <c r="C3052" i="1"/>
  <c r="D3053" i="1"/>
  <c r="H3053" i="1" s="1"/>
  <c r="F3057" i="1"/>
  <c r="E3056" i="1"/>
  <c r="I3056" i="1" s="1"/>
  <c r="Q3052" i="1" l="1"/>
  <c r="G3052" i="1"/>
  <c r="O3052" i="1" s="1"/>
  <c r="C3053" i="1"/>
  <c r="D3054" i="1"/>
  <c r="H3054" i="1" s="1"/>
  <c r="F3058" i="1"/>
  <c r="E3057" i="1"/>
  <c r="I3057" i="1" s="1"/>
  <c r="Q3053" i="1" l="1"/>
  <c r="G3053" i="1"/>
  <c r="O3053" i="1" s="1"/>
  <c r="C3054" i="1"/>
  <c r="D3055" i="1"/>
  <c r="H3055" i="1" s="1"/>
  <c r="F3059" i="1"/>
  <c r="E3058" i="1"/>
  <c r="I3058" i="1" s="1"/>
  <c r="Q3054" i="1" l="1"/>
  <c r="G3054" i="1"/>
  <c r="O3054" i="1" s="1"/>
  <c r="C3055" i="1"/>
  <c r="D3056" i="1"/>
  <c r="H3056" i="1" s="1"/>
  <c r="F3060" i="1"/>
  <c r="E3059" i="1"/>
  <c r="I3059" i="1" s="1"/>
  <c r="Q3055" i="1" l="1"/>
  <c r="G3055" i="1"/>
  <c r="O3055" i="1" s="1"/>
  <c r="C3056" i="1"/>
  <c r="D3057" i="1"/>
  <c r="H3057" i="1" s="1"/>
  <c r="F3061" i="1"/>
  <c r="E3060" i="1"/>
  <c r="I3060" i="1" s="1"/>
  <c r="Q3056" i="1" l="1"/>
  <c r="G3056" i="1"/>
  <c r="O3056" i="1" s="1"/>
  <c r="C3057" i="1"/>
  <c r="D3058" i="1"/>
  <c r="H3058" i="1" s="1"/>
  <c r="F3062" i="1"/>
  <c r="E3061" i="1"/>
  <c r="I3061" i="1" s="1"/>
  <c r="Q3057" i="1" l="1"/>
  <c r="G3057" i="1"/>
  <c r="O3057" i="1" s="1"/>
  <c r="C3058" i="1"/>
  <c r="D3059" i="1"/>
  <c r="H3059" i="1" s="1"/>
  <c r="F3063" i="1"/>
  <c r="E3062" i="1"/>
  <c r="I3062" i="1" s="1"/>
  <c r="Q3058" i="1" l="1"/>
  <c r="G3058" i="1"/>
  <c r="O3058" i="1" s="1"/>
  <c r="C3059" i="1"/>
  <c r="D3060" i="1"/>
  <c r="H3060" i="1" s="1"/>
  <c r="F3064" i="1"/>
  <c r="E3063" i="1"/>
  <c r="I3063" i="1" s="1"/>
  <c r="Q3059" i="1" l="1"/>
  <c r="G3059" i="1"/>
  <c r="O3059" i="1" s="1"/>
  <c r="C3060" i="1"/>
  <c r="D3061" i="1"/>
  <c r="H3061" i="1" s="1"/>
  <c r="F3065" i="1"/>
  <c r="E3064" i="1"/>
  <c r="I3064" i="1" s="1"/>
  <c r="Q3060" i="1" l="1"/>
  <c r="G3060" i="1"/>
  <c r="O3060" i="1" s="1"/>
  <c r="C3061" i="1"/>
  <c r="D3062" i="1"/>
  <c r="H3062" i="1" s="1"/>
  <c r="F3066" i="1"/>
  <c r="E3065" i="1"/>
  <c r="I3065" i="1" s="1"/>
  <c r="Q3061" i="1" l="1"/>
  <c r="G3061" i="1"/>
  <c r="O3061" i="1" s="1"/>
  <c r="C3062" i="1"/>
  <c r="D3063" i="1"/>
  <c r="H3063" i="1" s="1"/>
  <c r="F3067" i="1"/>
  <c r="E3066" i="1"/>
  <c r="I3066" i="1" s="1"/>
  <c r="Q3062" i="1" l="1"/>
  <c r="G3062" i="1"/>
  <c r="O3062" i="1" s="1"/>
  <c r="C3063" i="1"/>
  <c r="D3064" i="1"/>
  <c r="H3064" i="1" s="1"/>
  <c r="F3068" i="1"/>
  <c r="E3067" i="1"/>
  <c r="I3067" i="1" s="1"/>
  <c r="Q3063" i="1" l="1"/>
  <c r="G3063" i="1"/>
  <c r="O3063" i="1" s="1"/>
  <c r="C3064" i="1"/>
  <c r="D3065" i="1"/>
  <c r="H3065" i="1" s="1"/>
  <c r="F3069" i="1"/>
  <c r="E3068" i="1"/>
  <c r="I3068" i="1" s="1"/>
  <c r="Q3064" i="1" l="1"/>
  <c r="G3064" i="1"/>
  <c r="O3064" i="1" s="1"/>
  <c r="C3065" i="1"/>
  <c r="D3066" i="1"/>
  <c r="H3066" i="1" s="1"/>
  <c r="F3070" i="1"/>
  <c r="E3069" i="1"/>
  <c r="I3069" i="1" s="1"/>
  <c r="Q3065" i="1" l="1"/>
  <c r="G3065" i="1"/>
  <c r="O3065" i="1" s="1"/>
  <c r="C3066" i="1"/>
  <c r="D3067" i="1"/>
  <c r="H3067" i="1" s="1"/>
  <c r="F3071" i="1"/>
  <c r="E3070" i="1"/>
  <c r="I3070" i="1" s="1"/>
  <c r="Q3066" i="1" l="1"/>
  <c r="G3066" i="1"/>
  <c r="O3066" i="1" s="1"/>
  <c r="C3067" i="1"/>
  <c r="D3068" i="1"/>
  <c r="H3068" i="1" s="1"/>
  <c r="F3072" i="1"/>
  <c r="E3071" i="1"/>
  <c r="I3071" i="1" s="1"/>
  <c r="Q3067" i="1" l="1"/>
  <c r="G3067" i="1"/>
  <c r="O3067" i="1" s="1"/>
  <c r="C3068" i="1"/>
  <c r="D3069" i="1"/>
  <c r="H3069" i="1" s="1"/>
  <c r="F3073" i="1"/>
  <c r="E3072" i="1"/>
  <c r="I3072" i="1" s="1"/>
  <c r="Q3068" i="1" l="1"/>
  <c r="G3068" i="1"/>
  <c r="O3068" i="1" s="1"/>
  <c r="C3069" i="1"/>
  <c r="D3070" i="1"/>
  <c r="H3070" i="1" s="1"/>
  <c r="F3074" i="1"/>
  <c r="E3073" i="1"/>
  <c r="I3073" i="1" s="1"/>
  <c r="Q3069" i="1" l="1"/>
  <c r="G3069" i="1"/>
  <c r="O3069" i="1" s="1"/>
  <c r="C3070" i="1"/>
  <c r="D3071" i="1"/>
  <c r="H3071" i="1" s="1"/>
  <c r="F3075" i="1"/>
  <c r="E3074" i="1"/>
  <c r="I3074" i="1" s="1"/>
  <c r="Q3070" i="1" l="1"/>
  <c r="G3070" i="1"/>
  <c r="O3070" i="1" s="1"/>
  <c r="C3071" i="1"/>
  <c r="D3072" i="1"/>
  <c r="H3072" i="1" s="1"/>
  <c r="F3076" i="1"/>
  <c r="E3075" i="1"/>
  <c r="I3075" i="1" s="1"/>
  <c r="Q3071" i="1" l="1"/>
  <c r="G3071" i="1"/>
  <c r="O3071" i="1" s="1"/>
  <c r="C3072" i="1"/>
  <c r="D3073" i="1"/>
  <c r="H3073" i="1" s="1"/>
  <c r="F3077" i="1"/>
  <c r="E3076" i="1"/>
  <c r="I3076" i="1" s="1"/>
  <c r="Q3072" i="1" l="1"/>
  <c r="G3072" i="1"/>
  <c r="O3072" i="1" s="1"/>
  <c r="C3073" i="1"/>
  <c r="D3074" i="1"/>
  <c r="H3074" i="1" s="1"/>
  <c r="F3078" i="1"/>
  <c r="E3077" i="1"/>
  <c r="I3077" i="1" s="1"/>
  <c r="Q3073" i="1" l="1"/>
  <c r="G3073" i="1"/>
  <c r="O3073" i="1" s="1"/>
  <c r="C3074" i="1"/>
  <c r="D3075" i="1"/>
  <c r="H3075" i="1" s="1"/>
  <c r="F3079" i="1"/>
  <c r="E3078" i="1"/>
  <c r="I3078" i="1" s="1"/>
  <c r="Q3074" i="1" l="1"/>
  <c r="G3074" i="1"/>
  <c r="O3074" i="1" s="1"/>
  <c r="C3075" i="1"/>
  <c r="D3076" i="1"/>
  <c r="H3076" i="1" s="1"/>
  <c r="F3080" i="1"/>
  <c r="E3079" i="1"/>
  <c r="I3079" i="1" s="1"/>
  <c r="Q3075" i="1" l="1"/>
  <c r="G3075" i="1"/>
  <c r="O3075" i="1" s="1"/>
  <c r="C3076" i="1"/>
  <c r="D3077" i="1"/>
  <c r="H3077" i="1" s="1"/>
  <c r="F3081" i="1"/>
  <c r="E3080" i="1"/>
  <c r="I3080" i="1" s="1"/>
  <c r="Q3076" i="1" l="1"/>
  <c r="G3076" i="1"/>
  <c r="O3076" i="1" s="1"/>
  <c r="C3077" i="1"/>
  <c r="D3078" i="1"/>
  <c r="H3078" i="1" s="1"/>
  <c r="F3082" i="1"/>
  <c r="E3081" i="1"/>
  <c r="I3081" i="1" s="1"/>
  <c r="Q3077" i="1" l="1"/>
  <c r="G3077" i="1"/>
  <c r="O3077" i="1" s="1"/>
  <c r="C3078" i="1"/>
  <c r="D3079" i="1"/>
  <c r="H3079" i="1" s="1"/>
  <c r="F3083" i="1"/>
  <c r="E3082" i="1"/>
  <c r="I3082" i="1" s="1"/>
  <c r="Q3078" i="1" l="1"/>
  <c r="G3078" i="1"/>
  <c r="O3078" i="1" s="1"/>
  <c r="C3079" i="1"/>
  <c r="D3080" i="1"/>
  <c r="H3080" i="1" s="1"/>
  <c r="F3084" i="1"/>
  <c r="E3083" i="1"/>
  <c r="I3083" i="1" s="1"/>
  <c r="Q3079" i="1" l="1"/>
  <c r="G3079" i="1"/>
  <c r="O3079" i="1" s="1"/>
  <c r="C3080" i="1"/>
  <c r="D3081" i="1"/>
  <c r="H3081" i="1" s="1"/>
  <c r="F3085" i="1"/>
  <c r="E3084" i="1"/>
  <c r="I3084" i="1" s="1"/>
  <c r="Q3080" i="1" l="1"/>
  <c r="G3080" i="1"/>
  <c r="O3080" i="1" s="1"/>
  <c r="C3081" i="1"/>
  <c r="D3082" i="1"/>
  <c r="H3082" i="1" s="1"/>
  <c r="F3086" i="1"/>
  <c r="E3085" i="1"/>
  <c r="I3085" i="1" s="1"/>
  <c r="Q3081" i="1" l="1"/>
  <c r="G3081" i="1"/>
  <c r="O3081" i="1" s="1"/>
  <c r="C3082" i="1"/>
  <c r="D3083" i="1"/>
  <c r="H3083" i="1" s="1"/>
  <c r="F3087" i="1"/>
  <c r="E3086" i="1"/>
  <c r="I3086" i="1" s="1"/>
  <c r="Q3082" i="1" l="1"/>
  <c r="G3082" i="1"/>
  <c r="O3082" i="1" s="1"/>
  <c r="C3083" i="1"/>
  <c r="D3084" i="1"/>
  <c r="H3084" i="1" s="1"/>
  <c r="F3088" i="1"/>
  <c r="E3087" i="1"/>
  <c r="I3087" i="1" s="1"/>
  <c r="Q3083" i="1" l="1"/>
  <c r="G3083" i="1"/>
  <c r="O3083" i="1" s="1"/>
  <c r="C3084" i="1"/>
  <c r="D3085" i="1"/>
  <c r="H3085" i="1" s="1"/>
  <c r="F3089" i="1"/>
  <c r="E3088" i="1"/>
  <c r="I3088" i="1" s="1"/>
  <c r="Q3084" i="1" l="1"/>
  <c r="G3084" i="1"/>
  <c r="O3084" i="1" s="1"/>
  <c r="C3085" i="1"/>
  <c r="D3086" i="1"/>
  <c r="H3086" i="1" s="1"/>
  <c r="F3090" i="1"/>
  <c r="E3089" i="1"/>
  <c r="I3089" i="1" s="1"/>
  <c r="Q3085" i="1" l="1"/>
  <c r="G3085" i="1"/>
  <c r="O3085" i="1" s="1"/>
  <c r="C3086" i="1"/>
  <c r="D3087" i="1"/>
  <c r="H3087" i="1" s="1"/>
  <c r="F3091" i="1"/>
  <c r="E3090" i="1"/>
  <c r="I3090" i="1" s="1"/>
  <c r="Q3086" i="1" l="1"/>
  <c r="G3086" i="1"/>
  <c r="O3086" i="1" s="1"/>
  <c r="C3087" i="1"/>
  <c r="D3088" i="1"/>
  <c r="H3088" i="1" s="1"/>
  <c r="F3092" i="1"/>
  <c r="E3091" i="1"/>
  <c r="I3091" i="1" s="1"/>
  <c r="Q3087" i="1" l="1"/>
  <c r="G3087" i="1"/>
  <c r="O3087" i="1" s="1"/>
  <c r="C3088" i="1"/>
  <c r="D3089" i="1"/>
  <c r="H3089" i="1" s="1"/>
  <c r="F3093" i="1"/>
  <c r="E3092" i="1"/>
  <c r="I3092" i="1" s="1"/>
  <c r="Q3088" i="1" l="1"/>
  <c r="G3088" i="1"/>
  <c r="O3088" i="1" s="1"/>
  <c r="C3089" i="1"/>
  <c r="D3090" i="1"/>
  <c r="H3090" i="1" s="1"/>
  <c r="F3094" i="1"/>
  <c r="E3093" i="1"/>
  <c r="I3093" i="1" s="1"/>
  <c r="Q3089" i="1" l="1"/>
  <c r="G3089" i="1"/>
  <c r="O3089" i="1" s="1"/>
  <c r="C3090" i="1"/>
  <c r="D3091" i="1"/>
  <c r="H3091" i="1" s="1"/>
  <c r="F3095" i="1"/>
  <c r="E3094" i="1"/>
  <c r="I3094" i="1" s="1"/>
  <c r="Q3090" i="1" l="1"/>
  <c r="G3090" i="1"/>
  <c r="O3090" i="1" s="1"/>
  <c r="C3091" i="1"/>
  <c r="D3092" i="1"/>
  <c r="H3092" i="1" s="1"/>
  <c r="F3096" i="1"/>
  <c r="E3095" i="1"/>
  <c r="I3095" i="1" s="1"/>
  <c r="Q3091" i="1" l="1"/>
  <c r="G3091" i="1"/>
  <c r="O3091" i="1" s="1"/>
  <c r="C3092" i="1"/>
  <c r="D3093" i="1"/>
  <c r="H3093" i="1" s="1"/>
  <c r="F3097" i="1"/>
  <c r="E3096" i="1"/>
  <c r="I3096" i="1" s="1"/>
  <c r="Q3092" i="1" l="1"/>
  <c r="G3092" i="1"/>
  <c r="O3092" i="1" s="1"/>
  <c r="C3093" i="1"/>
  <c r="D3094" i="1"/>
  <c r="H3094" i="1" s="1"/>
  <c r="F3098" i="1"/>
  <c r="E3097" i="1"/>
  <c r="I3097" i="1" s="1"/>
  <c r="Q3093" i="1" l="1"/>
  <c r="G3093" i="1"/>
  <c r="O3093" i="1" s="1"/>
  <c r="C3094" i="1"/>
  <c r="D3095" i="1"/>
  <c r="H3095" i="1" s="1"/>
  <c r="F3099" i="1"/>
  <c r="E3098" i="1"/>
  <c r="I3098" i="1" s="1"/>
  <c r="Q3094" i="1" l="1"/>
  <c r="G3094" i="1"/>
  <c r="O3094" i="1" s="1"/>
  <c r="C3095" i="1"/>
  <c r="D3096" i="1"/>
  <c r="H3096" i="1" s="1"/>
  <c r="F3100" i="1"/>
  <c r="E3099" i="1"/>
  <c r="I3099" i="1" s="1"/>
  <c r="Q3095" i="1" l="1"/>
  <c r="G3095" i="1"/>
  <c r="O3095" i="1" s="1"/>
  <c r="C3096" i="1"/>
  <c r="D3097" i="1"/>
  <c r="H3097" i="1" s="1"/>
  <c r="F3101" i="1"/>
  <c r="E3100" i="1"/>
  <c r="I3100" i="1" s="1"/>
  <c r="Q3096" i="1" l="1"/>
  <c r="G3096" i="1"/>
  <c r="O3096" i="1" s="1"/>
  <c r="C3097" i="1"/>
  <c r="D3098" i="1"/>
  <c r="H3098" i="1" s="1"/>
  <c r="F3102" i="1"/>
  <c r="E3101" i="1"/>
  <c r="I3101" i="1" s="1"/>
  <c r="Q3097" i="1" l="1"/>
  <c r="G3097" i="1"/>
  <c r="O3097" i="1" s="1"/>
  <c r="C3098" i="1"/>
  <c r="D3099" i="1"/>
  <c r="H3099" i="1" s="1"/>
  <c r="F3103" i="1"/>
  <c r="E3102" i="1"/>
  <c r="I3102" i="1" s="1"/>
  <c r="Q3098" i="1" l="1"/>
  <c r="G3098" i="1"/>
  <c r="O3098" i="1" s="1"/>
  <c r="C3099" i="1"/>
  <c r="D3100" i="1"/>
  <c r="H3100" i="1" s="1"/>
  <c r="F3104" i="1"/>
  <c r="E3103" i="1"/>
  <c r="I3103" i="1" s="1"/>
  <c r="Q3099" i="1" l="1"/>
  <c r="G3099" i="1"/>
  <c r="O3099" i="1" s="1"/>
  <c r="C3100" i="1"/>
  <c r="D3101" i="1"/>
  <c r="H3101" i="1" s="1"/>
  <c r="F3105" i="1"/>
  <c r="E3104" i="1"/>
  <c r="I3104" i="1" s="1"/>
  <c r="Q3100" i="1" l="1"/>
  <c r="G3100" i="1"/>
  <c r="O3100" i="1" s="1"/>
  <c r="C3101" i="1"/>
  <c r="D3102" i="1"/>
  <c r="H3102" i="1" s="1"/>
  <c r="F3106" i="1"/>
  <c r="E3105" i="1"/>
  <c r="I3105" i="1" s="1"/>
  <c r="Q3101" i="1" l="1"/>
  <c r="G3101" i="1"/>
  <c r="O3101" i="1" s="1"/>
  <c r="C3102" i="1"/>
  <c r="D3103" i="1"/>
  <c r="H3103" i="1" s="1"/>
  <c r="F3107" i="1"/>
  <c r="E3106" i="1"/>
  <c r="I3106" i="1" s="1"/>
  <c r="Q3102" i="1" l="1"/>
  <c r="G3102" i="1"/>
  <c r="O3102" i="1" s="1"/>
  <c r="C3103" i="1"/>
  <c r="D3104" i="1"/>
  <c r="H3104" i="1" s="1"/>
  <c r="F3108" i="1"/>
  <c r="E3107" i="1"/>
  <c r="I3107" i="1" s="1"/>
  <c r="Q3103" i="1" l="1"/>
  <c r="G3103" i="1"/>
  <c r="O3103" i="1" s="1"/>
  <c r="C3104" i="1"/>
  <c r="D3105" i="1"/>
  <c r="H3105" i="1" s="1"/>
  <c r="F3109" i="1"/>
  <c r="E3108" i="1"/>
  <c r="I3108" i="1" s="1"/>
  <c r="Q3104" i="1" l="1"/>
  <c r="G3104" i="1"/>
  <c r="O3104" i="1" s="1"/>
  <c r="C3105" i="1"/>
  <c r="D3106" i="1"/>
  <c r="H3106" i="1" s="1"/>
  <c r="F3110" i="1"/>
  <c r="E3109" i="1"/>
  <c r="I3109" i="1" s="1"/>
  <c r="Q3105" i="1" l="1"/>
  <c r="G3105" i="1"/>
  <c r="O3105" i="1" s="1"/>
  <c r="C3106" i="1"/>
  <c r="D3107" i="1"/>
  <c r="H3107" i="1" s="1"/>
  <c r="F3111" i="1"/>
  <c r="E3110" i="1"/>
  <c r="I3110" i="1" s="1"/>
  <c r="Q3106" i="1" l="1"/>
  <c r="G3106" i="1"/>
  <c r="O3106" i="1" s="1"/>
  <c r="C3107" i="1"/>
  <c r="D3108" i="1"/>
  <c r="H3108" i="1" s="1"/>
  <c r="F3112" i="1"/>
  <c r="E3111" i="1"/>
  <c r="I3111" i="1" s="1"/>
  <c r="Q3107" i="1" l="1"/>
  <c r="G3107" i="1"/>
  <c r="O3107" i="1" s="1"/>
  <c r="C3108" i="1"/>
  <c r="D3109" i="1"/>
  <c r="H3109" i="1" s="1"/>
  <c r="F3113" i="1"/>
  <c r="E3112" i="1"/>
  <c r="I3112" i="1" s="1"/>
  <c r="Q3108" i="1" l="1"/>
  <c r="G3108" i="1"/>
  <c r="O3108" i="1" s="1"/>
  <c r="C3109" i="1"/>
  <c r="D3110" i="1"/>
  <c r="H3110" i="1" s="1"/>
  <c r="F3114" i="1"/>
  <c r="E3113" i="1"/>
  <c r="I3113" i="1" s="1"/>
  <c r="Q3109" i="1" l="1"/>
  <c r="G3109" i="1"/>
  <c r="O3109" i="1" s="1"/>
  <c r="C3110" i="1"/>
  <c r="D3111" i="1"/>
  <c r="H3111" i="1" s="1"/>
  <c r="F3115" i="1"/>
  <c r="E3114" i="1"/>
  <c r="I3114" i="1" s="1"/>
  <c r="Q3110" i="1" l="1"/>
  <c r="G3110" i="1"/>
  <c r="O3110" i="1" s="1"/>
  <c r="C3111" i="1"/>
  <c r="D3112" i="1"/>
  <c r="H3112" i="1" s="1"/>
  <c r="F3116" i="1"/>
  <c r="E3115" i="1"/>
  <c r="I3115" i="1" s="1"/>
  <c r="Q3111" i="1" l="1"/>
  <c r="G3111" i="1"/>
  <c r="O3111" i="1" s="1"/>
  <c r="C3112" i="1"/>
  <c r="D3113" i="1"/>
  <c r="H3113" i="1" s="1"/>
  <c r="F3117" i="1"/>
  <c r="E3116" i="1"/>
  <c r="I3116" i="1" s="1"/>
  <c r="Q3112" i="1" l="1"/>
  <c r="G3112" i="1"/>
  <c r="O3112" i="1" s="1"/>
  <c r="C3113" i="1"/>
  <c r="D3114" i="1"/>
  <c r="H3114" i="1" s="1"/>
  <c r="F3118" i="1"/>
  <c r="E3117" i="1"/>
  <c r="I3117" i="1" s="1"/>
  <c r="Q3113" i="1" l="1"/>
  <c r="G3113" i="1"/>
  <c r="O3113" i="1" s="1"/>
  <c r="C3114" i="1"/>
  <c r="D3115" i="1"/>
  <c r="H3115" i="1" s="1"/>
  <c r="F3119" i="1"/>
  <c r="E3118" i="1"/>
  <c r="I3118" i="1" s="1"/>
  <c r="Q3114" i="1" l="1"/>
  <c r="G3114" i="1"/>
  <c r="O3114" i="1" s="1"/>
  <c r="C3115" i="1"/>
  <c r="D3116" i="1"/>
  <c r="H3116" i="1" s="1"/>
  <c r="F3120" i="1"/>
  <c r="E3119" i="1"/>
  <c r="I3119" i="1" s="1"/>
  <c r="Q3115" i="1" l="1"/>
  <c r="G3115" i="1"/>
  <c r="O3115" i="1" s="1"/>
  <c r="C3116" i="1"/>
  <c r="D3117" i="1"/>
  <c r="H3117" i="1" s="1"/>
  <c r="F3121" i="1"/>
  <c r="E3120" i="1"/>
  <c r="I3120" i="1" s="1"/>
  <c r="Q3116" i="1" l="1"/>
  <c r="G3116" i="1"/>
  <c r="O3116" i="1" s="1"/>
  <c r="C3117" i="1"/>
  <c r="D3118" i="1"/>
  <c r="H3118" i="1" s="1"/>
  <c r="F3122" i="1"/>
  <c r="E3121" i="1"/>
  <c r="I3121" i="1" s="1"/>
  <c r="Q3117" i="1" l="1"/>
  <c r="G3117" i="1"/>
  <c r="O3117" i="1" s="1"/>
  <c r="C3118" i="1"/>
  <c r="D3119" i="1"/>
  <c r="H3119" i="1" s="1"/>
  <c r="F3123" i="1"/>
  <c r="E3122" i="1"/>
  <c r="I3122" i="1" s="1"/>
  <c r="Q3118" i="1" l="1"/>
  <c r="G3118" i="1"/>
  <c r="O3118" i="1" s="1"/>
  <c r="C3119" i="1"/>
  <c r="D3120" i="1"/>
  <c r="H3120" i="1" s="1"/>
  <c r="F3124" i="1"/>
  <c r="E3123" i="1"/>
  <c r="I3123" i="1" s="1"/>
  <c r="Q3119" i="1" l="1"/>
  <c r="G3119" i="1"/>
  <c r="O3119" i="1" s="1"/>
  <c r="C3120" i="1"/>
  <c r="D3121" i="1"/>
  <c r="H3121" i="1" s="1"/>
  <c r="F3125" i="1"/>
  <c r="E3124" i="1"/>
  <c r="I3124" i="1" s="1"/>
  <c r="Q3120" i="1" l="1"/>
  <c r="G3120" i="1"/>
  <c r="O3120" i="1" s="1"/>
  <c r="C3121" i="1"/>
  <c r="D3122" i="1"/>
  <c r="H3122" i="1" s="1"/>
  <c r="F3126" i="1"/>
  <c r="E3125" i="1"/>
  <c r="I3125" i="1" s="1"/>
  <c r="Q3121" i="1" l="1"/>
  <c r="G3121" i="1"/>
  <c r="O3121" i="1" s="1"/>
  <c r="C3122" i="1"/>
  <c r="D3123" i="1"/>
  <c r="H3123" i="1" s="1"/>
  <c r="F3127" i="1"/>
  <c r="E3126" i="1"/>
  <c r="I3126" i="1" s="1"/>
  <c r="Q3122" i="1" l="1"/>
  <c r="G3122" i="1"/>
  <c r="O3122" i="1" s="1"/>
  <c r="C3123" i="1"/>
  <c r="D3124" i="1"/>
  <c r="H3124" i="1" s="1"/>
  <c r="F3128" i="1"/>
  <c r="E3127" i="1"/>
  <c r="I3127" i="1" s="1"/>
  <c r="Q3123" i="1" l="1"/>
  <c r="G3123" i="1"/>
  <c r="O3123" i="1" s="1"/>
  <c r="C3124" i="1"/>
  <c r="D3125" i="1"/>
  <c r="H3125" i="1" s="1"/>
  <c r="F3129" i="1"/>
  <c r="E3128" i="1"/>
  <c r="I3128" i="1" s="1"/>
  <c r="Q3124" i="1" l="1"/>
  <c r="G3124" i="1"/>
  <c r="O3124" i="1" s="1"/>
  <c r="C3125" i="1"/>
  <c r="D3126" i="1"/>
  <c r="H3126" i="1" s="1"/>
  <c r="F3130" i="1"/>
  <c r="E3129" i="1"/>
  <c r="I3129" i="1" s="1"/>
  <c r="Q3125" i="1" l="1"/>
  <c r="G3125" i="1"/>
  <c r="O3125" i="1" s="1"/>
  <c r="C3126" i="1"/>
  <c r="D3127" i="1"/>
  <c r="H3127" i="1" s="1"/>
  <c r="F3131" i="1"/>
  <c r="E3130" i="1"/>
  <c r="I3130" i="1" s="1"/>
  <c r="Q3126" i="1" l="1"/>
  <c r="G3126" i="1"/>
  <c r="O3126" i="1" s="1"/>
  <c r="C3127" i="1"/>
  <c r="D3128" i="1"/>
  <c r="H3128" i="1" s="1"/>
  <c r="F3132" i="1"/>
  <c r="E3131" i="1"/>
  <c r="I3131" i="1" s="1"/>
  <c r="Q3127" i="1" l="1"/>
  <c r="G3127" i="1"/>
  <c r="O3127" i="1" s="1"/>
  <c r="C3128" i="1"/>
  <c r="D3129" i="1"/>
  <c r="H3129" i="1" s="1"/>
  <c r="F3133" i="1"/>
  <c r="E3132" i="1"/>
  <c r="I3132" i="1" s="1"/>
  <c r="Q3128" i="1" l="1"/>
  <c r="G3128" i="1"/>
  <c r="O3128" i="1" s="1"/>
  <c r="C3129" i="1"/>
  <c r="D3130" i="1"/>
  <c r="H3130" i="1" s="1"/>
  <c r="F3134" i="1"/>
  <c r="E3133" i="1"/>
  <c r="I3133" i="1" s="1"/>
  <c r="Q3129" i="1" l="1"/>
  <c r="G3129" i="1"/>
  <c r="O3129" i="1" s="1"/>
  <c r="C3130" i="1"/>
  <c r="D3131" i="1"/>
  <c r="H3131" i="1" s="1"/>
  <c r="F3135" i="1"/>
  <c r="E3134" i="1"/>
  <c r="I3134" i="1" s="1"/>
  <c r="Q3130" i="1" l="1"/>
  <c r="G3130" i="1"/>
  <c r="O3130" i="1" s="1"/>
  <c r="C3131" i="1"/>
  <c r="D3132" i="1"/>
  <c r="H3132" i="1" s="1"/>
  <c r="F3136" i="1"/>
  <c r="E3135" i="1"/>
  <c r="I3135" i="1" s="1"/>
  <c r="Q3131" i="1" l="1"/>
  <c r="G3131" i="1"/>
  <c r="O3131" i="1" s="1"/>
  <c r="C3132" i="1"/>
  <c r="D3133" i="1"/>
  <c r="H3133" i="1" s="1"/>
  <c r="F3137" i="1"/>
  <c r="E3136" i="1"/>
  <c r="I3136" i="1" s="1"/>
  <c r="Q3132" i="1" l="1"/>
  <c r="G3132" i="1"/>
  <c r="O3132" i="1" s="1"/>
  <c r="C3133" i="1"/>
  <c r="D3134" i="1"/>
  <c r="H3134" i="1" s="1"/>
  <c r="F3138" i="1"/>
  <c r="E3137" i="1"/>
  <c r="I3137" i="1" s="1"/>
  <c r="Q3133" i="1" l="1"/>
  <c r="G3133" i="1"/>
  <c r="O3133" i="1" s="1"/>
  <c r="C3134" i="1"/>
  <c r="D3135" i="1"/>
  <c r="H3135" i="1" s="1"/>
  <c r="F3139" i="1"/>
  <c r="E3138" i="1"/>
  <c r="I3138" i="1" s="1"/>
  <c r="Q3134" i="1" l="1"/>
  <c r="G3134" i="1"/>
  <c r="O3134" i="1" s="1"/>
  <c r="C3135" i="1"/>
  <c r="D3136" i="1"/>
  <c r="H3136" i="1" s="1"/>
  <c r="F3140" i="1"/>
  <c r="E3139" i="1"/>
  <c r="I3139" i="1" s="1"/>
  <c r="Q3135" i="1" l="1"/>
  <c r="G3135" i="1"/>
  <c r="O3135" i="1" s="1"/>
  <c r="C3136" i="1"/>
  <c r="D3137" i="1"/>
  <c r="H3137" i="1" s="1"/>
  <c r="F3141" i="1"/>
  <c r="E3140" i="1"/>
  <c r="I3140" i="1" s="1"/>
  <c r="Q3136" i="1" l="1"/>
  <c r="G3136" i="1"/>
  <c r="O3136" i="1" s="1"/>
  <c r="C3137" i="1"/>
  <c r="D3138" i="1"/>
  <c r="H3138" i="1" s="1"/>
  <c r="F3142" i="1"/>
  <c r="E3141" i="1"/>
  <c r="I3141" i="1" s="1"/>
  <c r="Q3137" i="1" l="1"/>
  <c r="G3137" i="1"/>
  <c r="O3137" i="1" s="1"/>
  <c r="C3138" i="1"/>
  <c r="D3139" i="1"/>
  <c r="H3139" i="1" s="1"/>
  <c r="F3143" i="1"/>
  <c r="E3142" i="1"/>
  <c r="I3142" i="1" s="1"/>
  <c r="Q3138" i="1" l="1"/>
  <c r="G3138" i="1"/>
  <c r="O3138" i="1" s="1"/>
  <c r="C3139" i="1"/>
  <c r="D3140" i="1"/>
  <c r="H3140" i="1" s="1"/>
  <c r="F3144" i="1"/>
  <c r="E3143" i="1"/>
  <c r="I3143" i="1" s="1"/>
  <c r="Q3139" i="1" l="1"/>
  <c r="G3139" i="1"/>
  <c r="O3139" i="1" s="1"/>
  <c r="C3140" i="1"/>
  <c r="D3141" i="1"/>
  <c r="H3141" i="1" s="1"/>
  <c r="F3145" i="1"/>
  <c r="E3144" i="1"/>
  <c r="I3144" i="1" s="1"/>
  <c r="Q3140" i="1" l="1"/>
  <c r="G3140" i="1"/>
  <c r="O3140" i="1" s="1"/>
  <c r="C3141" i="1"/>
  <c r="D3142" i="1"/>
  <c r="H3142" i="1" s="1"/>
  <c r="F3146" i="1"/>
  <c r="E3145" i="1"/>
  <c r="I3145" i="1" s="1"/>
  <c r="Q3141" i="1" l="1"/>
  <c r="G3141" i="1"/>
  <c r="O3141" i="1" s="1"/>
  <c r="C3142" i="1"/>
  <c r="D3143" i="1"/>
  <c r="H3143" i="1" s="1"/>
  <c r="F3147" i="1"/>
  <c r="E3146" i="1"/>
  <c r="I3146" i="1" s="1"/>
  <c r="Q3142" i="1" l="1"/>
  <c r="G3142" i="1"/>
  <c r="O3142" i="1" s="1"/>
  <c r="C3143" i="1"/>
  <c r="D3144" i="1"/>
  <c r="H3144" i="1" s="1"/>
  <c r="F3148" i="1"/>
  <c r="E3147" i="1"/>
  <c r="I3147" i="1" s="1"/>
  <c r="Q3143" i="1" l="1"/>
  <c r="G3143" i="1"/>
  <c r="O3143" i="1" s="1"/>
  <c r="C3144" i="1"/>
  <c r="D3145" i="1"/>
  <c r="H3145" i="1" s="1"/>
  <c r="F3149" i="1"/>
  <c r="E3148" i="1"/>
  <c r="I3148" i="1" s="1"/>
  <c r="Q3144" i="1" l="1"/>
  <c r="G3144" i="1"/>
  <c r="O3144" i="1" s="1"/>
  <c r="C3145" i="1"/>
  <c r="D3146" i="1"/>
  <c r="H3146" i="1" s="1"/>
  <c r="F3150" i="1"/>
  <c r="E3149" i="1"/>
  <c r="I3149" i="1" s="1"/>
  <c r="Q3145" i="1" l="1"/>
  <c r="G3145" i="1"/>
  <c r="O3145" i="1" s="1"/>
  <c r="C3146" i="1"/>
  <c r="D3147" i="1"/>
  <c r="H3147" i="1" s="1"/>
  <c r="F3151" i="1"/>
  <c r="E3150" i="1"/>
  <c r="I3150" i="1" s="1"/>
  <c r="Q3146" i="1" l="1"/>
  <c r="G3146" i="1"/>
  <c r="O3146" i="1" s="1"/>
  <c r="C3147" i="1"/>
  <c r="D3148" i="1"/>
  <c r="H3148" i="1" s="1"/>
  <c r="F3152" i="1"/>
  <c r="E3151" i="1"/>
  <c r="I3151" i="1" s="1"/>
  <c r="Q3147" i="1" l="1"/>
  <c r="G3147" i="1"/>
  <c r="O3147" i="1" s="1"/>
  <c r="C3148" i="1"/>
  <c r="D3149" i="1"/>
  <c r="H3149" i="1" s="1"/>
  <c r="F3153" i="1"/>
  <c r="E3152" i="1"/>
  <c r="I3152" i="1" s="1"/>
  <c r="Q3148" i="1" l="1"/>
  <c r="G3148" i="1"/>
  <c r="O3148" i="1" s="1"/>
  <c r="C3149" i="1"/>
  <c r="D3150" i="1"/>
  <c r="H3150" i="1" s="1"/>
  <c r="F3154" i="1"/>
  <c r="E3153" i="1"/>
  <c r="I3153" i="1" s="1"/>
  <c r="Q3149" i="1" l="1"/>
  <c r="G3149" i="1"/>
  <c r="O3149" i="1" s="1"/>
  <c r="C3150" i="1"/>
  <c r="D3151" i="1"/>
  <c r="H3151" i="1" s="1"/>
  <c r="F3155" i="1"/>
  <c r="E3154" i="1"/>
  <c r="I3154" i="1" s="1"/>
  <c r="Q3150" i="1" l="1"/>
  <c r="G3150" i="1"/>
  <c r="O3150" i="1" s="1"/>
  <c r="C3151" i="1"/>
  <c r="D3152" i="1"/>
  <c r="H3152" i="1" s="1"/>
  <c r="F3156" i="1"/>
  <c r="E3155" i="1"/>
  <c r="I3155" i="1" s="1"/>
  <c r="Q3151" i="1" l="1"/>
  <c r="G3151" i="1"/>
  <c r="O3151" i="1" s="1"/>
  <c r="C3152" i="1"/>
  <c r="D3153" i="1"/>
  <c r="H3153" i="1" s="1"/>
  <c r="F3157" i="1"/>
  <c r="E3156" i="1"/>
  <c r="I3156" i="1" s="1"/>
  <c r="Q3152" i="1" l="1"/>
  <c r="G3152" i="1"/>
  <c r="O3152" i="1" s="1"/>
  <c r="C3153" i="1"/>
  <c r="D3154" i="1"/>
  <c r="H3154" i="1" s="1"/>
  <c r="F3158" i="1"/>
  <c r="E3157" i="1"/>
  <c r="I3157" i="1" s="1"/>
  <c r="Q3153" i="1" l="1"/>
  <c r="G3153" i="1"/>
  <c r="O3153" i="1" s="1"/>
  <c r="C3154" i="1"/>
  <c r="D3155" i="1"/>
  <c r="H3155" i="1" s="1"/>
  <c r="F3159" i="1"/>
  <c r="E3158" i="1"/>
  <c r="I3158" i="1" s="1"/>
  <c r="Q3154" i="1" l="1"/>
  <c r="G3154" i="1"/>
  <c r="O3154" i="1" s="1"/>
  <c r="C3155" i="1"/>
  <c r="D3156" i="1"/>
  <c r="H3156" i="1" s="1"/>
  <c r="F3160" i="1"/>
  <c r="E3159" i="1"/>
  <c r="I3159" i="1" s="1"/>
  <c r="Q3155" i="1" l="1"/>
  <c r="G3155" i="1"/>
  <c r="O3155" i="1" s="1"/>
  <c r="C3156" i="1"/>
  <c r="D3157" i="1"/>
  <c r="H3157" i="1" s="1"/>
  <c r="F3161" i="1"/>
  <c r="E3160" i="1"/>
  <c r="I3160" i="1" s="1"/>
  <c r="Q3156" i="1" l="1"/>
  <c r="G3156" i="1"/>
  <c r="O3156" i="1" s="1"/>
  <c r="C3157" i="1"/>
  <c r="D3158" i="1"/>
  <c r="H3158" i="1" s="1"/>
  <c r="F3162" i="1"/>
  <c r="E3161" i="1"/>
  <c r="I3161" i="1" s="1"/>
  <c r="Q3157" i="1" l="1"/>
  <c r="G3157" i="1"/>
  <c r="O3157" i="1" s="1"/>
  <c r="C3158" i="1"/>
  <c r="D3159" i="1"/>
  <c r="H3159" i="1" s="1"/>
  <c r="F3163" i="1"/>
  <c r="E3162" i="1"/>
  <c r="I3162" i="1" s="1"/>
  <c r="Q3158" i="1" l="1"/>
  <c r="G3158" i="1"/>
  <c r="O3158" i="1" s="1"/>
  <c r="C3159" i="1"/>
  <c r="D3160" i="1"/>
  <c r="H3160" i="1" s="1"/>
  <c r="F3164" i="1"/>
  <c r="E3163" i="1"/>
  <c r="I3163" i="1" s="1"/>
  <c r="Q3159" i="1" l="1"/>
  <c r="G3159" i="1"/>
  <c r="O3159" i="1" s="1"/>
  <c r="C3160" i="1"/>
  <c r="D3161" i="1"/>
  <c r="H3161" i="1" s="1"/>
  <c r="F3165" i="1"/>
  <c r="E3164" i="1"/>
  <c r="I3164" i="1" s="1"/>
  <c r="Q3160" i="1" l="1"/>
  <c r="G3160" i="1"/>
  <c r="O3160" i="1" s="1"/>
  <c r="C3161" i="1"/>
  <c r="D3162" i="1"/>
  <c r="H3162" i="1" s="1"/>
  <c r="F3166" i="1"/>
  <c r="E3165" i="1"/>
  <c r="I3165" i="1" s="1"/>
  <c r="Q3161" i="1" l="1"/>
  <c r="G3161" i="1"/>
  <c r="O3161" i="1" s="1"/>
  <c r="C3162" i="1"/>
  <c r="D3163" i="1"/>
  <c r="H3163" i="1" s="1"/>
  <c r="F3167" i="1"/>
  <c r="E3166" i="1"/>
  <c r="I3166" i="1" s="1"/>
  <c r="Q3162" i="1" l="1"/>
  <c r="G3162" i="1"/>
  <c r="O3162" i="1" s="1"/>
  <c r="C3163" i="1"/>
  <c r="D3164" i="1"/>
  <c r="H3164" i="1" s="1"/>
  <c r="F3168" i="1"/>
  <c r="E3167" i="1"/>
  <c r="I3167" i="1" s="1"/>
  <c r="Q3163" i="1" l="1"/>
  <c r="G3163" i="1"/>
  <c r="O3163" i="1" s="1"/>
  <c r="C3164" i="1"/>
  <c r="D3165" i="1"/>
  <c r="H3165" i="1" s="1"/>
  <c r="F3169" i="1"/>
  <c r="E3168" i="1"/>
  <c r="I3168" i="1" s="1"/>
  <c r="Q3164" i="1" l="1"/>
  <c r="G3164" i="1"/>
  <c r="O3164" i="1" s="1"/>
  <c r="C3165" i="1"/>
  <c r="D3166" i="1"/>
  <c r="H3166" i="1" s="1"/>
  <c r="F3170" i="1"/>
  <c r="E3169" i="1"/>
  <c r="I3169" i="1" s="1"/>
  <c r="Q3165" i="1" l="1"/>
  <c r="G3165" i="1"/>
  <c r="O3165" i="1" s="1"/>
  <c r="C3166" i="1"/>
  <c r="D3167" i="1"/>
  <c r="H3167" i="1" s="1"/>
  <c r="F3171" i="1"/>
  <c r="E3170" i="1"/>
  <c r="I3170" i="1" s="1"/>
  <c r="Q3166" i="1" l="1"/>
  <c r="G3166" i="1"/>
  <c r="O3166" i="1" s="1"/>
  <c r="C3167" i="1"/>
  <c r="D3168" i="1"/>
  <c r="H3168" i="1" s="1"/>
  <c r="F3172" i="1"/>
  <c r="E3171" i="1"/>
  <c r="I3171" i="1" s="1"/>
  <c r="Q3167" i="1" l="1"/>
  <c r="G3167" i="1"/>
  <c r="O3167" i="1" s="1"/>
  <c r="C3168" i="1"/>
  <c r="D3169" i="1"/>
  <c r="H3169" i="1" s="1"/>
  <c r="F3173" i="1"/>
  <c r="E3172" i="1"/>
  <c r="I3172" i="1" s="1"/>
  <c r="Q3168" i="1" l="1"/>
  <c r="G3168" i="1"/>
  <c r="O3168" i="1" s="1"/>
  <c r="C3169" i="1"/>
  <c r="D3170" i="1"/>
  <c r="H3170" i="1" s="1"/>
  <c r="F3174" i="1"/>
  <c r="E3173" i="1"/>
  <c r="I3173" i="1" s="1"/>
  <c r="Q3169" i="1" l="1"/>
  <c r="G3169" i="1"/>
  <c r="O3169" i="1" s="1"/>
  <c r="C3170" i="1"/>
  <c r="D3171" i="1"/>
  <c r="H3171" i="1" s="1"/>
  <c r="F3175" i="1"/>
  <c r="E3174" i="1"/>
  <c r="I3174" i="1" s="1"/>
  <c r="Q3170" i="1" l="1"/>
  <c r="G3170" i="1"/>
  <c r="O3170" i="1" s="1"/>
  <c r="C3171" i="1"/>
  <c r="D3172" i="1"/>
  <c r="H3172" i="1" s="1"/>
  <c r="F3176" i="1"/>
  <c r="E3175" i="1"/>
  <c r="I3175" i="1" s="1"/>
  <c r="Q3171" i="1" l="1"/>
  <c r="G3171" i="1"/>
  <c r="O3171" i="1" s="1"/>
  <c r="C3172" i="1"/>
  <c r="D3173" i="1"/>
  <c r="H3173" i="1" s="1"/>
  <c r="F3177" i="1"/>
  <c r="E3176" i="1"/>
  <c r="I3176" i="1" s="1"/>
  <c r="Q3172" i="1" l="1"/>
  <c r="G3172" i="1"/>
  <c r="O3172" i="1" s="1"/>
  <c r="C3173" i="1"/>
  <c r="D3174" i="1"/>
  <c r="H3174" i="1" s="1"/>
  <c r="F3178" i="1"/>
  <c r="E3177" i="1"/>
  <c r="I3177" i="1" s="1"/>
  <c r="Q3173" i="1" l="1"/>
  <c r="G3173" i="1"/>
  <c r="O3173" i="1" s="1"/>
  <c r="C3174" i="1"/>
  <c r="D3175" i="1"/>
  <c r="H3175" i="1" s="1"/>
  <c r="F3179" i="1"/>
  <c r="E3178" i="1"/>
  <c r="I3178" i="1" s="1"/>
  <c r="Q3174" i="1" l="1"/>
  <c r="G3174" i="1"/>
  <c r="O3174" i="1" s="1"/>
  <c r="C3175" i="1"/>
  <c r="D3176" i="1"/>
  <c r="H3176" i="1" s="1"/>
  <c r="F3180" i="1"/>
  <c r="E3179" i="1"/>
  <c r="I3179" i="1" s="1"/>
  <c r="Q3175" i="1" l="1"/>
  <c r="G3175" i="1"/>
  <c r="O3175" i="1" s="1"/>
  <c r="C3176" i="1"/>
  <c r="D3177" i="1"/>
  <c r="H3177" i="1" s="1"/>
  <c r="F3181" i="1"/>
  <c r="E3180" i="1"/>
  <c r="I3180" i="1" s="1"/>
  <c r="Q3176" i="1" l="1"/>
  <c r="G3176" i="1"/>
  <c r="O3176" i="1" s="1"/>
  <c r="C3177" i="1"/>
  <c r="D3178" i="1"/>
  <c r="H3178" i="1" s="1"/>
  <c r="F3182" i="1"/>
  <c r="E3181" i="1"/>
  <c r="I3181" i="1" s="1"/>
  <c r="Q3177" i="1" l="1"/>
  <c r="G3177" i="1"/>
  <c r="O3177" i="1" s="1"/>
  <c r="C3178" i="1"/>
  <c r="D3179" i="1"/>
  <c r="H3179" i="1" s="1"/>
  <c r="F3183" i="1"/>
  <c r="E3182" i="1"/>
  <c r="I3182" i="1" s="1"/>
  <c r="Q3178" i="1" l="1"/>
  <c r="G3178" i="1"/>
  <c r="O3178" i="1" s="1"/>
  <c r="C3179" i="1"/>
  <c r="D3180" i="1"/>
  <c r="H3180" i="1" s="1"/>
  <c r="F3184" i="1"/>
  <c r="E3183" i="1"/>
  <c r="I3183" i="1" s="1"/>
  <c r="Q3179" i="1" l="1"/>
  <c r="G3179" i="1"/>
  <c r="O3179" i="1" s="1"/>
  <c r="C3180" i="1"/>
  <c r="D3181" i="1"/>
  <c r="H3181" i="1" s="1"/>
  <c r="F3185" i="1"/>
  <c r="E3184" i="1"/>
  <c r="I3184" i="1" s="1"/>
  <c r="Q3180" i="1" l="1"/>
  <c r="G3180" i="1"/>
  <c r="O3180" i="1" s="1"/>
  <c r="C3181" i="1"/>
  <c r="D3182" i="1"/>
  <c r="H3182" i="1" s="1"/>
  <c r="F3186" i="1"/>
  <c r="E3185" i="1"/>
  <c r="I3185" i="1" s="1"/>
  <c r="Q3181" i="1" l="1"/>
  <c r="G3181" i="1"/>
  <c r="O3181" i="1" s="1"/>
  <c r="C3182" i="1"/>
  <c r="D3183" i="1"/>
  <c r="H3183" i="1" s="1"/>
  <c r="F3187" i="1"/>
  <c r="E3186" i="1"/>
  <c r="I3186" i="1" s="1"/>
  <c r="Q3182" i="1" l="1"/>
  <c r="G3182" i="1"/>
  <c r="O3182" i="1" s="1"/>
  <c r="C3183" i="1"/>
  <c r="D3184" i="1"/>
  <c r="H3184" i="1" s="1"/>
  <c r="F3188" i="1"/>
  <c r="E3187" i="1"/>
  <c r="I3187" i="1" s="1"/>
  <c r="Q3183" i="1" l="1"/>
  <c r="G3183" i="1"/>
  <c r="O3183" i="1" s="1"/>
  <c r="C3184" i="1"/>
  <c r="D3185" i="1"/>
  <c r="H3185" i="1" s="1"/>
  <c r="F3189" i="1"/>
  <c r="E3188" i="1"/>
  <c r="I3188" i="1" s="1"/>
  <c r="Q3184" i="1" l="1"/>
  <c r="G3184" i="1"/>
  <c r="O3184" i="1" s="1"/>
  <c r="C3185" i="1"/>
  <c r="D3186" i="1"/>
  <c r="H3186" i="1" s="1"/>
  <c r="F3190" i="1"/>
  <c r="E3189" i="1"/>
  <c r="I3189" i="1" s="1"/>
  <c r="Q3185" i="1" l="1"/>
  <c r="G3185" i="1"/>
  <c r="O3185" i="1" s="1"/>
  <c r="C3186" i="1"/>
  <c r="D3187" i="1"/>
  <c r="H3187" i="1" s="1"/>
  <c r="F3191" i="1"/>
  <c r="E3190" i="1"/>
  <c r="I3190" i="1" s="1"/>
  <c r="Q3186" i="1" l="1"/>
  <c r="G3186" i="1"/>
  <c r="O3186" i="1" s="1"/>
  <c r="C3187" i="1"/>
  <c r="D3188" i="1"/>
  <c r="H3188" i="1" s="1"/>
  <c r="F3192" i="1"/>
  <c r="E3191" i="1"/>
  <c r="I3191" i="1" s="1"/>
  <c r="Q3187" i="1" l="1"/>
  <c r="G3187" i="1"/>
  <c r="O3187" i="1" s="1"/>
  <c r="C3188" i="1"/>
  <c r="D3189" i="1"/>
  <c r="H3189" i="1" s="1"/>
  <c r="F3193" i="1"/>
  <c r="E3192" i="1"/>
  <c r="I3192" i="1" s="1"/>
  <c r="Q3188" i="1" l="1"/>
  <c r="G3188" i="1"/>
  <c r="O3188" i="1" s="1"/>
  <c r="C3189" i="1"/>
  <c r="D3190" i="1"/>
  <c r="H3190" i="1" s="1"/>
  <c r="F3194" i="1"/>
  <c r="E3193" i="1"/>
  <c r="I3193" i="1" s="1"/>
  <c r="Q3189" i="1" l="1"/>
  <c r="G3189" i="1"/>
  <c r="O3189" i="1" s="1"/>
  <c r="C3190" i="1"/>
  <c r="D3191" i="1"/>
  <c r="H3191" i="1" s="1"/>
  <c r="F3195" i="1"/>
  <c r="E3194" i="1"/>
  <c r="I3194" i="1" s="1"/>
  <c r="Q3190" i="1" l="1"/>
  <c r="G3190" i="1"/>
  <c r="O3190" i="1" s="1"/>
  <c r="C3191" i="1"/>
  <c r="D3192" i="1"/>
  <c r="H3192" i="1" s="1"/>
  <c r="F3196" i="1"/>
  <c r="E3195" i="1"/>
  <c r="I3195" i="1" s="1"/>
  <c r="Q3191" i="1" l="1"/>
  <c r="G3191" i="1"/>
  <c r="O3191" i="1" s="1"/>
  <c r="C3192" i="1"/>
  <c r="D3193" i="1"/>
  <c r="H3193" i="1" s="1"/>
  <c r="F3197" i="1"/>
  <c r="E3196" i="1"/>
  <c r="I3196" i="1" s="1"/>
  <c r="Q3192" i="1" l="1"/>
  <c r="G3192" i="1"/>
  <c r="O3192" i="1" s="1"/>
  <c r="C3193" i="1"/>
  <c r="D3194" i="1"/>
  <c r="H3194" i="1" s="1"/>
  <c r="F3198" i="1"/>
  <c r="E3197" i="1"/>
  <c r="I3197" i="1" s="1"/>
  <c r="Q3193" i="1" l="1"/>
  <c r="G3193" i="1"/>
  <c r="O3193" i="1" s="1"/>
  <c r="C3194" i="1"/>
  <c r="D3195" i="1"/>
  <c r="H3195" i="1" s="1"/>
  <c r="F3199" i="1"/>
  <c r="E3198" i="1"/>
  <c r="I3198" i="1" s="1"/>
  <c r="Q3194" i="1" l="1"/>
  <c r="G3194" i="1"/>
  <c r="O3194" i="1" s="1"/>
  <c r="C3195" i="1"/>
  <c r="D3196" i="1"/>
  <c r="H3196" i="1" s="1"/>
  <c r="F3200" i="1"/>
  <c r="E3199" i="1"/>
  <c r="I3199" i="1" s="1"/>
  <c r="Q3195" i="1" l="1"/>
  <c r="G3195" i="1"/>
  <c r="O3195" i="1" s="1"/>
  <c r="C3196" i="1"/>
  <c r="D3197" i="1"/>
  <c r="H3197" i="1" s="1"/>
  <c r="F3201" i="1"/>
  <c r="E3200" i="1"/>
  <c r="I3200" i="1" s="1"/>
  <c r="Q3196" i="1" l="1"/>
  <c r="G3196" i="1"/>
  <c r="O3196" i="1" s="1"/>
  <c r="C3197" i="1"/>
  <c r="D3198" i="1"/>
  <c r="H3198" i="1" s="1"/>
  <c r="F3202" i="1"/>
  <c r="E3201" i="1"/>
  <c r="I3201" i="1" s="1"/>
  <c r="Q3197" i="1" l="1"/>
  <c r="G3197" i="1"/>
  <c r="O3197" i="1" s="1"/>
  <c r="C3198" i="1"/>
  <c r="D3199" i="1"/>
  <c r="H3199" i="1" s="1"/>
  <c r="F3203" i="1"/>
  <c r="E3202" i="1"/>
  <c r="I3202" i="1" s="1"/>
  <c r="Q3198" i="1" l="1"/>
  <c r="G3198" i="1"/>
  <c r="O3198" i="1" s="1"/>
  <c r="C3199" i="1"/>
  <c r="D3200" i="1"/>
  <c r="H3200" i="1" s="1"/>
  <c r="F3204" i="1"/>
  <c r="E3203" i="1"/>
  <c r="I3203" i="1" s="1"/>
  <c r="Q3199" i="1" l="1"/>
  <c r="G3199" i="1"/>
  <c r="O3199" i="1" s="1"/>
  <c r="C3200" i="1"/>
  <c r="D3201" i="1"/>
  <c r="H3201" i="1" s="1"/>
  <c r="F3205" i="1"/>
  <c r="E3204" i="1"/>
  <c r="I3204" i="1" s="1"/>
  <c r="Q3200" i="1" l="1"/>
  <c r="G3200" i="1"/>
  <c r="O3200" i="1" s="1"/>
  <c r="C3201" i="1"/>
  <c r="D3202" i="1"/>
  <c r="H3202" i="1" s="1"/>
  <c r="F3206" i="1"/>
  <c r="E3205" i="1"/>
  <c r="I3205" i="1" s="1"/>
  <c r="Q3201" i="1" l="1"/>
  <c r="G3201" i="1"/>
  <c r="O3201" i="1" s="1"/>
  <c r="C3202" i="1"/>
  <c r="D3203" i="1"/>
  <c r="H3203" i="1" s="1"/>
  <c r="F3207" i="1"/>
  <c r="E3206" i="1"/>
  <c r="I3206" i="1" s="1"/>
  <c r="Q3202" i="1" l="1"/>
  <c r="G3202" i="1"/>
  <c r="O3202" i="1" s="1"/>
  <c r="C3203" i="1"/>
  <c r="D3204" i="1"/>
  <c r="H3204" i="1" s="1"/>
  <c r="F3208" i="1"/>
  <c r="E3207" i="1"/>
  <c r="I3207" i="1" s="1"/>
  <c r="Q3203" i="1" l="1"/>
  <c r="G3203" i="1"/>
  <c r="O3203" i="1" s="1"/>
  <c r="C3204" i="1"/>
  <c r="D3205" i="1"/>
  <c r="H3205" i="1" s="1"/>
  <c r="F3209" i="1"/>
  <c r="E3208" i="1"/>
  <c r="I3208" i="1" s="1"/>
  <c r="Q3204" i="1" l="1"/>
  <c r="G3204" i="1"/>
  <c r="O3204" i="1" s="1"/>
  <c r="C3205" i="1"/>
  <c r="D3206" i="1"/>
  <c r="H3206" i="1" s="1"/>
  <c r="F3210" i="1"/>
  <c r="E3209" i="1"/>
  <c r="I3209" i="1" s="1"/>
  <c r="Q3205" i="1" l="1"/>
  <c r="G3205" i="1"/>
  <c r="O3205" i="1" s="1"/>
  <c r="C3206" i="1"/>
  <c r="D3207" i="1"/>
  <c r="H3207" i="1" s="1"/>
  <c r="F3211" i="1"/>
  <c r="E3210" i="1"/>
  <c r="I3210" i="1" s="1"/>
  <c r="Q3206" i="1" l="1"/>
  <c r="G3206" i="1"/>
  <c r="O3206" i="1" s="1"/>
  <c r="C3207" i="1"/>
  <c r="D3208" i="1"/>
  <c r="H3208" i="1" s="1"/>
  <c r="F3212" i="1"/>
  <c r="E3211" i="1"/>
  <c r="I3211" i="1" s="1"/>
  <c r="Q3207" i="1" l="1"/>
  <c r="G3207" i="1"/>
  <c r="O3207" i="1" s="1"/>
  <c r="C3208" i="1"/>
  <c r="D3209" i="1"/>
  <c r="H3209" i="1" s="1"/>
  <c r="F3213" i="1"/>
  <c r="E3212" i="1"/>
  <c r="I3212" i="1" s="1"/>
  <c r="Q3208" i="1" l="1"/>
  <c r="G3208" i="1"/>
  <c r="O3208" i="1" s="1"/>
  <c r="C3209" i="1"/>
  <c r="D3210" i="1"/>
  <c r="H3210" i="1" s="1"/>
  <c r="F3214" i="1"/>
  <c r="E3213" i="1"/>
  <c r="I3213" i="1" s="1"/>
  <c r="Q3209" i="1" l="1"/>
  <c r="G3209" i="1"/>
  <c r="O3209" i="1" s="1"/>
  <c r="C3210" i="1"/>
  <c r="D3211" i="1"/>
  <c r="H3211" i="1" s="1"/>
  <c r="F3215" i="1"/>
  <c r="E3214" i="1"/>
  <c r="I3214" i="1" s="1"/>
  <c r="Q3210" i="1" l="1"/>
  <c r="G3210" i="1"/>
  <c r="O3210" i="1" s="1"/>
  <c r="C3211" i="1"/>
  <c r="D3212" i="1"/>
  <c r="H3212" i="1" s="1"/>
  <c r="F3216" i="1"/>
  <c r="E3215" i="1"/>
  <c r="I3215" i="1" s="1"/>
  <c r="Q3211" i="1" l="1"/>
  <c r="G3211" i="1"/>
  <c r="O3211" i="1" s="1"/>
  <c r="C3212" i="1"/>
  <c r="D3213" i="1"/>
  <c r="H3213" i="1" s="1"/>
  <c r="F3217" i="1"/>
  <c r="E3216" i="1"/>
  <c r="I3216" i="1" s="1"/>
  <c r="Q3212" i="1" l="1"/>
  <c r="G3212" i="1"/>
  <c r="O3212" i="1" s="1"/>
  <c r="C3213" i="1"/>
  <c r="D3214" i="1"/>
  <c r="H3214" i="1" s="1"/>
  <c r="F3218" i="1"/>
  <c r="E3217" i="1"/>
  <c r="I3217" i="1" s="1"/>
  <c r="Q3213" i="1" l="1"/>
  <c r="G3213" i="1"/>
  <c r="O3213" i="1" s="1"/>
  <c r="C3214" i="1"/>
  <c r="D3215" i="1"/>
  <c r="H3215" i="1" s="1"/>
  <c r="F3219" i="1"/>
  <c r="E3218" i="1"/>
  <c r="I3218" i="1" s="1"/>
  <c r="Q3214" i="1" l="1"/>
  <c r="G3214" i="1"/>
  <c r="O3214" i="1" s="1"/>
  <c r="C3215" i="1"/>
  <c r="D3216" i="1"/>
  <c r="H3216" i="1" s="1"/>
  <c r="F3220" i="1"/>
  <c r="E3219" i="1"/>
  <c r="I3219" i="1" s="1"/>
  <c r="Q3215" i="1" l="1"/>
  <c r="G3215" i="1"/>
  <c r="O3215" i="1" s="1"/>
  <c r="C3216" i="1"/>
  <c r="D3217" i="1"/>
  <c r="H3217" i="1" s="1"/>
  <c r="F3221" i="1"/>
  <c r="E3220" i="1"/>
  <c r="I3220" i="1" s="1"/>
  <c r="Q3216" i="1" l="1"/>
  <c r="G3216" i="1"/>
  <c r="O3216" i="1" s="1"/>
  <c r="C3217" i="1"/>
  <c r="D3218" i="1"/>
  <c r="H3218" i="1" s="1"/>
  <c r="F3222" i="1"/>
  <c r="E3221" i="1"/>
  <c r="I3221" i="1" s="1"/>
  <c r="Q3217" i="1" l="1"/>
  <c r="G3217" i="1"/>
  <c r="O3217" i="1" s="1"/>
  <c r="C3218" i="1"/>
  <c r="D3219" i="1"/>
  <c r="H3219" i="1" s="1"/>
  <c r="F3223" i="1"/>
  <c r="E3222" i="1"/>
  <c r="I3222" i="1" s="1"/>
  <c r="Q3218" i="1" l="1"/>
  <c r="G3218" i="1"/>
  <c r="O3218" i="1" s="1"/>
  <c r="C3219" i="1"/>
  <c r="D3220" i="1"/>
  <c r="H3220" i="1" s="1"/>
  <c r="F3224" i="1"/>
  <c r="E3223" i="1"/>
  <c r="I3223" i="1" s="1"/>
  <c r="Q3219" i="1" l="1"/>
  <c r="G3219" i="1"/>
  <c r="O3219" i="1" s="1"/>
  <c r="C3220" i="1"/>
  <c r="D3221" i="1"/>
  <c r="H3221" i="1" s="1"/>
  <c r="F3225" i="1"/>
  <c r="E3224" i="1"/>
  <c r="I3224" i="1" s="1"/>
  <c r="Q3220" i="1" l="1"/>
  <c r="G3220" i="1"/>
  <c r="O3220" i="1" s="1"/>
  <c r="C3221" i="1"/>
  <c r="D3222" i="1"/>
  <c r="H3222" i="1" s="1"/>
  <c r="F3226" i="1"/>
  <c r="E3225" i="1"/>
  <c r="I3225" i="1" s="1"/>
  <c r="Q3221" i="1" l="1"/>
  <c r="G3221" i="1"/>
  <c r="O3221" i="1" s="1"/>
  <c r="C3222" i="1"/>
  <c r="D3223" i="1"/>
  <c r="H3223" i="1" s="1"/>
  <c r="F3227" i="1"/>
  <c r="E3226" i="1"/>
  <c r="I3226" i="1" s="1"/>
  <c r="Q3222" i="1" l="1"/>
  <c r="G3222" i="1"/>
  <c r="O3222" i="1" s="1"/>
  <c r="C3223" i="1"/>
  <c r="D3224" i="1"/>
  <c r="H3224" i="1" s="1"/>
  <c r="F3228" i="1"/>
  <c r="E3227" i="1"/>
  <c r="I3227" i="1" s="1"/>
  <c r="Q3223" i="1" l="1"/>
  <c r="G3223" i="1"/>
  <c r="O3223" i="1" s="1"/>
  <c r="C3224" i="1"/>
  <c r="D3225" i="1"/>
  <c r="H3225" i="1" s="1"/>
  <c r="F3229" i="1"/>
  <c r="E3228" i="1"/>
  <c r="I3228" i="1" s="1"/>
  <c r="Q3224" i="1" l="1"/>
  <c r="G3224" i="1"/>
  <c r="O3224" i="1" s="1"/>
  <c r="C3225" i="1"/>
  <c r="D3226" i="1"/>
  <c r="H3226" i="1" s="1"/>
  <c r="F3230" i="1"/>
  <c r="E3229" i="1"/>
  <c r="I3229" i="1" s="1"/>
  <c r="Q3225" i="1" l="1"/>
  <c r="G3225" i="1"/>
  <c r="O3225" i="1" s="1"/>
  <c r="C3226" i="1"/>
  <c r="D3227" i="1"/>
  <c r="H3227" i="1" s="1"/>
  <c r="F3231" i="1"/>
  <c r="E3230" i="1"/>
  <c r="I3230" i="1" s="1"/>
  <c r="Q3226" i="1" l="1"/>
  <c r="G3226" i="1"/>
  <c r="O3226" i="1" s="1"/>
  <c r="C3227" i="1"/>
  <c r="D3228" i="1"/>
  <c r="H3228" i="1" s="1"/>
  <c r="F3232" i="1"/>
  <c r="E3231" i="1"/>
  <c r="I3231" i="1" s="1"/>
  <c r="Q3227" i="1" l="1"/>
  <c r="G3227" i="1"/>
  <c r="O3227" i="1" s="1"/>
  <c r="C3228" i="1"/>
  <c r="D3229" i="1"/>
  <c r="H3229" i="1" s="1"/>
  <c r="F3233" i="1"/>
  <c r="E3232" i="1"/>
  <c r="I3232" i="1" s="1"/>
  <c r="Q3228" i="1" l="1"/>
  <c r="G3228" i="1"/>
  <c r="O3228" i="1" s="1"/>
  <c r="C3229" i="1"/>
  <c r="D3230" i="1"/>
  <c r="H3230" i="1" s="1"/>
  <c r="F3234" i="1"/>
  <c r="E3233" i="1"/>
  <c r="I3233" i="1" s="1"/>
  <c r="Q3229" i="1" l="1"/>
  <c r="G3229" i="1"/>
  <c r="O3229" i="1" s="1"/>
  <c r="C3230" i="1"/>
  <c r="D3231" i="1"/>
  <c r="H3231" i="1" s="1"/>
  <c r="F3235" i="1"/>
  <c r="E3234" i="1"/>
  <c r="I3234" i="1" s="1"/>
  <c r="Q3230" i="1" l="1"/>
  <c r="G3230" i="1"/>
  <c r="O3230" i="1" s="1"/>
  <c r="C3231" i="1"/>
  <c r="D3232" i="1"/>
  <c r="H3232" i="1" s="1"/>
  <c r="F3236" i="1"/>
  <c r="E3235" i="1"/>
  <c r="I3235" i="1" s="1"/>
  <c r="Q3231" i="1" l="1"/>
  <c r="G3231" i="1"/>
  <c r="O3231" i="1" s="1"/>
  <c r="C3232" i="1"/>
  <c r="D3233" i="1"/>
  <c r="H3233" i="1" s="1"/>
  <c r="F3237" i="1"/>
  <c r="E3236" i="1"/>
  <c r="I3236" i="1" s="1"/>
  <c r="Q3232" i="1" l="1"/>
  <c r="G3232" i="1"/>
  <c r="O3232" i="1" s="1"/>
  <c r="C3233" i="1"/>
  <c r="D3234" i="1"/>
  <c r="H3234" i="1" s="1"/>
  <c r="F3238" i="1"/>
  <c r="E3237" i="1"/>
  <c r="I3237" i="1" s="1"/>
  <c r="Q3233" i="1" l="1"/>
  <c r="G3233" i="1"/>
  <c r="O3233" i="1" s="1"/>
  <c r="C3234" i="1"/>
  <c r="D3235" i="1"/>
  <c r="H3235" i="1" s="1"/>
  <c r="F3239" i="1"/>
  <c r="E3238" i="1"/>
  <c r="I3238" i="1" s="1"/>
  <c r="Q3234" i="1" l="1"/>
  <c r="G3234" i="1"/>
  <c r="O3234" i="1" s="1"/>
  <c r="C3235" i="1"/>
  <c r="D3236" i="1"/>
  <c r="H3236" i="1" s="1"/>
  <c r="F3240" i="1"/>
  <c r="E3239" i="1"/>
  <c r="I3239" i="1" s="1"/>
  <c r="Q3235" i="1" l="1"/>
  <c r="G3235" i="1"/>
  <c r="O3235" i="1" s="1"/>
  <c r="C3236" i="1"/>
  <c r="D3237" i="1"/>
  <c r="H3237" i="1" s="1"/>
  <c r="F3241" i="1"/>
  <c r="E3240" i="1"/>
  <c r="I3240" i="1" s="1"/>
  <c r="Q3236" i="1" l="1"/>
  <c r="G3236" i="1"/>
  <c r="O3236" i="1" s="1"/>
  <c r="C3237" i="1"/>
  <c r="D3238" i="1"/>
  <c r="H3238" i="1" s="1"/>
  <c r="F3242" i="1"/>
  <c r="E3241" i="1"/>
  <c r="I3241" i="1" s="1"/>
  <c r="Q3237" i="1" l="1"/>
  <c r="G3237" i="1"/>
  <c r="O3237" i="1" s="1"/>
  <c r="C3238" i="1"/>
  <c r="D3239" i="1"/>
  <c r="H3239" i="1" s="1"/>
  <c r="F3243" i="1"/>
  <c r="E3242" i="1"/>
  <c r="I3242" i="1" s="1"/>
  <c r="Q3238" i="1" l="1"/>
  <c r="G3238" i="1"/>
  <c r="O3238" i="1" s="1"/>
  <c r="C3239" i="1"/>
  <c r="D3240" i="1"/>
  <c r="H3240" i="1" s="1"/>
  <c r="F3244" i="1"/>
  <c r="E3243" i="1"/>
  <c r="I3243" i="1" s="1"/>
  <c r="Q3239" i="1" l="1"/>
  <c r="G3239" i="1"/>
  <c r="O3239" i="1" s="1"/>
  <c r="C3240" i="1"/>
  <c r="D3241" i="1"/>
  <c r="H3241" i="1" s="1"/>
  <c r="F3245" i="1"/>
  <c r="E3244" i="1"/>
  <c r="I3244" i="1" s="1"/>
  <c r="Q3240" i="1" l="1"/>
  <c r="G3240" i="1"/>
  <c r="O3240" i="1" s="1"/>
  <c r="C3241" i="1"/>
  <c r="D3242" i="1"/>
  <c r="H3242" i="1" s="1"/>
  <c r="F3246" i="1"/>
  <c r="E3245" i="1"/>
  <c r="I3245" i="1" s="1"/>
  <c r="Q3241" i="1" l="1"/>
  <c r="G3241" i="1"/>
  <c r="O3241" i="1" s="1"/>
  <c r="C3242" i="1"/>
  <c r="D3243" i="1"/>
  <c r="H3243" i="1" s="1"/>
  <c r="F3247" i="1"/>
  <c r="E3246" i="1"/>
  <c r="I3246" i="1" s="1"/>
  <c r="Q3242" i="1" l="1"/>
  <c r="G3242" i="1"/>
  <c r="O3242" i="1" s="1"/>
  <c r="C3243" i="1"/>
  <c r="D3244" i="1"/>
  <c r="H3244" i="1" s="1"/>
  <c r="F3248" i="1"/>
  <c r="E3247" i="1"/>
  <c r="I3247" i="1" s="1"/>
  <c r="Q3243" i="1" l="1"/>
  <c r="G3243" i="1"/>
  <c r="O3243" i="1" s="1"/>
  <c r="C3244" i="1"/>
  <c r="D3245" i="1"/>
  <c r="H3245" i="1" s="1"/>
  <c r="F3249" i="1"/>
  <c r="E3248" i="1"/>
  <c r="I3248" i="1" s="1"/>
  <c r="Q3244" i="1" l="1"/>
  <c r="G3244" i="1"/>
  <c r="O3244" i="1" s="1"/>
  <c r="C3245" i="1"/>
  <c r="D3246" i="1"/>
  <c r="H3246" i="1" s="1"/>
  <c r="F3250" i="1"/>
  <c r="E3249" i="1"/>
  <c r="I3249" i="1" s="1"/>
  <c r="Q3245" i="1" l="1"/>
  <c r="G3245" i="1"/>
  <c r="O3245" i="1" s="1"/>
  <c r="C3246" i="1"/>
  <c r="D3247" i="1"/>
  <c r="H3247" i="1" s="1"/>
  <c r="F3251" i="1"/>
  <c r="E3250" i="1"/>
  <c r="I3250" i="1" s="1"/>
  <c r="Q3246" i="1" l="1"/>
  <c r="G3246" i="1"/>
  <c r="O3246" i="1" s="1"/>
  <c r="C3247" i="1"/>
  <c r="D3248" i="1"/>
  <c r="H3248" i="1" s="1"/>
  <c r="F3252" i="1"/>
  <c r="E3251" i="1"/>
  <c r="I3251" i="1" s="1"/>
  <c r="Q3247" i="1" l="1"/>
  <c r="G3247" i="1"/>
  <c r="O3247" i="1" s="1"/>
  <c r="C3248" i="1"/>
  <c r="D3249" i="1"/>
  <c r="H3249" i="1" s="1"/>
  <c r="F3253" i="1"/>
  <c r="E3252" i="1"/>
  <c r="I3252" i="1" s="1"/>
  <c r="Q3248" i="1" l="1"/>
  <c r="G3248" i="1"/>
  <c r="O3248" i="1" s="1"/>
  <c r="C3249" i="1"/>
  <c r="D3250" i="1"/>
  <c r="H3250" i="1" s="1"/>
  <c r="F3254" i="1"/>
  <c r="E3253" i="1"/>
  <c r="I3253" i="1" s="1"/>
  <c r="Q3249" i="1" l="1"/>
  <c r="G3249" i="1"/>
  <c r="O3249" i="1" s="1"/>
  <c r="C3250" i="1"/>
  <c r="D3251" i="1"/>
  <c r="H3251" i="1" s="1"/>
  <c r="F3255" i="1"/>
  <c r="E3254" i="1"/>
  <c r="I3254" i="1" s="1"/>
  <c r="Q3250" i="1" l="1"/>
  <c r="G3250" i="1"/>
  <c r="O3250" i="1" s="1"/>
  <c r="C3251" i="1"/>
  <c r="D3252" i="1"/>
  <c r="H3252" i="1" s="1"/>
  <c r="F3256" i="1"/>
  <c r="E3255" i="1"/>
  <c r="I3255" i="1" s="1"/>
  <c r="Q3251" i="1" l="1"/>
  <c r="G3251" i="1"/>
  <c r="O3251" i="1" s="1"/>
  <c r="C3252" i="1"/>
  <c r="D3253" i="1"/>
  <c r="H3253" i="1" s="1"/>
  <c r="F3257" i="1"/>
  <c r="E3256" i="1"/>
  <c r="I3256" i="1" s="1"/>
  <c r="Q3252" i="1" l="1"/>
  <c r="G3252" i="1"/>
  <c r="O3252" i="1" s="1"/>
  <c r="C3253" i="1"/>
  <c r="D3254" i="1"/>
  <c r="H3254" i="1" s="1"/>
  <c r="F3258" i="1"/>
  <c r="E3257" i="1"/>
  <c r="I3257" i="1" s="1"/>
  <c r="Q3253" i="1" l="1"/>
  <c r="G3253" i="1"/>
  <c r="O3253" i="1" s="1"/>
  <c r="C3254" i="1"/>
  <c r="D3255" i="1"/>
  <c r="H3255" i="1" s="1"/>
  <c r="F3259" i="1"/>
  <c r="E3258" i="1"/>
  <c r="I3258" i="1" s="1"/>
  <c r="Q3254" i="1" l="1"/>
  <c r="G3254" i="1"/>
  <c r="O3254" i="1" s="1"/>
  <c r="C3255" i="1"/>
  <c r="D3256" i="1"/>
  <c r="H3256" i="1" s="1"/>
  <c r="F3260" i="1"/>
  <c r="E3259" i="1"/>
  <c r="I3259" i="1" s="1"/>
  <c r="Q3255" i="1" l="1"/>
  <c r="G3255" i="1"/>
  <c r="O3255" i="1" s="1"/>
  <c r="C3256" i="1"/>
  <c r="D3257" i="1"/>
  <c r="H3257" i="1" s="1"/>
  <c r="F3261" i="1"/>
  <c r="E3260" i="1"/>
  <c r="I3260" i="1" s="1"/>
  <c r="Q3256" i="1" l="1"/>
  <c r="G3256" i="1"/>
  <c r="O3256" i="1" s="1"/>
  <c r="C3257" i="1"/>
  <c r="D3258" i="1"/>
  <c r="H3258" i="1" s="1"/>
  <c r="F3262" i="1"/>
  <c r="E3261" i="1"/>
  <c r="I3261" i="1" s="1"/>
  <c r="Q3257" i="1" l="1"/>
  <c r="G3257" i="1"/>
  <c r="O3257" i="1" s="1"/>
  <c r="C3258" i="1"/>
  <c r="D3259" i="1"/>
  <c r="H3259" i="1" s="1"/>
  <c r="F3263" i="1"/>
  <c r="E3262" i="1"/>
  <c r="I3262" i="1" s="1"/>
  <c r="Q3258" i="1" l="1"/>
  <c r="G3258" i="1"/>
  <c r="O3258" i="1" s="1"/>
  <c r="C3259" i="1"/>
  <c r="D3260" i="1"/>
  <c r="H3260" i="1" s="1"/>
  <c r="F3264" i="1"/>
  <c r="E3263" i="1"/>
  <c r="I3263" i="1" s="1"/>
  <c r="Q3259" i="1" l="1"/>
  <c r="G3259" i="1"/>
  <c r="O3259" i="1" s="1"/>
  <c r="C3260" i="1"/>
  <c r="D3261" i="1"/>
  <c r="H3261" i="1" s="1"/>
  <c r="F3265" i="1"/>
  <c r="E3264" i="1"/>
  <c r="I3264" i="1" s="1"/>
  <c r="Q3260" i="1" l="1"/>
  <c r="G3260" i="1"/>
  <c r="O3260" i="1" s="1"/>
  <c r="C3261" i="1"/>
  <c r="D3262" i="1"/>
  <c r="H3262" i="1" s="1"/>
  <c r="F3266" i="1"/>
  <c r="E3265" i="1"/>
  <c r="I3265" i="1" s="1"/>
  <c r="Q3261" i="1" l="1"/>
  <c r="G3261" i="1"/>
  <c r="O3261" i="1" s="1"/>
  <c r="C3262" i="1"/>
  <c r="D3263" i="1"/>
  <c r="H3263" i="1" s="1"/>
  <c r="F3267" i="1"/>
  <c r="E3266" i="1"/>
  <c r="I3266" i="1" s="1"/>
  <c r="Q3262" i="1" l="1"/>
  <c r="G3262" i="1"/>
  <c r="O3262" i="1" s="1"/>
  <c r="C3263" i="1"/>
  <c r="D3264" i="1"/>
  <c r="H3264" i="1" s="1"/>
  <c r="F3268" i="1"/>
  <c r="E3267" i="1"/>
  <c r="I3267" i="1" s="1"/>
  <c r="Q3263" i="1" l="1"/>
  <c r="G3263" i="1"/>
  <c r="O3263" i="1" s="1"/>
  <c r="C3264" i="1"/>
  <c r="D3265" i="1"/>
  <c r="H3265" i="1" s="1"/>
  <c r="F3269" i="1"/>
  <c r="E3268" i="1"/>
  <c r="I3268" i="1" s="1"/>
  <c r="Q3264" i="1" l="1"/>
  <c r="G3264" i="1"/>
  <c r="O3264" i="1" s="1"/>
  <c r="C3265" i="1"/>
  <c r="D3266" i="1"/>
  <c r="H3266" i="1" s="1"/>
  <c r="F3270" i="1"/>
  <c r="E3269" i="1"/>
  <c r="I3269" i="1" s="1"/>
  <c r="Q3265" i="1" l="1"/>
  <c r="G3265" i="1"/>
  <c r="O3265" i="1" s="1"/>
  <c r="C3266" i="1"/>
  <c r="D3267" i="1"/>
  <c r="H3267" i="1" s="1"/>
  <c r="F3271" i="1"/>
  <c r="E3270" i="1"/>
  <c r="I3270" i="1" s="1"/>
  <c r="Q3266" i="1" l="1"/>
  <c r="G3266" i="1"/>
  <c r="O3266" i="1" s="1"/>
  <c r="C3267" i="1"/>
  <c r="D3268" i="1"/>
  <c r="H3268" i="1" s="1"/>
  <c r="F3272" i="1"/>
  <c r="E3271" i="1"/>
  <c r="I3271" i="1" s="1"/>
  <c r="Q3267" i="1" l="1"/>
  <c r="G3267" i="1"/>
  <c r="O3267" i="1" s="1"/>
  <c r="C3268" i="1"/>
  <c r="D3269" i="1"/>
  <c r="H3269" i="1" s="1"/>
  <c r="F3273" i="1"/>
  <c r="E3272" i="1"/>
  <c r="I3272" i="1" s="1"/>
  <c r="Q3268" i="1" l="1"/>
  <c r="G3268" i="1"/>
  <c r="O3268" i="1" s="1"/>
  <c r="C3269" i="1"/>
  <c r="D3270" i="1"/>
  <c r="H3270" i="1" s="1"/>
  <c r="F3274" i="1"/>
  <c r="E3273" i="1"/>
  <c r="I3273" i="1" s="1"/>
  <c r="Q3269" i="1" l="1"/>
  <c r="G3269" i="1"/>
  <c r="O3269" i="1" s="1"/>
  <c r="C3270" i="1"/>
  <c r="D3271" i="1"/>
  <c r="H3271" i="1" s="1"/>
  <c r="F3275" i="1"/>
  <c r="E3274" i="1"/>
  <c r="I3274" i="1" s="1"/>
  <c r="Q3270" i="1" l="1"/>
  <c r="G3270" i="1"/>
  <c r="O3270" i="1" s="1"/>
  <c r="C3271" i="1"/>
  <c r="D3272" i="1"/>
  <c r="H3272" i="1" s="1"/>
  <c r="F3276" i="1"/>
  <c r="E3275" i="1"/>
  <c r="I3275" i="1" s="1"/>
  <c r="Q3271" i="1" l="1"/>
  <c r="G3271" i="1"/>
  <c r="O3271" i="1" s="1"/>
  <c r="C3272" i="1"/>
  <c r="D3273" i="1"/>
  <c r="H3273" i="1" s="1"/>
  <c r="F3277" i="1"/>
  <c r="E3276" i="1"/>
  <c r="I3276" i="1" s="1"/>
  <c r="Q3272" i="1" l="1"/>
  <c r="G3272" i="1"/>
  <c r="O3272" i="1" s="1"/>
  <c r="C3273" i="1"/>
  <c r="D3274" i="1"/>
  <c r="H3274" i="1" s="1"/>
  <c r="F3278" i="1"/>
  <c r="E3277" i="1"/>
  <c r="I3277" i="1" s="1"/>
  <c r="Q3273" i="1" l="1"/>
  <c r="G3273" i="1"/>
  <c r="O3273" i="1" s="1"/>
  <c r="C3274" i="1"/>
  <c r="D3275" i="1"/>
  <c r="H3275" i="1" s="1"/>
  <c r="F3279" i="1"/>
  <c r="E3278" i="1"/>
  <c r="I3278" i="1" s="1"/>
  <c r="Q3274" i="1" l="1"/>
  <c r="G3274" i="1"/>
  <c r="O3274" i="1" s="1"/>
  <c r="C3275" i="1"/>
  <c r="D3276" i="1"/>
  <c r="H3276" i="1" s="1"/>
  <c r="F3280" i="1"/>
  <c r="E3279" i="1"/>
  <c r="I3279" i="1" s="1"/>
  <c r="Q3275" i="1" l="1"/>
  <c r="G3275" i="1"/>
  <c r="O3275" i="1" s="1"/>
  <c r="C3276" i="1"/>
  <c r="D3277" i="1"/>
  <c r="H3277" i="1" s="1"/>
  <c r="F3281" i="1"/>
  <c r="E3280" i="1"/>
  <c r="I3280" i="1" s="1"/>
  <c r="Q3276" i="1" l="1"/>
  <c r="G3276" i="1"/>
  <c r="O3276" i="1" s="1"/>
  <c r="C3277" i="1"/>
  <c r="D3278" i="1"/>
  <c r="H3278" i="1" s="1"/>
  <c r="F3282" i="1"/>
  <c r="E3281" i="1"/>
  <c r="I3281" i="1" s="1"/>
  <c r="Q3277" i="1" l="1"/>
  <c r="G3277" i="1"/>
  <c r="O3277" i="1" s="1"/>
  <c r="C3278" i="1"/>
  <c r="D3279" i="1"/>
  <c r="H3279" i="1" s="1"/>
  <c r="F3283" i="1"/>
  <c r="E3282" i="1"/>
  <c r="I3282" i="1" s="1"/>
  <c r="Q3278" i="1" l="1"/>
  <c r="G3278" i="1"/>
  <c r="O3278" i="1" s="1"/>
  <c r="C3279" i="1"/>
  <c r="D3280" i="1"/>
  <c r="H3280" i="1" s="1"/>
  <c r="F3284" i="1"/>
  <c r="E3283" i="1"/>
  <c r="I3283" i="1" s="1"/>
  <c r="Q3279" i="1" l="1"/>
  <c r="G3279" i="1"/>
  <c r="O3279" i="1" s="1"/>
  <c r="C3280" i="1"/>
  <c r="D3281" i="1"/>
  <c r="H3281" i="1" s="1"/>
  <c r="F3285" i="1"/>
  <c r="E3284" i="1"/>
  <c r="I3284" i="1" s="1"/>
  <c r="Q3280" i="1" l="1"/>
  <c r="G3280" i="1"/>
  <c r="O3280" i="1" s="1"/>
  <c r="C3281" i="1"/>
  <c r="D3282" i="1"/>
  <c r="H3282" i="1" s="1"/>
  <c r="F3286" i="1"/>
  <c r="E3285" i="1"/>
  <c r="I3285" i="1" s="1"/>
  <c r="Q3281" i="1" l="1"/>
  <c r="G3281" i="1"/>
  <c r="O3281" i="1" s="1"/>
  <c r="C3282" i="1"/>
  <c r="D3283" i="1"/>
  <c r="H3283" i="1" s="1"/>
  <c r="F3287" i="1"/>
  <c r="E3286" i="1"/>
  <c r="I3286" i="1" s="1"/>
  <c r="Q3282" i="1" l="1"/>
  <c r="G3282" i="1"/>
  <c r="O3282" i="1" s="1"/>
  <c r="C3283" i="1"/>
  <c r="D3284" i="1"/>
  <c r="H3284" i="1" s="1"/>
  <c r="F3288" i="1"/>
  <c r="E3287" i="1"/>
  <c r="I3287" i="1" s="1"/>
  <c r="Q3283" i="1" l="1"/>
  <c r="G3283" i="1"/>
  <c r="O3283" i="1" s="1"/>
  <c r="C3284" i="1"/>
  <c r="D3285" i="1"/>
  <c r="H3285" i="1" s="1"/>
  <c r="F3289" i="1"/>
  <c r="E3288" i="1"/>
  <c r="I3288" i="1" s="1"/>
  <c r="Q3284" i="1" l="1"/>
  <c r="G3284" i="1"/>
  <c r="O3284" i="1" s="1"/>
  <c r="C3285" i="1"/>
  <c r="D3286" i="1"/>
  <c r="H3286" i="1" s="1"/>
  <c r="F3290" i="1"/>
  <c r="E3289" i="1"/>
  <c r="I3289" i="1" s="1"/>
  <c r="Q3285" i="1" l="1"/>
  <c r="G3285" i="1"/>
  <c r="O3285" i="1" s="1"/>
  <c r="C3286" i="1"/>
  <c r="D3287" i="1"/>
  <c r="H3287" i="1" s="1"/>
  <c r="F3291" i="1"/>
  <c r="E3290" i="1"/>
  <c r="I3290" i="1" s="1"/>
  <c r="Q3286" i="1" l="1"/>
  <c r="G3286" i="1"/>
  <c r="O3286" i="1" s="1"/>
  <c r="C3287" i="1"/>
  <c r="D3288" i="1"/>
  <c r="H3288" i="1" s="1"/>
  <c r="F3292" i="1"/>
  <c r="E3291" i="1"/>
  <c r="I3291" i="1" s="1"/>
  <c r="Q3287" i="1" l="1"/>
  <c r="G3287" i="1"/>
  <c r="O3287" i="1" s="1"/>
  <c r="C3288" i="1"/>
  <c r="D3289" i="1"/>
  <c r="H3289" i="1" s="1"/>
  <c r="F3293" i="1"/>
  <c r="E3292" i="1"/>
  <c r="I3292" i="1" s="1"/>
  <c r="Q3288" i="1" l="1"/>
  <c r="G3288" i="1"/>
  <c r="O3288" i="1" s="1"/>
  <c r="C3289" i="1"/>
  <c r="D3290" i="1"/>
  <c r="H3290" i="1" s="1"/>
  <c r="F3294" i="1"/>
  <c r="E3293" i="1"/>
  <c r="I3293" i="1" s="1"/>
  <c r="Q3289" i="1" l="1"/>
  <c r="G3289" i="1"/>
  <c r="O3289" i="1" s="1"/>
  <c r="C3290" i="1"/>
  <c r="D3291" i="1"/>
  <c r="H3291" i="1" s="1"/>
  <c r="F3295" i="1"/>
  <c r="E3294" i="1"/>
  <c r="I3294" i="1" s="1"/>
  <c r="Q3290" i="1" l="1"/>
  <c r="G3290" i="1"/>
  <c r="O3290" i="1" s="1"/>
  <c r="C3291" i="1"/>
  <c r="D3292" i="1"/>
  <c r="H3292" i="1" s="1"/>
  <c r="F3296" i="1"/>
  <c r="E3295" i="1"/>
  <c r="I3295" i="1" s="1"/>
  <c r="Q3291" i="1" l="1"/>
  <c r="G3291" i="1"/>
  <c r="O3291" i="1" s="1"/>
  <c r="C3292" i="1"/>
  <c r="D3293" i="1"/>
  <c r="H3293" i="1" s="1"/>
  <c r="F3297" i="1"/>
  <c r="E3296" i="1"/>
  <c r="I3296" i="1" s="1"/>
  <c r="Q3292" i="1" l="1"/>
  <c r="G3292" i="1"/>
  <c r="O3292" i="1" s="1"/>
  <c r="C3293" i="1"/>
  <c r="D3294" i="1"/>
  <c r="H3294" i="1" s="1"/>
  <c r="F3298" i="1"/>
  <c r="E3297" i="1"/>
  <c r="I3297" i="1" s="1"/>
  <c r="Q3293" i="1" l="1"/>
  <c r="G3293" i="1"/>
  <c r="O3293" i="1" s="1"/>
  <c r="C3294" i="1"/>
  <c r="D3295" i="1"/>
  <c r="H3295" i="1" s="1"/>
  <c r="F3299" i="1"/>
  <c r="E3298" i="1"/>
  <c r="I3298" i="1" s="1"/>
  <c r="Q3294" i="1" l="1"/>
  <c r="G3294" i="1"/>
  <c r="O3294" i="1" s="1"/>
  <c r="C3295" i="1"/>
  <c r="D3296" i="1"/>
  <c r="H3296" i="1" s="1"/>
  <c r="F3300" i="1"/>
  <c r="E3299" i="1"/>
  <c r="I3299" i="1" s="1"/>
  <c r="Q3295" i="1" l="1"/>
  <c r="G3295" i="1"/>
  <c r="O3295" i="1" s="1"/>
  <c r="C3296" i="1"/>
  <c r="D3297" i="1"/>
  <c r="H3297" i="1" s="1"/>
  <c r="F3301" i="1"/>
  <c r="E3300" i="1"/>
  <c r="I3300" i="1" s="1"/>
  <c r="Q3296" i="1" l="1"/>
  <c r="G3296" i="1"/>
  <c r="O3296" i="1" s="1"/>
  <c r="C3297" i="1"/>
  <c r="D3298" i="1"/>
  <c r="H3298" i="1" s="1"/>
  <c r="F3302" i="1"/>
  <c r="E3301" i="1"/>
  <c r="I3301" i="1" s="1"/>
  <c r="Q3297" i="1" l="1"/>
  <c r="G3297" i="1"/>
  <c r="O3297" i="1" s="1"/>
  <c r="C3298" i="1"/>
  <c r="D3299" i="1"/>
  <c r="H3299" i="1" s="1"/>
  <c r="F3303" i="1"/>
  <c r="E3302" i="1"/>
  <c r="I3302" i="1" s="1"/>
  <c r="Q3298" i="1" l="1"/>
  <c r="G3298" i="1"/>
  <c r="O3298" i="1" s="1"/>
  <c r="C3299" i="1"/>
  <c r="D3300" i="1"/>
  <c r="H3300" i="1" s="1"/>
  <c r="F3304" i="1"/>
  <c r="E3303" i="1"/>
  <c r="I3303" i="1" s="1"/>
  <c r="Q3299" i="1" l="1"/>
  <c r="G3299" i="1"/>
  <c r="O3299" i="1" s="1"/>
  <c r="C3300" i="1"/>
  <c r="D3301" i="1"/>
  <c r="H3301" i="1" s="1"/>
  <c r="F3305" i="1"/>
  <c r="E3304" i="1"/>
  <c r="I3304" i="1" s="1"/>
  <c r="Q3300" i="1" l="1"/>
  <c r="G3300" i="1"/>
  <c r="O3300" i="1" s="1"/>
  <c r="C3301" i="1"/>
  <c r="D3302" i="1"/>
  <c r="H3302" i="1" s="1"/>
  <c r="F3306" i="1"/>
  <c r="E3305" i="1"/>
  <c r="I3305" i="1" s="1"/>
  <c r="Q3301" i="1" l="1"/>
  <c r="G3301" i="1"/>
  <c r="O3301" i="1" s="1"/>
  <c r="C3302" i="1"/>
  <c r="D3303" i="1"/>
  <c r="H3303" i="1" s="1"/>
  <c r="F3307" i="1"/>
  <c r="E3306" i="1"/>
  <c r="I3306" i="1" s="1"/>
  <c r="Q3302" i="1" l="1"/>
  <c r="G3302" i="1"/>
  <c r="O3302" i="1" s="1"/>
  <c r="C3303" i="1"/>
  <c r="D3304" i="1"/>
  <c r="H3304" i="1" s="1"/>
  <c r="F3308" i="1"/>
  <c r="E3307" i="1"/>
  <c r="I3307" i="1" s="1"/>
  <c r="Q3303" i="1" l="1"/>
  <c r="G3303" i="1"/>
  <c r="O3303" i="1" s="1"/>
  <c r="C3304" i="1"/>
  <c r="D3305" i="1"/>
  <c r="H3305" i="1" s="1"/>
  <c r="F3309" i="1"/>
  <c r="E3308" i="1"/>
  <c r="I3308" i="1" s="1"/>
  <c r="Q3304" i="1" l="1"/>
  <c r="G3304" i="1"/>
  <c r="O3304" i="1" s="1"/>
  <c r="C3305" i="1"/>
  <c r="D3306" i="1"/>
  <c r="H3306" i="1" s="1"/>
  <c r="F3310" i="1"/>
  <c r="E3309" i="1"/>
  <c r="I3309" i="1" s="1"/>
  <c r="Q3305" i="1" l="1"/>
  <c r="G3305" i="1"/>
  <c r="O3305" i="1" s="1"/>
  <c r="C3306" i="1"/>
  <c r="D3307" i="1"/>
  <c r="H3307" i="1" s="1"/>
  <c r="F3311" i="1"/>
  <c r="E3310" i="1"/>
  <c r="I3310" i="1" s="1"/>
  <c r="Q3306" i="1" l="1"/>
  <c r="G3306" i="1"/>
  <c r="O3306" i="1" s="1"/>
  <c r="C3307" i="1"/>
  <c r="D3308" i="1"/>
  <c r="H3308" i="1" s="1"/>
  <c r="F3312" i="1"/>
  <c r="E3311" i="1"/>
  <c r="I3311" i="1" s="1"/>
  <c r="Q3307" i="1" l="1"/>
  <c r="G3307" i="1"/>
  <c r="O3307" i="1" s="1"/>
  <c r="C3308" i="1"/>
  <c r="D3309" i="1"/>
  <c r="H3309" i="1" s="1"/>
  <c r="F3313" i="1"/>
  <c r="E3312" i="1"/>
  <c r="I3312" i="1" s="1"/>
  <c r="Q3308" i="1" l="1"/>
  <c r="G3308" i="1"/>
  <c r="O3308" i="1" s="1"/>
  <c r="C3309" i="1"/>
  <c r="D3310" i="1"/>
  <c r="H3310" i="1" s="1"/>
  <c r="F3314" i="1"/>
  <c r="E3313" i="1"/>
  <c r="I3313" i="1" s="1"/>
  <c r="Q3309" i="1" l="1"/>
  <c r="G3309" i="1"/>
  <c r="O3309" i="1" s="1"/>
  <c r="C3310" i="1"/>
  <c r="D3311" i="1"/>
  <c r="H3311" i="1" s="1"/>
  <c r="F3315" i="1"/>
  <c r="E3314" i="1"/>
  <c r="I3314" i="1" s="1"/>
  <c r="Q3310" i="1" l="1"/>
  <c r="G3310" i="1"/>
  <c r="O3310" i="1" s="1"/>
  <c r="C3311" i="1"/>
  <c r="D3312" i="1"/>
  <c r="H3312" i="1" s="1"/>
  <c r="F3316" i="1"/>
  <c r="E3315" i="1"/>
  <c r="I3315" i="1" s="1"/>
  <c r="Q3311" i="1" l="1"/>
  <c r="G3311" i="1"/>
  <c r="O3311" i="1" s="1"/>
  <c r="C3312" i="1"/>
  <c r="D3313" i="1"/>
  <c r="H3313" i="1" s="1"/>
  <c r="F3317" i="1"/>
  <c r="E3316" i="1"/>
  <c r="I3316" i="1" s="1"/>
  <c r="Q3312" i="1" l="1"/>
  <c r="G3312" i="1"/>
  <c r="O3312" i="1" s="1"/>
  <c r="C3313" i="1"/>
  <c r="D3314" i="1"/>
  <c r="H3314" i="1" s="1"/>
  <c r="F3318" i="1"/>
  <c r="E3317" i="1"/>
  <c r="I3317" i="1" s="1"/>
  <c r="Q3313" i="1" l="1"/>
  <c r="G3313" i="1"/>
  <c r="O3313" i="1" s="1"/>
  <c r="C3314" i="1"/>
  <c r="D3315" i="1"/>
  <c r="H3315" i="1" s="1"/>
  <c r="F3319" i="1"/>
  <c r="E3318" i="1"/>
  <c r="I3318" i="1" s="1"/>
  <c r="Q3314" i="1" l="1"/>
  <c r="G3314" i="1"/>
  <c r="O3314" i="1" s="1"/>
  <c r="C3315" i="1"/>
  <c r="D3316" i="1"/>
  <c r="H3316" i="1" s="1"/>
  <c r="F3320" i="1"/>
  <c r="E3319" i="1"/>
  <c r="I3319" i="1" s="1"/>
  <c r="Q3315" i="1" l="1"/>
  <c r="G3315" i="1"/>
  <c r="O3315" i="1" s="1"/>
  <c r="C3316" i="1"/>
  <c r="D3317" i="1"/>
  <c r="H3317" i="1" s="1"/>
  <c r="F3321" i="1"/>
  <c r="E3320" i="1"/>
  <c r="I3320" i="1" s="1"/>
  <c r="Q3316" i="1" l="1"/>
  <c r="G3316" i="1"/>
  <c r="O3316" i="1" s="1"/>
  <c r="C3317" i="1"/>
  <c r="D3318" i="1"/>
  <c r="H3318" i="1" s="1"/>
  <c r="F3322" i="1"/>
  <c r="E3321" i="1"/>
  <c r="I3321" i="1" s="1"/>
  <c r="Q3317" i="1" l="1"/>
  <c r="G3317" i="1"/>
  <c r="O3317" i="1" s="1"/>
  <c r="C3318" i="1"/>
  <c r="D3319" i="1"/>
  <c r="H3319" i="1" s="1"/>
  <c r="F3323" i="1"/>
  <c r="E3322" i="1"/>
  <c r="I3322" i="1" s="1"/>
  <c r="Q3318" i="1" l="1"/>
  <c r="G3318" i="1"/>
  <c r="O3318" i="1" s="1"/>
  <c r="C3319" i="1"/>
  <c r="D3320" i="1"/>
  <c r="H3320" i="1" s="1"/>
  <c r="F3324" i="1"/>
  <c r="E3323" i="1"/>
  <c r="I3323" i="1" s="1"/>
  <c r="Q3319" i="1" l="1"/>
  <c r="G3319" i="1"/>
  <c r="O3319" i="1" s="1"/>
  <c r="C3320" i="1"/>
  <c r="D3321" i="1"/>
  <c r="H3321" i="1" s="1"/>
  <c r="F3325" i="1"/>
  <c r="E3324" i="1"/>
  <c r="I3324" i="1" s="1"/>
  <c r="Q3320" i="1" l="1"/>
  <c r="G3320" i="1"/>
  <c r="O3320" i="1" s="1"/>
  <c r="C3321" i="1"/>
  <c r="D3322" i="1"/>
  <c r="H3322" i="1" s="1"/>
  <c r="F3326" i="1"/>
  <c r="E3325" i="1"/>
  <c r="I3325" i="1" s="1"/>
  <c r="Q3321" i="1" l="1"/>
  <c r="G3321" i="1"/>
  <c r="O3321" i="1" s="1"/>
  <c r="C3322" i="1"/>
  <c r="D3323" i="1"/>
  <c r="H3323" i="1" s="1"/>
  <c r="F3327" i="1"/>
  <c r="E3326" i="1"/>
  <c r="I3326" i="1" s="1"/>
  <c r="Q3322" i="1" l="1"/>
  <c r="G3322" i="1"/>
  <c r="O3322" i="1" s="1"/>
  <c r="C3323" i="1"/>
  <c r="D3324" i="1"/>
  <c r="H3324" i="1" s="1"/>
  <c r="F3328" i="1"/>
  <c r="E3327" i="1"/>
  <c r="I3327" i="1" s="1"/>
  <c r="Q3323" i="1" l="1"/>
  <c r="G3323" i="1"/>
  <c r="O3323" i="1" s="1"/>
  <c r="C3324" i="1"/>
  <c r="D3325" i="1"/>
  <c r="H3325" i="1" s="1"/>
  <c r="F3329" i="1"/>
  <c r="E3328" i="1"/>
  <c r="I3328" i="1" s="1"/>
  <c r="Q3324" i="1" l="1"/>
  <c r="G3324" i="1"/>
  <c r="O3324" i="1" s="1"/>
  <c r="C3325" i="1"/>
  <c r="D3326" i="1"/>
  <c r="H3326" i="1" s="1"/>
  <c r="F3330" i="1"/>
  <c r="E3329" i="1"/>
  <c r="I3329" i="1" s="1"/>
  <c r="Q3325" i="1" l="1"/>
  <c r="G3325" i="1"/>
  <c r="O3325" i="1" s="1"/>
  <c r="C3326" i="1"/>
  <c r="D3327" i="1"/>
  <c r="H3327" i="1" s="1"/>
  <c r="F3331" i="1"/>
  <c r="E3330" i="1"/>
  <c r="I3330" i="1" s="1"/>
  <c r="Q3326" i="1" l="1"/>
  <c r="G3326" i="1"/>
  <c r="O3326" i="1" s="1"/>
  <c r="C3327" i="1"/>
  <c r="D3328" i="1"/>
  <c r="H3328" i="1" s="1"/>
  <c r="F3332" i="1"/>
  <c r="E3331" i="1"/>
  <c r="I3331" i="1" s="1"/>
  <c r="Q3327" i="1" l="1"/>
  <c r="G3327" i="1"/>
  <c r="O3327" i="1" s="1"/>
  <c r="C3328" i="1"/>
  <c r="D3329" i="1"/>
  <c r="H3329" i="1" s="1"/>
  <c r="F3333" i="1"/>
  <c r="E3332" i="1"/>
  <c r="I3332" i="1" s="1"/>
  <c r="Q3328" i="1" l="1"/>
  <c r="G3328" i="1"/>
  <c r="O3328" i="1" s="1"/>
  <c r="C3329" i="1"/>
  <c r="D3330" i="1"/>
  <c r="H3330" i="1" s="1"/>
  <c r="F3334" i="1"/>
  <c r="E3333" i="1"/>
  <c r="I3333" i="1" s="1"/>
  <c r="Q3329" i="1" l="1"/>
  <c r="G3329" i="1"/>
  <c r="O3329" i="1" s="1"/>
  <c r="C3330" i="1"/>
  <c r="D3331" i="1"/>
  <c r="H3331" i="1" s="1"/>
  <c r="F3335" i="1"/>
  <c r="E3334" i="1"/>
  <c r="I3334" i="1" s="1"/>
  <c r="Q3330" i="1" l="1"/>
  <c r="G3330" i="1"/>
  <c r="O3330" i="1" s="1"/>
  <c r="C3331" i="1"/>
  <c r="D3332" i="1"/>
  <c r="H3332" i="1" s="1"/>
  <c r="F3336" i="1"/>
  <c r="E3335" i="1"/>
  <c r="I3335" i="1" s="1"/>
  <c r="Q3331" i="1" l="1"/>
  <c r="G3331" i="1"/>
  <c r="O3331" i="1" s="1"/>
  <c r="C3332" i="1"/>
  <c r="D3333" i="1"/>
  <c r="H3333" i="1" s="1"/>
  <c r="F3337" i="1"/>
  <c r="E3336" i="1"/>
  <c r="I3336" i="1" s="1"/>
  <c r="Q3332" i="1" l="1"/>
  <c r="G3332" i="1"/>
  <c r="O3332" i="1" s="1"/>
  <c r="C3333" i="1"/>
  <c r="D3334" i="1"/>
  <c r="H3334" i="1" s="1"/>
  <c r="F3338" i="1"/>
  <c r="E3337" i="1"/>
  <c r="I3337" i="1" s="1"/>
  <c r="Q3333" i="1" l="1"/>
  <c r="G3333" i="1"/>
  <c r="O3333" i="1" s="1"/>
  <c r="C3334" i="1"/>
  <c r="D3335" i="1"/>
  <c r="H3335" i="1" s="1"/>
  <c r="F3339" i="1"/>
  <c r="E3338" i="1"/>
  <c r="I3338" i="1" s="1"/>
  <c r="Q3334" i="1" l="1"/>
  <c r="G3334" i="1"/>
  <c r="O3334" i="1" s="1"/>
  <c r="C3335" i="1"/>
  <c r="D3336" i="1"/>
  <c r="H3336" i="1" s="1"/>
  <c r="F3340" i="1"/>
  <c r="E3339" i="1"/>
  <c r="I3339" i="1" s="1"/>
  <c r="Q3335" i="1" l="1"/>
  <c r="G3335" i="1"/>
  <c r="O3335" i="1" s="1"/>
  <c r="C3336" i="1"/>
  <c r="D3337" i="1"/>
  <c r="H3337" i="1" s="1"/>
  <c r="F3341" i="1"/>
  <c r="E3340" i="1"/>
  <c r="I3340" i="1" s="1"/>
  <c r="Q3336" i="1" l="1"/>
  <c r="G3336" i="1"/>
  <c r="O3336" i="1" s="1"/>
  <c r="C3337" i="1"/>
  <c r="D3338" i="1"/>
  <c r="H3338" i="1" s="1"/>
  <c r="F3342" i="1"/>
  <c r="E3341" i="1"/>
  <c r="I3341" i="1" s="1"/>
  <c r="Q3337" i="1" l="1"/>
  <c r="G3337" i="1"/>
  <c r="O3337" i="1" s="1"/>
  <c r="C3338" i="1"/>
  <c r="D3339" i="1"/>
  <c r="H3339" i="1" s="1"/>
  <c r="F3343" i="1"/>
  <c r="E3342" i="1"/>
  <c r="I3342" i="1" s="1"/>
  <c r="Q3338" i="1" l="1"/>
  <c r="G3338" i="1"/>
  <c r="O3338" i="1" s="1"/>
  <c r="C3339" i="1"/>
  <c r="D3340" i="1"/>
  <c r="H3340" i="1" s="1"/>
  <c r="F3344" i="1"/>
  <c r="E3343" i="1"/>
  <c r="I3343" i="1" s="1"/>
  <c r="Q3339" i="1" l="1"/>
  <c r="G3339" i="1"/>
  <c r="O3339" i="1" s="1"/>
  <c r="C3340" i="1"/>
  <c r="D3341" i="1"/>
  <c r="H3341" i="1" s="1"/>
  <c r="F3345" i="1"/>
  <c r="E3344" i="1"/>
  <c r="I3344" i="1" s="1"/>
  <c r="Q3340" i="1" l="1"/>
  <c r="G3340" i="1"/>
  <c r="O3340" i="1" s="1"/>
  <c r="C3341" i="1"/>
  <c r="D3342" i="1"/>
  <c r="H3342" i="1" s="1"/>
  <c r="F3346" i="1"/>
  <c r="E3345" i="1"/>
  <c r="I3345" i="1" s="1"/>
  <c r="Q3341" i="1" l="1"/>
  <c r="G3341" i="1"/>
  <c r="O3341" i="1" s="1"/>
  <c r="C3342" i="1"/>
  <c r="D3343" i="1"/>
  <c r="H3343" i="1" s="1"/>
  <c r="F3347" i="1"/>
  <c r="E3346" i="1"/>
  <c r="I3346" i="1" s="1"/>
  <c r="Q3342" i="1" l="1"/>
  <c r="G3342" i="1"/>
  <c r="O3342" i="1" s="1"/>
  <c r="C3343" i="1"/>
  <c r="D3344" i="1"/>
  <c r="H3344" i="1" s="1"/>
  <c r="F3348" i="1"/>
  <c r="E3347" i="1"/>
  <c r="I3347" i="1" s="1"/>
  <c r="Q3343" i="1" l="1"/>
  <c r="G3343" i="1"/>
  <c r="O3343" i="1" s="1"/>
  <c r="C3344" i="1"/>
  <c r="D3345" i="1"/>
  <c r="H3345" i="1" s="1"/>
  <c r="F3349" i="1"/>
  <c r="E3348" i="1"/>
  <c r="I3348" i="1" s="1"/>
  <c r="Q3344" i="1" l="1"/>
  <c r="G3344" i="1"/>
  <c r="O3344" i="1" s="1"/>
  <c r="C3345" i="1"/>
  <c r="D3346" i="1"/>
  <c r="H3346" i="1" s="1"/>
  <c r="F3350" i="1"/>
  <c r="E3349" i="1"/>
  <c r="I3349" i="1" s="1"/>
  <c r="Q3345" i="1" l="1"/>
  <c r="G3345" i="1"/>
  <c r="O3345" i="1" s="1"/>
  <c r="C3346" i="1"/>
  <c r="D3347" i="1"/>
  <c r="H3347" i="1" s="1"/>
  <c r="F3351" i="1"/>
  <c r="E3350" i="1"/>
  <c r="I3350" i="1" s="1"/>
  <c r="Q3346" i="1" l="1"/>
  <c r="G3346" i="1"/>
  <c r="O3346" i="1" s="1"/>
  <c r="C3347" i="1"/>
  <c r="D3348" i="1"/>
  <c r="H3348" i="1" s="1"/>
  <c r="F3352" i="1"/>
  <c r="E3351" i="1"/>
  <c r="I3351" i="1" s="1"/>
  <c r="Q3347" i="1" l="1"/>
  <c r="G3347" i="1"/>
  <c r="O3347" i="1" s="1"/>
  <c r="C3348" i="1"/>
  <c r="D3349" i="1"/>
  <c r="H3349" i="1" s="1"/>
  <c r="F3353" i="1"/>
  <c r="E3352" i="1"/>
  <c r="I3352" i="1" s="1"/>
  <c r="Q3348" i="1" l="1"/>
  <c r="G3348" i="1"/>
  <c r="O3348" i="1" s="1"/>
  <c r="C3349" i="1"/>
  <c r="D3350" i="1"/>
  <c r="H3350" i="1" s="1"/>
  <c r="F3354" i="1"/>
  <c r="E3353" i="1"/>
  <c r="I3353" i="1" s="1"/>
  <c r="Q3349" i="1" l="1"/>
  <c r="G3349" i="1"/>
  <c r="O3349" i="1" s="1"/>
  <c r="C3350" i="1"/>
  <c r="D3351" i="1"/>
  <c r="H3351" i="1" s="1"/>
  <c r="F3355" i="1"/>
  <c r="E3354" i="1"/>
  <c r="I3354" i="1" s="1"/>
  <c r="Q3350" i="1" l="1"/>
  <c r="G3350" i="1"/>
  <c r="O3350" i="1" s="1"/>
  <c r="C3351" i="1"/>
  <c r="D3352" i="1"/>
  <c r="H3352" i="1" s="1"/>
  <c r="F3356" i="1"/>
  <c r="E3355" i="1"/>
  <c r="I3355" i="1" s="1"/>
  <c r="Q3351" i="1" l="1"/>
  <c r="G3351" i="1"/>
  <c r="O3351" i="1" s="1"/>
  <c r="C3352" i="1"/>
  <c r="D3353" i="1"/>
  <c r="H3353" i="1" s="1"/>
  <c r="F3357" i="1"/>
  <c r="E3356" i="1"/>
  <c r="I3356" i="1" s="1"/>
  <c r="Q3352" i="1" l="1"/>
  <c r="G3352" i="1"/>
  <c r="O3352" i="1" s="1"/>
  <c r="C3353" i="1"/>
  <c r="D3354" i="1"/>
  <c r="H3354" i="1" s="1"/>
  <c r="F3358" i="1"/>
  <c r="E3357" i="1"/>
  <c r="I3357" i="1" s="1"/>
  <c r="Q3353" i="1" l="1"/>
  <c r="G3353" i="1"/>
  <c r="O3353" i="1" s="1"/>
  <c r="C3354" i="1"/>
  <c r="D3355" i="1"/>
  <c r="H3355" i="1" s="1"/>
  <c r="F3359" i="1"/>
  <c r="E3358" i="1"/>
  <c r="I3358" i="1" s="1"/>
  <c r="Q3354" i="1" l="1"/>
  <c r="G3354" i="1"/>
  <c r="O3354" i="1" s="1"/>
  <c r="C3355" i="1"/>
  <c r="D3356" i="1"/>
  <c r="H3356" i="1" s="1"/>
  <c r="F3360" i="1"/>
  <c r="E3359" i="1"/>
  <c r="I3359" i="1" s="1"/>
  <c r="Q3355" i="1" l="1"/>
  <c r="G3355" i="1"/>
  <c r="O3355" i="1" s="1"/>
  <c r="C3356" i="1"/>
  <c r="D3357" i="1"/>
  <c r="H3357" i="1" s="1"/>
  <c r="F3361" i="1"/>
  <c r="E3360" i="1"/>
  <c r="I3360" i="1" s="1"/>
  <c r="Q3356" i="1" l="1"/>
  <c r="G3356" i="1"/>
  <c r="O3356" i="1" s="1"/>
  <c r="C3357" i="1"/>
  <c r="D3358" i="1"/>
  <c r="H3358" i="1" s="1"/>
  <c r="F3362" i="1"/>
  <c r="E3361" i="1"/>
  <c r="I3361" i="1" s="1"/>
  <c r="Q3357" i="1" l="1"/>
  <c r="G3357" i="1"/>
  <c r="O3357" i="1" s="1"/>
  <c r="C3358" i="1"/>
  <c r="D3359" i="1"/>
  <c r="H3359" i="1" s="1"/>
  <c r="F3363" i="1"/>
  <c r="E3362" i="1"/>
  <c r="I3362" i="1" s="1"/>
  <c r="Q3358" i="1" l="1"/>
  <c r="G3358" i="1"/>
  <c r="O3358" i="1" s="1"/>
  <c r="C3359" i="1"/>
  <c r="D3360" i="1"/>
  <c r="H3360" i="1" s="1"/>
  <c r="F3364" i="1"/>
  <c r="E3363" i="1"/>
  <c r="I3363" i="1" s="1"/>
  <c r="Q3359" i="1" l="1"/>
  <c r="G3359" i="1"/>
  <c r="O3359" i="1" s="1"/>
  <c r="C3360" i="1"/>
  <c r="D3361" i="1"/>
  <c r="H3361" i="1" s="1"/>
  <c r="F3365" i="1"/>
  <c r="E3364" i="1"/>
  <c r="I3364" i="1" s="1"/>
  <c r="Q3360" i="1" l="1"/>
  <c r="G3360" i="1"/>
  <c r="O3360" i="1" s="1"/>
  <c r="C3361" i="1"/>
  <c r="D3362" i="1"/>
  <c r="H3362" i="1" s="1"/>
  <c r="F3366" i="1"/>
  <c r="E3365" i="1"/>
  <c r="I3365" i="1" s="1"/>
  <c r="Q3361" i="1" l="1"/>
  <c r="G3361" i="1"/>
  <c r="O3361" i="1" s="1"/>
  <c r="C3362" i="1"/>
  <c r="D3363" i="1"/>
  <c r="H3363" i="1" s="1"/>
  <c r="F3367" i="1"/>
  <c r="E3366" i="1"/>
  <c r="I3366" i="1" s="1"/>
  <c r="Q3362" i="1" l="1"/>
  <c r="G3362" i="1"/>
  <c r="O3362" i="1" s="1"/>
  <c r="C3363" i="1"/>
  <c r="D3364" i="1"/>
  <c r="H3364" i="1" s="1"/>
  <c r="F3368" i="1"/>
  <c r="E3367" i="1"/>
  <c r="I3367" i="1" s="1"/>
  <c r="Q3363" i="1" l="1"/>
  <c r="G3363" i="1"/>
  <c r="O3363" i="1" s="1"/>
  <c r="C3364" i="1"/>
  <c r="D3365" i="1"/>
  <c r="H3365" i="1" s="1"/>
  <c r="F3369" i="1"/>
  <c r="E3368" i="1"/>
  <c r="I3368" i="1" s="1"/>
  <c r="Q3364" i="1" l="1"/>
  <c r="G3364" i="1"/>
  <c r="O3364" i="1" s="1"/>
  <c r="C3365" i="1"/>
  <c r="D3366" i="1"/>
  <c r="H3366" i="1" s="1"/>
  <c r="F3370" i="1"/>
  <c r="E3369" i="1"/>
  <c r="I3369" i="1" s="1"/>
  <c r="Q3365" i="1" l="1"/>
  <c r="G3365" i="1"/>
  <c r="O3365" i="1" s="1"/>
  <c r="C3366" i="1"/>
  <c r="D3367" i="1"/>
  <c r="H3367" i="1" s="1"/>
  <c r="F3371" i="1"/>
  <c r="E3370" i="1"/>
  <c r="I3370" i="1" s="1"/>
  <c r="Q3366" i="1" l="1"/>
  <c r="G3366" i="1"/>
  <c r="O3366" i="1" s="1"/>
  <c r="C3367" i="1"/>
  <c r="D3368" i="1"/>
  <c r="H3368" i="1" s="1"/>
  <c r="F3372" i="1"/>
  <c r="E3371" i="1"/>
  <c r="I3371" i="1" s="1"/>
  <c r="Q3367" i="1" l="1"/>
  <c r="G3367" i="1"/>
  <c r="O3367" i="1" s="1"/>
  <c r="C3368" i="1"/>
  <c r="D3369" i="1"/>
  <c r="H3369" i="1" s="1"/>
  <c r="F3373" i="1"/>
  <c r="E3372" i="1"/>
  <c r="I3372" i="1" s="1"/>
  <c r="Q3368" i="1" l="1"/>
  <c r="G3368" i="1"/>
  <c r="O3368" i="1" s="1"/>
  <c r="C3369" i="1"/>
  <c r="D3370" i="1"/>
  <c r="H3370" i="1" s="1"/>
  <c r="F3374" i="1"/>
  <c r="E3373" i="1"/>
  <c r="I3373" i="1" s="1"/>
  <c r="Q3369" i="1" l="1"/>
  <c r="G3369" i="1"/>
  <c r="O3369" i="1" s="1"/>
  <c r="C3370" i="1"/>
  <c r="D3371" i="1"/>
  <c r="H3371" i="1" s="1"/>
  <c r="F3375" i="1"/>
  <c r="E3374" i="1"/>
  <c r="I3374" i="1" s="1"/>
  <c r="Q3370" i="1" l="1"/>
  <c r="G3370" i="1"/>
  <c r="O3370" i="1" s="1"/>
  <c r="C3371" i="1"/>
  <c r="D3372" i="1"/>
  <c r="H3372" i="1" s="1"/>
  <c r="F3376" i="1"/>
  <c r="E3375" i="1"/>
  <c r="I3375" i="1" s="1"/>
  <c r="Q3371" i="1" l="1"/>
  <c r="G3371" i="1"/>
  <c r="O3371" i="1" s="1"/>
  <c r="C3372" i="1"/>
  <c r="D3373" i="1"/>
  <c r="H3373" i="1" s="1"/>
  <c r="F3377" i="1"/>
  <c r="E3376" i="1"/>
  <c r="I3376" i="1" s="1"/>
  <c r="Q3372" i="1" l="1"/>
  <c r="G3372" i="1"/>
  <c r="O3372" i="1" s="1"/>
  <c r="C3373" i="1"/>
  <c r="D3374" i="1"/>
  <c r="H3374" i="1" s="1"/>
  <c r="F3378" i="1"/>
  <c r="E3377" i="1"/>
  <c r="I3377" i="1" s="1"/>
  <c r="Q3373" i="1" l="1"/>
  <c r="G3373" i="1"/>
  <c r="O3373" i="1" s="1"/>
  <c r="C3374" i="1"/>
  <c r="D3375" i="1"/>
  <c r="H3375" i="1" s="1"/>
  <c r="F3379" i="1"/>
  <c r="E3378" i="1"/>
  <c r="I3378" i="1" s="1"/>
  <c r="Q3374" i="1" l="1"/>
  <c r="G3374" i="1"/>
  <c r="O3374" i="1" s="1"/>
  <c r="C3375" i="1"/>
  <c r="D3376" i="1"/>
  <c r="H3376" i="1" s="1"/>
  <c r="F3380" i="1"/>
  <c r="E3379" i="1"/>
  <c r="I3379" i="1" s="1"/>
  <c r="Q3375" i="1" l="1"/>
  <c r="G3375" i="1"/>
  <c r="O3375" i="1" s="1"/>
  <c r="C3376" i="1"/>
  <c r="D3377" i="1"/>
  <c r="H3377" i="1" s="1"/>
  <c r="F3381" i="1"/>
  <c r="E3380" i="1"/>
  <c r="I3380" i="1" s="1"/>
  <c r="Q3376" i="1" l="1"/>
  <c r="G3376" i="1"/>
  <c r="O3376" i="1" s="1"/>
  <c r="C3377" i="1"/>
  <c r="D3378" i="1"/>
  <c r="H3378" i="1" s="1"/>
  <c r="F3382" i="1"/>
  <c r="E3381" i="1"/>
  <c r="I3381" i="1" s="1"/>
  <c r="Q3377" i="1" l="1"/>
  <c r="G3377" i="1"/>
  <c r="O3377" i="1" s="1"/>
  <c r="C3378" i="1"/>
  <c r="D3379" i="1"/>
  <c r="H3379" i="1" s="1"/>
  <c r="F3383" i="1"/>
  <c r="E3382" i="1"/>
  <c r="I3382" i="1" s="1"/>
  <c r="Q3378" i="1" l="1"/>
  <c r="G3378" i="1"/>
  <c r="O3378" i="1" s="1"/>
  <c r="C3379" i="1"/>
  <c r="D3380" i="1"/>
  <c r="H3380" i="1" s="1"/>
  <c r="F3384" i="1"/>
  <c r="E3383" i="1"/>
  <c r="I3383" i="1" s="1"/>
  <c r="Q3379" i="1" l="1"/>
  <c r="G3379" i="1"/>
  <c r="O3379" i="1" s="1"/>
  <c r="C3380" i="1"/>
  <c r="D3381" i="1"/>
  <c r="H3381" i="1" s="1"/>
  <c r="F3385" i="1"/>
  <c r="E3384" i="1"/>
  <c r="I3384" i="1" s="1"/>
  <c r="Q3380" i="1" l="1"/>
  <c r="G3380" i="1"/>
  <c r="O3380" i="1" s="1"/>
  <c r="C3381" i="1"/>
  <c r="D3382" i="1"/>
  <c r="H3382" i="1" s="1"/>
  <c r="F3386" i="1"/>
  <c r="E3385" i="1"/>
  <c r="I3385" i="1" s="1"/>
  <c r="Q3381" i="1" l="1"/>
  <c r="G3381" i="1"/>
  <c r="O3381" i="1" s="1"/>
  <c r="C3382" i="1"/>
  <c r="D3383" i="1"/>
  <c r="H3383" i="1" s="1"/>
  <c r="F3387" i="1"/>
  <c r="E3386" i="1"/>
  <c r="I3386" i="1" s="1"/>
  <c r="Q3382" i="1" l="1"/>
  <c r="G3382" i="1"/>
  <c r="O3382" i="1" s="1"/>
  <c r="C3383" i="1"/>
  <c r="D3384" i="1"/>
  <c r="H3384" i="1" s="1"/>
  <c r="F3388" i="1"/>
  <c r="E3387" i="1"/>
  <c r="I3387" i="1" s="1"/>
  <c r="Q3383" i="1" l="1"/>
  <c r="G3383" i="1"/>
  <c r="O3383" i="1" s="1"/>
  <c r="C3384" i="1"/>
  <c r="D3385" i="1"/>
  <c r="H3385" i="1" s="1"/>
  <c r="F3389" i="1"/>
  <c r="E3388" i="1"/>
  <c r="I3388" i="1" s="1"/>
  <c r="Q3384" i="1" l="1"/>
  <c r="G3384" i="1"/>
  <c r="O3384" i="1" s="1"/>
  <c r="C3385" i="1"/>
  <c r="D3386" i="1"/>
  <c r="H3386" i="1" s="1"/>
  <c r="F3390" i="1"/>
  <c r="E3389" i="1"/>
  <c r="I3389" i="1" s="1"/>
  <c r="Q3385" i="1" l="1"/>
  <c r="G3385" i="1"/>
  <c r="O3385" i="1" s="1"/>
  <c r="C3386" i="1"/>
  <c r="D3387" i="1"/>
  <c r="H3387" i="1" s="1"/>
  <c r="F3391" i="1"/>
  <c r="E3390" i="1"/>
  <c r="I3390" i="1" s="1"/>
  <c r="Q3386" i="1" l="1"/>
  <c r="G3386" i="1"/>
  <c r="O3386" i="1" s="1"/>
  <c r="C3387" i="1"/>
  <c r="D3388" i="1"/>
  <c r="H3388" i="1" s="1"/>
  <c r="F3392" i="1"/>
  <c r="E3391" i="1"/>
  <c r="I3391" i="1" s="1"/>
  <c r="Q3387" i="1" l="1"/>
  <c r="G3387" i="1"/>
  <c r="O3387" i="1" s="1"/>
  <c r="C3388" i="1"/>
  <c r="D3389" i="1"/>
  <c r="H3389" i="1" s="1"/>
  <c r="F3393" i="1"/>
  <c r="E3392" i="1"/>
  <c r="I3392" i="1" s="1"/>
  <c r="Q3388" i="1" l="1"/>
  <c r="G3388" i="1"/>
  <c r="O3388" i="1" s="1"/>
  <c r="C3389" i="1"/>
  <c r="D3390" i="1"/>
  <c r="H3390" i="1" s="1"/>
  <c r="F3394" i="1"/>
  <c r="E3393" i="1"/>
  <c r="I3393" i="1" s="1"/>
  <c r="Q3389" i="1" l="1"/>
  <c r="G3389" i="1"/>
  <c r="O3389" i="1" s="1"/>
  <c r="C3390" i="1"/>
  <c r="D3391" i="1"/>
  <c r="H3391" i="1" s="1"/>
  <c r="F3395" i="1"/>
  <c r="E3394" i="1"/>
  <c r="I3394" i="1" s="1"/>
  <c r="Q3390" i="1" l="1"/>
  <c r="G3390" i="1"/>
  <c r="O3390" i="1" s="1"/>
  <c r="C3391" i="1"/>
  <c r="D3392" i="1"/>
  <c r="H3392" i="1" s="1"/>
  <c r="F3396" i="1"/>
  <c r="E3395" i="1"/>
  <c r="I3395" i="1" s="1"/>
  <c r="Q3391" i="1" l="1"/>
  <c r="G3391" i="1"/>
  <c r="O3391" i="1" s="1"/>
  <c r="C3392" i="1"/>
  <c r="D3393" i="1"/>
  <c r="H3393" i="1" s="1"/>
  <c r="F3397" i="1"/>
  <c r="E3396" i="1"/>
  <c r="I3396" i="1" s="1"/>
  <c r="Q3392" i="1" l="1"/>
  <c r="G3392" i="1"/>
  <c r="O3392" i="1" s="1"/>
  <c r="C3393" i="1"/>
  <c r="D3394" i="1"/>
  <c r="H3394" i="1" s="1"/>
  <c r="F3398" i="1"/>
  <c r="E3397" i="1"/>
  <c r="I3397" i="1" s="1"/>
  <c r="Q3393" i="1" l="1"/>
  <c r="G3393" i="1"/>
  <c r="O3393" i="1" s="1"/>
  <c r="C3394" i="1"/>
  <c r="D3395" i="1"/>
  <c r="H3395" i="1" s="1"/>
  <c r="F3399" i="1"/>
  <c r="E3398" i="1"/>
  <c r="I3398" i="1" s="1"/>
  <c r="Q3394" i="1" l="1"/>
  <c r="G3394" i="1"/>
  <c r="O3394" i="1" s="1"/>
  <c r="C3395" i="1"/>
  <c r="D3396" i="1"/>
  <c r="H3396" i="1" s="1"/>
  <c r="F3400" i="1"/>
  <c r="E3399" i="1"/>
  <c r="I3399" i="1" s="1"/>
  <c r="Q3395" i="1" l="1"/>
  <c r="G3395" i="1"/>
  <c r="O3395" i="1" s="1"/>
  <c r="C3396" i="1"/>
  <c r="D3397" i="1"/>
  <c r="H3397" i="1" s="1"/>
  <c r="F3401" i="1"/>
  <c r="E3400" i="1"/>
  <c r="I3400" i="1" s="1"/>
  <c r="Q3396" i="1" l="1"/>
  <c r="G3396" i="1"/>
  <c r="O3396" i="1" s="1"/>
  <c r="C3397" i="1"/>
  <c r="D3398" i="1"/>
  <c r="H3398" i="1" s="1"/>
  <c r="F3402" i="1"/>
  <c r="E3401" i="1"/>
  <c r="I3401" i="1" s="1"/>
  <c r="Q3397" i="1" l="1"/>
  <c r="G3397" i="1"/>
  <c r="O3397" i="1" s="1"/>
  <c r="C3398" i="1"/>
  <c r="D3399" i="1"/>
  <c r="H3399" i="1" s="1"/>
  <c r="F3403" i="1"/>
  <c r="E3402" i="1"/>
  <c r="I3402" i="1" s="1"/>
  <c r="Q3398" i="1" l="1"/>
  <c r="G3398" i="1"/>
  <c r="O3398" i="1" s="1"/>
  <c r="C3399" i="1"/>
  <c r="D3400" i="1"/>
  <c r="H3400" i="1" s="1"/>
  <c r="F3404" i="1"/>
  <c r="E3403" i="1"/>
  <c r="I3403" i="1" s="1"/>
  <c r="Q3399" i="1" l="1"/>
  <c r="G3399" i="1"/>
  <c r="O3399" i="1" s="1"/>
  <c r="C3400" i="1"/>
  <c r="D3401" i="1"/>
  <c r="H3401" i="1" s="1"/>
  <c r="F3405" i="1"/>
  <c r="E3404" i="1"/>
  <c r="I3404" i="1" s="1"/>
  <c r="Q3400" i="1" l="1"/>
  <c r="G3400" i="1"/>
  <c r="O3400" i="1" s="1"/>
  <c r="C3401" i="1"/>
  <c r="D3402" i="1"/>
  <c r="H3402" i="1" s="1"/>
  <c r="F3406" i="1"/>
  <c r="E3405" i="1"/>
  <c r="I3405" i="1" s="1"/>
  <c r="Q3401" i="1" l="1"/>
  <c r="G3401" i="1"/>
  <c r="O3401" i="1" s="1"/>
  <c r="C3402" i="1"/>
  <c r="D3403" i="1"/>
  <c r="H3403" i="1" s="1"/>
  <c r="F3407" i="1"/>
  <c r="E3406" i="1"/>
  <c r="I3406" i="1" s="1"/>
  <c r="Q3402" i="1" l="1"/>
  <c r="G3402" i="1"/>
  <c r="O3402" i="1" s="1"/>
  <c r="C3403" i="1"/>
  <c r="D3404" i="1"/>
  <c r="H3404" i="1" s="1"/>
  <c r="F3408" i="1"/>
  <c r="E3407" i="1"/>
  <c r="I3407" i="1" s="1"/>
  <c r="Q3403" i="1" l="1"/>
  <c r="G3403" i="1"/>
  <c r="O3403" i="1" s="1"/>
  <c r="C3404" i="1"/>
  <c r="D3405" i="1"/>
  <c r="H3405" i="1" s="1"/>
  <c r="F3409" i="1"/>
  <c r="E3408" i="1"/>
  <c r="I3408" i="1" s="1"/>
  <c r="Q3404" i="1" l="1"/>
  <c r="G3404" i="1"/>
  <c r="O3404" i="1" s="1"/>
  <c r="C3405" i="1"/>
  <c r="D3406" i="1"/>
  <c r="H3406" i="1" s="1"/>
  <c r="F3410" i="1"/>
  <c r="E3409" i="1"/>
  <c r="I3409" i="1" s="1"/>
  <c r="Q3405" i="1" l="1"/>
  <c r="G3405" i="1"/>
  <c r="O3405" i="1" s="1"/>
  <c r="C3406" i="1"/>
  <c r="D3407" i="1"/>
  <c r="H3407" i="1" s="1"/>
  <c r="F3411" i="1"/>
  <c r="E3410" i="1"/>
  <c r="I3410" i="1" s="1"/>
  <c r="Q3406" i="1" l="1"/>
  <c r="G3406" i="1"/>
  <c r="O3406" i="1" s="1"/>
  <c r="C3407" i="1"/>
  <c r="D3408" i="1"/>
  <c r="H3408" i="1" s="1"/>
  <c r="F3412" i="1"/>
  <c r="E3411" i="1"/>
  <c r="I3411" i="1" s="1"/>
  <c r="Q3407" i="1" l="1"/>
  <c r="G3407" i="1"/>
  <c r="O3407" i="1" s="1"/>
  <c r="C3408" i="1"/>
  <c r="D3409" i="1"/>
  <c r="H3409" i="1" s="1"/>
  <c r="F3413" i="1"/>
  <c r="E3412" i="1"/>
  <c r="I3412" i="1" s="1"/>
  <c r="Q3408" i="1" l="1"/>
  <c r="G3408" i="1"/>
  <c r="O3408" i="1" s="1"/>
  <c r="C3409" i="1"/>
  <c r="D3410" i="1"/>
  <c r="H3410" i="1" s="1"/>
  <c r="F3414" i="1"/>
  <c r="E3413" i="1"/>
  <c r="I3413" i="1" s="1"/>
  <c r="Q3409" i="1" l="1"/>
  <c r="G3409" i="1"/>
  <c r="O3409" i="1" s="1"/>
  <c r="C3410" i="1"/>
  <c r="D3411" i="1"/>
  <c r="H3411" i="1" s="1"/>
  <c r="F3415" i="1"/>
  <c r="E3414" i="1"/>
  <c r="I3414" i="1" s="1"/>
  <c r="Q3410" i="1" l="1"/>
  <c r="G3410" i="1"/>
  <c r="O3410" i="1" s="1"/>
  <c r="C3411" i="1"/>
  <c r="D3412" i="1"/>
  <c r="H3412" i="1" s="1"/>
  <c r="F3416" i="1"/>
  <c r="E3415" i="1"/>
  <c r="I3415" i="1" s="1"/>
  <c r="Q3411" i="1" l="1"/>
  <c r="G3411" i="1"/>
  <c r="O3411" i="1" s="1"/>
  <c r="C3412" i="1"/>
  <c r="D3413" i="1"/>
  <c r="H3413" i="1" s="1"/>
  <c r="F3417" i="1"/>
  <c r="E3416" i="1"/>
  <c r="I3416" i="1" s="1"/>
  <c r="Q3412" i="1" l="1"/>
  <c r="G3412" i="1"/>
  <c r="O3412" i="1" s="1"/>
  <c r="C3413" i="1"/>
  <c r="D3414" i="1"/>
  <c r="H3414" i="1" s="1"/>
  <c r="F3418" i="1"/>
  <c r="E3417" i="1"/>
  <c r="I3417" i="1" s="1"/>
  <c r="Q3413" i="1" l="1"/>
  <c r="G3413" i="1"/>
  <c r="O3413" i="1" s="1"/>
  <c r="C3414" i="1"/>
  <c r="D3415" i="1"/>
  <c r="H3415" i="1" s="1"/>
  <c r="F3419" i="1"/>
  <c r="E3418" i="1"/>
  <c r="I3418" i="1" s="1"/>
  <c r="Q3414" i="1" l="1"/>
  <c r="G3414" i="1"/>
  <c r="O3414" i="1" s="1"/>
  <c r="C3415" i="1"/>
  <c r="D3416" i="1"/>
  <c r="H3416" i="1" s="1"/>
  <c r="F3420" i="1"/>
  <c r="E3419" i="1"/>
  <c r="I3419" i="1" s="1"/>
  <c r="Q3415" i="1" l="1"/>
  <c r="G3415" i="1"/>
  <c r="O3415" i="1" s="1"/>
  <c r="C3416" i="1"/>
  <c r="D3417" i="1"/>
  <c r="H3417" i="1" s="1"/>
  <c r="F3421" i="1"/>
  <c r="E3420" i="1"/>
  <c r="I3420" i="1" s="1"/>
  <c r="Q3416" i="1" l="1"/>
  <c r="G3416" i="1"/>
  <c r="O3416" i="1" s="1"/>
  <c r="C3417" i="1"/>
  <c r="D3418" i="1"/>
  <c r="H3418" i="1" s="1"/>
  <c r="F3422" i="1"/>
  <c r="E3421" i="1"/>
  <c r="I3421" i="1" s="1"/>
  <c r="Q3417" i="1" l="1"/>
  <c r="G3417" i="1"/>
  <c r="O3417" i="1" s="1"/>
  <c r="C3418" i="1"/>
  <c r="D3419" i="1"/>
  <c r="H3419" i="1" s="1"/>
  <c r="F3423" i="1"/>
  <c r="E3422" i="1"/>
  <c r="I3422" i="1" s="1"/>
  <c r="Q3418" i="1" l="1"/>
  <c r="G3418" i="1"/>
  <c r="O3418" i="1" s="1"/>
  <c r="C3419" i="1"/>
  <c r="D3420" i="1"/>
  <c r="H3420" i="1" s="1"/>
  <c r="F3424" i="1"/>
  <c r="E3423" i="1"/>
  <c r="I3423" i="1" s="1"/>
  <c r="Q3419" i="1" l="1"/>
  <c r="G3419" i="1"/>
  <c r="O3419" i="1" s="1"/>
  <c r="C3420" i="1"/>
  <c r="D3421" i="1"/>
  <c r="H3421" i="1" s="1"/>
  <c r="F3425" i="1"/>
  <c r="E3424" i="1"/>
  <c r="I3424" i="1" s="1"/>
  <c r="Q3420" i="1" l="1"/>
  <c r="G3420" i="1"/>
  <c r="O3420" i="1" s="1"/>
  <c r="C3421" i="1"/>
  <c r="D3422" i="1"/>
  <c r="H3422" i="1" s="1"/>
  <c r="F3426" i="1"/>
  <c r="E3425" i="1"/>
  <c r="I3425" i="1" s="1"/>
  <c r="Q3421" i="1" l="1"/>
  <c r="G3421" i="1"/>
  <c r="O3421" i="1" s="1"/>
  <c r="C3422" i="1"/>
  <c r="D3423" i="1"/>
  <c r="H3423" i="1" s="1"/>
  <c r="F3427" i="1"/>
  <c r="E3426" i="1"/>
  <c r="I3426" i="1" s="1"/>
  <c r="Q3422" i="1" l="1"/>
  <c r="G3422" i="1"/>
  <c r="O3422" i="1" s="1"/>
  <c r="C3423" i="1"/>
  <c r="D3424" i="1"/>
  <c r="H3424" i="1" s="1"/>
  <c r="F3428" i="1"/>
  <c r="E3427" i="1"/>
  <c r="I3427" i="1" s="1"/>
  <c r="Q3423" i="1" l="1"/>
  <c r="G3423" i="1"/>
  <c r="O3423" i="1" s="1"/>
  <c r="C3424" i="1"/>
  <c r="D3425" i="1"/>
  <c r="H3425" i="1" s="1"/>
  <c r="F3429" i="1"/>
  <c r="E3428" i="1"/>
  <c r="I3428" i="1" s="1"/>
  <c r="Q3424" i="1" l="1"/>
  <c r="G3424" i="1"/>
  <c r="O3424" i="1" s="1"/>
  <c r="C3425" i="1"/>
  <c r="D3426" i="1"/>
  <c r="H3426" i="1" s="1"/>
  <c r="F3430" i="1"/>
  <c r="E3429" i="1"/>
  <c r="I3429" i="1" s="1"/>
  <c r="Q3425" i="1" l="1"/>
  <c r="G3425" i="1"/>
  <c r="O3425" i="1" s="1"/>
  <c r="C3426" i="1"/>
  <c r="D3427" i="1"/>
  <c r="H3427" i="1" s="1"/>
  <c r="F3431" i="1"/>
  <c r="E3430" i="1"/>
  <c r="I3430" i="1" s="1"/>
  <c r="Q3426" i="1" l="1"/>
  <c r="G3426" i="1"/>
  <c r="O3426" i="1" s="1"/>
  <c r="C3427" i="1"/>
  <c r="D3428" i="1"/>
  <c r="H3428" i="1" s="1"/>
  <c r="F3432" i="1"/>
  <c r="E3431" i="1"/>
  <c r="I3431" i="1" s="1"/>
  <c r="Q3427" i="1" l="1"/>
  <c r="G3427" i="1"/>
  <c r="O3427" i="1" s="1"/>
  <c r="C3428" i="1"/>
  <c r="D3429" i="1"/>
  <c r="H3429" i="1" s="1"/>
  <c r="F3433" i="1"/>
  <c r="E3432" i="1"/>
  <c r="I3432" i="1" s="1"/>
  <c r="Q3428" i="1" l="1"/>
  <c r="G3428" i="1"/>
  <c r="O3428" i="1" s="1"/>
  <c r="C3429" i="1"/>
  <c r="D3430" i="1"/>
  <c r="H3430" i="1" s="1"/>
  <c r="F3434" i="1"/>
  <c r="E3433" i="1"/>
  <c r="I3433" i="1" s="1"/>
  <c r="Q3429" i="1" l="1"/>
  <c r="G3429" i="1"/>
  <c r="O3429" i="1" s="1"/>
  <c r="C3430" i="1"/>
  <c r="D3431" i="1"/>
  <c r="H3431" i="1" s="1"/>
  <c r="F3435" i="1"/>
  <c r="E3434" i="1"/>
  <c r="I3434" i="1" s="1"/>
  <c r="Q3430" i="1" l="1"/>
  <c r="G3430" i="1"/>
  <c r="O3430" i="1" s="1"/>
  <c r="C3431" i="1"/>
  <c r="D3432" i="1"/>
  <c r="H3432" i="1" s="1"/>
  <c r="F3436" i="1"/>
  <c r="E3435" i="1"/>
  <c r="I3435" i="1" s="1"/>
  <c r="Q3431" i="1" l="1"/>
  <c r="G3431" i="1"/>
  <c r="O3431" i="1" s="1"/>
  <c r="C3432" i="1"/>
  <c r="D3433" i="1"/>
  <c r="H3433" i="1" s="1"/>
  <c r="F3437" i="1"/>
  <c r="E3436" i="1"/>
  <c r="I3436" i="1" s="1"/>
  <c r="Q3432" i="1" l="1"/>
  <c r="G3432" i="1"/>
  <c r="O3432" i="1" s="1"/>
  <c r="C3433" i="1"/>
  <c r="D3434" i="1"/>
  <c r="H3434" i="1" s="1"/>
  <c r="F3438" i="1"/>
  <c r="E3437" i="1"/>
  <c r="I3437" i="1" s="1"/>
  <c r="Q3433" i="1" l="1"/>
  <c r="G3433" i="1"/>
  <c r="O3433" i="1" s="1"/>
  <c r="C3434" i="1"/>
  <c r="D3435" i="1"/>
  <c r="H3435" i="1" s="1"/>
  <c r="F3439" i="1"/>
  <c r="E3438" i="1"/>
  <c r="I3438" i="1" s="1"/>
  <c r="Q3434" i="1" l="1"/>
  <c r="G3434" i="1"/>
  <c r="O3434" i="1" s="1"/>
  <c r="C3435" i="1"/>
  <c r="D3436" i="1"/>
  <c r="H3436" i="1" s="1"/>
  <c r="F3440" i="1"/>
  <c r="E3439" i="1"/>
  <c r="I3439" i="1" s="1"/>
  <c r="Q3435" i="1" l="1"/>
  <c r="G3435" i="1"/>
  <c r="O3435" i="1" s="1"/>
  <c r="C3436" i="1"/>
  <c r="D3437" i="1"/>
  <c r="H3437" i="1" s="1"/>
  <c r="F3441" i="1"/>
  <c r="E3440" i="1"/>
  <c r="I3440" i="1" s="1"/>
  <c r="Q3436" i="1" l="1"/>
  <c r="G3436" i="1"/>
  <c r="O3436" i="1" s="1"/>
  <c r="C3437" i="1"/>
  <c r="D3438" i="1"/>
  <c r="H3438" i="1" s="1"/>
  <c r="F3442" i="1"/>
  <c r="E3441" i="1"/>
  <c r="I3441" i="1" s="1"/>
  <c r="Q3437" i="1" l="1"/>
  <c r="G3437" i="1"/>
  <c r="O3437" i="1" s="1"/>
  <c r="C3438" i="1"/>
  <c r="D3439" i="1"/>
  <c r="H3439" i="1" s="1"/>
  <c r="F3443" i="1"/>
  <c r="E3442" i="1"/>
  <c r="I3442" i="1" s="1"/>
  <c r="Q3438" i="1" l="1"/>
  <c r="G3438" i="1"/>
  <c r="O3438" i="1" s="1"/>
  <c r="C3439" i="1"/>
  <c r="D3440" i="1"/>
  <c r="H3440" i="1" s="1"/>
  <c r="F3444" i="1"/>
  <c r="E3443" i="1"/>
  <c r="I3443" i="1" s="1"/>
  <c r="Q3439" i="1" l="1"/>
  <c r="G3439" i="1"/>
  <c r="O3439" i="1" s="1"/>
  <c r="C3440" i="1"/>
  <c r="D3441" i="1"/>
  <c r="H3441" i="1" s="1"/>
  <c r="F3445" i="1"/>
  <c r="E3444" i="1"/>
  <c r="I3444" i="1" s="1"/>
  <c r="Q3440" i="1" l="1"/>
  <c r="G3440" i="1"/>
  <c r="O3440" i="1" s="1"/>
  <c r="C3441" i="1"/>
  <c r="D3442" i="1"/>
  <c r="H3442" i="1" s="1"/>
  <c r="F3446" i="1"/>
  <c r="E3445" i="1"/>
  <c r="I3445" i="1" s="1"/>
  <c r="Q3441" i="1" l="1"/>
  <c r="G3441" i="1"/>
  <c r="O3441" i="1" s="1"/>
  <c r="C3442" i="1"/>
  <c r="D3443" i="1"/>
  <c r="H3443" i="1" s="1"/>
  <c r="F3447" i="1"/>
  <c r="E3446" i="1"/>
  <c r="I3446" i="1" s="1"/>
  <c r="Q3442" i="1" l="1"/>
  <c r="G3442" i="1"/>
  <c r="O3442" i="1" s="1"/>
  <c r="C3443" i="1"/>
  <c r="D3444" i="1"/>
  <c r="H3444" i="1" s="1"/>
  <c r="F3448" i="1"/>
  <c r="E3447" i="1"/>
  <c r="I3447" i="1" s="1"/>
  <c r="Q3443" i="1" l="1"/>
  <c r="G3443" i="1"/>
  <c r="O3443" i="1" s="1"/>
  <c r="C3444" i="1"/>
  <c r="D3445" i="1"/>
  <c r="H3445" i="1" s="1"/>
  <c r="F3449" i="1"/>
  <c r="E3448" i="1"/>
  <c r="I3448" i="1" s="1"/>
  <c r="Q3444" i="1" l="1"/>
  <c r="G3444" i="1"/>
  <c r="O3444" i="1" s="1"/>
  <c r="C3445" i="1"/>
  <c r="D3446" i="1"/>
  <c r="H3446" i="1" s="1"/>
  <c r="F3450" i="1"/>
  <c r="E3449" i="1"/>
  <c r="I3449" i="1" s="1"/>
  <c r="Q3445" i="1" l="1"/>
  <c r="G3445" i="1"/>
  <c r="O3445" i="1" s="1"/>
  <c r="C3446" i="1"/>
  <c r="D3447" i="1"/>
  <c r="H3447" i="1" s="1"/>
  <c r="F3451" i="1"/>
  <c r="E3450" i="1"/>
  <c r="I3450" i="1" s="1"/>
  <c r="Q3446" i="1" l="1"/>
  <c r="G3446" i="1"/>
  <c r="O3446" i="1" s="1"/>
  <c r="C3447" i="1"/>
  <c r="D3448" i="1"/>
  <c r="H3448" i="1" s="1"/>
  <c r="F3452" i="1"/>
  <c r="E3451" i="1"/>
  <c r="I3451" i="1" s="1"/>
  <c r="Q3447" i="1" l="1"/>
  <c r="G3447" i="1"/>
  <c r="O3447" i="1" s="1"/>
  <c r="C3448" i="1"/>
  <c r="D3449" i="1"/>
  <c r="H3449" i="1" s="1"/>
  <c r="F3453" i="1"/>
  <c r="E3452" i="1"/>
  <c r="I3452" i="1" s="1"/>
  <c r="Q3448" i="1" l="1"/>
  <c r="G3448" i="1"/>
  <c r="O3448" i="1" s="1"/>
  <c r="C3449" i="1"/>
  <c r="D3450" i="1"/>
  <c r="H3450" i="1" s="1"/>
  <c r="F3454" i="1"/>
  <c r="E3453" i="1"/>
  <c r="I3453" i="1" s="1"/>
  <c r="Q3449" i="1" l="1"/>
  <c r="G3449" i="1"/>
  <c r="O3449" i="1" s="1"/>
  <c r="C3450" i="1"/>
  <c r="D3451" i="1"/>
  <c r="H3451" i="1" s="1"/>
  <c r="F3455" i="1"/>
  <c r="E3454" i="1"/>
  <c r="I3454" i="1" s="1"/>
  <c r="Q3450" i="1" l="1"/>
  <c r="G3450" i="1"/>
  <c r="O3450" i="1" s="1"/>
  <c r="C3451" i="1"/>
  <c r="D3452" i="1"/>
  <c r="H3452" i="1" s="1"/>
  <c r="F3456" i="1"/>
  <c r="E3455" i="1"/>
  <c r="I3455" i="1" s="1"/>
  <c r="Q3451" i="1" l="1"/>
  <c r="G3451" i="1"/>
  <c r="O3451" i="1" s="1"/>
  <c r="C3452" i="1"/>
  <c r="D3453" i="1"/>
  <c r="H3453" i="1" s="1"/>
  <c r="F3457" i="1"/>
  <c r="E3456" i="1"/>
  <c r="I3456" i="1" s="1"/>
  <c r="Q3452" i="1" l="1"/>
  <c r="G3452" i="1"/>
  <c r="O3452" i="1" s="1"/>
  <c r="C3453" i="1"/>
  <c r="D3454" i="1"/>
  <c r="H3454" i="1" s="1"/>
  <c r="F3458" i="1"/>
  <c r="E3457" i="1"/>
  <c r="I3457" i="1" s="1"/>
  <c r="Q3453" i="1" l="1"/>
  <c r="G3453" i="1"/>
  <c r="O3453" i="1" s="1"/>
  <c r="C3454" i="1"/>
  <c r="D3455" i="1"/>
  <c r="H3455" i="1" s="1"/>
  <c r="F3459" i="1"/>
  <c r="E3458" i="1"/>
  <c r="I3458" i="1" s="1"/>
  <c r="Q3454" i="1" l="1"/>
  <c r="G3454" i="1"/>
  <c r="O3454" i="1" s="1"/>
  <c r="C3455" i="1"/>
  <c r="D3456" i="1"/>
  <c r="H3456" i="1" s="1"/>
  <c r="F3460" i="1"/>
  <c r="E3459" i="1"/>
  <c r="I3459" i="1" s="1"/>
  <c r="Q3455" i="1" l="1"/>
  <c r="G3455" i="1"/>
  <c r="O3455" i="1" s="1"/>
  <c r="C3456" i="1"/>
  <c r="D3457" i="1"/>
  <c r="H3457" i="1" s="1"/>
  <c r="F3461" i="1"/>
  <c r="E3460" i="1"/>
  <c r="I3460" i="1" s="1"/>
  <c r="Q3456" i="1" l="1"/>
  <c r="G3456" i="1"/>
  <c r="O3456" i="1" s="1"/>
  <c r="C3457" i="1"/>
  <c r="D3458" i="1"/>
  <c r="H3458" i="1" s="1"/>
  <c r="F3462" i="1"/>
  <c r="E3461" i="1"/>
  <c r="I3461" i="1" s="1"/>
  <c r="Q3457" i="1" l="1"/>
  <c r="G3457" i="1"/>
  <c r="O3457" i="1" s="1"/>
  <c r="C3458" i="1"/>
  <c r="D3459" i="1"/>
  <c r="H3459" i="1" s="1"/>
  <c r="F3463" i="1"/>
  <c r="E3462" i="1"/>
  <c r="I3462" i="1" s="1"/>
  <c r="Q3458" i="1" l="1"/>
  <c r="G3458" i="1"/>
  <c r="O3458" i="1" s="1"/>
  <c r="C3459" i="1"/>
  <c r="D3460" i="1"/>
  <c r="H3460" i="1" s="1"/>
  <c r="F3464" i="1"/>
  <c r="E3463" i="1"/>
  <c r="I3463" i="1" s="1"/>
  <c r="Q3459" i="1" l="1"/>
  <c r="G3459" i="1"/>
  <c r="O3459" i="1" s="1"/>
  <c r="C3460" i="1"/>
  <c r="D3461" i="1"/>
  <c r="H3461" i="1" s="1"/>
  <c r="F3465" i="1"/>
  <c r="E3464" i="1"/>
  <c r="I3464" i="1" s="1"/>
  <c r="Q3460" i="1" l="1"/>
  <c r="G3460" i="1"/>
  <c r="O3460" i="1" s="1"/>
  <c r="C3461" i="1"/>
  <c r="D3462" i="1"/>
  <c r="H3462" i="1" s="1"/>
  <c r="F3466" i="1"/>
  <c r="E3465" i="1"/>
  <c r="I3465" i="1" s="1"/>
  <c r="Q3461" i="1" l="1"/>
  <c r="G3461" i="1"/>
  <c r="O3461" i="1" s="1"/>
  <c r="C3462" i="1"/>
  <c r="D3463" i="1"/>
  <c r="H3463" i="1" s="1"/>
  <c r="F3467" i="1"/>
  <c r="E3466" i="1"/>
  <c r="I3466" i="1" s="1"/>
  <c r="Q3462" i="1" l="1"/>
  <c r="G3462" i="1"/>
  <c r="O3462" i="1" s="1"/>
  <c r="C3463" i="1"/>
  <c r="D3464" i="1"/>
  <c r="H3464" i="1" s="1"/>
  <c r="F3468" i="1"/>
  <c r="E3467" i="1"/>
  <c r="I3467" i="1" s="1"/>
  <c r="Q3463" i="1" l="1"/>
  <c r="G3463" i="1"/>
  <c r="O3463" i="1" s="1"/>
  <c r="C3464" i="1"/>
  <c r="D3465" i="1"/>
  <c r="H3465" i="1" s="1"/>
  <c r="F3469" i="1"/>
  <c r="E3468" i="1"/>
  <c r="I3468" i="1" s="1"/>
  <c r="Q3464" i="1" l="1"/>
  <c r="G3464" i="1"/>
  <c r="O3464" i="1" s="1"/>
  <c r="C3465" i="1"/>
  <c r="D3466" i="1"/>
  <c r="H3466" i="1" s="1"/>
  <c r="F3470" i="1"/>
  <c r="E3469" i="1"/>
  <c r="I3469" i="1" s="1"/>
  <c r="Q3465" i="1" l="1"/>
  <c r="G3465" i="1"/>
  <c r="O3465" i="1" s="1"/>
  <c r="C3466" i="1"/>
  <c r="D3467" i="1"/>
  <c r="H3467" i="1" s="1"/>
  <c r="F3471" i="1"/>
  <c r="E3470" i="1"/>
  <c r="I3470" i="1" s="1"/>
  <c r="Q3466" i="1" l="1"/>
  <c r="G3466" i="1"/>
  <c r="O3466" i="1" s="1"/>
  <c r="C3467" i="1"/>
  <c r="D3468" i="1"/>
  <c r="H3468" i="1" s="1"/>
  <c r="F3472" i="1"/>
  <c r="E3471" i="1"/>
  <c r="I3471" i="1" s="1"/>
  <c r="Q3467" i="1" l="1"/>
  <c r="G3467" i="1"/>
  <c r="O3467" i="1" s="1"/>
  <c r="C3468" i="1"/>
  <c r="D3469" i="1"/>
  <c r="H3469" i="1" s="1"/>
  <c r="F3473" i="1"/>
  <c r="E3472" i="1"/>
  <c r="I3472" i="1" s="1"/>
  <c r="Q3468" i="1" l="1"/>
  <c r="G3468" i="1"/>
  <c r="O3468" i="1" s="1"/>
  <c r="C3469" i="1"/>
  <c r="D3470" i="1"/>
  <c r="H3470" i="1" s="1"/>
  <c r="F3474" i="1"/>
  <c r="E3473" i="1"/>
  <c r="I3473" i="1" s="1"/>
  <c r="Q3469" i="1" l="1"/>
  <c r="G3469" i="1"/>
  <c r="O3469" i="1" s="1"/>
  <c r="C3470" i="1"/>
  <c r="D3471" i="1"/>
  <c r="H3471" i="1" s="1"/>
  <c r="F3475" i="1"/>
  <c r="E3474" i="1"/>
  <c r="I3474" i="1" s="1"/>
  <c r="Q3470" i="1" l="1"/>
  <c r="G3470" i="1"/>
  <c r="O3470" i="1" s="1"/>
  <c r="C3471" i="1"/>
  <c r="D3472" i="1"/>
  <c r="H3472" i="1" s="1"/>
  <c r="F3476" i="1"/>
  <c r="E3475" i="1"/>
  <c r="I3475" i="1" s="1"/>
  <c r="Q3471" i="1" l="1"/>
  <c r="G3471" i="1"/>
  <c r="O3471" i="1" s="1"/>
  <c r="C3472" i="1"/>
  <c r="D3473" i="1"/>
  <c r="H3473" i="1" s="1"/>
  <c r="F3477" i="1"/>
  <c r="E3476" i="1"/>
  <c r="I3476" i="1" s="1"/>
  <c r="Q3472" i="1" l="1"/>
  <c r="G3472" i="1"/>
  <c r="O3472" i="1" s="1"/>
  <c r="C3473" i="1"/>
  <c r="D3474" i="1"/>
  <c r="H3474" i="1" s="1"/>
  <c r="F3478" i="1"/>
  <c r="E3477" i="1"/>
  <c r="I3477" i="1" s="1"/>
  <c r="Q3473" i="1" l="1"/>
  <c r="G3473" i="1"/>
  <c r="O3473" i="1" s="1"/>
  <c r="C3474" i="1"/>
  <c r="D3475" i="1"/>
  <c r="H3475" i="1" s="1"/>
  <c r="F3479" i="1"/>
  <c r="E3478" i="1"/>
  <c r="I3478" i="1" s="1"/>
  <c r="Q3474" i="1" l="1"/>
  <c r="G3474" i="1"/>
  <c r="O3474" i="1" s="1"/>
  <c r="C3475" i="1"/>
  <c r="D3476" i="1"/>
  <c r="H3476" i="1" s="1"/>
  <c r="F3480" i="1"/>
  <c r="E3479" i="1"/>
  <c r="I3479" i="1" s="1"/>
  <c r="Q3475" i="1" l="1"/>
  <c r="G3475" i="1"/>
  <c r="O3475" i="1" s="1"/>
  <c r="C3476" i="1"/>
  <c r="D3477" i="1"/>
  <c r="H3477" i="1" s="1"/>
  <c r="F3481" i="1"/>
  <c r="E3480" i="1"/>
  <c r="I3480" i="1" s="1"/>
  <c r="Q3476" i="1" l="1"/>
  <c r="G3476" i="1"/>
  <c r="O3476" i="1" s="1"/>
  <c r="C3477" i="1"/>
  <c r="D3478" i="1"/>
  <c r="H3478" i="1" s="1"/>
  <c r="F3482" i="1"/>
  <c r="E3481" i="1"/>
  <c r="I3481" i="1" s="1"/>
  <c r="Q3477" i="1" l="1"/>
  <c r="G3477" i="1"/>
  <c r="O3477" i="1" s="1"/>
  <c r="C3478" i="1"/>
  <c r="D3479" i="1"/>
  <c r="H3479" i="1" s="1"/>
  <c r="F3483" i="1"/>
  <c r="E3482" i="1"/>
  <c r="I3482" i="1" s="1"/>
  <c r="Q3478" i="1" l="1"/>
  <c r="G3478" i="1"/>
  <c r="O3478" i="1" s="1"/>
  <c r="C3479" i="1"/>
  <c r="D3480" i="1"/>
  <c r="H3480" i="1" s="1"/>
  <c r="F3484" i="1"/>
  <c r="E3483" i="1"/>
  <c r="I3483" i="1" s="1"/>
  <c r="Q3479" i="1" l="1"/>
  <c r="G3479" i="1"/>
  <c r="O3479" i="1" s="1"/>
  <c r="C3480" i="1"/>
  <c r="D3481" i="1"/>
  <c r="H3481" i="1" s="1"/>
  <c r="F3485" i="1"/>
  <c r="E3484" i="1"/>
  <c r="I3484" i="1" s="1"/>
  <c r="Q3480" i="1" l="1"/>
  <c r="G3480" i="1"/>
  <c r="O3480" i="1" s="1"/>
  <c r="C3481" i="1"/>
  <c r="D3482" i="1"/>
  <c r="H3482" i="1" s="1"/>
  <c r="F3486" i="1"/>
  <c r="E3485" i="1"/>
  <c r="I3485" i="1" s="1"/>
  <c r="Q3481" i="1" l="1"/>
  <c r="G3481" i="1"/>
  <c r="O3481" i="1" s="1"/>
  <c r="C3482" i="1"/>
  <c r="D3483" i="1"/>
  <c r="H3483" i="1" s="1"/>
  <c r="F3487" i="1"/>
  <c r="E3486" i="1"/>
  <c r="I3486" i="1" s="1"/>
  <c r="Q3482" i="1" l="1"/>
  <c r="G3482" i="1"/>
  <c r="O3482" i="1" s="1"/>
  <c r="C3483" i="1"/>
  <c r="D3484" i="1"/>
  <c r="H3484" i="1" s="1"/>
  <c r="F3488" i="1"/>
  <c r="E3487" i="1"/>
  <c r="I3487" i="1" s="1"/>
  <c r="Q3483" i="1" l="1"/>
  <c r="G3483" i="1"/>
  <c r="O3483" i="1" s="1"/>
  <c r="C3484" i="1"/>
  <c r="D3485" i="1"/>
  <c r="H3485" i="1" s="1"/>
  <c r="F3489" i="1"/>
  <c r="E3488" i="1"/>
  <c r="I3488" i="1" s="1"/>
  <c r="Q3484" i="1" l="1"/>
  <c r="G3484" i="1"/>
  <c r="O3484" i="1" s="1"/>
  <c r="C3485" i="1"/>
  <c r="D3486" i="1"/>
  <c r="H3486" i="1" s="1"/>
  <c r="F3490" i="1"/>
  <c r="E3489" i="1"/>
  <c r="I3489" i="1" s="1"/>
  <c r="Q3485" i="1" l="1"/>
  <c r="G3485" i="1"/>
  <c r="O3485" i="1" s="1"/>
  <c r="C3486" i="1"/>
  <c r="D3487" i="1"/>
  <c r="H3487" i="1" s="1"/>
  <c r="F3491" i="1"/>
  <c r="E3490" i="1"/>
  <c r="I3490" i="1" s="1"/>
  <c r="Q3486" i="1" l="1"/>
  <c r="G3486" i="1"/>
  <c r="O3486" i="1" s="1"/>
  <c r="C3487" i="1"/>
  <c r="D3488" i="1"/>
  <c r="H3488" i="1" s="1"/>
  <c r="F3492" i="1"/>
  <c r="E3491" i="1"/>
  <c r="I3491" i="1" s="1"/>
  <c r="Q3487" i="1" l="1"/>
  <c r="G3487" i="1"/>
  <c r="O3487" i="1" s="1"/>
  <c r="C3488" i="1"/>
  <c r="D3489" i="1"/>
  <c r="H3489" i="1" s="1"/>
  <c r="F3493" i="1"/>
  <c r="E3492" i="1"/>
  <c r="I3492" i="1" s="1"/>
  <c r="Q3488" i="1" l="1"/>
  <c r="G3488" i="1"/>
  <c r="O3488" i="1" s="1"/>
  <c r="C3489" i="1"/>
  <c r="D3490" i="1"/>
  <c r="H3490" i="1" s="1"/>
  <c r="F3494" i="1"/>
  <c r="E3493" i="1"/>
  <c r="I3493" i="1" s="1"/>
  <c r="Q3489" i="1" l="1"/>
  <c r="G3489" i="1"/>
  <c r="O3489" i="1" s="1"/>
  <c r="C3490" i="1"/>
  <c r="D3491" i="1"/>
  <c r="H3491" i="1" s="1"/>
  <c r="F3495" i="1"/>
  <c r="E3494" i="1"/>
  <c r="I3494" i="1" s="1"/>
  <c r="Q3490" i="1" l="1"/>
  <c r="G3490" i="1"/>
  <c r="O3490" i="1" s="1"/>
  <c r="C3491" i="1"/>
  <c r="D3492" i="1"/>
  <c r="H3492" i="1" s="1"/>
  <c r="F3496" i="1"/>
  <c r="E3495" i="1"/>
  <c r="I3495" i="1" s="1"/>
  <c r="Q3491" i="1" l="1"/>
  <c r="G3491" i="1"/>
  <c r="O3491" i="1" s="1"/>
  <c r="C3492" i="1"/>
  <c r="D3493" i="1"/>
  <c r="H3493" i="1" s="1"/>
  <c r="F3497" i="1"/>
  <c r="E3496" i="1"/>
  <c r="I3496" i="1" s="1"/>
  <c r="Q3492" i="1" l="1"/>
  <c r="G3492" i="1"/>
  <c r="O3492" i="1" s="1"/>
  <c r="C3493" i="1"/>
  <c r="D3494" i="1"/>
  <c r="H3494" i="1" s="1"/>
  <c r="F3498" i="1"/>
  <c r="E3497" i="1"/>
  <c r="I3497" i="1" s="1"/>
  <c r="Q3493" i="1" l="1"/>
  <c r="G3493" i="1"/>
  <c r="O3493" i="1" s="1"/>
  <c r="C3494" i="1"/>
  <c r="D3495" i="1"/>
  <c r="H3495" i="1" s="1"/>
  <c r="F3499" i="1"/>
  <c r="E3498" i="1"/>
  <c r="I3498" i="1" s="1"/>
  <c r="Q3494" i="1" l="1"/>
  <c r="G3494" i="1"/>
  <c r="O3494" i="1" s="1"/>
  <c r="C3495" i="1"/>
  <c r="D3496" i="1"/>
  <c r="H3496" i="1" s="1"/>
  <c r="F3500" i="1"/>
  <c r="E3499" i="1"/>
  <c r="I3499" i="1" s="1"/>
  <c r="Q3495" i="1" l="1"/>
  <c r="G3495" i="1"/>
  <c r="O3495" i="1" s="1"/>
  <c r="C3496" i="1"/>
  <c r="D3497" i="1"/>
  <c r="H3497" i="1" s="1"/>
  <c r="F3501" i="1"/>
  <c r="E3500" i="1"/>
  <c r="I3500" i="1" s="1"/>
  <c r="Q3496" i="1" l="1"/>
  <c r="G3496" i="1"/>
  <c r="O3496" i="1" s="1"/>
  <c r="C3497" i="1"/>
  <c r="D3498" i="1"/>
  <c r="H3498" i="1" s="1"/>
  <c r="F3502" i="1"/>
  <c r="E3501" i="1"/>
  <c r="I3501" i="1" s="1"/>
  <c r="Q3497" i="1" l="1"/>
  <c r="G3497" i="1"/>
  <c r="O3497" i="1" s="1"/>
  <c r="C3498" i="1"/>
  <c r="D3499" i="1"/>
  <c r="H3499" i="1" s="1"/>
  <c r="F3503" i="1"/>
  <c r="E3502" i="1"/>
  <c r="I3502" i="1" s="1"/>
  <c r="Q3498" i="1" l="1"/>
  <c r="G3498" i="1"/>
  <c r="O3498" i="1" s="1"/>
  <c r="C3499" i="1"/>
  <c r="D3500" i="1"/>
  <c r="H3500" i="1" s="1"/>
  <c r="F3504" i="1"/>
  <c r="E3503" i="1"/>
  <c r="I3503" i="1" s="1"/>
  <c r="Q3499" i="1" l="1"/>
  <c r="G3499" i="1"/>
  <c r="O3499" i="1" s="1"/>
  <c r="C3500" i="1"/>
  <c r="D3501" i="1"/>
  <c r="H3501" i="1" s="1"/>
  <c r="F3505" i="1"/>
  <c r="E3504" i="1"/>
  <c r="I3504" i="1" s="1"/>
  <c r="Q3500" i="1" l="1"/>
  <c r="G3500" i="1"/>
  <c r="O3500" i="1" s="1"/>
  <c r="C3501" i="1"/>
  <c r="D3502" i="1"/>
  <c r="H3502" i="1" s="1"/>
  <c r="F3506" i="1"/>
  <c r="E3505" i="1"/>
  <c r="I3505" i="1" s="1"/>
  <c r="Q3501" i="1" l="1"/>
  <c r="G3501" i="1"/>
  <c r="O3501" i="1" s="1"/>
  <c r="C3502" i="1"/>
  <c r="D3503" i="1"/>
  <c r="H3503" i="1" s="1"/>
  <c r="F3507" i="1"/>
  <c r="E3506" i="1"/>
  <c r="I3506" i="1" s="1"/>
  <c r="Q3502" i="1" l="1"/>
  <c r="G3502" i="1"/>
  <c r="O3502" i="1" s="1"/>
  <c r="C3503" i="1"/>
  <c r="D3504" i="1"/>
  <c r="H3504" i="1" s="1"/>
  <c r="F3508" i="1"/>
  <c r="E3507" i="1"/>
  <c r="I3507" i="1" s="1"/>
  <c r="Q3503" i="1" l="1"/>
  <c r="G3503" i="1"/>
  <c r="O3503" i="1" s="1"/>
  <c r="C3504" i="1"/>
  <c r="D3505" i="1"/>
  <c r="H3505" i="1" s="1"/>
  <c r="F3509" i="1"/>
  <c r="E3508" i="1"/>
  <c r="I3508" i="1" s="1"/>
  <c r="Q3504" i="1" l="1"/>
  <c r="G3504" i="1"/>
  <c r="O3504" i="1" s="1"/>
  <c r="C3505" i="1"/>
  <c r="D3506" i="1"/>
  <c r="H3506" i="1" s="1"/>
  <c r="F3510" i="1"/>
  <c r="E3509" i="1"/>
  <c r="I3509" i="1" s="1"/>
  <c r="Q3505" i="1" l="1"/>
  <c r="G3505" i="1"/>
  <c r="O3505" i="1" s="1"/>
  <c r="C3506" i="1"/>
  <c r="D3507" i="1"/>
  <c r="H3507" i="1" s="1"/>
  <c r="F3511" i="1"/>
  <c r="E3510" i="1"/>
  <c r="I3510" i="1" s="1"/>
  <c r="Q3506" i="1" l="1"/>
  <c r="G3506" i="1"/>
  <c r="O3506" i="1" s="1"/>
  <c r="C3507" i="1"/>
  <c r="D3508" i="1"/>
  <c r="H3508" i="1" s="1"/>
  <c r="F3512" i="1"/>
  <c r="E3511" i="1"/>
  <c r="I3511" i="1" s="1"/>
  <c r="Q3507" i="1" l="1"/>
  <c r="G3507" i="1"/>
  <c r="O3507" i="1" s="1"/>
  <c r="C3508" i="1"/>
  <c r="D3509" i="1"/>
  <c r="H3509" i="1" s="1"/>
  <c r="F3513" i="1"/>
  <c r="E3512" i="1"/>
  <c r="I3512" i="1" s="1"/>
  <c r="Q3508" i="1" l="1"/>
  <c r="G3508" i="1"/>
  <c r="O3508" i="1" s="1"/>
  <c r="C3509" i="1"/>
  <c r="D3510" i="1"/>
  <c r="H3510" i="1" s="1"/>
  <c r="F3514" i="1"/>
  <c r="E3513" i="1"/>
  <c r="I3513" i="1" s="1"/>
  <c r="Q3509" i="1" l="1"/>
  <c r="G3509" i="1"/>
  <c r="O3509" i="1" s="1"/>
  <c r="C3510" i="1"/>
  <c r="D3511" i="1"/>
  <c r="H3511" i="1" s="1"/>
  <c r="F3515" i="1"/>
  <c r="E3514" i="1"/>
  <c r="I3514" i="1" s="1"/>
  <c r="Q3510" i="1" l="1"/>
  <c r="G3510" i="1"/>
  <c r="O3510" i="1" s="1"/>
  <c r="C3511" i="1"/>
  <c r="D3512" i="1"/>
  <c r="H3512" i="1" s="1"/>
  <c r="F3516" i="1"/>
  <c r="E3515" i="1"/>
  <c r="I3515" i="1" s="1"/>
  <c r="Q3511" i="1" l="1"/>
  <c r="G3511" i="1"/>
  <c r="O3511" i="1" s="1"/>
  <c r="C3512" i="1"/>
  <c r="D3513" i="1"/>
  <c r="H3513" i="1" s="1"/>
  <c r="F3517" i="1"/>
  <c r="E3516" i="1"/>
  <c r="I3516" i="1" s="1"/>
  <c r="Q3512" i="1" l="1"/>
  <c r="G3512" i="1"/>
  <c r="O3512" i="1" s="1"/>
  <c r="C3513" i="1"/>
  <c r="D3514" i="1"/>
  <c r="H3514" i="1" s="1"/>
  <c r="F3518" i="1"/>
  <c r="E3517" i="1"/>
  <c r="I3517" i="1" s="1"/>
  <c r="Q3513" i="1" l="1"/>
  <c r="G3513" i="1"/>
  <c r="O3513" i="1" s="1"/>
  <c r="C3514" i="1"/>
  <c r="D3515" i="1"/>
  <c r="H3515" i="1" s="1"/>
  <c r="F3519" i="1"/>
  <c r="E3518" i="1"/>
  <c r="I3518" i="1" s="1"/>
  <c r="Q3514" i="1" l="1"/>
  <c r="G3514" i="1"/>
  <c r="O3514" i="1" s="1"/>
  <c r="C3515" i="1"/>
  <c r="D3516" i="1"/>
  <c r="H3516" i="1" s="1"/>
  <c r="F3520" i="1"/>
  <c r="E3519" i="1"/>
  <c r="I3519" i="1" s="1"/>
  <c r="Q3515" i="1" l="1"/>
  <c r="G3515" i="1"/>
  <c r="O3515" i="1" s="1"/>
  <c r="C3516" i="1"/>
  <c r="D3517" i="1"/>
  <c r="H3517" i="1" s="1"/>
  <c r="F3521" i="1"/>
  <c r="E3520" i="1"/>
  <c r="I3520" i="1" s="1"/>
  <c r="Q3516" i="1" l="1"/>
  <c r="G3516" i="1"/>
  <c r="O3516" i="1" s="1"/>
  <c r="C3517" i="1"/>
  <c r="D3518" i="1"/>
  <c r="H3518" i="1" s="1"/>
  <c r="F3522" i="1"/>
  <c r="E3521" i="1"/>
  <c r="I3521" i="1" s="1"/>
  <c r="Q3517" i="1" l="1"/>
  <c r="G3517" i="1"/>
  <c r="O3517" i="1" s="1"/>
  <c r="C3518" i="1"/>
  <c r="D3519" i="1"/>
  <c r="H3519" i="1" s="1"/>
  <c r="F3523" i="1"/>
  <c r="E3522" i="1"/>
  <c r="I3522" i="1" s="1"/>
  <c r="Q3518" i="1" l="1"/>
  <c r="G3518" i="1"/>
  <c r="O3518" i="1" s="1"/>
  <c r="C3519" i="1"/>
  <c r="D3520" i="1"/>
  <c r="H3520" i="1" s="1"/>
  <c r="F3524" i="1"/>
  <c r="E3523" i="1"/>
  <c r="I3523" i="1" s="1"/>
  <c r="Q3519" i="1" l="1"/>
  <c r="G3519" i="1"/>
  <c r="O3519" i="1" s="1"/>
  <c r="C3520" i="1"/>
  <c r="D3521" i="1"/>
  <c r="H3521" i="1" s="1"/>
  <c r="F3525" i="1"/>
  <c r="E3524" i="1"/>
  <c r="I3524" i="1" s="1"/>
  <c r="Q3520" i="1" l="1"/>
  <c r="G3520" i="1"/>
  <c r="O3520" i="1" s="1"/>
  <c r="C3521" i="1"/>
  <c r="D3522" i="1"/>
  <c r="H3522" i="1" s="1"/>
  <c r="F3526" i="1"/>
  <c r="E3525" i="1"/>
  <c r="I3525" i="1" s="1"/>
  <c r="Q3521" i="1" l="1"/>
  <c r="G3521" i="1"/>
  <c r="O3521" i="1" s="1"/>
  <c r="C3522" i="1"/>
  <c r="D3523" i="1"/>
  <c r="H3523" i="1" s="1"/>
  <c r="F3527" i="1"/>
  <c r="E3526" i="1"/>
  <c r="I3526" i="1" s="1"/>
  <c r="Q3522" i="1" l="1"/>
  <c r="G3522" i="1"/>
  <c r="O3522" i="1" s="1"/>
  <c r="C3523" i="1"/>
  <c r="D3524" i="1"/>
  <c r="H3524" i="1" s="1"/>
  <c r="F3528" i="1"/>
  <c r="E3527" i="1"/>
  <c r="I3527" i="1" s="1"/>
  <c r="Q3523" i="1" l="1"/>
  <c r="G3523" i="1"/>
  <c r="O3523" i="1" s="1"/>
  <c r="C3524" i="1"/>
  <c r="D3525" i="1"/>
  <c r="H3525" i="1" s="1"/>
  <c r="F3529" i="1"/>
  <c r="E3528" i="1"/>
  <c r="I3528" i="1" s="1"/>
  <c r="Q3524" i="1" l="1"/>
  <c r="G3524" i="1"/>
  <c r="O3524" i="1" s="1"/>
  <c r="C3525" i="1"/>
  <c r="D3526" i="1"/>
  <c r="H3526" i="1" s="1"/>
  <c r="F3530" i="1"/>
  <c r="E3529" i="1"/>
  <c r="I3529" i="1" s="1"/>
  <c r="Q3525" i="1" l="1"/>
  <c r="G3525" i="1"/>
  <c r="O3525" i="1" s="1"/>
  <c r="C3526" i="1"/>
  <c r="D3527" i="1"/>
  <c r="H3527" i="1" s="1"/>
  <c r="F3531" i="1"/>
  <c r="E3530" i="1"/>
  <c r="I3530" i="1" s="1"/>
  <c r="Q3526" i="1" l="1"/>
  <c r="G3526" i="1"/>
  <c r="O3526" i="1" s="1"/>
  <c r="C3527" i="1"/>
  <c r="D3528" i="1"/>
  <c r="H3528" i="1" s="1"/>
  <c r="F3532" i="1"/>
  <c r="E3531" i="1"/>
  <c r="I3531" i="1" s="1"/>
  <c r="Q3527" i="1" l="1"/>
  <c r="G3527" i="1"/>
  <c r="O3527" i="1" s="1"/>
  <c r="C3528" i="1"/>
  <c r="D3529" i="1"/>
  <c r="H3529" i="1" s="1"/>
  <c r="F3533" i="1"/>
  <c r="E3532" i="1"/>
  <c r="I3532" i="1" s="1"/>
  <c r="Q3528" i="1" l="1"/>
  <c r="G3528" i="1"/>
  <c r="O3528" i="1" s="1"/>
  <c r="C3529" i="1"/>
  <c r="D3530" i="1"/>
  <c r="H3530" i="1" s="1"/>
  <c r="F3534" i="1"/>
  <c r="E3533" i="1"/>
  <c r="I3533" i="1" s="1"/>
  <c r="Q3529" i="1" l="1"/>
  <c r="G3529" i="1"/>
  <c r="O3529" i="1" s="1"/>
  <c r="C3530" i="1"/>
  <c r="D3531" i="1"/>
  <c r="H3531" i="1" s="1"/>
  <c r="F3535" i="1"/>
  <c r="E3534" i="1"/>
  <c r="I3534" i="1" s="1"/>
  <c r="Q3530" i="1" l="1"/>
  <c r="G3530" i="1"/>
  <c r="O3530" i="1" s="1"/>
  <c r="C3531" i="1"/>
  <c r="D3532" i="1"/>
  <c r="H3532" i="1" s="1"/>
  <c r="F3536" i="1"/>
  <c r="E3535" i="1"/>
  <c r="I3535" i="1" s="1"/>
  <c r="Q3531" i="1" l="1"/>
  <c r="G3531" i="1"/>
  <c r="O3531" i="1" s="1"/>
  <c r="C3532" i="1"/>
  <c r="D3533" i="1"/>
  <c r="H3533" i="1" s="1"/>
  <c r="F3537" i="1"/>
  <c r="E3536" i="1"/>
  <c r="I3536" i="1" s="1"/>
  <c r="Q3532" i="1" l="1"/>
  <c r="G3532" i="1"/>
  <c r="O3532" i="1" s="1"/>
  <c r="C3533" i="1"/>
  <c r="D3534" i="1"/>
  <c r="H3534" i="1" s="1"/>
  <c r="F3538" i="1"/>
  <c r="E3537" i="1"/>
  <c r="I3537" i="1" s="1"/>
  <c r="Q3533" i="1" l="1"/>
  <c r="G3533" i="1"/>
  <c r="O3533" i="1" s="1"/>
  <c r="C3534" i="1"/>
  <c r="D3535" i="1"/>
  <c r="H3535" i="1" s="1"/>
  <c r="F3539" i="1"/>
  <c r="E3538" i="1"/>
  <c r="I3538" i="1" s="1"/>
  <c r="Q3534" i="1" l="1"/>
  <c r="G3534" i="1"/>
  <c r="O3534" i="1" s="1"/>
  <c r="C3535" i="1"/>
  <c r="D3536" i="1"/>
  <c r="H3536" i="1" s="1"/>
  <c r="F3540" i="1"/>
  <c r="E3539" i="1"/>
  <c r="I3539" i="1" s="1"/>
  <c r="Q3535" i="1" l="1"/>
  <c r="G3535" i="1"/>
  <c r="O3535" i="1" s="1"/>
  <c r="C3536" i="1"/>
  <c r="D3537" i="1"/>
  <c r="H3537" i="1" s="1"/>
  <c r="F3541" i="1"/>
  <c r="E3540" i="1"/>
  <c r="I3540" i="1" s="1"/>
  <c r="Q3536" i="1" l="1"/>
  <c r="G3536" i="1"/>
  <c r="O3536" i="1" s="1"/>
  <c r="C3537" i="1"/>
  <c r="D3538" i="1"/>
  <c r="H3538" i="1" s="1"/>
  <c r="F3542" i="1"/>
  <c r="E3541" i="1"/>
  <c r="I3541" i="1" s="1"/>
  <c r="Q3537" i="1" l="1"/>
  <c r="G3537" i="1"/>
  <c r="O3537" i="1" s="1"/>
  <c r="C3538" i="1"/>
  <c r="D3539" i="1"/>
  <c r="H3539" i="1" s="1"/>
  <c r="F3543" i="1"/>
  <c r="E3542" i="1"/>
  <c r="I3542" i="1" s="1"/>
  <c r="Q3538" i="1" l="1"/>
  <c r="G3538" i="1"/>
  <c r="O3538" i="1" s="1"/>
  <c r="C3539" i="1"/>
  <c r="D3540" i="1"/>
  <c r="H3540" i="1" s="1"/>
  <c r="F3544" i="1"/>
  <c r="E3543" i="1"/>
  <c r="I3543" i="1" s="1"/>
  <c r="Q3539" i="1" l="1"/>
  <c r="G3539" i="1"/>
  <c r="O3539" i="1" s="1"/>
  <c r="C3540" i="1"/>
  <c r="D3541" i="1"/>
  <c r="H3541" i="1" s="1"/>
  <c r="F3545" i="1"/>
  <c r="E3544" i="1"/>
  <c r="I3544" i="1" s="1"/>
  <c r="Q3540" i="1" l="1"/>
  <c r="G3540" i="1"/>
  <c r="O3540" i="1" s="1"/>
  <c r="C3541" i="1"/>
  <c r="D3542" i="1"/>
  <c r="H3542" i="1" s="1"/>
  <c r="F3546" i="1"/>
  <c r="E3545" i="1"/>
  <c r="I3545" i="1" s="1"/>
  <c r="Q3541" i="1" l="1"/>
  <c r="G3541" i="1"/>
  <c r="O3541" i="1" s="1"/>
  <c r="C3542" i="1"/>
  <c r="D3543" i="1"/>
  <c r="H3543" i="1" s="1"/>
  <c r="F3547" i="1"/>
  <c r="E3546" i="1"/>
  <c r="I3546" i="1" s="1"/>
  <c r="Q3542" i="1" l="1"/>
  <c r="G3542" i="1"/>
  <c r="O3542" i="1" s="1"/>
  <c r="C3543" i="1"/>
  <c r="D3544" i="1"/>
  <c r="H3544" i="1" s="1"/>
  <c r="F3548" i="1"/>
  <c r="E3547" i="1"/>
  <c r="I3547" i="1" s="1"/>
  <c r="Q3543" i="1" l="1"/>
  <c r="G3543" i="1"/>
  <c r="O3543" i="1" s="1"/>
  <c r="C3544" i="1"/>
  <c r="D3545" i="1"/>
  <c r="H3545" i="1" s="1"/>
  <c r="F3549" i="1"/>
  <c r="E3548" i="1"/>
  <c r="I3548" i="1" s="1"/>
  <c r="Q3544" i="1" l="1"/>
  <c r="G3544" i="1"/>
  <c r="O3544" i="1" s="1"/>
  <c r="C3545" i="1"/>
  <c r="D3546" i="1"/>
  <c r="H3546" i="1" s="1"/>
  <c r="F3550" i="1"/>
  <c r="E3549" i="1"/>
  <c r="I3549" i="1" s="1"/>
  <c r="Q3545" i="1" l="1"/>
  <c r="G3545" i="1"/>
  <c r="O3545" i="1" s="1"/>
  <c r="C3546" i="1"/>
  <c r="D3547" i="1"/>
  <c r="H3547" i="1" s="1"/>
  <c r="F3551" i="1"/>
  <c r="E3550" i="1"/>
  <c r="I3550" i="1" s="1"/>
  <c r="Q3546" i="1" l="1"/>
  <c r="G3546" i="1"/>
  <c r="O3546" i="1" s="1"/>
  <c r="C3547" i="1"/>
  <c r="D3548" i="1"/>
  <c r="H3548" i="1" s="1"/>
  <c r="F3552" i="1"/>
  <c r="E3551" i="1"/>
  <c r="I3551" i="1" s="1"/>
  <c r="Q3547" i="1" l="1"/>
  <c r="G3547" i="1"/>
  <c r="O3547" i="1" s="1"/>
  <c r="C3548" i="1"/>
  <c r="D3549" i="1"/>
  <c r="H3549" i="1" s="1"/>
  <c r="F3553" i="1"/>
  <c r="E3552" i="1"/>
  <c r="I3552" i="1" s="1"/>
  <c r="Q3548" i="1" l="1"/>
  <c r="G3548" i="1"/>
  <c r="O3548" i="1" s="1"/>
  <c r="C3549" i="1"/>
  <c r="D3550" i="1"/>
  <c r="H3550" i="1" s="1"/>
  <c r="F3554" i="1"/>
  <c r="E3553" i="1"/>
  <c r="I3553" i="1" s="1"/>
  <c r="Q3549" i="1" l="1"/>
  <c r="G3549" i="1"/>
  <c r="O3549" i="1" s="1"/>
  <c r="C3550" i="1"/>
  <c r="D3551" i="1"/>
  <c r="H3551" i="1" s="1"/>
  <c r="F3555" i="1"/>
  <c r="E3554" i="1"/>
  <c r="I3554" i="1" s="1"/>
  <c r="Q3550" i="1" l="1"/>
  <c r="G3550" i="1"/>
  <c r="O3550" i="1" s="1"/>
  <c r="C3551" i="1"/>
  <c r="D3552" i="1"/>
  <c r="H3552" i="1" s="1"/>
  <c r="F3556" i="1"/>
  <c r="E3555" i="1"/>
  <c r="I3555" i="1" s="1"/>
  <c r="Q3551" i="1" l="1"/>
  <c r="G3551" i="1"/>
  <c r="O3551" i="1" s="1"/>
  <c r="C3552" i="1"/>
  <c r="D3553" i="1"/>
  <c r="H3553" i="1" s="1"/>
  <c r="F3557" i="1"/>
  <c r="E3556" i="1"/>
  <c r="I3556" i="1" s="1"/>
  <c r="Q3552" i="1" l="1"/>
  <c r="G3552" i="1"/>
  <c r="O3552" i="1" s="1"/>
  <c r="C3553" i="1"/>
  <c r="D3554" i="1"/>
  <c r="H3554" i="1" s="1"/>
  <c r="F3558" i="1"/>
  <c r="E3557" i="1"/>
  <c r="I3557" i="1" s="1"/>
  <c r="Q3553" i="1" l="1"/>
  <c r="G3553" i="1"/>
  <c r="O3553" i="1" s="1"/>
  <c r="C3554" i="1"/>
  <c r="D3555" i="1"/>
  <c r="H3555" i="1" s="1"/>
  <c r="F3559" i="1"/>
  <c r="E3558" i="1"/>
  <c r="I3558" i="1" s="1"/>
  <c r="Q3554" i="1" l="1"/>
  <c r="G3554" i="1"/>
  <c r="O3554" i="1" s="1"/>
  <c r="C3555" i="1"/>
  <c r="D3556" i="1"/>
  <c r="H3556" i="1" s="1"/>
  <c r="F3560" i="1"/>
  <c r="E3559" i="1"/>
  <c r="I3559" i="1" s="1"/>
  <c r="Q3555" i="1" l="1"/>
  <c r="G3555" i="1"/>
  <c r="O3555" i="1" s="1"/>
  <c r="C3556" i="1"/>
  <c r="D3557" i="1"/>
  <c r="H3557" i="1" s="1"/>
  <c r="F3561" i="1"/>
  <c r="E3560" i="1"/>
  <c r="I3560" i="1" s="1"/>
  <c r="Q3556" i="1" l="1"/>
  <c r="G3556" i="1"/>
  <c r="O3556" i="1" s="1"/>
  <c r="C3557" i="1"/>
  <c r="D3558" i="1"/>
  <c r="H3558" i="1" s="1"/>
  <c r="F3562" i="1"/>
  <c r="E3561" i="1"/>
  <c r="I3561" i="1" s="1"/>
  <c r="Q3557" i="1" l="1"/>
  <c r="G3557" i="1"/>
  <c r="O3557" i="1" s="1"/>
  <c r="C3558" i="1"/>
  <c r="D3559" i="1"/>
  <c r="H3559" i="1" s="1"/>
  <c r="F3563" i="1"/>
  <c r="E3562" i="1"/>
  <c r="I3562" i="1" s="1"/>
  <c r="Q3558" i="1" l="1"/>
  <c r="G3558" i="1"/>
  <c r="O3558" i="1" s="1"/>
  <c r="C3559" i="1"/>
  <c r="D3560" i="1"/>
  <c r="H3560" i="1" s="1"/>
  <c r="F3564" i="1"/>
  <c r="E3563" i="1"/>
  <c r="I3563" i="1" s="1"/>
  <c r="Q3559" i="1" l="1"/>
  <c r="G3559" i="1"/>
  <c r="O3559" i="1" s="1"/>
  <c r="C3560" i="1"/>
  <c r="D3561" i="1"/>
  <c r="H3561" i="1" s="1"/>
  <c r="F3565" i="1"/>
  <c r="E3564" i="1"/>
  <c r="I3564" i="1" s="1"/>
  <c r="Q3560" i="1" l="1"/>
  <c r="G3560" i="1"/>
  <c r="O3560" i="1" s="1"/>
  <c r="C3561" i="1"/>
  <c r="D3562" i="1"/>
  <c r="H3562" i="1" s="1"/>
  <c r="F3566" i="1"/>
  <c r="E3565" i="1"/>
  <c r="I3565" i="1" s="1"/>
  <c r="Q3561" i="1" l="1"/>
  <c r="G3561" i="1"/>
  <c r="O3561" i="1" s="1"/>
  <c r="C3562" i="1"/>
  <c r="D3563" i="1"/>
  <c r="H3563" i="1" s="1"/>
  <c r="F3567" i="1"/>
  <c r="E3566" i="1"/>
  <c r="I3566" i="1" s="1"/>
  <c r="Q3562" i="1" l="1"/>
  <c r="G3562" i="1"/>
  <c r="O3562" i="1" s="1"/>
  <c r="C3563" i="1"/>
  <c r="D3564" i="1"/>
  <c r="H3564" i="1" s="1"/>
  <c r="F3568" i="1"/>
  <c r="E3567" i="1"/>
  <c r="I3567" i="1" s="1"/>
  <c r="Q3563" i="1" l="1"/>
  <c r="G3563" i="1"/>
  <c r="O3563" i="1" s="1"/>
  <c r="C3564" i="1"/>
  <c r="D3565" i="1"/>
  <c r="H3565" i="1" s="1"/>
  <c r="F3569" i="1"/>
  <c r="E3568" i="1"/>
  <c r="I3568" i="1" s="1"/>
  <c r="Q3564" i="1" l="1"/>
  <c r="G3564" i="1"/>
  <c r="O3564" i="1" s="1"/>
  <c r="C3565" i="1"/>
  <c r="D3566" i="1"/>
  <c r="H3566" i="1" s="1"/>
  <c r="F3570" i="1"/>
  <c r="E3569" i="1"/>
  <c r="I3569" i="1" s="1"/>
  <c r="Q3565" i="1" l="1"/>
  <c r="G3565" i="1"/>
  <c r="O3565" i="1" s="1"/>
  <c r="C3566" i="1"/>
  <c r="D3567" i="1"/>
  <c r="H3567" i="1" s="1"/>
  <c r="F3571" i="1"/>
  <c r="E3570" i="1"/>
  <c r="I3570" i="1" s="1"/>
  <c r="Q3566" i="1" l="1"/>
  <c r="G3566" i="1"/>
  <c r="O3566" i="1" s="1"/>
  <c r="C3567" i="1"/>
  <c r="D3568" i="1"/>
  <c r="H3568" i="1" s="1"/>
  <c r="F3572" i="1"/>
  <c r="E3571" i="1"/>
  <c r="I3571" i="1" s="1"/>
  <c r="Q3567" i="1" l="1"/>
  <c r="G3567" i="1"/>
  <c r="O3567" i="1" s="1"/>
  <c r="C3568" i="1"/>
  <c r="D3569" i="1"/>
  <c r="H3569" i="1" s="1"/>
  <c r="F3573" i="1"/>
  <c r="E3572" i="1"/>
  <c r="I3572" i="1" s="1"/>
  <c r="Q3568" i="1" l="1"/>
  <c r="G3568" i="1"/>
  <c r="O3568" i="1" s="1"/>
  <c r="C3569" i="1"/>
  <c r="D3570" i="1"/>
  <c r="H3570" i="1" s="1"/>
  <c r="F3574" i="1"/>
  <c r="E3573" i="1"/>
  <c r="I3573" i="1" s="1"/>
  <c r="Q3569" i="1" l="1"/>
  <c r="G3569" i="1"/>
  <c r="O3569" i="1" s="1"/>
  <c r="C3570" i="1"/>
  <c r="D3571" i="1"/>
  <c r="H3571" i="1" s="1"/>
  <c r="F3575" i="1"/>
  <c r="E3574" i="1"/>
  <c r="I3574" i="1" s="1"/>
  <c r="Q3570" i="1" l="1"/>
  <c r="G3570" i="1"/>
  <c r="O3570" i="1" s="1"/>
  <c r="C3571" i="1"/>
  <c r="D3572" i="1"/>
  <c r="H3572" i="1" s="1"/>
  <c r="F3576" i="1"/>
  <c r="E3575" i="1"/>
  <c r="I3575" i="1" s="1"/>
  <c r="Q3571" i="1" l="1"/>
  <c r="G3571" i="1"/>
  <c r="O3571" i="1" s="1"/>
  <c r="C3572" i="1"/>
  <c r="D3573" i="1"/>
  <c r="H3573" i="1" s="1"/>
  <c r="F3577" i="1"/>
  <c r="E3576" i="1"/>
  <c r="I3576" i="1" s="1"/>
  <c r="Q3572" i="1" l="1"/>
  <c r="G3572" i="1"/>
  <c r="O3572" i="1" s="1"/>
  <c r="C3573" i="1"/>
  <c r="D3574" i="1"/>
  <c r="H3574" i="1" s="1"/>
  <c r="F3578" i="1"/>
  <c r="E3577" i="1"/>
  <c r="I3577" i="1" s="1"/>
  <c r="Q3573" i="1" l="1"/>
  <c r="G3573" i="1"/>
  <c r="O3573" i="1" s="1"/>
  <c r="C3574" i="1"/>
  <c r="D3575" i="1"/>
  <c r="H3575" i="1" s="1"/>
  <c r="F3579" i="1"/>
  <c r="E3578" i="1"/>
  <c r="I3578" i="1" s="1"/>
  <c r="Q3574" i="1" l="1"/>
  <c r="G3574" i="1"/>
  <c r="O3574" i="1" s="1"/>
  <c r="C3575" i="1"/>
  <c r="D3576" i="1"/>
  <c r="H3576" i="1" s="1"/>
  <c r="F3580" i="1"/>
  <c r="E3579" i="1"/>
  <c r="I3579" i="1" s="1"/>
  <c r="Q3575" i="1" l="1"/>
  <c r="G3575" i="1"/>
  <c r="O3575" i="1" s="1"/>
  <c r="C3576" i="1"/>
  <c r="D3577" i="1"/>
  <c r="H3577" i="1" s="1"/>
  <c r="F3581" i="1"/>
  <c r="E3580" i="1"/>
  <c r="I3580" i="1" s="1"/>
  <c r="Q3576" i="1" l="1"/>
  <c r="G3576" i="1"/>
  <c r="O3576" i="1" s="1"/>
  <c r="C3577" i="1"/>
  <c r="D3578" i="1"/>
  <c r="H3578" i="1" s="1"/>
  <c r="F3582" i="1"/>
  <c r="E3581" i="1"/>
  <c r="I3581" i="1" s="1"/>
  <c r="Q3577" i="1" l="1"/>
  <c r="G3577" i="1"/>
  <c r="O3577" i="1" s="1"/>
  <c r="C3578" i="1"/>
  <c r="D3579" i="1"/>
  <c r="H3579" i="1" s="1"/>
  <c r="F3583" i="1"/>
  <c r="E3582" i="1"/>
  <c r="I3582" i="1" s="1"/>
  <c r="Q3578" i="1" l="1"/>
  <c r="G3578" i="1"/>
  <c r="O3578" i="1" s="1"/>
  <c r="C3579" i="1"/>
  <c r="D3580" i="1"/>
  <c r="H3580" i="1" s="1"/>
  <c r="F3584" i="1"/>
  <c r="E3583" i="1"/>
  <c r="I3583" i="1" s="1"/>
  <c r="Q3579" i="1" l="1"/>
  <c r="G3579" i="1"/>
  <c r="O3579" i="1" s="1"/>
  <c r="C3580" i="1"/>
  <c r="D3581" i="1"/>
  <c r="H3581" i="1" s="1"/>
  <c r="F3585" i="1"/>
  <c r="E3584" i="1"/>
  <c r="I3584" i="1" s="1"/>
  <c r="Q3580" i="1" l="1"/>
  <c r="G3580" i="1"/>
  <c r="O3580" i="1" s="1"/>
  <c r="C3581" i="1"/>
  <c r="D3582" i="1"/>
  <c r="H3582" i="1" s="1"/>
  <c r="F3586" i="1"/>
  <c r="E3585" i="1"/>
  <c r="I3585" i="1" s="1"/>
  <c r="Q3581" i="1" l="1"/>
  <c r="G3581" i="1"/>
  <c r="O3581" i="1" s="1"/>
  <c r="C3582" i="1"/>
  <c r="D3583" i="1"/>
  <c r="H3583" i="1" s="1"/>
  <c r="F3587" i="1"/>
  <c r="E3586" i="1"/>
  <c r="I3586" i="1" s="1"/>
  <c r="Q3582" i="1" l="1"/>
  <c r="G3582" i="1"/>
  <c r="O3582" i="1" s="1"/>
  <c r="C3583" i="1"/>
  <c r="D3584" i="1"/>
  <c r="H3584" i="1" s="1"/>
  <c r="F3588" i="1"/>
  <c r="E3587" i="1"/>
  <c r="I3587" i="1" s="1"/>
  <c r="Q3583" i="1" l="1"/>
  <c r="G3583" i="1"/>
  <c r="O3583" i="1" s="1"/>
  <c r="C3584" i="1"/>
  <c r="D3585" i="1"/>
  <c r="H3585" i="1" s="1"/>
  <c r="F3589" i="1"/>
  <c r="E3588" i="1"/>
  <c r="I3588" i="1" s="1"/>
  <c r="Q3584" i="1" l="1"/>
  <c r="G3584" i="1"/>
  <c r="O3584" i="1" s="1"/>
  <c r="C3585" i="1"/>
  <c r="D3586" i="1"/>
  <c r="H3586" i="1" s="1"/>
  <c r="F3590" i="1"/>
  <c r="E3589" i="1"/>
  <c r="I3589" i="1" s="1"/>
  <c r="Q3585" i="1" l="1"/>
  <c r="G3585" i="1"/>
  <c r="O3585" i="1" s="1"/>
  <c r="C3586" i="1"/>
  <c r="D3587" i="1"/>
  <c r="H3587" i="1" s="1"/>
  <c r="F3591" i="1"/>
  <c r="E3590" i="1"/>
  <c r="I3590" i="1" s="1"/>
  <c r="Q3586" i="1" l="1"/>
  <c r="G3586" i="1"/>
  <c r="O3586" i="1" s="1"/>
  <c r="C3587" i="1"/>
  <c r="D3588" i="1"/>
  <c r="H3588" i="1" s="1"/>
  <c r="F3592" i="1"/>
  <c r="E3591" i="1"/>
  <c r="I3591" i="1" s="1"/>
  <c r="Q3587" i="1" l="1"/>
  <c r="G3587" i="1"/>
  <c r="O3587" i="1" s="1"/>
  <c r="C3588" i="1"/>
  <c r="D3589" i="1"/>
  <c r="H3589" i="1" s="1"/>
  <c r="F3593" i="1"/>
  <c r="E3592" i="1"/>
  <c r="I3592" i="1" s="1"/>
  <c r="Q3588" i="1" l="1"/>
  <c r="G3588" i="1"/>
  <c r="O3588" i="1" s="1"/>
  <c r="C3589" i="1"/>
  <c r="D3590" i="1"/>
  <c r="H3590" i="1" s="1"/>
  <c r="F3594" i="1"/>
  <c r="E3593" i="1"/>
  <c r="I3593" i="1" s="1"/>
  <c r="Q3589" i="1" l="1"/>
  <c r="G3589" i="1"/>
  <c r="O3589" i="1" s="1"/>
  <c r="C3590" i="1"/>
  <c r="D3591" i="1"/>
  <c r="H3591" i="1" s="1"/>
  <c r="F3595" i="1"/>
  <c r="E3594" i="1"/>
  <c r="I3594" i="1" s="1"/>
  <c r="Q3590" i="1" l="1"/>
  <c r="G3590" i="1"/>
  <c r="O3590" i="1" s="1"/>
  <c r="C3591" i="1"/>
  <c r="D3592" i="1"/>
  <c r="H3592" i="1" s="1"/>
  <c r="F3596" i="1"/>
  <c r="E3595" i="1"/>
  <c r="I3595" i="1" s="1"/>
  <c r="Q3591" i="1" l="1"/>
  <c r="G3591" i="1"/>
  <c r="O3591" i="1" s="1"/>
  <c r="C3592" i="1"/>
  <c r="D3593" i="1"/>
  <c r="H3593" i="1" s="1"/>
  <c r="F3597" i="1"/>
  <c r="E3596" i="1"/>
  <c r="I3596" i="1" s="1"/>
  <c r="Q3592" i="1" l="1"/>
  <c r="G3592" i="1"/>
  <c r="O3592" i="1" s="1"/>
  <c r="C3593" i="1"/>
  <c r="D3594" i="1"/>
  <c r="H3594" i="1" s="1"/>
  <c r="F3598" i="1"/>
  <c r="E3597" i="1"/>
  <c r="I3597" i="1" s="1"/>
  <c r="Q3593" i="1" l="1"/>
  <c r="G3593" i="1"/>
  <c r="O3593" i="1" s="1"/>
  <c r="C3594" i="1"/>
  <c r="D3595" i="1"/>
  <c r="H3595" i="1" s="1"/>
  <c r="F3599" i="1"/>
  <c r="E3598" i="1"/>
  <c r="I3598" i="1" s="1"/>
  <c r="Q3594" i="1" l="1"/>
  <c r="G3594" i="1"/>
  <c r="O3594" i="1" s="1"/>
  <c r="C3595" i="1"/>
  <c r="D3596" i="1"/>
  <c r="H3596" i="1" s="1"/>
  <c r="F3600" i="1"/>
  <c r="E3599" i="1"/>
  <c r="I3599" i="1" s="1"/>
  <c r="Q3595" i="1" l="1"/>
  <c r="G3595" i="1"/>
  <c r="O3595" i="1" s="1"/>
  <c r="C3596" i="1"/>
  <c r="D3597" i="1"/>
  <c r="H3597" i="1" s="1"/>
  <c r="F3601" i="1"/>
  <c r="E3600" i="1"/>
  <c r="I3600" i="1" s="1"/>
  <c r="Q3596" i="1" l="1"/>
  <c r="G3596" i="1"/>
  <c r="O3596" i="1" s="1"/>
  <c r="C3597" i="1"/>
  <c r="D3598" i="1"/>
  <c r="H3598" i="1" s="1"/>
  <c r="F3602" i="1"/>
  <c r="E3601" i="1"/>
  <c r="I3601" i="1" s="1"/>
  <c r="Q3597" i="1" l="1"/>
  <c r="G3597" i="1"/>
  <c r="O3597" i="1" s="1"/>
  <c r="C3598" i="1"/>
  <c r="D3599" i="1"/>
  <c r="H3599" i="1" s="1"/>
  <c r="F3603" i="1"/>
  <c r="E3602" i="1"/>
  <c r="I3602" i="1" s="1"/>
  <c r="Q3598" i="1" l="1"/>
  <c r="G3598" i="1"/>
  <c r="O3598" i="1" s="1"/>
  <c r="C3599" i="1"/>
  <c r="D3600" i="1"/>
  <c r="H3600" i="1" s="1"/>
  <c r="F3604" i="1"/>
  <c r="E3603" i="1"/>
  <c r="I3603" i="1" s="1"/>
  <c r="Q3599" i="1" l="1"/>
  <c r="G3599" i="1"/>
  <c r="O3599" i="1" s="1"/>
  <c r="C3600" i="1"/>
  <c r="D3601" i="1"/>
  <c r="H3601" i="1" s="1"/>
  <c r="F3605" i="1"/>
  <c r="E3604" i="1"/>
  <c r="I3604" i="1" s="1"/>
  <c r="Q3600" i="1" l="1"/>
  <c r="G3600" i="1"/>
  <c r="O3600" i="1" s="1"/>
  <c r="C3601" i="1"/>
  <c r="D3602" i="1"/>
  <c r="H3602" i="1" s="1"/>
  <c r="F3606" i="1"/>
  <c r="E3605" i="1"/>
  <c r="I3605" i="1" s="1"/>
  <c r="Q3601" i="1" l="1"/>
  <c r="G3601" i="1"/>
  <c r="O3601" i="1" s="1"/>
  <c r="C3602" i="1"/>
  <c r="D3603" i="1"/>
  <c r="H3603" i="1" s="1"/>
  <c r="F3607" i="1"/>
  <c r="E3606" i="1"/>
  <c r="I3606" i="1" s="1"/>
  <c r="Q3602" i="1" l="1"/>
  <c r="G3602" i="1"/>
  <c r="O3602" i="1" s="1"/>
  <c r="C3603" i="1"/>
  <c r="D3604" i="1"/>
  <c r="H3604" i="1" s="1"/>
  <c r="F3608" i="1"/>
  <c r="E3607" i="1"/>
  <c r="I3607" i="1" s="1"/>
  <c r="Q3603" i="1" l="1"/>
  <c r="G3603" i="1"/>
  <c r="O3603" i="1" s="1"/>
  <c r="C3604" i="1"/>
  <c r="D3605" i="1"/>
  <c r="H3605" i="1" s="1"/>
  <c r="F3609" i="1"/>
  <c r="E3608" i="1"/>
  <c r="I3608" i="1" s="1"/>
  <c r="Q3604" i="1" l="1"/>
  <c r="G3604" i="1"/>
  <c r="O3604" i="1" s="1"/>
  <c r="C3605" i="1"/>
  <c r="D3606" i="1"/>
  <c r="H3606" i="1" s="1"/>
  <c r="F3610" i="1"/>
  <c r="E3609" i="1"/>
  <c r="I3609" i="1" s="1"/>
  <c r="Q3605" i="1" l="1"/>
  <c r="G3605" i="1"/>
  <c r="O3605" i="1" s="1"/>
  <c r="C3606" i="1"/>
  <c r="D3607" i="1"/>
  <c r="H3607" i="1" s="1"/>
  <c r="F3611" i="1"/>
  <c r="E3610" i="1"/>
  <c r="I3610" i="1" s="1"/>
  <c r="Q3606" i="1" l="1"/>
  <c r="G3606" i="1"/>
  <c r="O3606" i="1" s="1"/>
  <c r="C3607" i="1"/>
  <c r="D3608" i="1"/>
  <c r="H3608" i="1" s="1"/>
  <c r="F3612" i="1"/>
  <c r="E3611" i="1"/>
  <c r="I3611" i="1" s="1"/>
  <c r="Q3607" i="1" l="1"/>
  <c r="G3607" i="1"/>
  <c r="O3607" i="1" s="1"/>
  <c r="C3608" i="1"/>
  <c r="D3609" i="1"/>
  <c r="H3609" i="1" s="1"/>
  <c r="F3613" i="1"/>
  <c r="E3612" i="1"/>
  <c r="I3612" i="1" s="1"/>
  <c r="Q3608" i="1" l="1"/>
  <c r="G3608" i="1"/>
  <c r="O3608" i="1" s="1"/>
  <c r="C3609" i="1"/>
  <c r="D3610" i="1"/>
  <c r="H3610" i="1" s="1"/>
  <c r="F3614" i="1"/>
  <c r="E3613" i="1"/>
  <c r="I3613" i="1" s="1"/>
  <c r="Q3609" i="1" l="1"/>
  <c r="G3609" i="1"/>
  <c r="O3609" i="1" s="1"/>
  <c r="C3610" i="1"/>
  <c r="D3611" i="1"/>
  <c r="H3611" i="1" s="1"/>
  <c r="F3615" i="1"/>
  <c r="E3614" i="1"/>
  <c r="I3614" i="1" s="1"/>
  <c r="Q3610" i="1" l="1"/>
  <c r="G3610" i="1"/>
  <c r="O3610" i="1" s="1"/>
  <c r="C3611" i="1"/>
  <c r="D3612" i="1"/>
  <c r="H3612" i="1" s="1"/>
  <c r="F3616" i="1"/>
  <c r="E3615" i="1"/>
  <c r="I3615" i="1" s="1"/>
  <c r="Q3611" i="1" l="1"/>
  <c r="G3611" i="1"/>
  <c r="O3611" i="1" s="1"/>
  <c r="C3612" i="1"/>
  <c r="D3613" i="1"/>
  <c r="H3613" i="1" s="1"/>
  <c r="F3617" i="1"/>
  <c r="E3616" i="1"/>
  <c r="I3616" i="1" s="1"/>
  <c r="Q3612" i="1" l="1"/>
  <c r="G3612" i="1"/>
  <c r="O3612" i="1" s="1"/>
  <c r="C3613" i="1"/>
  <c r="D3614" i="1"/>
  <c r="H3614" i="1" s="1"/>
  <c r="F3618" i="1"/>
  <c r="E3617" i="1"/>
  <c r="I3617" i="1" s="1"/>
  <c r="Q3613" i="1" l="1"/>
  <c r="G3613" i="1"/>
  <c r="O3613" i="1" s="1"/>
  <c r="C3614" i="1"/>
  <c r="D3615" i="1"/>
  <c r="H3615" i="1" s="1"/>
  <c r="F3619" i="1"/>
  <c r="E3618" i="1"/>
  <c r="I3618" i="1" s="1"/>
  <c r="Q3614" i="1" l="1"/>
  <c r="G3614" i="1"/>
  <c r="O3614" i="1" s="1"/>
  <c r="C3615" i="1"/>
  <c r="D3616" i="1"/>
  <c r="H3616" i="1" s="1"/>
  <c r="F3620" i="1"/>
  <c r="E3619" i="1"/>
  <c r="I3619" i="1" s="1"/>
  <c r="Q3615" i="1" l="1"/>
  <c r="G3615" i="1"/>
  <c r="O3615" i="1" s="1"/>
  <c r="C3616" i="1"/>
  <c r="D3617" i="1"/>
  <c r="H3617" i="1" s="1"/>
  <c r="F3621" i="1"/>
  <c r="E3620" i="1"/>
  <c r="I3620" i="1" s="1"/>
  <c r="Q3616" i="1" l="1"/>
  <c r="G3616" i="1"/>
  <c r="O3616" i="1" s="1"/>
  <c r="C3617" i="1"/>
  <c r="D3618" i="1"/>
  <c r="H3618" i="1" s="1"/>
  <c r="F3622" i="1"/>
  <c r="E3621" i="1"/>
  <c r="I3621" i="1" s="1"/>
  <c r="Q3617" i="1" l="1"/>
  <c r="G3617" i="1"/>
  <c r="O3617" i="1" s="1"/>
  <c r="C3618" i="1"/>
  <c r="D3619" i="1"/>
  <c r="H3619" i="1" s="1"/>
  <c r="F3623" i="1"/>
  <c r="E3622" i="1"/>
  <c r="I3622" i="1" s="1"/>
  <c r="Q3618" i="1" l="1"/>
  <c r="G3618" i="1"/>
  <c r="O3618" i="1" s="1"/>
  <c r="C3619" i="1"/>
  <c r="D3620" i="1"/>
  <c r="H3620" i="1" s="1"/>
  <c r="F3624" i="1"/>
  <c r="E3623" i="1"/>
  <c r="I3623" i="1" s="1"/>
  <c r="Q3619" i="1" l="1"/>
  <c r="G3619" i="1"/>
  <c r="O3619" i="1" s="1"/>
  <c r="C3620" i="1"/>
  <c r="D3621" i="1"/>
  <c r="H3621" i="1" s="1"/>
  <c r="F3625" i="1"/>
  <c r="E3624" i="1"/>
  <c r="I3624" i="1" s="1"/>
  <c r="Q3620" i="1" l="1"/>
  <c r="G3620" i="1"/>
  <c r="O3620" i="1" s="1"/>
  <c r="C3621" i="1"/>
  <c r="D3622" i="1"/>
  <c r="H3622" i="1" s="1"/>
  <c r="F3626" i="1"/>
  <c r="E3625" i="1"/>
  <c r="I3625" i="1" s="1"/>
  <c r="Q3621" i="1" l="1"/>
  <c r="G3621" i="1"/>
  <c r="O3621" i="1" s="1"/>
  <c r="C3622" i="1"/>
  <c r="D3623" i="1"/>
  <c r="H3623" i="1" s="1"/>
  <c r="F3627" i="1"/>
  <c r="E3626" i="1"/>
  <c r="I3626" i="1" s="1"/>
  <c r="Q3622" i="1" l="1"/>
  <c r="G3622" i="1"/>
  <c r="O3622" i="1" s="1"/>
  <c r="C3623" i="1"/>
  <c r="D3624" i="1"/>
  <c r="H3624" i="1" s="1"/>
  <c r="F3628" i="1"/>
  <c r="E3627" i="1"/>
  <c r="I3627" i="1" s="1"/>
  <c r="Q3623" i="1" l="1"/>
  <c r="G3623" i="1"/>
  <c r="O3623" i="1" s="1"/>
  <c r="C3624" i="1"/>
  <c r="D3625" i="1"/>
  <c r="H3625" i="1" s="1"/>
  <c r="F3629" i="1"/>
  <c r="E3628" i="1"/>
  <c r="I3628" i="1" s="1"/>
  <c r="Q3624" i="1" l="1"/>
  <c r="G3624" i="1"/>
  <c r="O3624" i="1" s="1"/>
  <c r="C3625" i="1"/>
  <c r="D3626" i="1"/>
  <c r="H3626" i="1" s="1"/>
  <c r="F3630" i="1"/>
  <c r="E3629" i="1"/>
  <c r="I3629" i="1" s="1"/>
  <c r="Q3625" i="1" l="1"/>
  <c r="G3625" i="1"/>
  <c r="O3625" i="1" s="1"/>
  <c r="C3626" i="1"/>
  <c r="D3627" i="1"/>
  <c r="H3627" i="1" s="1"/>
  <c r="F3631" i="1"/>
  <c r="E3630" i="1"/>
  <c r="I3630" i="1" s="1"/>
  <c r="Q3626" i="1" l="1"/>
  <c r="G3626" i="1"/>
  <c r="O3626" i="1" s="1"/>
  <c r="C3627" i="1"/>
  <c r="D3628" i="1"/>
  <c r="H3628" i="1" s="1"/>
  <c r="F3632" i="1"/>
  <c r="E3631" i="1"/>
  <c r="I3631" i="1" s="1"/>
  <c r="Q3627" i="1" l="1"/>
  <c r="G3627" i="1"/>
  <c r="O3627" i="1" s="1"/>
  <c r="C3628" i="1"/>
  <c r="D3629" i="1"/>
  <c r="H3629" i="1" s="1"/>
  <c r="F3633" i="1"/>
  <c r="E3632" i="1"/>
  <c r="I3632" i="1" s="1"/>
  <c r="Q3628" i="1" l="1"/>
  <c r="G3628" i="1"/>
  <c r="O3628" i="1" s="1"/>
  <c r="C3629" i="1"/>
  <c r="D3630" i="1"/>
  <c r="H3630" i="1" s="1"/>
  <c r="F3634" i="1"/>
  <c r="E3633" i="1"/>
  <c r="I3633" i="1" s="1"/>
  <c r="Q3629" i="1" l="1"/>
  <c r="G3629" i="1"/>
  <c r="O3629" i="1" s="1"/>
  <c r="C3630" i="1"/>
  <c r="D3631" i="1"/>
  <c r="H3631" i="1" s="1"/>
  <c r="F3635" i="1"/>
  <c r="E3634" i="1"/>
  <c r="I3634" i="1" s="1"/>
  <c r="Q3630" i="1" l="1"/>
  <c r="G3630" i="1"/>
  <c r="O3630" i="1" s="1"/>
  <c r="C3631" i="1"/>
  <c r="D3632" i="1"/>
  <c r="H3632" i="1" s="1"/>
  <c r="F3636" i="1"/>
  <c r="E3635" i="1"/>
  <c r="I3635" i="1" s="1"/>
  <c r="Q3631" i="1" l="1"/>
  <c r="G3631" i="1"/>
  <c r="O3631" i="1" s="1"/>
  <c r="C3632" i="1"/>
  <c r="D3633" i="1"/>
  <c r="H3633" i="1" s="1"/>
  <c r="F3637" i="1"/>
  <c r="E3636" i="1"/>
  <c r="I3636" i="1" s="1"/>
  <c r="Q3632" i="1" l="1"/>
  <c r="G3632" i="1"/>
  <c r="O3632" i="1" s="1"/>
  <c r="C3633" i="1"/>
  <c r="D3634" i="1"/>
  <c r="H3634" i="1" s="1"/>
  <c r="F3638" i="1"/>
  <c r="E3637" i="1"/>
  <c r="I3637" i="1" s="1"/>
  <c r="Q3633" i="1" l="1"/>
  <c r="G3633" i="1"/>
  <c r="O3633" i="1" s="1"/>
  <c r="C3634" i="1"/>
  <c r="D3635" i="1"/>
  <c r="H3635" i="1" s="1"/>
  <c r="F3639" i="1"/>
  <c r="E3638" i="1"/>
  <c r="I3638" i="1" s="1"/>
  <c r="Q3634" i="1" l="1"/>
  <c r="G3634" i="1"/>
  <c r="O3634" i="1" s="1"/>
  <c r="C3635" i="1"/>
  <c r="D3636" i="1"/>
  <c r="H3636" i="1" s="1"/>
  <c r="F3640" i="1"/>
  <c r="E3639" i="1"/>
  <c r="I3639" i="1" s="1"/>
  <c r="Q3635" i="1" l="1"/>
  <c r="G3635" i="1"/>
  <c r="O3635" i="1" s="1"/>
  <c r="C3636" i="1"/>
  <c r="D3637" i="1"/>
  <c r="H3637" i="1" s="1"/>
  <c r="F3641" i="1"/>
  <c r="E3640" i="1"/>
  <c r="I3640" i="1" s="1"/>
  <c r="Q3636" i="1" l="1"/>
  <c r="G3636" i="1"/>
  <c r="O3636" i="1" s="1"/>
  <c r="C3637" i="1"/>
  <c r="D3638" i="1"/>
  <c r="H3638" i="1" s="1"/>
  <c r="F3642" i="1"/>
  <c r="E3641" i="1"/>
  <c r="I3641" i="1" s="1"/>
  <c r="Q3637" i="1" l="1"/>
  <c r="G3637" i="1"/>
  <c r="O3637" i="1" s="1"/>
  <c r="C3638" i="1"/>
  <c r="D3639" i="1"/>
  <c r="H3639" i="1" s="1"/>
  <c r="F3643" i="1"/>
  <c r="E3642" i="1"/>
  <c r="I3642" i="1" s="1"/>
  <c r="Q3638" i="1" l="1"/>
  <c r="G3638" i="1"/>
  <c r="O3638" i="1" s="1"/>
  <c r="C3639" i="1"/>
  <c r="D3640" i="1"/>
  <c r="H3640" i="1" s="1"/>
  <c r="F3644" i="1"/>
  <c r="E3643" i="1"/>
  <c r="I3643" i="1" s="1"/>
  <c r="Q3639" i="1" l="1"/>
  <c r="G3639" i="1"/>
  <c r="O3639" i="1" s="1"/>
  <c r="C3640" i="1"/>
  <c r="D3641" i="1"/>
  <c r="H3641" i="1" s="1"/>
  <c r="F3645" i="1"/>
  <c r="E3644" i="1"/>
  <c r="I3644" i="1" s="1"/>
  <c r="Q3640" i="1" l="1"/>
  <c r="G3640" i="1"/>
  <c r="O3640" i="1" s="1"/>
  <c r="C3641" i="1"/>
  <c r="D3642" i="1"/>
  <c r="H3642" i="1" s="1"/>
  <c r="F3646" i="1"/>
  <c r="E3645" i="1"/>
  <c r="I3645" i="1" s="1"/>
  <c r="Q3641" i="1" l="1"/>
  <c r="G3641" i="1"/>
  <c r="O3641" i="1" s="1"/>
  <c r="C3642" i="1"/>
  <c r="D3643" i="1"/>
  <c r="H3643" i="1" s="1"/>
  <c r="F3647" i="1"/>
  <c r="E3646" i="1"/>
  <c r="I3646" i="1" s="1"/>
  <c r="Q3642" i="1" l="1"/>
  <c r="G3642" i="1"/>
  <c r="O3642" i="1" s="1"/>
  <c r="C3643" i="1"/>
  <c r="D3644" i="1"/>
  <c r="H3644" i="1" s="1"/>
  <c r="F3648" i="1"/>
  <c r="E3647" i="1"/>
  <c r="I3647" i="1" s="1"/>
  <c r="Q3643" i="1" l="1"/>
  <c r="G3643" i="1"/>
  <c r="O3643" i="1" s="1"/>
  <c r="C3644" i="1"/>
  <c r="D3645" i="1"/>
  <c r="H3645" i="1" s="1"/>
  <c r="F3649" i="1"/>
  <c r="E3648" i="1"/>
  <c r="I3648" i="1" s="1"/>
  <c r="Q3644" i="1" l="1"/>
  <c r="G3644" i="1"/>
  <c r="O3644" i="1" s="1"/>
  <c r="C3645" i="1"/>
  <c r="D3646" i="1"/>
  <c r="H3646" i="1" s="1"/>
  <c r="F3650" i="1"/>
  <c r="E3649" i="1"/>
  <c r="I3649" i="1" s="1"/>
  <c r="Q3645" i="1" l="1"/>
  <c r="G3645" i="1"/>
  <c r="O3645" i="1" s="1"/>
  <c r="C3646" i="1"/>
  <c r="D3647" i="1"/>
  <c r="H3647" i="1" s="1"/>
  <c r="F3651" i="1"/>
  <c r="E3650" i="1"/>
  <c r="I3650" i="1" s="1"/>
  <c r="Q3646" i="1" l="1"/>
  <c r="G3646" i="1"/>
  <c r="O3646" i="1" s="1"/>
  <c r="C3647" i="1"/>
  <c r="D3648" i="1"/>
  <c r="H3648" i="1" s="1"/>
  <c r="F3652" i="1"/>
  <c r="E3651" i="1"/>
  <c r="I3651" i="1" s="1"/>
  <c r="Q3647" i="1" l="1"/>
  <c r="G3647" i="1"/>
  <c r="O3647" i="1" s="1"/>
  <c r="C3648" i="1"/>
  <c r="D3649" i="1"/>
  <c r="H3649" i="1" s="1"/>
  <c r="F3653" i="1"/>
  <c r="E3652" i="1"/>
  <c r="I3652" i="1" s="1"/>
  <c r="Q3648" i="1" l="1"/>
  <c r="G3648" i="1"/>
  <c r="O3648" i="1" s="1"/>
  <c r="C3649" i="1"/>
  <c r="D3650" i="1"/>
  <c r="H3650" i="1" s="1"/>
  <c r="F3654" i="1"/>
  <c r="E3653" i="1"/>
  <c r="I3653" i="1" s="1"/>
  <c r="Q3649" i="1" l="1"/>
  <c r="G3649" i="1"/>
  <c r="O3649" i="1" s="1"/>
  <c r="C3650" i="1"/>
  <c r="D3651" i="1"/>
  <c r="H3651" i="1" s="1"/>
  <c r="F3655" i="1"/>
  <c r="E3654" i="1"/>
  <c r="I3654" i="1" s="1"/>
  <c r="Q3650" i="1" l="1"/>
  <c r="G3650" i="1"/>
  <c r="O3650" i="1" s="1"/>
  <c r="C3651" i="1"/>
  <c r="D3652" i="1"/>
  <c r="H3652" i="1" s="1"/>
  <c r="F3656" i="1"/>
  <c r="E3655" i="1"/>
  <c r="I3655" i="1" s="1"/>
  <c r="Q3651" i="1" l="1"/>
  <c r="G3651" i="1"/>
  <c r="O3651" i="1" s="1"/>
  <c r="C3652" i="1"/>
  <c r="D3653" i="1"/>
  <c r="H3653" i="1" s="1"/>
  <c r="F3657" i="1"/>
  <c r="E3656" i="1"/>
  <c r="I3656" i="1" s="1"/>
  <c r="Q3652" i="1" l="1"/>
  <c r="G3652" i="1"/>
  <c r="O3652" i="1" s="1"/>
  <c r="C3653" i="1"/>
  <c r="D3654" i="1"/>
  <c r="H3654" i="1" s="1"/>
  <c r="F3658" i="1"/>
  <c r="E3657" i="1"/>
  <c r="I3657" i="1" s="1"/>
  <c r="Q3653" i="1" l="1"/>
  <c r="G3653" i="1"/>
  <c r="O3653" i="1" s="1"/>
  <c r="C3654" i="1"/>
  <c r="D3655" i="1"/>
  <c r="H3655" i="1" s="1"/>
  <c r="F3659" i="1"/>
  <c r="E3658" i="1"/>
  <c r="I3658" i="1" s="1"/>
  <c r="Q3654" i="1" l="1"/>
  <c r="G3654" i="1"/>
  <c r="O3654" i="1" s="1"/>
  <c r="C3655" i="1"/>
  <c r="D3656" i="1"/>
  <c r="H3656" i="1" s="1"/>
  <c r="F3660" i="1"/>
  <c r="E3659" i="1"/>
  <c r="I3659" i="1" s="1"/>
  <c r="Q3655" i="1" l="1"/>
  <c r="G3655" i="1"/>
  <c r="O3655" i="1" s="1"/>
  <c r="C3656" i="1"/>
  <c r="D3657" i="1"/>
  <c r="H3657" i="1" s="1"/>
  <c r="F3661" i="1"/>
  <c r="E3660" i="1"/>
  <c r="I3660" i="1" s="1"/>
  <c r="Q3656" i="1" l="1"/>
  <c r="G3656" i="1"/>
  <c r="O3656" i="1" s="1"/>
  <c r="C3657" i="1"/>
  <c r="D3658" i="1"/>
  <c r="H3658" i="1" s="1"/>
  <c r="F3662" i="1"/>
  <c r="E3661" i="1"/>
  <c r="I3661" i="1" s="1"/>
  <c r="Q3657" i="1" l="1"/>
  <c r="G3657" i="1"/>
  <c r="O3657" i="1" s="1"/>
  <c r="C3658" i="1"/>
  <c r="D3659" i="1"/>
  <c r="H3659" i="1" s="1"/>
  <c r="F3663" i="1"/>
  <c r="E3662" i="1"/>
  <c r="I3662" i="1" s="1"/>
  <c r="Q3658" i="1" l="1"/>
  <c r="G3658" i="1"/>
  <c r="O3658" i="1" s="1"/>
  <c r="C3659" i="1"/>
  <c r="D3660" i="1"/>
  <c r="H3660" i="1" s="1"/>
  <c r="F3664" i="1"/>
  <c r="E3663" i="1"/>
  <c r="I3663" i="1" s="1"/>
  <c r="Q3659" i="1" l="1"/>
  <c r="G3659" i="1"/>
  <c r="O3659" i="1" s="1"/>
  <c r="C3660" i="1"/>
  <c r="D3661" i="1"/>
  <c r="H3661" i="1" s="1"/>
  <c r="F3665" i="1"/>
  <c r="E3664" i="1"/>
  <c r="I3664" i="1" s="1"/>
  <c r="Q3660" i="1" l="1"/>
  <c r="G3660" i="1"/>
  <c r="O3660" i="1" s="1"/>
  <c r="C3661" i="1"/>
  <c r="D3662" i="1"/>
  <c r="H3662" i="1" s="1"/>
  <c r="F3666" i="1"/>
  <c r="E3665" i="1"/>
  <c r="I3665" i="1" s="1"/>
  <c r="Q3661" i="1" l="1"/>
  <c r="G3661" i="1"/>
  <c r="O3661" i="1" s="1"/>
  <c r="C3662" i="1"/>
  <c r="D3663" i="1"/>
  <c r="H3663" i="1" s="1"/>
  <c r="F3667" i="1"/>
  <c r="E3666" i="1"/>
  <c r="I3666" i="1" s="1"/>
  <c r="Q3662" i="1" l="1"/>
  <c r="G3662" i="1"/>
  <c r="O3662" i="1" s="1"/>
  <c r="C3663" i="1"/>
  <c r="D3664" i="1"/>
  <c r="H3664" i="1" s="1"/>
  <c r="F3668" i="1"/>
  <c r="E3667" i="1"/>
  <c r="I3667" i="1" s="1"/>
  <c r="Q3663" i="1" l="1"/>
  <c r="G3663" i="1"/>
  <c r="O3663" i="1" s="1"/>
  <c r="C3664" i="1"/>
  <c r="D3665" i="1"/>
  <c r="H3665" i="1" s="1"/>
  <c r="F3669" i="1"/>
  <c r="E3668" i="1"/>
  <c r="I3668" i="1" s="1"/>
  <c r="Q3664" i="1" l="1"/>
  <c r="G3664" i="1"/>
  <c r="O3664" i="1" s="1"/>
  <c r="C3665" i="1"/>
  <c r="D3666" i="1"/>
  <c r="H3666" i="1" s="1"/>
  <c r="F3670" i="1"/>
  <c r="E3669" i="1"/>
  <c r="I3669" i="1" s="1"/>
  <c r="Q3665" i="1" l="1"/>
  <c r="G3665" i="1"/>
  <c r="O3665" i="1" s="1"/>
  <c r="C3666" i="1"/>
  <c r="D3667" i="1"/>
  <c r="H3667" i="1" s="1"/>
  <c r="F3671" i="1"/>
  <c r="E3670" i="1"/>
  <c r="I3670" i="1" s="1"/>
  <c r="Q3666" i="1" l="1"/>
  <c r="G3666" i="1"/>
  <c r="O3666" i="1" s="1"/>
  <c r="C3667" i="1"/>
  <c r="D3668" i="1"/>
  <c r="H3668" i="1" s="1"/>
  <c r="E3671" i="1"/>
  <c r="I3671" i="1" s="1"/>
  <c r="F3672" i="1"/>
  <c r="Q3667" i="1" l="1"/>
  <c r="G3667" i="1"/>
  <c r="O3667" i="1" s="1"/>
  <c r="C3668" i="1"/>
  <c r="D3669" i="1"/>
  <c r="H3669" i="1" s="1"/>
  <c r="E3672" i="1"/>
  <c r="I3672" i="1" s="1"/>
  <c r="F3673" i="1"/>
  <c r="Q3668" i="1" l="1"/>
  <c r="G3668" i="1"/>
  <c r="O3668" i="1" s="1"/>
  <c r="C3669" i="1"/>
  <c r="D3670" i="1"/>
  <c r="H3670" i="1" s="1"/>
  <c r="E3673" i="1"/>
  <c r="I3673" i="1" s="1"/>
  <c r="F3674" i="1"/>
  <c r="Q3669" i="1" l="1"/>
  <c r="G3669" i="1"/>
  <c r="O3669" i="1" s="1"/>
  <c r="C3670" i="1"/>
  <c r="D3671" i="1"/>
  <c r="H3671" i="1" s="1"/>
  <c r="E3674" i="1"/>
  <c r="I3674" i="1" s="1"/>
  <c r="F3675" i="1"/>
  <c r="Q3670" i="1" l="1"/>
  <c r="G3670" i="1"/>
  <c r="O3670" i="1" s="1"/>
  <c r="C3671" i="1"/>
  <c r="D3672" i="1"/>
  <c r="H3672" i="1" s="1"/>
  <c r="E3675" i="1"/>
  <c r="I3675" i="1" s="1"/>
  <c r="F3676" i="1"/>
  <c r="Q3671" i="1" l="1"/>
  <c r="G3671" i="1"/>
  <c r="O3671" i="1" s="1"/>
  <c r="C3672" i="1"/>
  <c r="D3673" i="1"/>
  <c r="H3673" i="1" s="1"/>
  <c r="E3676" i="1"/>
  <c r="I3676" i="1" s="1"/>
  <c r="F3677" i="1"/>
  <c r="Q3672" i="1" l="1"/>
  <c r="G3672" i="1"/>
  <c r="O3672" i="1" s="1"/>
  <c r="C3673" i="1"/>
  <c r="D3674" i="1"/>
  <c r="H3674" i="1" s="1"/>
  <c r="E3677" i="1"/>
  <c r="I3677" i="1" s="1"/>
  <c r="F3678" i="1"/>
  <c r="Q3673" i="1" l="1"/>
  <c r="G3673" i="1"/>
  <c r="O3673" i="1" s="1"/>
  <c r="C3674" i="1"/>
  <c r="D3675" i="1"/>
  <c r="H3675" i="1" s="1"/>
  <c r="E3678" i="1"/>
  <c r="I3678" i="1" s="1"/>
  <c r="F3679" i="1"/>
  <c r="Q3674" i="1" l="1"/>
  <c r="G3674" i="1"/>
  <c r="O3674" i="1" s="1"/>
  <c r="C3675" i="1"/>
  <c r="D3676" i="1"/>
  <c r="H3676" i="1" s="1"/>
  <c r="E3679" i="1"/>
  <c r="I3679" i="1" s="1"/>
  <c r="F3680" i="1"/>
  <c r="Q3675" i="1" l="1"/>
  <c r="G3675" i="1"/>
  <c r="O3675" i="1" s="1"/>
  <c r="C3676" i="1"/>
  <c r="D3677" i="1"/>
  <c r="H3677" i="1" s="1"/>
  <c r="E3680" i="1"/>
  <c r="I3680" i="1" s="1"/>
  <c r="F3681" i="1"/>
  <c r="Q3676" i="1" l="1"/>
  <c r="G3676" i="1"/>
  <c r="O3676" i="1" s="1"/>
  <c r="C3677" i="1"/>
  <c r="D3678" i="1"/>
  <c r="H3678" i="1" s="1"/>
  <c r="E3681" i="1"/>
  <c r="I3681" i="1" s="1"/>
  <c r="F3682" i="1"/>
  <c r="Q3677" i="1" l="1"/>
  <c r="G3677" i="1"/>
  <c r="O3677" i="1" s="1"/>
  <c r="C3678" i="1"/>
  <c r="D3679" i="1"/>
  <c r="H3679" i="1" s="1"/>
  <c r="E3682" i="1"/>
  <c r="I3682" i="1" s="1"/>
  <c r="F3683" i="1"/>
  <c r="Q3678" i="1" l="1"/>
  <c r="G3678" i="1"/>
  <c r="O3678" i="1" s="1"/>
  <c r="C3679" i="1"/>
  <c r="D3680" i="1"/>
  <c r="H3680" i="1" s="1"/>
  <c r="E3683" i="1"/>
  <c r="I3683" i="1" s="1"/>
  <c r="F3684" i="1"/>
  <c r="Q3679" i="1" l="1"/>
  <c r="G3679" i="1"/>
  <c r="O3679" i="1" s="1"/>
  <c r="C3680" i="1"/>
  <c r="D3681" i="1"/>
  <c r="H3681" i="1" s="1"/>
  <c r="E3684" i="1"/>
  <c r="I3684" i="1" s="1"/>
  <c r="F3685" i="1"/>
  <c r="Q3680" i="1" l="1"/>
  <c r="G3680" i="1"/>
  <c r="O3680" i="1" s="1"/>
  <c r="C3681" i="1"/>
  <c r="D3682" i="1"/>
  <c r="H3682" i="1" s="1"/>
  <c r="E3685" i="1"/>
  <c r="I3685" i="1" s="1"/>
  <c r="F3686" i="1"/>
  <c r="Q3681" i="1" l="1"/>
  <c r="G3681" i="1"/>
  <c r="O3681" i="1" s="1"/>
  <c r="C3682" i="1"/>
  <c r="D3683" i="1"/>
  <c r="H3683" i="1" s="1"/>
  <c r="E3686" i="1"/>
  <c r="I3686" i="1" s="1"/>
  <c r="F3687" i="1"/>
  <c r="Q3682" i="1" l="1"/>
  <c r="G3682" i="1"/>
  <c r="O3682" i="1" s="1"/>
  <c r="C3683" i="1"/>
  <c r="D3684" i="1"/>
  <c r="H3684" i="1" s="1"/>
  <c r="E3687" i="1"/>
  <c r="I3687" i="1" s="1"/>
  <c r="F3688" i="1"/>
  <c r="Q3683" i="1" l="1"/>
  <c r="G3683" i="1"/>
  <c r="O3683" i="1" s="1"/>
  <c r="C3684" i="1"/>
  <c r="D3685" i="1"/>
  <c r="H3685" i="1" s="1"/>
  <c r="E3688" i="1"/>
  <c r="I3688" i="1" s="1"/>
  <c r="F3689" i="1"/>
  <c r="Q3684" i="1" l="1"/>
  <c r="G3684" i="1"/>
  <c r="O3684" i="1" s="1"/>
  <c r="C3685" i="1"/>
  <c r="D3686" i="1"/>
  <c r="H3686" i="1" s="1"/>
  <c r="E3689" i="1"/>
  <c r="I3689" i="1" s="1"/>
  <c r="F3690" i="1"/>
  <c r="Q3685" i="1" l="1"/>
  <c r="G3685" i="1"/>
  <c r="O3685" i="1" s="1"/>
  <c r="C3686" i="1"/>
  <c r="D3687" i="1"/>
  <c r="H3687" i="1" s="1"/>
  <c r="E3690" i="1"/>
  <c r="I3690" i="1" s="1"/>
  <c r="F3691" i="1"/>
  <c r="Q3686" i="1" l="1"/>
  <c r="G3686" i="1"/>
  <c r="O3686" i="1" s="1"/>
  <c r="C3687" i="1"/>
  <c r="D3688" i="1"/>
  <c r="H3688" i="1" s="1"/>
  <c r="E3691" i="1"/>
  <c r="I3691" i="1" s="1"/>
  <c r="F3692" i="1"/>
  <c r="Q3687" i="1" l="1"/>
  <c r="G3687" i="1"/>
  <c r="O3687" i="1" s="1"/>
  <c r="C3688" i="1"/>
  <c r="D3689" i="1"/>
  <c r="H3689" i="1" s="1"/>
  <c r="E3692" i="1"/>
  <c r="I3692" i="1" s="1"/>
  <c r="F3693" i="1"/>
  <c r="Q3688" i="1" l="1"/>
  <c r="G3688" i="1"/>
  <c r="O3688" i="1" s="1"/>
  <c r="C3689" i="1"/>
  <c r="D3690" i="1"/>
  <c r="H3690" i="1" s="1"/>
  <c r="E3693" i="1"/>
  <c r="I3693" i="1" s="1"/>
  <c r="F3694" i="1"/>
  <c r="Q3689" i="1" l="1"/>
  <c r="G3689" i="1"/>
  <c r="O3689" i="1" s="1"/>
  <c r="C3690" i="1"/>
  <c r="D3691" i="1"/>
  <c r="H3691" i="1" s="1"/>
  <c r="E3694" i="1"/>
  <c r="I3694" i="1" s="1"/>
  <c r="F3695" i="1"/>
  <c r="Q3690" i="1" l="1"/>
  <c r="G3690" i="1"/>
  <c r="O3690" i="1" s="1"/>
  <c r="C3691" i="1"/>
  <c r="D3692" i="1"/>
  <c r="H3692" i="1" s="1"/>
  <c r="E3695" i="1"/>
  <c r="I3695" i="1" s="1"/>
  <c r="F3696" i="1"/>
  <c r="Q3691" i="1" l="1"/>
  <c r="G3691" i="1"/>
  <c r="O3691" i="1" s="1"/>
  <c r="C3692" i="1"/>
  <c r="D3693" i="1"/>
  <c r="H3693" i="1" s="1"/>
  <c r="E3696" i="1"/>
  <c r="I3696" i="1" s="1"/>
  <c r="F3697" i="1"/>
  <c r="Q3692" i="1" l="1"/>
  <c r="G3692" i="1"/>
  <c r="O3692" i="1" s="1"/>
  <c r="C3693" i="1"/>
  <c r="D3694" i="1"/>
  <c r="H3694" i="1" s="1"/>
  <c r="E3697" i="1"/>
  <c r="I3697" i="1" s="1"/>
  <c r="F3698" i="1"/>
  <c r="Q3693" i="1" l="1"/>
  <c r="G3693" i="1"/>
  <c r="O3693" i="1" s="1"/>
  <c r="C3694" i="1"/>
  <c r="D3695" i="1"/>
  <c r="H3695" i="1" s="1"/>
  <c r="E3698" i="1"/>
  <c r="I3698" i="1" s="1"/>
  <c r="F3699" i="1"/>
  <c r="Q3694" i="1" l="1"/>
  <c r="G3694" i="1"/>
  <c r="O3694" i="1" s="1"/>
  <c r="C3695" i="1"/>
  <c r="D3696" i="1"/>
  <c r="H3696" i="1" s="1"/>
  <c r="E3699" i="1"/>
  <c r="I3699" i="1" s="1"/>
  <c r="F3700" i="1"/>
  <c r="Q3695" i="1" l="1"/>
  <c r="G3695" i="1"/>
  <c r="O3695" i="1" s="1"/>
  <c r="C3696" i="1"/>
  <c r="D3697" i="1"/>
  <c r="H3697" i="1" s="1"/>
  <c r="E3700" i="1"/>
  <c r="I3700" i="1" s="1"/>
  <c r="F3701" i="1"/>
  <c r="Q3696" i="1" l="1"/>
  <c r="G3696" i="1"/>
  <c r="O3696" i="1" s="1"/>
  <c r="C3697" i="1"/>
  <c r="D3698" i="1"/>
  <c r="H3698" i="1" s="1"/>
  <c r="E3701" i="1"/>
  <c r="I3701" i="1" s="1"/>
  <c r="F3702" i="1"/>
  <c r="Q3697" i="1" l="1"/>
  <c r="G3697" i="1"/>
  <c r="O3697" i="1" s="1"/>
  <c r="C3698" i="1"/>
  <c r="D3699" i="1"/>
  <c r="H3699" i="1" s="1"/>
  <c r="E3702" i="1"/>
  <c r="I3702" i="1" s="1"/>
  <c r="F3703" i="1"/>
  <c r="Q3698" i="1" l="1"/>
  <c r="G3698" i="1"/>
  <c r="O3698" i="1" s="1"/>
  <c r="C3699" i="1"/>
  <c r="D3700" i="1"/>
  <c r="H3700" i="1" s="1"/>
  <c r="E3703" i="1"/>
  <c r="I3703" i="1" s="1"/>
  <c r="F3704" i="1"/>
  <c r="Q3699" i="1" l="1"/>
  <c r="G3699" i="1"/>
  <c r="O3699" i="1" s="1"/>
  <c r="C3700" i="1"/>
  <c r="D3701" i="1"/>
  <c r="H3701" i="1" s="1"/>
  <c r="E3704" i="1"/>
  <c r="I3704" i="1" s="1"/>
  <c r="F3705" i="1"/>
  <c r="Q3700" i="1" l="1"/>
  <c r="G3700" i="1"/>
  <c r="O3700" i="1" s="1"/>
  <c r="C3701" i="1"/>
  <c r="D3702" i="1"/>
  <c r="H3702" i="1" s="1"/>
  <c r="E3705" i="1"/>
  <c r="I3705" i="1" s="1"/>
  <c r="F3706" i="1"/>
  <c r="Q3701" i="1" l="1"/>
  <c r="G3701" i="1"/>
  <c r="O3701" i="1" s="1"/>
  <c r="C3702" i="1"/>
  <c r="D3703" i="1"/>
  <c r="H3703" i="1" s="1"/>
  <c r="E3706" i="1"/>
  <c r="I3706" i="1" s="1"/>
  <c r="F3707" i="1"/>
  <c r="Q3702" i="1" l="1"/>
  <c r="G3702" i="1"/>
  <c r="O3702" i="1" s="1"/>
  <c r="C3703" i="1"/>
  <c r="D3704" i="1"/>
  <c r="H3704" i="1" s="1"/>
  <c r="E3707" i="1"/>
  <c r="I3707" i="1" s="1"/>
  <c r="F3708" i="1"/>
  <c r="Q3703" i="1" l="1"/>
  <c r="G3703" i="1"/>
  <c r="O3703" i="1" s="1"/>
  <c r="C3704" i="1"/>
  <c r="D3705" i="1"/>
  <c r="H3705" i="1" s="1"/>
  <c r="E3708" i="1"/>
  <c r="I3708" i="1" s="1"/>
  <c r="F3709" i="1"/>
  <c r="G3704" i="1" l="1"/>
  <c r="O3704" i="1" s="1"/>
  <c r="Q3704" i="1"/>
  <c r="C3705" i="1"/>
  <c r="D3706" i="1"/>
  <c r="H3706" i="1" s="1"/>
  <c r="E3709" i="1"/>
  <c r="I3709" i="1" s="1"/>
  <c r="F3710" i="1"/>
  <c r="Q3705" i="1" l="1"/>
  <c r="G3705" i="1"/>
  <c r="O3705" i="1" s="1"/>
  <c r="C3706" i="1"/>
  <c r="D3707" i="1"/>
  <c r="H3707" i="1" s="1"/>
  <c r="E3710" i="1"/>
  <c r="I3710" i="1" s="1"/>
  <c r="F3711" i="1"/>
  <c r="Q3706" i="1" l="1"/>
  <c r="G3706" i="1"/>
  <c r="O3706" i="1" s="1"/>
  <c r="C3707" i="1"/>
  <c r="D3708" i="1"/>
  <c r="H3708" i="1" s="1"/>
  <c r="E3711" i="1"/>
  <c r="I3711" i="1" s="1"/>
  <c r="F3712" i="1"/>
  <c r="Q3707" i="1" l="1"/>
  <c r="G3707" i="1"/>
  <c r="O3707" i="1" s="1"/>
  <c r="C3708" i="1"/>
  <c r="D3709" i="1"/>
  <c r="H3709" i="1" s="1"/>
  <c r="E3712" i="1"/>
  <c r="I3712" i="1" s="1"/>
  <c r="F3713" i="1"/>
  <c r="G3708" i="1" l="1"/>
  <c r="O3708" i="1" s="1"/>
  <c r="Q3708" i="1"/>
  <c r="C3709" i="1"/>
  <c r="D3710" i="1"/>
  <c r="H3710" i="1" s="1"/>
  <c r="E3713" i="1"/>
  <c r="I3713" i="1" s="1"/>
  <c r="F3714" i="1"/>
  <c r="Q3709" i="1" l="1"/>
  <c r="G3709" i="1"/>
  <c r="O3709" i="1" s="1"/>
  <c r="C3710" i="1"/>
  <c r="D3711" i="1"/>
  <c r="H3711" i="1" s="1"/>
  <c r="E3714" i="1"/>
  <c r="I3714" i="1" s="1"/>
  <c r="F3715" i="1"/>
  <c r="Q3710" i="1" l="1"/>
  <c r="G3710" i="1"/>
  <c r="O3710" i="1" s="1"/>
  <c r="C3711" i="1"/>
  <c r="D3712" i="1"/>
  <c r="H3712" i="1" s="1"/>
  <c r="E3715" i="1"/>
  <c r="I3715" i="1" s="1"/>
  <c r="F3716" i="1"/>
  <c r="Q3711" i="1" l="1"/>
  <c r="G3711" i="1"/>
  <c r="O3711" i="1" s="1"/>
  <c r="C3712" i="1"/>
  <c r="D3713" i="1"/>
  <c r="H3713" i="1" s="1"/>
  <c r="E3716" i="1"/>
  <c r="I3716" i="1" s="1"/>
  <c r="F3717" i="1"/>
  <c r="G3712" i="1" l="1"/>
  <c r="O3712" i="1" s="1"/>
  <c r="Q3712" i="1"/>
  <c r="C3713" i="1"/>
  <c r="D3714" i="1"/>
  <c r="H3714" i="1" s="1"/>
  <c r="E3717" i="1"/>
  <c r="I3717" i="1" s="1"/>
  <c r="F3718" i="1"/>
  <c r="Q3713" i="1" l="1"/>
  <c r="G3713" i="1"/>
  <c r="O3713" i="1" s="1"/>
  <c r="C3714" i="1"/>
  <c r="D3715" i="1"/>
  <c r="H3715" i="1" s="1"/>
  <c r="E3718" i="1"/>
  <c r="I3718" i="1" s="1"/>
  <c r="F3719" i="1"/>
  <c r="Q3714" i="1" l="1"/>
  <c r="G3714" i="1"/>
  <c r="O3714" i="1" s="1"/>
  <c r="C3715" i="1"/>
  <c r="D3716" i="1"/>
  <c r="H3716" i="1" s="1"/>
  <c r="E3719" i="1"/>
  <c r="I3719" i="1" s="1"/>
  <c r="F3720" i="1"/>
  <c r="Q3715" i="1" l="1"/>
  <c r="G3715" i="1"/>
  <c r="O3715" i="1" s="1"/>
  <c r="C3716" i="1"/>
  <c r="D3717" i="1"/>
  <c r="H3717" i="1" s="1"/>
  <c r="E3720" i="1"/>
  <c r="I3720" i="1" s="1"/>
  <c r="F3721" i="1"/>
  <c r="G3716" i="1" l="1"/>
  <c r="O3716" i="1" s="1"/>
  <c r="Q3716" i="1"/>
  <c r="C3717" i="1"/>
  <c r="D3718" i="1"/>
  <c r="H3718" i="1" s="1"/>
  <c r="E3721" i="1"/>
  <c r="I3721" i="1" s="1"/>
  <c r="F3722" i="1"/>
  <c r="Q3717" i="1" l="1"/>
  <c r="G3717" i="1"/>
  <c r="O3717" i="1" s="1"/>
  <c r="C3718" i="1"/>
  <c r="D3719" i="1"/>
  <c r="H3719" i="1" s="1"/>
  <c r="E3722" i="1"/>
  <c r="I3722" i="1" s="1"/>
  <c r="F3723" i="1"/>
  <c r="Q3718" i="1" l="1"/>
  <c r="G3718" i="1"/>
  <c r="O3718" i="1" s="1"/>
  <c r="C3719" i="1"/>
  <c r="D3720" i="1"/>
  <c r="H3720" i="1" s="1"/>
  <c r="E3723" i="1"/>
  <c r="I3723" i="1" s="1"/>
  <c r="F3724" i="1"/>
  <c r="Q3719" i="1" l="1"/>
  <c r="G3719" i="1"/>
  <c r="O3719" i="1" s="1"/>
  <c r="C3720" i="1"/>
  <c r="D3721" i="1"/>
  <c r="H3721" i="1" s="1"/>
  <c r="E3724" i="1"/>
  <c r="I3724" i="1" s="1"/>
  <c r="F3725" i="1"/>
  <c r="G3720" i="1" l="1"/>
  <c r="O3720" i="1" s="1"/>
  <c r="Q3720" i="1"/>
  <c r="C3721" i="1"/>
  <c r="D3722" i="1"/>
  <c r="H3722" i="1" s="1"/>
  <c r="E3725" i="1"/>
  <c r="I3725" i="1" s="1"/>
  <c r="F3726" i="1"/>
  <c r="Q3721" i="1" l="1"/>
  <c r="G3721" i="1"/>
  <c r="O3721" i="1" s="1"/>
  <c r="C3722" i="1"/>
  <c r="D3723" i="1"/>
  <c r="H3723" i="1" s="1"/>
  <c r="F3727" i="1"/>
  <c r="E3726" i="1"/>
  <c r="I3726" i="1" s="1"/>
  <c r="Q3722" i="1" l="1"/>
  <c r="G3722" i="1"/>
  <c r="O3722" i="1" s="1"/>
  <c r="C3723" i="1"/>
  <c r="D3724" i="1"/>
  <c r="H3724" i="1" s="1"/>
  <c r="F3728" i="1"/>
  <c r="E3727" i="1"/>
  <c r="I3727" i="1" s="1"/>
  <c r="Q3723" i="1" l="1"/>
  <c r="G3723" i="1"/>
  <c r="O3723" i="1" s="1"/>
  <c r="C3724" i="1"/>
  <c r="D3725" i="1"/>
  <c r="H3725" i="1" s="1"/>
  <c r="F3729" i="1"/>
  <c r="E3728" i="1"/>
  <c r="I3728" i="1" s="1"/>
  <c r="G3724" i="1" l="1"/>
  <c r="O3724" i="1" s="1"/>
  <c r="Q3724" i="1"/>
  <c r="C3725" i="1"/>
  <c r="D3726" i="1"/>
  <c r="H3726" i="1" s="1"/>
  <c r="F3730" i="1"/>
  <c r="E3729" i="1"/>
  <c r="I3729" i="1" s="1"/>
  <c r="Q3725" i="1" l="1"/>
  <c r="G3725" i="1"/>
  <c r="O3725" i="1" s="1"/>
  <c r="C3726" i="1"/>
  <c r="D3727" i="1"/>
  <c r="H3727" i="1" s="1"/>
  <c r="F3731" i="1"/>
  <c r="E3730" i="1"/>
  <c r="I3730" i="1" s="1"/>
  <c r="Q3726" i="1" l="1"/>
  <c r="G3726" i="1"/>
  <c r="O3726" i="1" s="1"/>
  <c r="C3727" i="1"/>
  <c r="D3728" i="1"/>
  <c r="H3728" i="1" s="1"/>
  <c r="F3732" i="1"/>
  <c r="E3731" i="1"/>
  <c r="I3731" i="1" s="1"/>
  <c r="Q3727" i="1" l="1"/>
  <c r="G3727" i="1"/>
  <c r="O3727" i="1" s="1"/>
  <c r="C3728" i="1"/>
  <c r="D3729" i="1"/>
  <c r="H3729" i="1" s="1"/>
  <c r="F3733" i="1"/>
  <c r="E3732" i="1"/>
  <c r="I3732" i="1" s="1"/>
  <c r="G3728" i="1" l="1"/>
  <c r="O3728" i="1" s="1"/>
  <c r="Q3728" i="1"/>
  <c r="C3729" i="1"/>
  <c r="D3730" i="1"/>
  <c r="H3730" i="1" s="1"/>
  <c r="F3734" i="1"/>
  <c r="E3733" i="1"/>
  <c r="I3733" i="1" s="1"/>
  <c r="Q3729" i="1" l="1"/>
  <c r="G3729" i="1"/>
  <c r="O3729" i="1" s="1"/>
  <c r="C3730" i="1"/>
  <c r="D3731" i="1"/>
  <c r="H3731" i="1" s="1"/>
  <c r="F3735" i="1"/>
  <c r="E3734" i="1"/>
  <c r="I3734" i="1" s="1"/>
  <c r="Q3730" i="1" l="1"/>
  <c r="G3730" i="1"/>
  <c r="O3730" i="1" s="1"/>
  <c r="C3731" i="1"/>
  <c r="D3732" i="1"/>
  <c r="H3732" i="1" s="1"/>
  <c r="F3736" i="1"/>
  <c r="E3735" i="1"/>
  <c r="I3735" i="1" s="1"/>
  <c r="Q3731" i="1" l="1"/>
  <c r="G3731" i="1"/>
  <c r="O3731" i="1" s="1"/>
  <c r="C3732" i="1"/>
  <c r="D3733" i="1"/>
  <c r="H3733" i="1" s="1"/>
  <c r="F3737" i="1"/>
  <c r="E3736" i="1"/>
  <c r="I3736" i="1" s="1"/>
  <c r="G3732" i="1" l="1"/>
  <c r="O3732" i="1" s="1"/>
  <c r="Q3732" i="1"/>
  <c r="C3733" i="1"/>
  <c r="D3734" i="1"/>
  <c r="H3734" i="1" s="1"/>
  <c r="F3738" i="1"/>
  <c r="E3737" i="1"/>
  <c r="I3737" i="1" s="1"/>
  <c r="Q3733" i="1" l="1"/>
  <c r="G3733" i="1"/>
  <c r="O3733" i="1" s="1"/>
  <c r="C3734" i="1"/>
  <c r="D3735" i="1"/>
  <c r="H3735" i="1" s="1"/>
  <c r="F3739" i="1"/>
  <c r="E3738" i="1"/>
  <c r="I3738" i="1" s="1"/>
  <c r="Q3734" i="1" l="1"/>
  <c r="G3734" i="1"/>
  <c r="O3734" i="1" s="1"/>
  <c r="C3735" i="1"/>
  <c r="D3736" i="1"/>
  <c r="H3736" i="1" s="1"/>
  <c r="F3740" i="1"/>
  <c r="E3739" i="1"/>
  <c r="I3739" i="1" s="1"/>
  <c r="Q3735" i="1" l="1"/>
  <c r="G3735" i="1"/>
  <c r="O3735" i="1" s="1"/>
  <c r="C3736" i="1"/>
  <c r="D3737" i="1"/>
  <c r="H3737" i="1" s="1"/>
  <c r="F3741" i="1"/>
  <c r="E3740" i="1"/>
  <c r="I3740" i="1" s="1"/>
  <c r="G3736" i="1" l="1"/>
  <c r="O3736" i="1" s="1"/>
  <c r="Q3736" i="1"/>
  <c r="C3737" i="1"/>
  <c r="D3738" i="1"/>
  <c r="H3738" i="1" s="1"/>
  <c r="F3742" i="1"/>
  <c r="E3741" i="1"/>
  <c r="I3741" i="1" s="1"/>
  <c r="Q3737" i="1" l="1"/>
  <c r="G3737" i="1"/>
  <c r="O3737" i="1" s="1"/>
  <c r="C3738" i="1"/>
  <c r="D3739" i="1"/>
  <c r="H3739" i="1" s="1"/>
  <c r="F3743" i="1"/>
  <c r="E3742" i="1"/>
  <c r="I3742" i="1" s="1"/>
  <c r="Q3738" i="1" l="1"/>
  <c r="G3738" i="1"/>
  <c r="O3738" i="1" s="1"/>
  <c r="C3739" i="1"/>
  <c r="D3740" i="1"/>
  <c r="H3740" i="1" s="1"/>
  <c r="F3744" i="1"/>
  <c r="E3743" i="1"/>
  <c r="I3743" i="1" s="1"/>
  <c r="Q3739" i="1" l="1"/>
  <c r="G3739" i="1"/>
  <c r="O3739" i="1" s="1"/>
  <c r="C3740" i="1"/>
  <c r="D3741" i="1"/>
  <c r="H3741" i="1" s="1"/>
  <c r="F3745" i="1"/>
  <c r="E3744" i="1"/>
  <c r="I3744" i="1" s="1"/>
  <c r="G3740" i="1" l="1"/>
  <c r="O3740" i="1" s="1"/>
  <c r="Q3740" i="1"/>
  <c r="C3741" i="1"/>
  <c r="D3742" i="1"/>
  <c r="H3742" i="1" s="1"/>
  <c r="F3746" i="1"/>
  <c r="E3745" i="1"/>
  <c r="I3745" i="1" s="1"/>
  <c r="Q3741" i="1" l="1"/>
  <c r="G3741" i="1"/>
  <c r="O3741" i="1" s="1"/>
  <c r="C3742" i="1"/>
  <c r="D3743" i="1"/>
  <c r="H3743" i="1" s="1"/>
  <c r="F3747" i="1"/>
  <c r="E3746" i="1"/>
  <c r="I3746" i="1" s="1"/>
  <c r="Q3742" i="1" l="1"/>
  <c r="G3742" i="1"/>
  <c r="O3742" i="1" s="1"/>
  <c r="C3743" i="1"/>
  <c r="D3744" i="1"/>
  <c r="H3744" i="1" s="1"/>
  <c r="F3748" i="1"/>
  <c r="E3747" i="1"/>
  <c r="I3747" i="1" s="1"/>
  <c r="Q3743" i="1" l="1"/>
  <c r="G3743" i="1"/>
  <c r="O3743" i="1" s="1"/>
  <c r="C3744" i="1"/>
  <c r="D3745" i="1"/>
  <c r="H3745" i="1" s="1"/>
  <c r="F3749" i="1"/>
  <c r="E3748" i="1"/>
  <c r="I3748" i="1" s="1"/>
  <c r="G3744" i="1" l="1"/>
  <c r="O3744" i="1" s="1"/>
  <c r="Q3744" i="1"/>
  <c r="C3745" i="1"/>
  <c r="D3746" i="1"/>
  <c r="H3746" i="1" s="1"/>
  <c r="F3750" i="1"/>
  <c r="E3749" i="1"/>
  <c r="I3749" i="1" s="1"/>
  <c r="Q3745" i="1" l="1"/>
  <c r="G3745" i="1"/>
  <c r="O3745" i="1" s="1"/>
  <c r="C3746" i="1"/>
  <c r="D3747" i="1"/>
  <c r="H3747" i="1" s="1"/>
  <c r="F3751" i="1"/>
  <c r="E3750" i="1"/>
  <c r="I3750" i="1" s="1"/>
  <c r="Q3746" i="1" l="1"/>
  <c r="G3746" i="1"/>
  <c r="O3746" i="1" s="1"/>
  <c r="C3747" i="1"/>
  <c r="D3748" i="1"/>
  <c r="H3748" i="1" s="1"/>
  <c r="F3752" i="1"/>
  <c r="E3751" i="1"/>
  <c r="I3751" i="1" s="1"/>
  <c r="Q3747" i="1" l="1"/>
  <c r="G3747" i="1"/>
  <c r="O3747" i="1" s="1"/>
  <c r="C3748" i="1"/>
  <c r="D3749" i="1"/>
  <c r="H3749" i="1" s="1"/>
  <c r="F3753" i="1"/>
  <c r="E3752" i="1"/>
  <c r="I3752" i="1" s="1"/>
  <c r="G3748" i="1" l="1"/>
  <c r="O3748" i="1" s="1"/>
  <c r="Q3748" i="1"/>
  <c r="C3749" i="1"/>
  <c r="D3750" i="1"/>
  <c r="H3750" i="1" s="1"/>
  <c r="F3754" i="1"/>
  <c r="E3753" i="1"/>
  <c r="I3753" i="1" s="1"/>
  <c r="Q3749" i="1" l="1"/>
  <c r="G3749" i="1"/>
  <c r="O3749" i="1" s="1"/>
  <c r="C3750" i="1"/>
  <c r="D3751" i="1"/>
  <c r="H3751" i="1" s="1"/>
  <c r="F3755" i="1"/>
  <c r="E3754" i="1"/>
  <c r="I3754" i="1" s="1"/>
  <c r="Q3750" i="1" l="1"/>
  <c r="G3750" i="1"/>
  <c r="O3750" i="1" s="1"/>
  <c r="C3751" i="1"/>
  <c r="D3752" i="1"/>
  <c r="H3752" i="1" s="1"/>
  <c r="F3756" i="1"/>
  <c r="E3755" i="1"/>
  <c r="I3755" i="1" s="1"/>
  <c r="Q3751" i="1" l="1"/>
  <c r="G3751" i="1"/>
  <c r="O3751" i="1" s="1"/>
  <c r="C3752" i="1"/>
  <c r="D3753" i="1"/>
  <c r="H3753" i="1" s="1"/>
  <c r="F3757" i="1"/>
  <c r="E3756" i="1"/>
  <c r="I3756" i="1" s="1"/>
  <c r="G3752" i="1" l="1"/>
  <c r="O3752" i="1" s="1"/>
  <c r="Q3752" i="1"/>
  <c r="C3753" i="1"/>
  <c r="D3754" i="1"/>
  <c r="H3754" i="1" s="1"/>
  <c r="F3758" i="1"/>
  <c r="E3757" i="1"/>
  <c r="I3757" i="1" s="1"/>
  <c r="Q3753" i="1" l="1"/>
  <c r="G3753" i="1"/>
  <c r="O3753" i="1" s="1"/>
  <c r="C3754" i="1"/>
  <c r="D3755" i="1"/>
  <c r="H3755" i="1" s="1"/>
  <c r="F3759" i="1"/>
  <c r="E3758" i="1"/>
  <c r="I3758" i="1" s="1"/>
  <c r="Q3754" i="1" l="1"/>
  <c r="G3754" i="1"/>
  <c r="O3754" i="1" s="1"/>
  <c r="C3755" i="1"/>
  <c r="D3756" i="1"/>
  <c r="H3756" i="1" s="1"/>
  <c r="F3760" i="1"/>
  <c r="E3759" i="1"/>
  <c r="I3759" i="1" s="1"/>
  <c r="Q3755" i="1" l="1"/>
  <c r="G3755" i="1"/>
  <c r="O3755" i="1" s="1"/>
  <c r="C3756" i="1"/>
  <c r="D3757" i="1"/>
  <c r="H3757" i="1" s="1"/>
  <c r="F3761" i="1"/>
  <c r="E3760" i="1"/>
  <c r="I3760" i="1" s="1"/>
  <c r="G3756" i="1" l="1"/>
  <c r="O3756" i="1" s="1"/>
  <c r="Q3756" i="1"/>
  <c r="C3757" i="1"/>
  <c r="D3758" i="1"/>
  <c r="H3758" i="1" s="1"/>
  <c r="F3762" i="1"/>
  <c r="E3761" i="1"/>
  <c r="I3761" i="1" s="1"/>
  <c r="Q3757" i="1" l="1"/>
  <c r="G3757" i="1"/>
  <c r="O3757" i="1" s="1"/>
  <c r="C3758" i="1"/>
  <c r="D3759" i="1"/>
  <c r="H3759" i="1" s="1"/>
  <c r="F3763" i="1"/>
  <c r="E3762" i="1"/>
  <c r="I3762" i="1" s="1"/>
  <c r="Q3758" i="1" l="1"/>
  <c r="G3758" i="1"/>
  <c r="O3758" i="1" s="1"/>
  <c r="C3759" i="1"/>
  <c r="D3760" i="1"/>
  <c r="H3760" i="1" s="1"/>
  <c r="F3764" i="1"/>
  <c r="E3763" i="1"/>
  <c r="I3763" i="1" s="1"/>
  <c r="Q3759" i="1" l="1"/>
  <c r="G3759" i="1"/>
  <c r="O3759" i="1" s="1"/>
  <c r="C3760" i="1"/>
  <c r="D3761" i="1"/>
  <c r="H3761" i="1" s="1"/>
  <c r="F3765" i="1"/>
  <c r="E3764" i="1"/>
  <c r="I3764" i="1" s="1"/>
  <c r="G3760" i="1" l="1"/>
  <c r="O3760" i="1" s="1"/>
  <c r="Q3760" i="1"/>
  <c r="C3761" i="1"/>
  <c r="D3762" i="1"/>
  <c r="H3762" i="1" s="1"/>
  <c r="F3766" i="1"/>
  <c r="E3765" i="1"/>
  <c r="I3765" i="1" s="1"/>
  <c r="Q3761" i="1" l="1"/>
  <c r="G3761" i="1"/>
  <c r="O3761" i="1" s="1"/>
  <c r="C3762" i="1"/>
  <c r="D3763" i="1"/>
  <c r="H3763" i="1" s="1"/>
  <c r="F3767" i="1"/>
  <c r="E3766" i="1"/>
  <c r="I3766" i="1" s="1"/>
  <c r="Q3762" i="1" l="1"/>
  <c r="G3762" i="1"/>
  <c r="O3762" i="1" s="1"/>
  <c r="C3763" i="1"/>
  <c r="D3764" i="1"/>
  <c r="H3764" i="1" s="1"/>
  <c r="F3768" i="1"/>
  <c r="E3767" i="1"/>
  <c r="I3767" i="1" s="1"/>
  <c r="Q3763" i="1" l="1"/>
  <c r="G3763" i="1"/>
  <c r="O3763" i="1" s="1"/>
  <c r="C3764" i="1"/>
  <c r="D3765" i="1"/>
  <c r="H3765" i="1" s="1"/>
  <c r="F3769" i="1"/>
  <c r="E3768" i="1"/>
  <c r="I3768" i="1" s="1"/>
  <c r="G3764" i="1" l="1"/>
  <c r="O3764" i="1" s="1"/>
  <c r="Q3764" i="1"/>
  <c r="C3765" i="1"/>
  <c r="D3766" i="1"/>
  <c r="H3766" i="1" s="1"/>
  <c r="F3770" i="1"/>
  <c r="E3769" i="1"/>
  <c r="I3769" i="1" s="1"/>
  <c r="Q3765" i="1" l="1"/>
  <c r="G3765" i="1"/>
  <c r="O3765" i="1" s="1"/>
  <c r="C3766" i="1"/>
  <c r="D3767" i="1"/>
  <c r="H3767" i="1" s="1"/>
  <c r="F3771" i="1"/>
  <c r="E3770" i="1"/>
  <c r="I3770" i="1" s="1"/>
  <c r="Q3766" i="1" l="1"/>
  <c r="G3766" i="1"/>
  <c r="O3766" i="1" s="1"/>
  <c r="C3767" i="1"/>
  <c r="D3768" i="1"/>
  <c r="H3768" i="1" s="1"/>
  <c r="F3772" i="1"/>
  <c r="E3771" i="1"/>
  <c r="I3771" i="1" s="1"/>
  <c r="Q3767" i="1" l="1"/>
  <c r="G3767" i="1"/>
  <c r="O3767" i="1" s="1"/>
  <c r="C3768" i="1"/>
  <c r="D3769" i="1"/>
  <c r="H3769" i="1" s="1"/>
  <c r="F3773" i="1"/>
  <c r="E3772" i="1"/>
  <c r="I3772" i="1" s="1"/>
  <c r="G3768" i="1" l="1"/>
  <c r="O3768" i="1" s="1"/>
  <c r="Q3768" i="1"/>
  <c r="C3769" i="1"/>
  <c r="D3770" i="1"/>
  <c r="H3770" i="1" s="1"/>
  <c r="F3774" i="1"/>
  <c r="E3773" i="1"/>
  <c r="I3773" i="1" s="1"/>
  <c r="Q3769" i="1" l="1"/>
  <c r="G3769" i="1"/>
  <c r="O3769" i="1" s="1"/>
  <c r="C3770" i="1"/>
  <c r="D3771" i="1"/>
  <c r="H3771" i="1" s="1"/>
  <c r="F3775" i="1"/>
  <c r="E3774" i="1"/>
  <c r="I3774" i="1" s="1"/>
  <c r="Q3770" i="1" l="1"/>
  <c r="G3770" i="1"/>
  <c r="O3770" i="1" s="1"/>
  <c r="C3771" i="1"/>
  <c r="D3772" i="1"/>
  <c r="H3772" i="1" s="1"/>
  <c r="F3776" i="1"/>
  <c r="E3775" i="1"/>
  <c r="I3775" i="1" s="1"/>
  <c r="Q3771" i="1" l="1"/>
  <c r="G3771" i="1"/>
  <c r="O3771" i="1" s="1"/>
  <c r="C3772" i="1"/>
  <c r="D3773" i="1"/>
  <c r="H3773" i="1" s="1"/>
  <c r="F3777" i="1"/>
  <c r="E3776" i="1"/>
  <c r="I3776" i="1" s="1"/>
  <c r="G3772" i="1" l="1"/>
  <c r="O3772" i="1" s="1"/>
  <c r="Q3772" i="1"/>
  <c r="C3773" i="1"/>
  <c r="D3774" i="1"/>
  <c r="H3774" i="1" s="1"/>
  <c r="F3778" i="1"/>
  <c r="E3777" i="1"/>
  <c r="I3777" i="1" s="1"/>
  <c r="Q3773" i="1" l="1"/>
  <c r="G3773" i="1"/>
  <c r="O3773" i="1" s="1"/>
  <c r="C3774" i="1"/>
  <c r="D3775" i="1"/>
  <c r="H3775" i="1" s="1"/>
  <c r="F3779" i="1"/>
  <c r="E3778" i="1"/>
  <c r="I3778" i="1" s="1"/>
  <c r="Q3774" i="1" l="1"/>
  <c r="G3774" i="1"/>
  <c r="O3774" i="1" s="1"/>
  <c r="C3775" i="1"/>
  <c r="D3776" i="1"/>
  <c r="H3776" i="1" s="1"/>
  <c r="F3780" i="1"/>
  <c r="E3779" i="1"/>
  <c r="I3779" i="1" s="1"/>
  <c r="Q3775" i="1" l="1"/>
  <c r="G3775" i="1"/>
  <c r="O3775" i="1" s="1"/>
  <c r="C3776" i="1"/>
  <c r="D3777" i="1"/>
  <c r="H3777" i="1" s="1"/>
  <c r="F3781" i="1"/>
  <c r="E3780" i="1"/>
  <c r="I3780" i="1" s="1"/>
  <c r="G3776" i="1" l="1"/>
  <c r="O3776" i="1" s="1"/>
  <c r="Q3776" i="1"/>
  <c r="C3777" i="1"/>
  <c r="D3778" i="1"/>
  <c r="H3778" i="1" s="1"/>
  <c r="F3782" i="1"/>
  <c r="E3781" i="1"/>
  <c r="I3781" i="1" s="1"/>
  <c r="Q3777" i="1" l="1"/>
  <c r="G3777" i="1"/>
  <c r="O3777" i="1" s="1"/>
  <c r="C3778" i="1"/>
  <c r="D3779" i="1"/>
  <c r="H3779" i="1" s="1"/>
  <c r="F3783" i="1"/>
  <c r="E3782" i="1"/>
  <c r="I3782" i="1" s="1"/>
  <c r="Q3778" i="1" l="1"/>
  <c r="G3778" i="1"/>
  <c r="O3778" i="1" s="1"/>
  <c r="C3779" i="1"/>
  <c r="D3780" i="1"/>
  <c r="H3780" i="1" s="1"/>
  <c r="F3784" i="1"/>
  <c r="E3783" i="1"/>
  <c r="I3783" i="1" s="1"/>
  <c r="Q3779" i="1" l="1"/>
  <c r="G3779" i="1"/>
  <c r="O3779" i="1" s="1"/>
  <c r="C3780" i="1"/>
  <c r="D3781" i="1"/>
  <c r="H3781" i="1" s="1"/>
  <c r="F3785" i="1"/>
  <c r="E3784" i="1"/>
  <c r="I3784" i="1" s="1"/>
  <c r="G3780" i="1" l="1"/>
  <c r="O3780" i="1" s="1"/>
  <c r="Q3780" i="1"/>
  <c r="C3781" i="1"/>
  <c r="D3782" i="1"/>
  <c r="H3782" i="1" s="1"/>
  <c r="F3786" i="1"/>
  <c r="E3785" i="1"/>
  <c r="I3785" i="1" s="1"/>
  <c r="Q3781" i="1" l="1"/>
  <c r="G3781" i="1"/>
  <c r="O3781" i="1" s="1"/>
  <c r="C3782" i="1"/>
  <c r="D3783" i="1"/>
  <c r="H3783" i="1" s="1"/>
  <c r="F3787" i="1"/>
  <c r="E3786" i="1"/>
  <c r="I3786" i="1" s="1"/>
  <c r="Q3782" i="1" l="1"/>
  <c r="G3782" i="1"/>
  <c r="O3782" i="1" s="1"/>
  <c r="C3783" i="1"/>
  <c r="D3784" i="1"/>
  <c r="H3784" i="1" s="1"/>
  <c r="F3788" i="1"/>
  <c r="E3787" i="1"/>
  <c r="I3787" i="1" s="1"/>
  <c r="Q3783" i="1" l="1"/>
  <c r="G3783" i="1"/>
  <c r="O3783" i="1" s="1"/>
  <c r="C3784" i="1"/>
  <c r="D3785" i="1"/>
  <c r="H3785" i="1" s="1"/>
  <c r="F3789" i="1"/>
  <c r="E3788" i="1"/>
  <c r="I3788" i="1" s="1"/>
  <c r="G3784" i="1" l="1"/>
  <c r="O3784" i="1" s="1"/>
  <c r="Q3784" i="1"/>
  <c r="C3785" i="1"/>
  <c r="D3786" i="1"/>
  <c r="H3786" i="1" s="1"/>
  <c r="F3790" i="1"/>
  <c r="E3789" i="1"/>
  <c r="I3789" i="1" s="1"/>
  <c r="Q3785" i="1" l="1"/>
  <c r="G3785" i="1"/>
  <c r="O3785" i="1" s="1"/>
  <c r="C3786" i="1"/>
  <c r="D3787" i="1"/>
  <c r="H3787" i="1" s="1"/>
  <c r="F3791" i="1"/>
  <c r="E3790" i="1"/>
  <c r="I3790" i="1" s="1"/>
  <c r="Q3786" i="1" l="1"/>
  <c r="G3786" i="1"/>
  <c r="O3786" i="1" s="1"/>
  <c r="C3787" i="1"/>
  <c r="D3788" i="1"/>
  <c r="H3788" i="1" s="1"/>
  <c r="F3792" i="1"/>
  <c r="E3791" i="1"/>
  <c r="I3791" i="1" s="1"/>
  <c r="Q3787" i="1" l="1"/>
  <c r="G3787" i="1"/>
  <c r="O3787" i="1" s="1"/>
  <c r="C3788" i="1"/>
  <c r="D3789" i="1"/>
  <c r="H3789" i="1" s="1"/>
  <c r="F3793" i="1"/>
  <c r="E3792" i="1"/>
  <c r="I3792" i="1" s="1"/>
  <c r="G3788" i="1" l="1"/>
  <c r="O3788" i="1" s="1"/>
  <c r="Q3788" i="1"/>
  <c r="C3789" i="1"/>
  <c r="D3790" i="1"/>
  <c r="H3790" i="1" s="1"/>
  <c r="F3794" i="1"/>
  <c r="E3793" i="1"/>
  <c r="I3793" i="1" s="1"/>
  <c r="Q3789" i="1" l="1"/>
  <c r="G3789" i="1"/>
  <c r="O3789" i="1" s="1"/>
  <c r="C3790" i="1"/>
  <c r="D3791" i="1"/>
  <c r="H3791" i="1" s="1"/>
  <c r="F3795" i="1"/>
  <c r="E3794" i="1"/>
  <c r="I3794" i="1" s="1"/>
  <c r="Q3790" i="1" l="1"/>
  <c r="G3790" i="1"/>
  <c r="O3790" i="1" s="1"/>
  <c r="C3791" i="1"/>
  <c r="D3792" i="1"/>
  <c r="H3792" i="1" s="1"/>
  <c r="F3796" i="1"/>
  <c r="E3795" i="1"/>
  <c r="I3795" i="1" s="1"/>
  <c r="G3791" i="1" l="1"/>
  <c r="O3791" i="1" s="1"/>
  <c r="Q3791" i="1"/>
  <c r="C3792" i="1"/>
  <c r="D3793" i="1"/>
  <c r="H3793" i="1" s="1"/>
  <c r="F3797" i="1"/>
  <c r="E3796" i="1"/>
  <c r="I3796" i="1" s="1"/>
  <c r="G3792" i="1" l="1"/>
  <c r="O3792" i="1" s="1"/>
  <c r="Q3792" i="1"/>
  <c r="C3793" i="1"/>
  <c r="D3794" i="1"/>
  <c r="H3794" i="1" s="1"/>
  <c r="F3798" i="1"/>
  <c r="E3797" i="1"/>
  <c r="I3797" i="1" s="1"/>
  <c r="G3793" i="1" l="1"/>
  <c r="O3793" i="1" s="1"/>
  <c r="Q3793" i="1"/>
  <c r="C3794" i="1"/>
  <c r="D3795" i="1"/>
  <c r="H3795" i="1" s="1"/>
  <c r="F3799" i="1"/>
  <c r="E3798" i="1"/>
  <c r="I3798" i="1" s="1"/>
  <c r="Q3794" i="1" l="1"/>
  <c r="G3794" i="1"/>
  <c r="O3794" i="1" s="1"/>
  <c r="C3795" i="1"/>
  <c r="D3796" i="1"/>
  <c r="H3796" i="1" s="1"/>
  <c r="F3800" i="1"/>
  <c r="E3799" i="1"/>
  <c r="I3799" i="1" s="1"/>
  <c r="G3795" i="1" l="1"/>
  <c r="O3795" i="1" s="1"/>
  <c r="Q3795" i="1"/>
  <c r="C3796" i="1"/>
  <c r="D3797" i="1"/>
  <c r="H3797" i="1" s="1"/>
  <c r="F3801" i="1"/>
  <c r="E3800" i="1"/>
  <c r="I3800" i="1" s="1"/>
  <c r="G3796" i="1" l="1"/>
  <c r="O3796" i="1" s="1"/>
  <c r="Q3796" i="1"/>
  <c r="C3797" i="1"/>
  <c r="D3798" i="1"/>
  <c r="H3798" i="1" s="1"/>
  <c r="F3802" i="1"/>
  <c r="E3801" i="1"/>
  <c r="I3801" i="1" s="1"/>
  <c r="G3797" i="1" l="1"/>
  <c r="O3797" i="1" s="1"/>
  <c r="Q3797" i="1"/>
  <c r="C3798" i="1"/>
  <c r="D3799" i="1"/>
  <c r="H3799" i="1" s="1"/>
  <c r="F3803" i="1"/>
  <c r="E3802" i="1"/>
  <c r="I3802" i="1" s="1"/>
  <c r="Q3798" i="1" l="1"/>
  <c r="G3798" i="1"/>
  <c r="O3798" i="1" s="1"/>
  <c r="C3799" i="1"/>
  <c r="D3800" i="1"/>
  <c r="H3800" i="1" s="1"/>
  <c r="F3804" i="1"/>
  <c r="E3803" i="1"/>
  <c r="I3803" i="1" s="1"/>
  <c r="G3799" i="1" l="1"/>
  <c r="O3799" i="1" s="1"/>
  <c r="Q3799" i="1"/>
  <c r="C3800" i="1"/>
  <c r="D3801" i="1"/>
  <c r="H3801" i="1" s="1"/>
  <c r="F3805" i="1"/>
  <c r="E3804" i="1"/>
  <c r="I3804" i="1" s="1"/>
  <c r="G3800" i="1" l="1"/>
  <c r="O3800" i="1" s="1"/>
  <c r="Q3800" i="1"/>
  <c r="C3801" i="1"/>
  <c r="D3802" i="1"/>
  <c r="H3802" i="1" s="1"/>
  <c r="F3806" i="1"/>
  <c r="E3805" i="1"/>
  <c r="I3805" i="1" s="1"/>
  <c r="G3801" i="1" l="1"/>
  <c r="O3801" i="1" s="1"/>
  <c r="Q3801" i="1"/>
  <c r="C3802" i="1"/>
  <c r="D3803" i="1"/>
  <c r="H3803" i="1" s="1"/>
  <c r="F3807" i="1"/>
  <c r="E3806" i="1"/>
  <c r="I3806" i="1" s="1"/>
  <c r="Q3802" i="1" l="1"/>
  <c r="G3802" i="1"/>
  <c r="O3802" i="1" s="1"/>
  <c r="C3803" i="1"/>
  <c r="D3804" i="1"/>
  <c r="H3804" i="1" s="1"/>
  <c r="F3808" i="1"/>
  <c r="E3807" i="1"/>
  <c r="I3807" i="1" s="1"/>
  <c r="G3803" i="1" l="1"/>
  <c r="O3803" i="1" s="1"/>
  <c r="Q3803" i="1"/>
  <c r="C3804" i="1"/>
  <c r="D3805" i="1"/>
  <c r="H3805" i="1" s="1"/>
  <c r="F3809" i="1"/>
  <c r="E3808" i="1"/>
  <c r="I3808" i="1" s="1"/>
  <c r="G3804" i="1" l="1"/>
  <c r="O3804" i="1" s="1"/>
  <c r="Q3804" i="1"/>
  <c r="C3805" i="1"/>
  <c r="D3806" i="1"/>
  <c r="H3806" i="1" s="1"/>
  <c r="F3810" i="1"/>
  <c r="E3809" i="1"/>
  <c r="I3809" i="1" s="1"/>
  <c r="G3805" i="1" l="1"/>
  <c r="O3805" i="1" s="1"/>
  <c r="Q3805" i="1"/>
  <c r="C3806" i="1"/>
  <c r="D3807" i="1"/>
  <c r="H3807" i="1" s="1"/>
  <c r="F3811" i="1"/>
  <c r="E3810" i="1"/>
  <c r="I3810" i="1" s="1"/>
  <c r="Q3806" i="1" l="1"/>
  <c r="G3806" i="1"/>
  <c r="O3806" i="1" s="1"/>
  <c r="C3807" i="1"/>
  <c r="D3808" i="1"/>
  <c r="H3808" i="1" s="1"/>
  <c r="F3812" i="1"/>
  <c r="E3811" i="1"/>
  <c r="I3811" i="1" s="1"/>
  <c r="G3807" i="1" l="1"/>
  <c r="O3807" i="1" s="1"/>
  <c r="Q3807" i="1"/>
  <c r="C3808" i="1"/>
  <c r="D3809" i="1"/>
  <c r="H3809" i="1" s="1"/>
  <c r="F3813" i="1"/>
  <c r="E3812" i="1"/>
  <c r="I3812" i="1" s="1"/>
  <c r="G3808" i="1" l="1"/>
  <c r="O3808" i="1" s="1"/>
  <c r="Q3808" i="1"/>
  <c r="C3809" i="1"/>
  <c r="D3810" i="1"/>
  <c r="H3810" i="1" s="1"/>
  <c r="F3814" i="1"/>
  <c r="E3813" i="1"/>
  <c r="I3813" i="1" s="1"/>
  <c r="G3809" i="1" l="1"/>
  <c r="O3809" i="1" s="1"/>
  <c r="Q3809" i="1"/>
  <c r="C3810" i="1"/>
  <c r="D3811" i="1"/>
  <c r="H3811" i="1" s="1"/>
  <c r="F3815" i="1"/>
  <c r="E3814" i="1"/>
  <c r="I3814" i="1" s="1"/>
  <c r="Q3810" i="1" l="1"/>
  <c r="G3810" i="1"/>
  <c r="O3810" i="1" s="1"/>
  <c r="C3811" i="1"/>
  <c r="D3812" i="1"/>
  <c r="H3812" i="1" s="1"/>
  <c r="F3816" i="1"/>
  <c r="E3815" i="1"/>
  <c r="I3815" i="1" s="1"/>
  <c r="G3811" i="1" l="1"/>
  <c r="O3811" i="1" s="1"/>
  <c r="Q3811" i="1"/>
  <c r="C3812" i="1"/>
  <c r="D3813" i="1"/>
  <c r="H3813" i="1" s="1"/>
  <c r="F3817" i="1"/>
  <c r="E3816" i="1"/>
  <c r="I3816" i="1" s="1"/>
  <c r="G3812" i="1" l="1"/>
  <c r="O3812" i="1" s="1"/>
  <c r="Q3812" i="1"/>
  <c r="C3813" i="1"/>
  <c r="D3814" i="1"/>
  <c r="H3814" i="1" s="1"/>
  <c r="F3818" i="1"/>
  <c r="E3817" i="1"/>
  <c r="I3817" i="1" s="1"/>
  <c r="G3813" i="1" l="1"/>
  <c r="O3813" i="1" s="1"/>
  <c r="Q3813" i="1"/>
  <c r="C3814" i="1"/>
  <c r="D3815" i="1"/>
  <c r="H3815" i="1" s="1"/>
  <c r="F3819" i="1"/>
  <c r="E3818" i="1"/>
  <c r="I3818" i="1" s="1"/>
  <c r="Q3814" i="1" l="1"/>
  <c r="G3814" i="1"/>
  <c r="O3814" i="1" s="1"/>
  <c r="C3815" i="1"/>
  <c r="D3816" i="1"/>
  <c r="H3816" i="1" s="1"/>
  <c r="F3820" i="1"/>
  <c r="E3819" i="1"/>
  <c r="I3819" i="1" s="1"/>
  <c r="G3815" i="1" l="1"/>
  <c r="O3815" i="1" s="1"/>
  <c r="Q3815" i="1"/>
  <c r="C3816" i="1"/>
  <c r="D3817" i="1"/>
  <c r="H3817" i="1" s="1"/>
  <c r="F3821" i="1"/>
  <c r="E3820" i="1"/>
  <c r="I3820" i="1" s="1"/>
  <c r="G3816" i="1" l="1"/>
  <c r="O3816" i="1" s="1"/>
  <c r="Q3816" i="1"/>
  <c r="C3817" i="1"/>
  <c r="D3818" i="1"/>
  <c r="H3818" i="1" s="1"/>
  <c r="F3822" i="1"/>
  <c r="E3821" i="1"/>
  <c r="I3821" i="1" s="1"/>
  <c r="G3817" i="1" l="1"/>
  <c r="O3817" i="1" s="1"/>
  <c r="Q3817" i="1"/>
  <c r="C3818" i="1"/>
  <c r="D3819" i="1"/>
  <c r="H3819" i="1" s="1"/>
  <c r="F3823" i="1"/>
  <c r="E3822" i="1"/>
  <c r="I3822" i="1" s="1"/>
  <c r="Q3818" i="1" l="1"/>
  <c r="G3818" i="1"/>
  <c r="O3818" i="1" s="1"/>
  <c r="C3819" i="1"/>
  <c r="D3820" i="1"/>
  <c r="H3820" i="1" s="1"/>
  <c r="F3824" i="1"/>
  <c r="E3823" i="1"/>
  <c r="I3823" i="1" s="1"/>
  <c r="G3819" i="1" l="1"/>
  <c r="O3819" i="1" s="1"/>
  <c r="Q3819" i="1"/>
  <c r="C3820" i="1"/>
  <c r="D3821" i="1"/>
  <c r="H3821" i="1" s="1"/>
  <c r="F3825" i="1"/>
  <c r="E3824" i="1"/>
  <c r="I3824" i="1" s="1"/>
  <c r="G3820" i="1" l="1"/>
  <c r="O3820" i="1" s="1"/>
  <c r="Q3820" i="1"/>
  <c r="C3821" i="1"/>
  <c r="D3822" i="1"/>
  <c r="H3822" i="1" s="1"/>
  <c r="F3826" i="1"/>
  <c r="E3825" i="1"/>
  <c r="I3825" i="1" s="1"/>
  <c r="G3821" i="1" l="1"/>
  <c r="O3821" i="1" s="1"/>
  <c r="Q3821" i="1"/>
  <c r="C3822" i="1"/>
  <c r="D3823" i="1"/>
  <c r="H3823" i="1" s="1"/>
  <c r="F3827" i="1"/>
  <c r="E3826" i="1"/>
  <c r="I3826" i="1" s="1"/>
  <c r="Q3822" i="1" l="1"/>
  <c r="G3822" i="1"/>
  <c r="O3822" i="1" s="1"/>
  <c r="C3823" i="1"/>
  <c r="D3824" i="1"/>
  <c r="H3824" i="1" s="1"/>
  <c r="F3828" i="1"/>
  <c r="E3827" i="1"/>
  <c r="I3827" i="1" s="1"/>
  <c r="G3823" i="1" l="1"/>
  <c r="O3823" i="1" s="1"/>
  <c r="Q3823" i="1"/>
  <c r="C3824" i="1"/>
  <c r="D3825" i="1"/>
  <c r="H3825" i="1" s="1"/>
  <c r="F3829" i="1"/>
  <c r="E3828" i="1"/>
  <c r="I3828" i="1" s="1"/>
  <c r="G3824" i="1" l="1"/>
  <c r="O3824" i="1" s="1"/>
  <c r="Q3824" i="1"/>
  <c r="C3825" i="1"/>
  <c r="D3826" i="1"/>
  <c r="H3826" i="1" s="1"/>
  <c r="F3830" i="1"/>
  <c r="E3829" i="1"/>
  <c r="I3829" i="1" s="1"/>
  <c r="G3825" i="1" l="1"/>
  <c r="O3825" i="1" s="1"/>
  <c r="Q3825" i="1"/>
  <c r="C3826" i="1"/>
  <c r="D3827" i="1"/>
  <c r="H3827" i="1" s="1"/>
  <c r="F3831" i="1"/>
  <c r="E3830" i="1"/>
  <c r="I3830" i="1" s="1"/>
  <c r="Q3826" i="1" l="1"/>
  <c r="G3826" i="1"/>
  <c r="O3826" i="1" s="1"/>
  <c r="C3827" i="1"/>
  <c r="D3828" i="1"/>
  <c r="H3828" i="1" s="1"/>
  <c r="F3832" i="1"/>
  <c r="E3831" i="1"/>
  <c r="I3831" i="1" s="1"/>
  <c r="G3827" i="1" l="1"/>
  <c r="O3827" i="1" s="1"/>
  <c r="Q3827" i="1"/>
  <c r="C3828" i="1"/>
  <c r="D3829" i="1"/>
  <c r="H3829" i="1" s="1"/>
  <c r="F3833" i="1"/>
  <c r="E3832" i="1"/>
  <c r="I3832" i="1" s="1"/>
  <c r="G3828" i="1" l="1"/>
  <c r="O3828" i="1" s="1"/>
  <c r="Q3828" i="1"/>
  <c r="C3829" i="1"/>
  <c r="D3830" i="1"/>
  <c r="H3830" i="1" s="1"/>
  <c r="F3834" i="1"/>
  <c r="E3833" i="1"/>
  <c r="I3833" i="1" s="1"/>
  <c r="G3829" i="1" l="1"/>
  <c r="O3829" i="1" s="1"/>
  <c r="Q3829" i="1"/>
  <c r="C3830" i="1"/>
  <c r="D3831" i="1"/>
  <c r="H3831" i="1" s="1"/>
  <c r="F3835" i="1"/>
  <c r="E3834" i="1"/>
  <c r="I3834" i="1" s="1"/>
  <c r="Q3830" i="1" l="1"/>
  <c r="G3830" i="1"/>
  <c r="O3830" i="1" s="1"/>
  <c r="C3831" i="1"/>
  <c r="D3832" i="1"/>
  <c r="H3832" i="1" s="1"/>
  <c r="F3836" i="1"/>
  <c r="E3835" i="1"/>
  <c r="I3835" i="1" s="1"/>
  <c r="G3831" i="1" l="1"/>
  <c r="O3831" i="1" s="1"/>
  <c r="Q3831" i="1"/>
  <c r="C3832" i="1"/>
  <c r="D3833" i="1"/>
  <c r="H3833" i="1" s="1"/>
  <c r="F3837" i="1"/>
  <c r="E3836" i="1"/>
  <c r="I3836" i="1" s="1"/>
  <c r="G3832" i="1" l="1"/>
  <c r="O3832" i="1" s="1"/>
  <c r="Q3832" i="1"/>
  <c r="C3833" i="1"/>
  <c r="D3834" i="1"/>
  <c r="H3834" i="1" s="1"/>
  <c r="F3838" i="1"/>
  <c r="E3837" i="1"/>
  <c r="I3837" i="1" s="1"/>
  <c r="G3833" i="1" l="1"/>
  <c r="O3833" i="1" s="1"/>
  <c r="Q3833" i="1"/>
  <c r="C3834" i="1"/>
  <c r="D3835" i="1"/>
  <c r="H3835" i="1" s="1"/>
  <c r="F3839" i="1"/>
  <c r="E3838" i="1"/>
  <c r="I3838" i="1" s="1"/>
  <c r="Q3834" i="1" l="1"/>
  <c r="G3834" i="1"/>
  <c r="O3834" i="1" s="1"/>
  <c r="C3835" i="1"/>
  <c r="D3836" i="1"/>
  <c r="H3836" i="1" s="1"/>
  <c r="F3840" i="1"/>
  <c r="E3839" i="1"/>
  <c r="I3839" i="1" s="1"/>
  <c r="G3835" i="1" l="1"/>
  <c r="O3835" i="1" s="1"/>
  <c r="Q3835" i="1"/>
  <c r="C3836" i="1"/>
  <c r="D3837" i="1"/>
  <c r="H3837" i="1" s="1"/>
  <c r="F3841" i="1"/>
  <c r="E3840" i="1"/>
  <c r="I3840" i="1" s="1"/>
  <c r="G3836" i="1" l="1"/>
  <c r="O3836" i="1" s="1"/>
  <c r="Q3836" i="1"/>
  <c r="C3837" i="1"/>
  <c r="D3838" i="1"/>
  <c r="H3838" i="1" s="1"/>
  <c r="F3842" i="1"/>
  <c r="E3841" i="1"/>
  <c r="I3841" i="1" s="1"/>
  <c r="G3837" i="1" l="1"/>
  <c r="O3837" i="1" s="1"/>
  <c r="Q3837" i="1"/>
  <c r="C3838" i="1"/>
  <c r="D3839" i="1"/>
  <c r="H3839" i="1" s="1"/>
  <c r="F3843" i="1"/>
  <c r="E3842" i="1"/>
  <c r="I3842" i="1" s="1"/>
  <c r="Q3838" i="1" l="1"/>
  <c r="G3838" i="1"/>
  <c r="O3838" i="1" s="1"/>
  <c r="C3839" i="1"/>
  <c r="D3840" i="1"/>
  <c r="H3840" i="1" s="1"/>
  <c r="F3844" i="1"/>
  <c r="E3843" i="1"/>
  <c r="I3843" i="1" s="1"/>
  <c r="Q3839" i="1" l="1"/>
  <c r="G3839" i="1"/>
  <c r="O3839" i="1" s="1"/>
  <c r="C3840" i="1"/>
  <c r="D3841" i="1"/>
  <c r="H3841" i="1" s="1"/>
  <c r="F3845" i="1"/>
  <c r="E3844" i="1"/>
  <c r="I3844" i="1" s="1"/>
  <c r="Q3840" i="1" l="1"/>
  <c r="G3840" i="1"/>
  <c r="O3840" i="1" s="1"/>
  <c r="C3841" i="1"/>
  <c r="D3842" i="1"/>
  <c r="H3842" i="1" s="1"/>
  <c r="F3846" i="1"/>
  <c r="E3845" i="1"/>
  <c r="I3845" i="1" s="1"/>
  <c r="Q3841" i="1" l="1"/>
  <c r="G3841" i="1"/>
  <c r="O3841" i="1" s="1"/>
  <c r="C3842" i="1"/>
  <c r="D3843" i="1"/>
  <c r="H3843" i="1" s="1"/>
  <c r="F3847" i="1"/>
  <c r="E3846" i="1"/>
  <c r="I3846" i="1" s="1"/>
  <c r="G3842" i="1" l="1"/>
  <c r="O3842" i="1" s="1"/>
  <c r="Q3842" i="1"/>
  <c r="C3843" i="1"/>
  <c r="D3844" i="1"/>
  <c r="H3844" i="1" s="1"/>
  <c r="F3848" i="1"/>
  <c r="E3847" i="1"/>
  <c r="I3847" i="1" s="1"/>
  <c r="Q3843" i="1" l="1"/>
  <c r="G3843" i="1"/>
  <c r="O3843" i="1" s="1"/>
  <c r="C3844" i="1"/>
  <c r="D3845" i="1"/>
  <c r="H3845" i="1" s="1"/>
  <c r="F3849" i="1"/>
  <c r="E3848" i="1"/>
  <c r="I3848" i="1" s="1"/>
  <c r="G3844" i="1" l="1"/>
  <c r="O3844" i="1" s="1"/>
  <c r="Q3844" i="1"/>
  <c r="C3845" i="1"/>
  <c r="D3846" i="1"/>
  <c r="H3846" i="1" s="1"/>
  <c r="F3850" i="1"/>
  <c r="E3849" i="1"/>
  <c r="I3849" i="1" s="1"/>
  <c r="Q3845" i="1" l="1"/>
  <c r="G3845" i="1"/>
  <c r="O3845" i="1" s="1"/>
  <c r="C3846" i="1"/>
  <c r="D3847" i="1"/>
  <c r="H3847" i="1" s="1"/>
  <c r="F3851" i="1"/>
  <c r="E3850" i="1"/>
  <c r="I3850" i="1" s="1"/>
  <c r="Q3846" i="1" l="1"/>
  <c r="G3846" i="1"/>
  <c r="O3846" i="1" s="1"/>
  <c r="C3847" i="1"/>
  <c r="D3848" i="1"/>
  <c r="H3848" i="1" s="1"/>
  <c r="F3852" i="1"/>
  <c r="E3851" i="1"/>
  <c r="I3851" i="1" s="1"/>
  <c r="Q3847" i="1" l="1"/>
  <c r="G3847" i="1"/>
  <c r="O3847" i="1" s="1"/>
  <c r="C3848" i="1"/>
  <c r="D3849" i="1"/>
  <c r="H3849" i="1" s="1"/>
  <c r="F3853" i="1"/>
  <c r="E3852" i="1"/>
  <c r="I3852" i="1" s="1"/>
  <c r="Q3848" i="1" l="1"/>
  <c r="G3848" i="1"/>
  <c r="O3848" i="1" s="1"/>
  <c r="C3849" i="1"/>
  <c r="D3850" i="1"/>
  <c r="H3850" i="1" s="1"/>
  <c r="F3854" i="1"/>
  <c r="E3853" i="1"/>
  <c r="I3853" i="1" s="1"/>
  <c r="Q3849" i="1" l="1"/>
  <c r="G3849" i="1"/>
  <c r="O3849" i="1" s="1"/>
  <c r="C3850" i="1"/>
  <c r="D3851" i="1"/>
  <c r="H3851" i="1" s="1"/>
  <c r="F3855" i="1"/>
  <c r="E3854" i="1"/>
  <c r="I3854" i="1" s="1"/>
  <c r="G3850" i="1" l="1"/>
  <c r="O3850" i="1" s="1"/>
  <c r="Q3850" i="1"/>
  <c r="C3851" i="1"/>
  <c r="D3852" i="1"/>
  <c r="H3852" i="1" s="1"/>
  <c r="F3856" i="1"/>
  <c r="E3855" i="1"/>
  <c r="I3855" i="1" s="1"/>
  <c r="Q3851" i="1" l="1"/>
  <c r="G3851" i="1"/>
  <c r="O3851" i="1" s="1"/>
  <c r="C3852" i="1"/>
  <c r="D3853" i="1"/>
  <c r="H3853" i="1" s="1"/>
  <c r="F3857" i="1"/>
  <c r="E3856" i="1"/>
  <c r="I3856" i="1" s="1"/>
  <c r="Q3852" i="1" l="1"/>
  <c r="G3852" i="1"/>
  <c r="O3852" i="1" s="1"/>
  <c r="C3853" i="1"/>
  <c r="D3854" i="1"/>
  <c r="H3854" i="1" s="1"/>
  <c r="F3858" i="1"/>
  <c r="E3857" i="1"/>
  <c r="I3857" i="1" s="1"/>
  <c r="Q3853" i="1" l="1"/>
  <c r="G3853" i="1"/>
  <c r="O3853" i="1" s="1"/>
  <c r="C3854" i="1"/>
  <c r="D3855" i="1"/>
  <c r="H3855" i="1" s="1"/>
  <c r="F3859" i="1"/>
  <c r="E3858" i="1"/>
  <c r="I3858" i="1" s="1"/>
  <c r="Q3854" i="1" l="1"/>
  <c r="G3854" i="1"/>
  <c r="O3854" i="1" s="1"/>
  <c r="C3855" i="1"/>
  <c r="D3856" i="1"/>
  <c r="H3856" i="1" s="1"/>
  <c r="F3860" i="1"/>
  <c r="E3859" i="1"/>
  <c r="I3859" i="1" s="1"/>
  <c r="Q3855" i="1" l="1"/>
  <c r="G3855" i="1"/>
  <c r="O3855" i="1" s="1"/>
  <c r="C3856" i="1"/>
  <c r="D3857" i="1"/>
  <c r="H3857" i="1" s="1"/>
  <c r="F3861" i="1"/>
  <c r="E3860" i="1"/>
  <c r="I3860" i="1" s="1"/>
  <c r="Q3856" i="1" l="1"/>
  <c r="G3856" i="1"/>
  <c r="O3856" i="1" s="1"/>
  <c r="C3857" i="1"/>
  <c r="D3858" i="1"/>
  <c r="H3858" i="1" s="1"/>
  <c r="F3862" i="1"/>
  <c r="E3861" i="1"/>
  <c r="I3861" i="1" s="1"/>
  <c r="Q3857" i="1" l="1"/>
  <c r="G3857" i="1"/>
  <c r="O3857" i="1" s="1"/>
  <c r="C3858" i="1"/>
  <c r="D3859" i="1"/>
  <c r="H3859" i="1" s="1"/>
  <c r="F3863" i="1"/>
  <c r="E3862" i="1"/>
  <c r="I3862" i="1" s="1"/>
  <c r="Q3858" i="1" l="1"/>
  <c r="G3858" i="1"/>
  <c r="O3858" i="1" s="1"/>
  <c r="C3859" i="1"/>
  <c r="D3860" i="1"/>
  <c r="H3860" i="1" s="1"/>
  <c r="F3864" i="1"/>
  <c r="E3863" i="1"/>
  <c r="I3863" i="1" s="1"/>
  <c r="Q3859" i="1" l="1"/>
  <c r="G3859" i="1"/>
  <c r="O3859" i="1" s="1"/>
  <c r="C3860" i="1"/>
  <c r="D3861" i="1"/>
  <c r="H3861" i="1" s="1"/>
  <c r="F3865" i="1"/>
  <c r="E3864" i="1"/>
  <c r="I3864" i="1" s="1"/>
  <c r="Q3860" i="1" l="1"/>
  <c r="G3860" i="1"/>
  <c r="O3860" i="1" s="1"/>
  <c r="C3861" i="1"/>
  <c r="D3862" i="1"/>
  <c r="H3862" i="1" s="1"/>
  <c r="F3866" i="1"/>
  <c r="E3865" i="1"/>
  <c r="I3865" i="1" s="1"/>
  <c r="Q3861" i="1" l="1"/>
  <c r="G3861" i="1"/>
  <c r="O3861" i="1" s="1"/>
  <c r="C3862" i="1"/>
  <c r="D3863" i="1"/>
  <c r="H3863" i="1" s="1"/>
  <c r="F3867" i="1"/>
  <c r="E3866" i="1"/>
  <c r="I3866" i="1" s="1"/>
  <c r="Q3862" i="1" l="1"/>
  <c r="G3862" i="1"/>
  <c r="O3862" i="1" s="1"/>
  <c r="C3863" i="1"/>
  <c r="D3864" i="1"/>
  <c r="H3864" i="1" s="1"/>
  <c r="F3868" i="1"/>
  <c r="E3867" i="1"/>
  <c r="I3867" i="1" s="1"/>
  <c r="Q3863" i="1" l="1"/>
  <c r="G3863" i="1"/>
  <c r="O3863" i="1" s="1"/>
  <c r="C3864" i="1"/>
  <c r="D3865" i="1"/>
  <c r="H3865" i="1" s="1"/>
  <c r="F3869" i="1"/>
  <c r="E3868" i="1"/>
  <c r="I3868" i="1" s="1"/>
  <c r="Q3864" i="1" l="1"/>
  <c r="G3864" i="1"/>
  <c r="O3864" i="1" s="1"/>
  <c r="C3865" i="1"/>
  <c r="D3866" i="1"/>
  <c r="H3866" i="1" s="1"/>
  <c r="F3870" i="1"/>
  <c r="E3869" i="1"/>
  <c r="I3869" i="1" s="1"/>
  <c r="Q3865" i="1" l="1"/>
  <c r="G3865" i="1"/>
  <c r="O3865" i="1" s="1"/>
  <c r="C3866" i="1"/>
  <c r="D3867" i="1"/>
  <c r="H3867" i="1" s="1"/>
  <c r="F3871" i="1"/>
  <c r="E3870" i="1"/>
  <c r="I3870" i="1" s="1"/>
  <c r="Q3866" i="1" l="1"/>
  <c r="G3866" i="1"/>
  <c r="O3866" i="1" s="1"/>
  <c r="C3867" i="1"/>
  <c r="D3868" i="1"/>
  <c r="H3868" i="1" s="1"/>
  <c r="F3872" i="1"/>
  <c r="E3871" i="1"/>
  <c r="I3871" i="1" s="1"/>
  <c r="Q3867" i="1" l="1"/>
  <c r="G3867" i="1"/>
  <c r="O3867" i="1" s="1"/>
  <c r="C3868" i="1"/>
  <c r="D3869" i="1"/>
  <c r="H3869" i="1" s="1"/>
  <c r="F3873" i="1"/>
  <c r="E3872" i="1"/>
  <c r="I3872" i="1" s="1"/>
  <c r="Q3868" i="1" l="1"/>
  <c r="G3868" i="1"/>
  <c r="O3868" i="1" s="1"/>
  <c r="C3869" i="1"/>
  <c r="D3870" i="1"/>
  <c r="H3870" i="1" s="1"/>
  <c r="F3874" i="1"/>
  <c r="E3873" i="1"/>
  <c r="I3873" i="1" s="1"/>
  <c r="Q3869" i="1" l="1"/>
  <c r="G3869" i="1"/>
  <c r="O3869" i="1" s="1"/>
  <c r="C3870" i="1"/>
  <c r="D3871" i="1"/>
  <c r="H3871" i="1" s="1"/>
  <c r="F3875" i="1"/>
  <c r="E3874" i="1"/>
  <c r="I3874" i="1" s="1"/>
  <c r="Q3870" i="1" l="1"/>
  <c r="G3870" i="1"/>
  <c r="O3870" i="1" s="1"/>
  <c r="C3871" i="1"/>
  <c r="D3872" i="1"/>
  <c r="H3872" i="1" s="1"/>
  <c r="F3876" i="1"/>
  <c r="E3875" i="1"/>
  <c r="I3875" i="1" s="1"/>
  <c r="Q3871" i="1" l="1"/>
  <c r="G3871" i="1"/>
  <c r="O3871" i="1" s="1"/>
  <c r="C3872" i="1"/>
  <c r="D3873" i="1"/>
  <c r="H3873" i="1" s="1"/>
  <c r="F3877" i="1"/>
  <c r="E3876" i="1"/>
  <c r="I3876" i="1" s="1"/>
  <c r="Q3872" i="1" l="1"/>
  <c r="G3872" i="1"/>
  <c r="O3872" i="1" s="1"/>
  <c r="C3873" i="1"/>
  <c r="D3874" i="1"/>
  <c r="H3874" i="1" s="1"/>
  <c r="F3878" i="1"/>
  <c r="E3877" i="1"/>
  <c r="I3877" i="1" s="1"/>
  <c r="Q3873" i="1" l="1"/>
  <c r="G3873" i="1"/>
  <c r="O3873" i="1" s="1"/>
  <c r="C3874" i="1"/>
  <c r="D3875" i="1"/>
  <c r="H3875" i="1" s="1"/>
  <c r="F3879" i="1"/>
  <c r="E3878" i="1"/>
  <c r="I3878" i="1" s="1"/>
  <c r="Q3874" i="1" l="1"/>
  <c r="G3874" i="1"/>
  <c r="O3874" i="1" s="1"/>
  <c r="C3875" i="1"/>
  <c r="D3876" i="1"/>
  <c r="H3876" i="1" s="1"/>
  <c r="F3880" i="1"/>
  <c r="E3879" i="1"/>
  <c r="I3879" i="1" s="1"/>
  <c r="Q3875" i="1" l="1"/>
  <c r="G3875" i="1"/>
  <c r="O3875" i="1" s="1"/>
  <c r="C3876" i="1"/>
  <c r="D3877" i="1"/>
  <c r="H3877" i="1" s="1"/>
  <c r="F3881" i="1"/>
  <c r="E3880" i="1"/>
  <c r="I3880" i="1" s="1"/>
  <c r="Q3876" i="1" l="1"/>
  <c r="G3876" i="1"/>
  <c r="O3876" i="1" s="1"/>
  <c r="C3877" i="1"/>
  <c r="D3878" i="1"/>
  <c r="H3878" i="1" s="1"/>
  <c r="F3882" i="1"/>
  <c r="E3881" i="1"/>
  <c r="I3881" i="1" s="1"/>
  <c r="Q3877" i="1" l="1"/>
  <c r="G3877" i="1"/>
  <c r="O3877" i="1" s="1"/>
  <c r="C3878" i="1"/>
  <c r="D3879" i="1"/>
  <c r="H3879" i="1" s="1"/>
  <c r="F3883" i="1"/>
  <c r="E3882" i="1"/>
  <c r="I3882" i="1" s="1"/>
  <c r="Q3878" i="1" l="1"/>
  <c r="G3878" i="1"/>
  <c r="O3878" i="1" s="1"/>
  <c r="C3879" i="1"/>
  <c r="D3880" i="1"/>
  <c r="H3880" i="1" s="1"/>
  <c r="F3884" i="1"/>
  <c r="E3883" i="1"/>
  <c r="I3883" i="1" s="1"/>
  <c r="Q3879" i="1" l="1"/>
  <c r="G3879" i="1"/>
  <c r="O3879" i="1" s="1"/>
  <c r="C3880" i="1"/>
  <c r="D3881" i="1"/>
  <c r="H3881" i="1" s="1"/>
  <c r="F3885" i="1"/>
  <c r="E3884" i="1"/>
  <c r="I3884" i="1" s="1"/>
  <c r="Q3880" i="1" l="1"/>
  <c r="G3880" i="1"/>
  <c r="O3880" i="1" s="1"/>
  <c r="C3881" i="1"/>
  <c r="D3882" i="1"/>
  <c r="H3882" i="1" s="1"/>
  <c r="F3886" i="1"/>
  <c r="E3885" i="1"/>
  <c r="I3885" i="1" s="1"/>
  <c r="Q3881" i="1" l="1"/>
  <c r="G3881" i="1"/>
  <c r="O3881" i="1" s="1"/>
  <c r="C3882" i="1"/>
  <c r="D3883" i="1"/>
  <c r="H3883" i="1" s="1"/>
  <c r="F3887" i="1"/>
  <c r="E3886" i="1"/>
  <c r="I3886" i="1" s="1"/>
  <c r="Q3882" i="1" l="1"/>
  <c r="G3882" i="1"/>
  <c r="O3882" i="1" s="1"/>
  <c r="C3883" i="1"/>
  <c r="D3884" i="1"/>
  <c r="H3884" i="1" s="1"/>
  <c r="F3888" i="1"/>
  <c r="E3887" i="1"/>
  <c r="I3887" i="1" s="1"/>
  <c r="Q3883" i="1" l="1"/>
  <c r="G3883" i="1"/>
  <c r="O3883" i="1" s="1"/>
  <c r="C3884" i="1"/>
  <c r="D3885" i="1"/>
  <c r="H3885" i="1" s="1"/>
  <c r="F3889" i="1"/>
  <c r="E3888" i="1"/>
  <c r="I3888" i="1" s="1"/>
  <c r="Q3884" i="1" l="1"/>
  <c r="G3884" i="1"/>
  <c r="O3884" i="1" s="1"/>
  <c r="C3885" i="1"/>
  <c r="D3886" i="1"/>
  <c r="H3886" i="1" s="1"/>
  <c r="F3890" i="1"/>
  <c r="E3889" i="1"/>
  <c r="I3889" i="1" s="1"/>
  <c r="Q3885" i="1" l="1"/>
  <c r="G3885" i="1"/>
  <c r="O3885" i="1" s="1"/>
  <c r="C3886" i="1"/>
  <c r="D3887" i="1"/>
  <c r="H3887" i="1" s="1"/>
  <c r="F3891" i="1"/>
  <c r="E3890" i="1"/>
  <c r="I3890" i="1" s="1"/>
  <c r="Q3886" i="1" l="1"/>
  <c r="G3886" i="1"/>
  <c r="O3886" i="1" s="1"/>
  <c r="C3887" i="1"/>
  <c r="D3888" i="1"/>
  <c r="H3888" i="1" s="1"/>
  <c r="F3892" i="1"/>
  <c r="E3891" i="1"/>
  <c r="I3891" i="1" s="1"/>
  <c r="Q3887" i="1" l="1"/>
  <c r="G3887" i="1"/>
  <c r="O3887" i="1" s="1"/>
  <c r="C3888" i="1"/>
  <c r="D3889" i="1"/>
  <c r="H3889" i="1" s="1"/>
  <c r="F3893" i="1"/>
  <c r="E3892" i="1"/>
  <c r="I3892" i="1" s="1"/>
  <c r="Q3888" i="1" l="1"/>
  <c r="G3888" i="1"/>
  <c r="O3888" i="1" s="1"/>
  <c r="C3889" i="1"/>
  <c r="D3890" i="1"/>
  <c r="H3890" i="1" s="1"/>
  <c r="F3894" i="1"/>
  <c r="E3893" i="1"/>
  <c r="I3893" i="1" s="1"/>
  <c r="Q3889" i="1" l="1"/>
  <c r="G3889" i="1"/>
  <c r="O3889" i="1" s="1"/>
  <c r="C3890" i="1"/>
  <c r="D3891" i="1"/>
  <c r="H3891" i="1" s="1"/>
  <c r="F3895" i="1"/>
  <c r="E3894" i="1"/>
  <c r="I3894" i="1" s="1"/>
  <c r="Q3890" i="1" l="1"/>
  <c r="G3890" i="1"/>
  <c r="O3890" i="1" s="1"/>
  <c r="C3891" i="1"/>
  <c r="D3892" i="1"/>
  <c r="H3892" i="1" s="1"/>
  <c r="F3896" i="1"/>
  <c r="E3895" i="1"/>
  <c r="I3895" i="1" s="1"/>
  <c r="Q3891" i="1" l="1"/>
  <c r="G3891" i="1"/>
  <c r="O3891" i="1" s="1"/>
  <c r="C3892" i="1"/>
  <c r="D3893" i="1"/>
  <c r="H3893" i="1" s="1"/>
  <c r="F3897" i="1"/>
  <c r="E3896" i="1"/>
  <c r="I3896" i="1" s="1"/>
  <c r="Q3892" i="1" l="1"/>
  <c r="G3892" i="1"/>
  <c r="O3892" i="1" s="1"/>
  <c r="C3893" i="1"/>
  <c r="D3894" i="1"/>
  <c r="H3894" i="1" s="1"/>
  <c r="F3898" i="1"/>
  <c r="E3897" i="1"/>
  <c r="I3897" i="1" s="1"/>
  <c r="Q3893" i="1" l="1"/>
  <c r="G3893" i="1"/>
  <c r="O3893" i="1" s="1"/>
  <c r="C3894" i="1"/>
  <c r="D3895" i="1"/>
  <c r="H3895" i="1" s="1"/>
  <c r="F3899" i="1"/>
  <c r="E3898" i="1"/>
  <c r="I3898" i="1" s="1"/>
  <c r="Q3894" i="1" l="1"/>
  <c r="G3894" i="1"/>
  <c r="O3894" i="1" s="1"/>
  <c r="C3895" i="1"/>
  <c r="D3896" i="1"/>
  <c r="H3896" i="1" s="1"/>
  <c r="F3900" i="1"/>
  <c r="E3899" i="1"/>
  <c r="I3899" i="1" s="1"/>
  <c r="Q3895" i="1" l="1"/>
  <c r="G3895" i="1"/>
  <c r="O3895" i="1" s="1"/>
  <c r="C3896" i="1"/>
  <c r="D3897" i="1"/>
  <c r="H3897" i="1" s="1"/>
  <c r="F3901" i="1"/>
  <c r="E3900" i="1"/>
  <c r="I3900" i="1" s="1"/>
  <c r="Q3896" i="1" l="1"/>
  <c r="G3896" i="1"/>
  <c r="O3896" i="1" s="1"/>
  <c r="C3897" i="1"/>
  <c r="D3898" i="1"/>
  <c r="H3898" i="1" s="1"/>
  <c r="F3902" i="1"/>
  <c r="E3901" i="1"/>
  <c r="I3901" i="1" s="1"/>
  <c r="Q3897" i="1" l="1"/>
  <c r="G3897" i="1"/>
  <c r="O3897" i="1" s="1"/>
  <c r="C3898" i="1"/>
  <c r="D3899" i="1"/>
  <c r="H3899" i="1" s="1"/>
  <c r="F3903" i="1"/>
  <c r="E3902" i="1"/>
  <c r="I3902" i="1" s="1"/>
  <c r="Q3898" i="1" l="1"/>
  <c r="G3898" i="1"/>
  <c r="O3898" i="1" s="1"/>
  <c r="C3899" i="1"/>
  <c r="D3900" i="1"/>
  <c r="H3900" i="1" s="1"/>
  <c r="F3904" i="1"/>
  <c r="E3903" i="1"/>
  <c r="I3903" i="1" s="1"/>
  <c r="Q3899" i="1" l="1"/>
  <c r="G3899" i="1"/>
  <c r="O3899" i="1" s="1"/>
  <c r="C3900" i="1"/>
  <c r="D3901" i="1"/>
  <c r="H3901" i="1" s="1"/>
  <c r="F3905" i="1"/>
  <c r="E3904" i="1"/>
  <c r="I3904" i="1" s="1"/>
  <c r="Q3900" i="1" l="1"/>
  <c r="G3900" i="1"/>
  <c r="O3900" i="1" s="1"/>
  <c r="C3901" i="1"/>
  <c r="D3902" i="1"/>
  <c r="H3902" i="1" s="1"/>
  <c r="F3906" i="1"/>
  <c r="E3905" i="1"/>
  <c r="I3905" i="1" s="1"/>
  <c r="Q3901" i="1" l="1"/>
  <c r="G3901" i="1"/>
  <c r="O3901" i="1" s="1"/>
  <c r="C3902" i="1"/>
  <c r="D3903" i="1"/>
  <c r="H3903" i="1" s="1"/>
  <c r="F3907" i="1"/>
  <c r="E3906" i="1"/>
  <c r="I3906" i="1" s="1"/>
  <c r="Q3902" i="1" l="1"/>
  <c r="G3902" i="1"/>
  <c r="O3902" i="1" s="1"/>
  <c r="C3903" i="1"/>
  <c r="D3904" i="1"/>
  <c r="H3904" i="1" s="1"/>
  <c r="F3908" i="1"/>
  <c r="E3907" i="1"/>
  <c r="I3907" i="1" s="1"/>
  <c r="Q3903" i="1" l="1"/>
  <c r="G3903" i="1"/>
  <c r="O3903" i="1" s="1"/>
  <c r="C3904" i="1"/>
  <c r="D3905" i="1"/>
  <c r="H3905" i="1" s="1"/>
  <c r="F3909" i="1"/>
  <c r="E3908" i="1"/>
  <c r="I3908" i="1" s="1"/>
  <c r="Q3904" i="1" l="1"/>
  <c r="G3904" i="1"/>
  <c r="O3904" i="1" s="1"/>
  <c r="C3905" i="1"/>
  <c r="D3906" i="1"/>
  <c r="H3906" i="1" s="1"/>
  <c r="F3910" i="1"/>
  <c r="E3909" i="1"/>
  <c r="I3909" i="1" s="1"/>
  <c r="Q3905" i="1" l="1"/>
  <c r="G3905" i="1"/>
  <c r="O3905" i="1" s="1"/>
  <c r="C3906" i="1"/>
  <c r="D3907" i="1"/>
  <c r="H3907" i="1" s="1"/>
  <c r="F3911" i="1"/>
  <c r="E3910" i="1"/>
  <c r="I3910" i="1" s="1"/>
  <c r="Q3906" i="1" l="1"/>
  <c r="G3906" i="1"/>
  <c r="O3906" i="1" s="1"/>
  <c r="C3907" i="1"/>
  <c r="D3908" i="1"/>
  <c r="H3908" i="1" s="1"/>
  <c r="F3912" i="1"/>
  <c r="E3911" i="1"/>
  <c r="I3911" i="1" s="1"/>
  <c r="Q3907" i="1" l="1"/>
  <c r="G3907" i="1"/>
  <c r="O3907" i="1" s="1"/>
  <c r="C3908" i="1"/>
  <c r="D3909" i="1"/>
  <c r="H3909" i="1" s="1"/>
  <c r="F3913" i="1"/>
  <c r="E3912" i="1"/>
  <c r="I3912" i="1" s="1"/>
  <c r="Q3908" i="1" l="1"/>
  <c r="G3908" i="1"/>
  <c r="O3908" i="1" s="1"/>
  <c r="C3909" i="1"/>
  <c r="D3910" i="1"/>
  <c r="H3910" i="1" s="1"/>
  <c r="F3914" i="1"/>
  <c r="E3913" i="1"/>
  <c r="I3913" i="1" s="1"/>
  <c r="Q3909" i="1" l="1"/>
  <c r="G3909" i="1"/>
  <c r="O3909" i="1" s="1"/>
  <c r="C3910" i="1"/>
  <c r="D3911" i="1"/>
  <c r="H3911" i="1" s="1"/>
  <c r="F3915" i="1"/>
  <c r="E3914" i="1"/>
  <c r="I3914" i="1" s="1"/>
  <c r="Q3910" i="1" l="1"/>
  <c r="G3910" i="1"/>
  <c r="O3910" i="1" s="1"/>
  <c r="C3911" i="1"/>
  <c r="D3912" i="1"/>
  <c r="H3912" i="1" s="1"/>
  <c r="F3916" i="1"/>
  <c r="E3915" i="1"/>
  <c r="I3915" i="1" s="1"/>
  <c r="Q3911" i="1" l="1"/>
  <c r="G3911" i="1"/>
  <c r="O3911" i="1" s="1"/>
  <c r="C3912" i="1"/>
  <c r="D3913" i="1"/>
  <c r="H3913" i="1" s="1"/>
  <c r="F3917" i="1"/>
  <c r="E3916" i="1"/>
  <c r="I3916" i="1" s="1"/>
  <c r="Q3912" i="1" l="1"/>
  <c r="G3912" i="1"/>
  <c r="O3912" i="1" s="1"/>
  <c r="C3913" i="1"/>
  <c r="D3914" i="1"/>
  <c r="H3914" i="1" s="1"/>
  <c r="F3918" i="1"/>
  <c r="E3917" i="1"/>
  <c r="I3917" i="1" s="1"/>
  <c r="Q3913" i="1" l="1"/>
  <c r="G3913" i="1"/>
  <c r="O3913" i="1" s="1"/>
  <c r="C3914" i="1"/>
  <c r="D3915" i="1"/>
  <c r="H3915" i="1" s="1"/>
  <c r="F3919" i="1"/>
  <c r="E3918" i="1"/>
  <c r="I3918" i="1" s="1"/>
  <c r="Q3914" i="1" l="1"/>
  <c r="G3914" i="1"/>
  <c r="O3914" i="1" s="1"/>
  <c r="C3915" i="1"/>
  <c r="D3916" i="1"/>
  <c r="H3916" i="1" s="1"/>
  <c r="F3920" i="1"/>
  <c r="E3919" i="1"/>
  <c r="I3919" i="1" s="1"/>
  <c r="Q3915" i="1" l="1"/>
  <c r="G3915" i="1"/>
  <c r="O3915" i="1" s="1"/>
  <c r="C3916" i="1"/>
  <c r="D3917" i="1"/>
  <c r="H3917" i="1" s="1"/>
  <c r="F3921" i="1"/>
  <c r="E3920" i="1"/>
  <c r="I3920" i="1" s="1"/>
  <c r="Q3916" i="1" l="1"/>
  <c r="G3916" i="1"/>
  <c r="O3916" i="1" s="1"/>
  <c r="C3917" i="1"/>
  <c r="D3918" i="1"/>
  <c r="H3918" i="1" s="1"/>
  <c r="F3922" i="1"/>
  <c r="E3921" i="1"/>
  <c r="I3921" i="1" s="1"/>
  <c r="Q3917" i="1" l="1"/>
  <c r="G3917" i="1"/>
  <c r="O3917" i="1" s="1"/>
  <c r="C3918" i="1"/>
  <c r="D3919" i="1"/>
  <c r="H3919" i="1" s="1"/>
  <c r="F3923" i="1"/>
  <c r="E3922" i="1"/>
  <c r="I3922" i="1" s="1"/>
  <c r="Q3918" i="1" l="1"/>
  <c r="G3918" i="1"/>
  <c r="O3918" i="1" s="1"/>
  <c r="C3919" i="1"/>
  <c r="D3920" i="1"/>
  <c r="H3920" i="1" s="1"/>
  <c r="F3924" i="1"/>
  <c r="E3923" i="1"/>
  <c r="I3923" i="1" s="1"/>
  <c r="Q3919" i="1" l="1"/>
  <c r="G3919" i="1"/>
  <c r="O3919" i="1" s="1"/>
  <c r="C3920" i="1"/>
  <c r="D3921" i="1"/>
  <c r="H3921" i="1" s="1"/>
  <c r="F3925" i="1"/>
  <c r="E3924" i="1"/>
  <c r="I3924" i="1" s="1"/>
  <c r="Q3920" i="1" l="1"/>
  <c r="G3920" i="1"/>
  <c r="O3920" i="1" s="1"/>
  <c r="C3921" i="1"/>
  <c r="D3922" i="1"/>
  <c r="H3922" i="1" s="1"/>
  <c r="F3926" i="1"/>
  <c r="E3925" i="1"/>
  <c r="I3925" i="1" s="1"/>
  <c r="Q3921" i="1" l="1"/>
  <c r="G3921" i="1"/>
  <c r="O3921" i="1" s="1"/>
  <c r="C3922" i="1"/>
  <c r="D3923" i="1"/>
  <c r="H3923" i="1" s="1"/>
  <c r="F3927" i="1"/>
  <c r="E3926" i="1"/>
  <c r="I3926" i="1" s="1"/>
  <c r="Q3922" i="1" l="1"/>
  <c r="G3922" i="1"/>
  <c r="O3922" i="1" s="1"/>
  <c r="C3923" i="1"/>
  <c r="D3924" i="1"/>
  <c r="H3924" i="1" s="1"/>
  <c r="F3928" i="1"/>
  <c r="E3927" i="1"/>
  <c r="I3927" i="1" s="1"/>
  <c r="Q3923" i="1" l="1"/>
  <c r="G3923" i="1"/>
  <c r="O3923" i="1" s="1"/>
  <c r="C3924" i="1"/>
  <c r="D3925" i="1"/>
  <c r="H3925" i="1" s="1"/>
  <c r="F3929" i="1"/>
  <c r="E3928" i="1"/>
  <c r="I3928" i="1" s="1"/>
  <c r="Q3924" i="1" l="1"/>
  <c r="G3924" i="1"/>
  <c r="O3924" i="1" s="1"/>
  <c r="C3925" i="1"/>
  <c r="D3926" i="1"/>
  <c r="H3926" i="1" s="1"/>
  <c r="F3930" i="1"/>
  <c r="E3929" i="1"/>
  <c r="I3929" i="1" s="1"/>
  <c r="Q3925" i="1" l="1"/>
  <c r="G3925" i="1"/>
  <c r="O3925" i="1" s="1"/>
  <c r="C3926" i="1"/>
  <c r="D3927" i="1"/>
  <c r="H3927" i="1" s="1"/>
  <c r="F3931" i="1"/>
  <c r="E3930" i="1"/>
  <c r="I3930" i="1" s="1"/>
  <c r="Q3926" i="1" l="1"/>
  <c r="G3926" i="1"/>
  <c r="O3926" i="1" s="1"/>
  <c r="C3927" i="1"/>
  <c r="D3928" i="1"/>
  <c r="H3928" i="1" s="1"/>
  <c r="F3932" i="1"/>
  <c r="E3931" i="1"/>
  <c r="I3931" i="1" s="1"/>
  <c r="Q3927" i="1" l="1"/>
  <c r="G3927" i="1"/>
  <c r="O3927" i="1" s="1"/>
  <c r="C3928" i="1"/>
  <c r="D3929" i="1"/>
  <c r="H3929" i="1" s="1"/>
  <c r="F3933" i="1"/>
  <c r="E3932" i="1"/>
  <c r="I3932" i="1" s="1"/>
  <c r="Q3928" i="1" l="1"/>
  <c r="G3928" i="1"/>
  <c r="O3928" i="1" s="1"/>
  <c r="C3929" i="1"/>
  <c r="D3930" i="1"/>
  <c r="H3930" i="1" s="1"/>
  <c r="F3934" i="1"/>
  <c r="E3933" i="1"/>
  <c r="I3933" i="1" s="1"/>
  <c r="Q3929" i="1" l="1"/>
  <c r="G3929" i="1"/>
  <c r="O3929" i="1" s="1"/>
  <c r="C3930" i="1"/>
  <c r="D3931" i="1"/>
  <c r="H3931" i="1" s="1"/>
  <c r="F3935" i="1"/>
  <c r="E3934" i="1"/>
  <c r="I3934" i="1" s="1"/>
  <c r="Q3930" i="1" l="1"/>
  <c r="G3930" i="1"/>
  <c r="O3930" i="1" s="1"/>
  <c r="C3931" i="1"/>
  <c r="D3932" i="1"/>
  <c r="H3932" i="1" s="1"/>
  <c r="F3936" i="1"/>
  <c r="E3935" i="1"/>
  <c r="I3935" i="1" s="1"/>
  <c r="Q3931" i="1" l="1"/>
  <c r="G3931" i="1"/>
  <c r="O3931" i="1" s="1"/>
  <c r="C3932" i="1"/>
  <c r="D3933" i="1"/>
  <c r="H3933" i="1" s="1"/>
  <c r="F3937" i="1"/>
  <c r="E3936" i="1"/>
  <c r="I3936" i="1" s="1"/>
  <c r="Q3932" i="1" l="1"/>
  <c r="G3932" i="1"/>
  <c r="O3932" i="1" s="1"/>
  <c r="C3933" i="1"/>
  <c r="D3934" i="1"/>
  <c r="H3934" i="1" s="1"/>
  <c r="F3938" i="1"/>
  <c r="E3937" i="1"/>
  <c r="I3937" i="1" s="1"/>
  <c r="Q3933" i="1" l="1"/>
  <c r="G3933" i="1"/>
  <c r="O3933" i="1" s="1"/>
  <c r="C3934" i="1"/>
  <c r="D3935" i="1"/>
  <c r="H3935" i="1" s="1"/>
  <c r="F3939" i="1"/>
  <c r="E3938" i="1"/>
  <c r="I3938" i="1" s="1"/>
  <c r="Q3934" i="1" l="1"/>
  <c r="G3934" i="1"/>
  <c r="O3934" i="1" s="1"/>
  <c r="C3935" i="1"/>
  <c r="D3936" i="1"/>
  <c r="H3936" i="1" s="1"/>
  <c r="F3940" i="1"/>
  <c r="E3939" i="1"/>
  <c r="I3939" i="1" s="1"/>
  <c r="Q3935" i="1" l="1"/>
  <c r="G3935" i="1"/>
  <c r="O3935" i="1" s="1"/>
  <c r="C3936" i="1"/>
  <c r="D3937" i="1"/>
  <c r="H3937" i="1" s="1"/>
  <c r="F3941" i="1"/>
  <c r="E3940" i="1"/>
  <c r="I3940" i="1" s="1"/>
  <c r="Q3936" i="1" l="1"/>
  <c r="G3936" i="1"/>
  <c r="O3936" i="1" s="1"/>
  <c r="C3937" i="1"/>
  <c r="D3938" i="1"/>
  <c r="H3938" i="1" s="1"/>
  <c r="F3942" i="1"/>
  <c r="E3941" i="1"/>
  <c r="I3941" i="1" s="1"/>
  <c r="Q3937" i="1" l="1"/>
  <c r="G3937" i="1"/>
  <c r="O3937" i="1" s="1"/>
  <c r="C3938" i="1"/>
  <c r="D3939" i="1"/>
  <c r="H3939" i="1" s="1"/>
  <c r="F3943" i="1"/>
  <c r="E3942" i="1"/>
  <c r="I3942" i="1" s="1"/>
  <c r="Q3938" i="1" l="1"/>
  <c r="G3938" i="1"/>
  <c r="O3938" i="1" s="1"/>
  <c r="C3939" i="1"/>
  <c r="D3940" i="1"/>
  <c r="H3940" i="1" s="1"/>
  <c r="F3944" i="1"/>
  <c r="E3943" i="1"/>
  <c r="I3943" i="1" s="1"/>
  <c r="Q3939" i="1" l="1"/>
  <c r="G3939" i="1"/>
  <c r="O3939" i="1" s="1"/>
  <c r="C3940" i="1"/>
  <c r="D3941" i="1"/>
  <c r="H3941" i="1" s="1"/>
  <c r="F3945" i="1"/>
  <c r="E3944" i="1"/>
  <c r="I3944" i="1" s="1"/>
  <c r="Q3940" i="1" l="1"/>
  <c r="G3940" i="1"/>
  <c r="O3940" i="1" s="1"/>
  <c r="C3941" i="1"/>
  <c r="D3942" i="1"/>
  <c r="H3942" i="1" s="1"/>
  <c r="F3946" i="1"/>
  <c r="E3945" i="1"/>
  <c r="I3945" i="1" s="1"/>
  <c r="Q3941" i="1" l="1"/>
  <c r="G3941" i="1"/>
  <c r="O3941" i="1" s="1"/>
  <c r="C3942" i="1"/>
  <c r="D3943" i="1"/>
  <c r="H3943" i="1" s="1"/>
  <c r="F3947" i="1"/>
  <c r="E3946" i="1"/>
  <c r="I3946" i="1" s="1"/>
  <c r="Q3942" i="1" l="1"/>
  <c r="G3942" i="1"/>
  <c r="O3942" i="1" s="1"/>
  <c r="C3943" i="1"/>
  <c r="D3944" i="1"/>
  <c r="H3944" i="1" s="1"/>
  <c r="F3948" i="1"/>
  <c r="E3947" i="1"/>
  <c r="I3947" i="1" s="1"/>
  <c r="Q3943" i="1" l="1"/>
  <c r="G3943" i="1"/>
  <c r="O3943" i="1" s="1"/>
  <c r="C3944" i="1"/>
  <c r="D3945" i="1"/>
  <c r="H3945" i="1" s="1"/>
  <c r="F3949" i="1"/>
  <c r="E3948" i="1"/>
  <c r="I3948" i="1" s="1"/>
  <c r="Q3944" i="1" l="1"/>
  <c r="G3944" i="1"/>
  <c r="O3944" i="1" s="1"/>
  <c r="C3945" i="1"/>
  <c r="D3946" i="1"/>
  <c r="H3946" i="1" s="1"/>
  <c r="F3950" i="1"/>
  <c r="E3949" i="1"/>
  <c r="I3949" i="1" s="1"/>
  <c r="Q3945" i="1" l="1"/>
  <c r="G3945" i="1"/>
  <c r="O3945" i="1" s="1"/>
  <c r="C3946" i="1"/>
  <c r="D3947" i="1"/>
  <c r="H3947" i="1" s="1"/>
  <c r="F3951" i="1"/>
  <c r="E3950" i="1"/>
  <c r="I3950" i="1" s="1"/>
  <c r="Q3946" i="1" l="1"/>
  <c r="G3946" i="1"/>
  <c r="O3946" i="1" s="1"/>
  <c r="C3947" i="1"/>
  <c r="D3948" i="1"/>
  <c r="H3948" i="1" s="1"/>
  <c r="F3952" i="1"/>
  <c r="E3951" i="1"/>
  <c r="I3951" i="1" s="1"/>
  <c r="Q3947" i="1" l="1"/>
  <c r="G3947" i="1"/>
  <c r="O3947" i="1" s="1"/>
  <c r="C3948" i="1"/>
  <c r="D3949" i="1"/>
  <c r="H3949" i="1" s="1"/>
  <c r="F3953" i="1"/>
  <c r="E3952" i="1"/>
  <c r="I3952" i="1" s="1"/>
  <c r="Q3948" i="1" l="1"/>
  <c r="G3948" i="1"/>
  <c r="O3948" i="1" s="1"/>
  <c r="C3949" i="1"/>
  <c r="D3950" i="1"/>
  <c r="H3950" i="1" s="1"/>
  <c r="F3954" i="1"/>
  <c r="E3953" i="1"/>
  <c r="I3953" i="1" s="1"/>
  <c r="Q3949" i="1" l="1"/>
  <c r="G3949" i="1"/>
  <c r="O3949" i="1" s="1"/>
  <c r="C3950" i="1"/>
  <c r="D3951" i="1"/>
  <c r="H3951" i="1" s="1"/>
  <c r="F3955" i="1"/>
  <c r="E3954" i="1"/>
  <c r="I3954" i="1" s="1"/>
  <c r="Q3950" i="1" l="1"/>
  <c r="G3950" i="1"/>
  <c r="O3950" i="1" s="1"/>
  <c r="C3951" i="1"/>
  <c r="D3952" i="1"/>
  <c r="H3952" i="1" s="1"/>
  <c r="F3956" i="1"/>
  <c r="E3955" i="1"/>
  <c r="I3955" i="1" s="1"/>
  <c r="Q3951" i="1" l="1"/>
  <c r="G3951" i="1"/>
  <c r="O3951" i="1" s="1"/>
  <c r="C3952" i="1"/>
  <c r="D3953" i="1"/>
  <c r="H3953" i="1" s="1"/>
  <c r="F3957" i="1"/>
  <c r="E3956" i="1"/>
  <c r="I3956" i="1" s="1"/>
  <c r="Q3952" i="1" l="1"/>
  <c r="G3952" i="1"/>
  <c r="O3952" i="1" s="1"/>
  <c r="C3953" i="1"/>
  <c r="D3954" i="1"/>
  <c r="H3954" i="1" s="1"/>
  <c r="F3958" i="1"/>
  <c r="E3957" i="1"/>
  <c r="I3957" i="1" s="1"/>
  <c r="Q3953" i="1" l="1"/>
  <c r="G3953" i="1"/>
  <c r="O3953" i="1" s="1"/>
  <c r="C3954" i="1"/>
  <c r="D3955" i="1"/>
  <c r="H3955" i="1" s="1"/>
  <c r="F3959" i="1"/>
  <c r="E3958" i="1"/>
  <c r="I3958" i="1" s="1"/>
  <c r="Q3954" i="1" l="1"/>
  <c r="G3954" i="1"/>
  <c r="O3954" i="1" s="1"/>
  <c r="C3955" i="1"/>
  <c r="D3956" i="1"/>
  <c r="H3956" i="1" s="1"/>
  <c r="F3960" i="1"/>
  <c r="E3959" i="1"/>
  <c r="I3959" i="1" s="1"/>
  <c r="Q3955" i="1" l="1"/>
  <c r="G3955" i="1"/>
  <c r="O3955" i="1" s="1"/>
  <c r="C3956" i="1"/>
  <c r="D3957" i="1"/>
  <c r="H3957" i="1" s="1"/>
  <c r="F3961" i="1"/>
  <c r="E3960" i="1"/>
  <c r="I3960" i="1" s="1"/>
  <c r="Q3956" i="1" l="1"/>
  <c r="G3956" i="1"/>
  <c r="O3956" i="1" s="1"/>
  <c r="C3957" i="1"/>
  <c r="D3958" i="1"/>
  <c r="H3958" i="1" s="1"/>
  <c r="F3962" i="1"/>
  <c r="E3961" i="1"/>
  <c r="I3961" i="1" s="1"/>
  <c r="Q3957" i="1" l="1"/>
  <c r="G3957" i="1"/>
  <c r="O3957" i="1" s="1"/>
  <c r="C3958" i="1"/>
  <c r="D3959" i="1"/>
  <c r="H3959" i="1" s="1"/>
  <c r="F3963" i="1"/>
  <c r="E3962" i="1"/>
  <c r="I3962" i="1" s="1"/>
  <c r="Q3958" i="1" l="1"/>
  <c r="G3958" i="1"/>
  <c r="O3958" i="1" s="1"/>
  <c r="C3959" i="1"/>
  <c r="D3960" i="1"/>
  <c r="H3960" i="1" s="1"/>
  <c r="F3964" i="1"/>
  <c r="E3963" i="1"/>
  <c r="I3963" i="1" s="1"/>
  <c r="Q3959" i="1" l="1"/>
  <c r="G3959" i="1"/>
  <c r="O3959" i="1" s="1"/>
  <c r="C3960" i="1"/>
  <c r="D3961" i="1"/>
  <c r="H3961" i="1" s="1"/>
  <c r="F3965" i="1"/>
  <c r="E3964" i="1"/>
  <c r="I3964" i="1" s="1"/>
  <c r="Q3960" i="1" l="1"/>
  <c r="G3960" i="1"/>
  <c r="O3960" i="1" s="1"/>
  <c r="C3961" i="1"/>
  <c r="D3962" i="1"/>
  <c r="H3962" i="1" s="1"/>
  <c r="F3966" i="1"/>
  <c r="E3965" i="1"/>
  <c r="I3965" i="1" s="1"/>
  <c r="Q3961" i="1" l="1"/>
  <c r="G3961" i="1"/>
  <c r="O3961" i="1" s="1"/>
  <c r="C3962" i="1"/>
  <c r="D3963" i="1"/>
  <c r="H3963" i="1" s="1"/>
  <c r="F3967" i="1"/>
  <c r="E3966" i="1"/>
  <c r="I3966" i="1" s="1"/>
  <c r="Q3962" i="1" l="1"/>
  <c r="G3962" i="1"/>
  <c r="O3962" i="1" s="1"/>
  <c r="C3963" i="1"/>
  <c r="D3964" i="1"/>
  <c r="H3964" i="1" s="1"/>
  <c r="F3968" i="1"/>
  <c r="E3967" i="1"/>
  <c r="I3967" i="1" s="1"/>
  <c r="Q3963" i="1" l="1"/>
  <c r="G3963" i="1"/>
  <c r="O3963" i="1" s="1"/>
  <c r="C3964" i="1"/>
  <c r="D3965" i="1"/>
  <c r="H3965" i="1" s="1"/>
  <c r="F3969" i="1"/>
  <c r="E3968" i="1"/>
  <c r="I3968" i="1" s="1"/>
  <c r="Q3964" i="1" l="1"/>
  <c r="G3964" i="1"/>
  <c r="O3964" i="1" s="1"/>
  <c r="C3965" i="1"/>
  <c r="D3966" i="1"/>
  <c r="H3966" i="1" s="1"/>
  <c r="F3970" i="1"/>
  <c r="E3969" i="1"/>
  <c r="I3969" i="1" s="1"/>
  <c r="Q3965" i="1" l="1"/>
  <c r="G3965" i="1"/>
  <c r="O3965" i="1" s="1"/>
  <c r="C3966" i="1"/>
  <c r="D3967" i="1"/>
  <c r="H3967" i="1" s="1"/>
  <c r="F3971" i="1"/>
  <c r="E3970" i="1"/>
  <c r="I3970" i="1" s="1"/>
  <c r="Q3966" i="1" l="1"/>
  <c r="G3966" i="1"/>
  <c r="O3966" i="1" s="1"/>
  <c r="C3967" i="1"/>
  <c r="D3968" i="1"/>
  <c r="H3968" i="1" s="1"/>
  <c r="F3972" i="1"/>
  <c r="E3971" i="1"/>
  <c r="I3971" i="1" s="1"/>
  <c r="Q3967" i="1" l="1"/>
  <c r="G3967" i="1"/>
  <c r="O3967" i="1" s="1"/>
  <c r="C3968" i="1"/>
  <c r="D3969" i="1"/>
  <c r="H3969" i="1" s="1"/>
  <c r="F3973" i="1"/>
  <c r="E3972" i="1"/>
  <c r="I3972" i="1" s="1"/>
  <c r="Q3968" i="1" l="1"/>
  <c r="G3968" i="1"/>
  <c r="O3968" i="1" s="1"/>
  <c r="C3969" i="1"/>
  <c r="D3970" i="1"/>
  <c r="H3970" i="1" s="1"/>
  <c r="F3974" i="1"/>
  <c r="E3973" i="1"/>
  <c r="I3973" i="1" s="1"/>
  <c r="Q3969" i="1" l="1"/>
  <c r="G3969" i="1"/>
  <c r="O3969" i="1" s="1"/>
  <c r="C3970" i="1"/>
  <c r="D3971" i="1"/>
  <c r="H3971" i="1" s="1"/>
  <c r="F3975" i="1"/>
  <c r="E3974" i="1"/>
  <c r="I3974" i="1" s="1"/>
  <c r="Q3970" i="1" l="1"/>
  <c r="G3970" i="1"/>
  <c r="O3970" i="1" s="1"/>
  <c r="C3971" i="1"/>
  <c r="D3972" i="1"/>
  <c r="H3972" i="1" s="1"/>
  <c r="F3976" i="1"/>
  <c r="E3975" i="1"/>
  <c r="I3975" i="1" s="1"/>
  <c r="Q3971" i="1" l="1"/>
  <c r="G3971" i="1"/>
  <c r="O3971" i="1" s="1"/>
  <c r="C3972" i="1"/>
  <c r="D3973" i="1"/>
  <c r="H3973" i="1" s="1"/>
  <c r="F3977" i="1"/>
  <c r="E3976" i="1"/>
  <c r="I3976" i="1" s="1"/>
  <c r="Q3972" i="1" l="1"/>
  <c r="G3972" i="1"/>
  <c r="O3972" i="1" s="1"/>
  <c r="C3973" i="1"/>
  <c r="D3974" i="1"/>
  <c r="H3974" i="1" s="1"/>
  <c r="F3978" i="1"/>
  <c r="E3977" i="1"/>
  <c r="I3977" i="1" s="1"/>
  <c r="Q3973" i="1" l="1"/>
  <c r="G3973" i="1"/>
  <c r="O3973" i="1" s="1"/>
  <c r="C3974" i="1"/>
  <c r="D3975" i="1"/>
  <c r="H3975" i="1" s="1"/>
  <c r="F3979" i="1"/>
  <c r="E3978" i="1"/>
  <c r="I3978" i="1" s="1"/>
  <c r="Q3974" i="1" l="1"/>
  <c r="G3974" i="1"/>
  <c r="O3974" i="1" s="1"/>
  <c r="C3975" i="1"/>
  <c r="D3976" i="1"/>
  <c r="H3976" i="1" s="1"/>
  <c r="F3980" i="1"/>
  <c r="E3979" i="1"/>
  <c r="I3979" i="1" s="1"/>
  <c r="Q3975" i="1" l="1"/>
  <c r="G3975" i="1"/>
  <c r="O3975" i="1" s="1"/>
  <c r="C3976" i="1"/>
  <c r="D3977" i="1"/>
  <c r="H3977" i="1" s="1"/>
  <c r="F3981" i="1"/>
  <c r="E3980" i="1"/>
  <c r="I3980" i="1" s="1"/>
  <c r="Q3976" i="1" l="1"/>
  <c r="G3976" i="1"/>
  <c r="O3976" i="1" s="1"/>
  <c r="C3977" i="1"/>
  <c r="D3978" i="1"/>
  <c r="H3978" i="1" s="1"/>
  <c r="F3982" i="1"/>
  <c r="E3981" i="1"/>
  <c r="I3981" i="1" s="1"/>
  <c r="Q3977" i="1" l="1"/>
  <c r="G3977" i="1"/>
  <c r="O3977" i="1" s="1"/>
  <c r="C3978" i="1"/>
  <c r="D3979" i="1"/>
  <c r="H3979" i="1" s="1"/>
  <c r="F3983" i="1"/>
  <c r="E3982" i="1"/>
  <c r="I3982" i="1" s="1"/>
  <c r="Q3978" i="1" l="1"/>
  <c r="G3978" i="1"/>
  <c r="O3978" i="1" s="1"/>
  <c r="C3979" i="1"/>
  <c r="D3980" i="1"/>
  <c r="H3980" i="1" s="1"/>
  <c r="F3984" i="1"/>
  <c r="E3983" i="1"/>
  <c r="I3983" i="1" s="1"/>
  <c r="Q3979" i="1" l="1"/>
  <c r="G3979" i="1"/>
  <c r="O3979" i="1" s="1"/>
  <c r="C3980" i="1"/>
  <c r="D3981" i="1"/>
  <c r="H3981" i="1" s="1"/>
  <c r="F3985" i="1"/>
  <c r="E3984" i="1"/>
  <c r="I3984" i="1" s="1"/>
  <c r="Q3980" i="1" l="1"/>
  <c r="G3980" i="1"/>
  <c r="O3980" i="1" s="1"/>
  <c r="C3981" i="1"/>
  <c r="D3982" i="1"/>
  <c r="H3982" i="1" s="1"/>
  <c r="F3986" i="1"/>
  <c r="E3985" i="1"/>
  <c r="I3985" i="1" s="1"/>
  <c r="Q3981" i="1" l="1"/>
  <c r="G3981" i="1"/>
  <c r="O3981" i="1" s="1"/>
  <c r="C3982" i="1"/>
  <c r="D3983" i="1"/>
  <c r="H3983" i="1" s="1"/>
  <c r="F3987" i="1"/>
  <c r="E3986" i="1"/>
  <c r="I3986" i="1" s="1"/>
  <c r="Q3982" i="1" l="1"/>
  <c r="G3982" i="1"/>
  <c r="O3982" i="1" s="1"/>
  <c r="C3983" i="1"/>
  <c r="D3984" i="1"/>
  <c r="H3984" i="1" s="1"/>
  <c r="F3988" i="1"/>
  <c r="E3987" i="1"/>
  <c r="I3987" i="1" s="1"/>
  <c r="Q3983" i="1" l="1"/>
  <c r="G3983" i="1"/>
  <c r="O3983" i="1" s="1"/>
  <c r="C3984" i="1"/>
  <c r="D3985" i="1"/>
  <c r="H3985" i="1" s="1"/>
  <c r="F3989" i="1"/>
  <c r="E3988" i="1"/>
  <c r="I3988" i="1" s="1"/>
  <c r="Q3984" i="1" l="1"/>
  <c r="G3984" i="1"/>
  <c r="O3984" i="1" s="1"/>
  <c r="C3985" i="1"/>
  <c r="D3986" i="1"/>
  <c r="H3986" i="1" s="1"/>
  <c r="F3990" i="1"/>
  <c r="E3989" i="1"/>
  <c r="I3989" i="1" s="1"/>
  <c r="Q3985" i="1" l="1"/>
  <c r="G3985" i="1"/>
  <c r="O3985" i="1" s="1"/>
  <c r="C3986" i="1"/>
  <c r="D3987" i="1"/>
  <c r="H3987" i="1" s="1"/>
  <c r="F3991" i="1"/>
  <c r="E3990" i="1"/>
  <c r="I3990" i="1" s="1"/>
  <c r="Q3986" i="1" l="1"/>
  <c r="G3986" i="1"/>
  <c r="O3986" i="1" s="1"/>
  <c r="C3987" i="1"/>
  <c r="D3988" i="1"/>
  <c r="H3988" i="1" s="1"/>
  <c r="F3992" i="1"/>
  <c r="E3991" i="1"/>
  <c r="I3991" i="1" s="1"/>
  <c r="Q3987" i="1" l="1"/>
  <c r="G3987" i="1"/>
  <c r="O3987" i="1" s="1"/>
  <c r="C3988" i="1"/>
  <c r="D3989" i="1"/>
  <c r="H3989" i="1" s="1"/>
  <c r="F3993" i="1"/>
  <c r="E3992" i="1"/>
  <c r="I3992" i="1" s="1"/>
  <c r="Q3988" i="1" l="1"/>
  <c r="G3988" i="1"/>
  <c r="O3988" i="1" s="1"/>
  <c r="C3989" i="1"/>
  <c r="D3990" i="1"/>
  <c r="H3990" i="1" s="1"/>
  <c r="F3994" i="1"/>
  <c r="E3993" i="1"/>
  <c r="I3993" i="1" s="1"/>
  <c r="Q3989" i="1" l="1"/>
  <c r="G3989" i="1"/>
  <c r="O3989" i="1" s="1"/>
  <c r="C3990" i="1"/>
  <c r="D3991" i="1"/>
  <c r="H3991" i="1" s="1"/>
  <c r="F3995" i="1"/>
  <c r="E3994" i="1"/>
  <c r="I3994" i="1" s="1"/>
  <c r="Q3990" i="1" l="1"/>
  <c r="G3990" i="1"/>
  <c r="O3990" i="1" s="1"/>
  <c r="C3991" i="1"/>
  <c r="D3992" i="1"/>
  <c r="H3992" i="1" s="1"/>
  <c r="F3996" i="1"/>
  <c r="E3995" i="1"/>
  <c r="I3995" i="1" s="1"/>
  <c r="Q3991" i="1" l="1"/>
  <c r="G3991" i="1"/>
  <c r="O3991" i="1" s="1"/>
  <c r="C3992" i="1"/>
  <c r="D3993" i="1"/>
  <c r="H3993" i="1" s="1"/>
  <c r="F3997" i="1"/>
  <c r="E3996" i="1"/>
  <c r="I3996" i="1" s="1"/>
  <c r="Q3992" i="1" l="1"/>
  <c r="G3992" i="1"/>
  <c r="O3992" i="1" s="1"/>
  <c r="C3993" i="1"/>
  <c r="D3994" i="1"/>
  <c r="H3994" i="1" s="1"/>
  <c r="F3998" i="1"/>
  <c r="E3997" i="1"/>
  <c r="I3997" i="1" s="1"/>
  <c r="Q3993" i="1" l="1"/>
  <c r="G3993" i="1"/>
  <c r="O3993" i="1" s="1"/>
  <c r="C3994" i="1"/>
  <c r="D3995" i="1"/>
  <c r="H3995" i="1" s="1"/>
  <c r="F3999" i="1"/>
  <c r="E3998" i="1"/>
  <c r="I3998" i="1" s="1"/>
  <c r="Q3994" i="1" l="1"/>
  <c r="G3994" i="1"/>
  <c r="O3994" i="1" s="1"/>
  <c r="C3995" i="1"/>
  <c r="D3996" i="1"/>
  <c r="H3996" i="1" s="1"/>
  <c r="F4000" i="1"/>
  <c r="E3999" i="1"/>
  <c r="I3999" i="1" s="1"/>
  <c r="Q3995" i="1" l="1"/>
  <c r="G3995" i="1"/>
  <c r="O3995" i="1" s="1"/>
  <c r="C3996" i="1"/>
  <c r="D3997" i="1"/>
  <c r="H3997" i="1" s="1"/>
  <c r="F4001" i="1"/>
  <c r="E4000" i="1"/>
  <c r="I4000" i="1" s="1"/>
  <c r="Q3996" i="1" l="1"/>
  <c r="G3996" i="1"/>
  <c r="O3996" i="1" s="1"/>
  <c r="C3997" i="1"/>
  <c r="D3998" i="1"/>
  <c r="H3998" i="1" s="1"/>
  <c r="F4002" i="1"/>
  <c r="E4001" i="1"/>
  <c r="I4001" i="1" s="1"/>
  <c r="Q3997" i="1" l="1"/>
  <c r="G3997" i="1"/>
  <c r="O3997" i="1" s="1"/>
  <c r="C3998" i="1"/>
  <c r="D3999" i="1"/>
  <c r="H3999" i="1" s="1"/>
  <c r="F4003" i="1"/>
  <c r="E4002" i="1"/>
  <c r="I4002" i="1" s="1"/>
  <c r="Q3998" i="1" l="1"/>
  <c r="G3998" i="1"/>
  <c r="O3998" i="1" s="1"/>
  <c r="C3999" i="1"/>
  <c r="D4000" i="1"/>
  <c r="H4000" i="1" s="1"/>
  <c r="F4004" i="1"/>
  <c r="E4003" i="1"/>
  <c r="I4003" i="1" s="1"/>
  <c r="Q3999" i="1" l="1"/>
  <c r="G3999" i="1"/>
  <c r="O3999" i="1" s="1"/>
  <c r="C4000" i="1"/>
  <c r="D4001" i="1"/>
  <c r="H4001" i="1" s="1"/>
  <c r="F4005" i="1"/>
  <c r="E4004" i="1"/>
  <c r="I4004" i="1" s="1"/>
  <c r="Q4000" i="1" l="1"/>
  <c r="G4000" i="1"/>
  <c r="O4000" i="1" s="1"/>
  <c r="C4001" i="1"/>
  <c r="D4002" i="1"/>
  <c r="H4002" i="1" s="1"/>
  <c r="F4006" i="1"/>
  <c r="E4005" i="1"/>
  <c r="I4005" i="1" s="1"/>
  <c r="Q4001" i="1" l="1"/>
  <c r="G4001" i="1"/>
  <c r="O4001" i="1" s="1"/>
  <c r="C4002" i="1"/>
  <c r="D4003" i="1"/>
  <c r="H4003" i="1" s="1"/>
  <c r="F4007" i="1"/>
  <c r="E4006" i="1"/>
  <c r="I4006" i="1" s="1"/>
  <c r="Q4002" i="1" l="1"/>
  <c r="G4002" i="1"/>
  <c r="O4002" i="1" s="1"/>
  <c r="C4003" i="1"/>
  <c r="D4004" i="1"/>
  <c r="H4004" i="1" s="1"/>
  <c r="F4008" i="1"/>
  <c r="E4007" i="1"/>
  <c r="I4007" i="1" s="1"/>
  <c r="Q4003" i="1" l="1"/>
  <c r="G4003" i="1"/>
  <c r="O4003" i="1" s="1"/>
  <c r="C4004" i="1"/>
  <c r="D4005" i="1"/>
  <c r="H4005" i="1" s="1"/>
  <c r="F4009" i="1"/>
  <c r="E4008" i="1"/>
  <c r="I4008" i="1" s="1"/>
  <c r="Q4004" i="1" l="1"/>
  <c r="G4004" i="1"/>
  <c r="O4004" i="1" s="1"/>
  <c r="C4005" i="1"/>
  <c r="D4006" i="1"/>
  <c r="H4006" i="1" s="1"/>
  <c r="F4010" i="1"/>
  <c r="E4009" i="1"/>
  <c r="I4009" i="1" s="1"/>
  <c r="Q4005" i="1" l="1"/>
  <c r="G4005" i="1"/>
  <c r="O4005" i="1" s="1"/>
  <c r="C4006" i="1"/>
  <c r="D4007" i="1"/>
  <c r="H4007" i="1" s="1"/>
  <c r="F4011" i="1"/>
  <c r="E4010" i="1"/>
  <c r="I4010" i="1" s="1"/>
  <c r="Q4006" i="1" l="1"/>
  <c r="G4006" i="1"/>
  <c r="O4006" i="1" s="1"/>
  <c r="C4007" i="1"/>
  <c r="D4008" i="1"/>
  <c r="H4008" i="1" s="1"/>
  <c r="F4012" i="1"/>
  <c r="E4011" i="1"/>
  <c r="I4011" i="1" s="1"/>
  <c r="Q4007" i="1" l="1"/>
  <c r="G4007" i="1"/>
  <c r="O4007" i="1" s="1"/>
  <c r="C4008" i="1"/>
  <c r="D4009" i="1"/>
  <c r="H4009" i="1" s="1"/>
  <c r="F4013" i="1"/>
  <c r="E4012" i="1"/>
  <c r="I4012" i="1" s="1"/>
  <c r="Q4008" i="1" l="1"/>
  <c r="G4008" i="1"/>
  <c r="O4008" i="1" s="1"/>
  <c r="C4009" i="1"/>
  <c r="D4010" i="1"/>
  <c r="H4010" i="1" s="1"/>
  <c r="F4014" i="1"/>
  <c r="E4013" i="1"/>
  <c r="I4013" i="1" s="1"/>
  <c r="Q4009" i="1" l="1"/>
  <c r="G4009" i="1"/>
  <c r="O4009" i="1" s="1"/>
  <c r="C4010" i="1"/>
  <c r="D4011" i="1"/>
  <c r="H4011" i="1" s="1"/>
  <c r="F4015" i="1"/>
  <c r="E4014" i="1"/>
  <c r="I4014" i="1" s="1"/>
  <c r="Q4010" i="1" l="1"/>
  <c r="G4010" i="1"/>
  <c r="O4010" i="1" s="1"/>
  <c r="C4011" i="1"/>
  <c r="D4012" i="1"/>
  <c r="H4012" i="1" s="1"/>
  <c r="F4016" i="1"/>
  <c r="E4015" i="1"/>
  <c r="I4015" i="1" s="1"/>
  <c r="Q4011" i="1" l="1"/>
  <c r="G4011" i="1"/>
  <c r="O4011" i="1" s="1"/>
  <c r="C4012" i="1"/>
  <c r="D4013" i="1"/>
  <c r="H4013" i="1" s="1"/>
  <c r="F4017" i="1"/>
  <c r="E4016" i="1"/>
  <c r="I4016" i="1" s="1"/>
  <c r="Q4012" i="1" l="1"/>
  <c r="G4012" i="1"/>
  <c r="O4012" i="1" s="1"/>
  <c r="C4013" i="1"/>
  <c r="D4014" i="1"/>
  <c r="H4014" i="1" s="1"/>
  <c r="F4018" i="1"/>
  <c r="E4017" i="1"/>
  <c r="I4017" i="1" s="1"/>
  <c r="Q4013" i="1" l="1"/>
  <c r="G4013" i="1"/>
  <c r="O4013" i="1" s="1"/>
  <c r="C4014" i="1"/>
  <c r="D4015" i="1"/>
  <c r="H4015" i="1" s="1"/>
  <c r="F4019" i="1"/>
  <c r="E4018" i="1"/>
  <c r="I4018" i="1" s="1"/>
  <c r="Q4014" i="1" l="1"/>
  <c r="G4014" i="1"/>
  <c r="O4014" i="1" s="1"/>
  <c r="C4015" i="1"/>
  <c r="D4016" i="1"/>
  <c r="H4016" i="1" s="1"/>
  <c r="F4020" i="1"/>
  <c r="E4019" i="1"/>
  <c r="I4019" i="1" s="1"/>
  <c r="Q4015" i="1" l="1"/>
  <c r="G4015" i="1"/>
  <c r="O4015" i="1" s="1"/>
  <c r="C4016" i="1"/>
  <c r="D4017" i="1"/>
  <c r="H4017" i="1" s="1"/>
  <c r="F4021" i="1"/>
  <c r="E4020" i="1"/>
  <c r="I4020" i="1" s="1"/>
  <c r="Q4016" i="1" l="1"/>
  <c r="G4016" i="1"/>
  <c r="O4016" i="1" s="1"/>
  <c r="C4017" i="1"/>
  <c r="D4018" i="1"/>
  <c r="H4018" i="1" s="1"/>
  <c r="F4022" i="1"/>
  <c r="E4021" i="1"/>
  <c r="I4021" i="1" s="1"/>
  <c r="Q4017" i="1" l="1"/>
  <c r="G4017" i="1"/>
  <c r="O4017" i="1" s="1"/>
  <c r="C4018" i="1"/>
  <c r="D4019" i="1"/>
  <c r="H4019" i="1" s="1"/>
  <c r="F4023" i="1"/>
  <c r="E4022" i="1"/>
  <c r="I4022" i="1" s="1"/>
  <c r="Q4018" i="1" l="1"/>
  <c r="G4018" i="1"/>
  <c r="O4018" i="1" s="1"/>
  <c r="C4019" i="1"/>
  <c r="D4020" i="1"/>
  <c r="H4020" i="1" s="1"/>
  <c r="F4024" i="1"/>
  <c r="E4023" i="1"/>
  <c r="I4023" i="1" s="1"/>
  <c r="Q4019" i="1" l="1"/>
  <c r="G4019" i="1"/>
  <c r="O4019" i="1" s="1"/>
  <c r="C4020" i="1"/>
  <c r="D4021" i="1"/>
  <c r="H4021" i="1" s="1"/>
  <c r="F4025" i="1"/>
  <c r="E4024" i="1"/>
  <c r="I4024" i="1" s="1"/>
  <c r="Q4020" i="1" l="1"/>
  <c r="G4020" i="1"/>
  <c r="O4020" i="1" s="1"/>
  <c r="C4021" i="1"/>
  <c r="D4022" i="1"/>
  <c r="H4022" i="1" s="1"/>
  <c r="F4026" i="1"/>
  <c r="E4025" i="1"/>
  <c r="I4025" i="1" s="1"/>
  <c r="Q4021" i="1" l="1"/>
  <c r="G4021" i="1"/>
  <c r="O4021" i="1" s="1"/>
  <c r="C4022" i="1"/>
  <c r="D4023" i="1"/>
  <c r="H4023" i="1" s="1"/>
  <c r="F4027" i="1"/>
  <c r="E4026" i="1"/>
  <c r="I4026" i="1" s="1"/>
  <c r="Q4022" i="1" l="1"/>
  <c r="G4022" i="1"/>
  <c r="O4022" i="1" s="1"/>
  <c r="C4023" i="1"/>
  <c r="D4024" i="1"/>
  <c r="H4024" i="1" s="1"/>
  <c r="F4028" i="1"/>
  <c r="E4027" i="1"/>
  <c r="I4027" i="1" s="1"/>
  <c r="Q4023" i="1" l="1"/>
  <c r="G4023" i="1"/>
  <c r="O4023" i="1" s="1"/>
  <c r="C4024" i="1"/>
  <c r="D4025" i="1"/>
  <c r="H4025" i="1" s="1"/>
  <c r="F4029" i="1"/>
  <c r="E4028" i="1"/>
  <c r="I4028" i="1" s="1"/>
  <c r="Q4024" i="1" l="1"/>
  <c r="G4024" i="1"/>
  <c r="O4024" i="1" s="1"/>
  <c r="C4025" i="1"/>
  <c r="D4026" i="1"/>
  <c r="H4026" i="1" s="1"/>
  <c r="F4030" i="1"/>
  <c r="E4029" i="1"/>
  <c r="I4029" i="1" s="1"/>
  <c r="Q4025" i="1" l="1"/>
  <c r="G4025" i="1"/>
  <c r="O4025" i="1" s="1"/>
  <c r="C4026" i="1"/>
  <c r="D4027" i="1"/>
  <c r="H4027" i="1" s="1"/>
  <c r="F4031" i="1"/>
  <c r="E4030" i="1"/>
  <c r="I4030" i="1" s="1"/>
  <c r="Q4026" i="1" l="1"/>
  <c r="G4026" i="1"/>
  <c r="O4026" i="1" s="1"/>
  <c r="C4027" i="1"/>
  <c r="D4028" i="1"/>
  <c r="H4028" i="1" s="1"/>
  <c r="F4032" i="1"/>
  <c r="E4031" i="1"/>
  <c r="I4031" i="1" s="1"/>
  <c r="Q4027" i="1" l="1"/>
  <c r="G4027" i="1"/>
  <c r="O4027" i="1" s="1"/>
  <c r="C4028" i="1"/>
  <c r="D4029" i="1"/>
  <c r="H4029" i="1" s="1"/>
  <c r="F4033" i="1"/>
  <c r="E4032" i="1"/>
  <c r="I4032" i="1" s="1"/>
  <c r="Q4028" i="1" l="1"/>
  <c r="G4028" i="1"/>
  <c r="O4028" i="1" s="1"/>
  <c r="C4029" i="1"/>
  <c r="D4030" i="1"/>
  <c r="H4030" i="1" s="1"/>
  <c r="F4034" i="1"/>
  <c r="E4033" i="1"/>
  <c r="I4033" i="1" s="1"/>
  <c r="Q4029" i="1" l="1"/>
  <c r="G4029" i="1"/>
  <c r="O4029" i="1" s="1"/>
  <c r="C4030" i="1"/>
  <c r="D4031" i="1"/>
  <c r="H4031" i="1" s="1"/>
  <c r="F4035" i="1"/>
  <c r="E4034" i="1"/>
  <c r="I4034" i="1" s="1"/>
  <c r="Q4030" i="1" l="1"/>
  <c r="G4030" i="1"/>
  <c r="O4030" i="1" s="1"/>
  <c r="C4031" i="1"/>
  <c r="D4032" i="1"/>
  <c r="H4032" i="1" s="1"/>
  <c r="F4036" i="1"/>
  <c r="E4035" i="1"/>
  <c r="I4035" i="1" s="1"/>
  <c r="Q4031" i="1" l="1"/>
  <c r="G4031" i="1"/>
  <c r="O4031" i="1" s="1"/>
  <c r="C4032" i="1"/>
  <c r="D4033" i="1"/>
  <c r="H4033" i="1" s="1"/>
  <c r="F4037" i="1"/>
  <c r="E4036" i="1"/>
  <c r="I4036" i="1" s="1"/>
  <c r="Q4032" i="1" l="1"/>
  <c r="G4032" i="1"/>
  <c r="O4032" i="1" s="1"/>
  <c r="C4033" i="1"/>
  <c r="D4034" i="1"/>
  <c r="H4034" i="1" s="1"/>
  <c r="F4038" i="1"/>
  <c r="E4037" i="1"/>
  <c r="I4037" i="1" s="1"/>
  <c r="Q4033" i="1" l="1"/>
  <c r="G4033" i="1"/>
  <c r="O4033" i="1" s="1"/>
  <c r="C4034" i="1"/>
  <c r="D4035" i="1"/>
  <c r="H4035" i="1" s="1"/>
  <c r="F4039" i="1"/>
  <c r="E4038" i="1"/>
  <c r="I4038" i="1" s="1"/>
  <c r="Q4034" i="1" l="1"/>
  <c r="G4034" i="1"/>
  <c r="O4034" i="1" s="1"/>
  <c r="C4035" i="1"/>
  <c r="D4036" i="1"/>
  <c r="H4036" i="1" s="1"/>
  <c r="F4040" i="1"/>
  <c r="E4039" i="1"/>
  <c r="I4039" i="1" s="1"/>
  <c r="Q4035" i="1" l="1"/>
  <c r="G4035" i="1"/>
  <c r="O4035" i="1" s="1"/>
  <c r="C4036" i="1"/>
  <c r="D4037" i="1"/>
  <c r="H4037" i="1" s="1"/>
  <c r="F4041" i="1"/>
  <c r="E4040" i="1"/>
  <c r="I4040" i="1" s="1"/>
  <c r="Q4036" i="1" l="1"/>
  <c r="G4036" i="1"/>
  <c r="O4036" i="1" s="1"/>
  <c r="C4037" i="1"/>
  <c r="D4038" i="1"/>
  <c r="H4038" i="1" s="1"/>
  <c r="F4042" i="1"/>
  <c r="E4041" i="1"/>
  <c r="I4041" i="1" s="1"/>
  <c r="Q4037" i="1" l="1"/>
  <c r="G4037" i="1"/>
  <c r="O4037" i="1" s="1"/>
  <c r="C4038" i="1"/>
  <c r="D4039" i="1"/>
  <c r="H4039" i="1" s="1"/>
  <c r="F4043" i="1"/>
  <c r="E4042" i="1"/>
  <c r="I4042" i="1" s="1"/>
  <c r="Q4038" i="1" l="1"/>
  <c r="G4038" i="1"/>
  <c r="O4038" i="1" s="1"/>
  <c r="C4039" i="1"/>
  <c r="D4040" i="1"/>
  <c r="H4040" i="1" s="1"/>
  <c r="F4044" i="1"/>
  <c r="E4043" i="1"/>
  <c r="I4043" i="1" s="1"/>
  <c r="Q4039" i="1" l="1"/>
  <c r="G4039" i="1"/>
  <c r="O4039" i="1" s="1"/>
  <c r="C4040" i="1"/>
  <c r="D4041" i="1"/>
  <c r="H4041" i="1" s="1"/>
  <c r="F4045" i="1"/>
  <c r="E4044" i="1"/>
  <c r="I4044" i="1" s="1"/>
  <c r="Q4040" i="1" l="1"/>
  <c r="G4040" i="1"/>
  <c r="O4040" i="1" s="1"/>
  <c r="C4041" i="1"/>
  <c r="D4042" i="1"/>
  <c r="H4042" i="1" s="1"/>
  <c r="F4046" i="1"/>
  <c r="E4045" i="1"/>
  <c r="I4045" i="1" s="1"/>
  <c r="Q4041" i="1" l="1"/>
  <c r="G4041" i="1"/>
  <c r="O4041" i="1" s="1"/>
  <c r="C4042" i="1"/>
  <c r="D4043" i="1"/>
  <c r="H4043" i="1" s="1"/>
  <c r="F4047" i="1"/>
  <c r="E4046" i="1"/>
  <c r="I4046" i="1" s="1"/>
  <c r="Q4042" i="1" l="1"/>
  <c r="G4042" i="1"/>
  <c r="O4042" i="1" s="1"/>
  <c r="C4043" i="1"/>
  <c r="D4044" i="1"/>
  <c r="H4044" i="1" s="1"/>
  <c r="F4048" i="1"/>
  <c r="E4047" i="1"/>
  <c r="I4047" i="1" s="1"/>
  <c r="Q4043" i="1" l="1"/>
  <c r="G4043" i="1"/>
  <c r="O4043" i="1" s="1"/>
  <c r="C4044" i="1"/>
  <c r="D4045" i="1"/>
  <c r="H4045" i="1" s="1"/>
  <c r="F4049" i="1"/>
  <c r="E4048" i="1"/>
  <c r="I4048" i="1" s="1"/>
  <c r="Q4044" i="1" l="1"/>
  <c r="G4044" i="1"/>
  <c r="O4044" i="1" s="1"/>
  <c r="C4045" i="1"/>
  <c r="D4046" i="1"/>
  <c r="H4046" i="1" s="1"/>
  <c r="F4050" i="1"/>
  <c r="E4049" i="1"/>
  <c r="I4049" i="1" s="1"/>
  <c r="Q4045" i="1" l="1"/>
  <c r="G4045" i="1"/>
  <c r="O4045" i="1" s="1"/>
  <c r="C4046" i="1"/>
  <c r="D4047" i="1"/>
  <c r="H4047" i="1" s="1"/>
  <c r="F4051" i="1"/>
  <c r="E4050" i="1"/>
  <c r="I4050" i="1" s="1"/>
  <c r="Q4046" i="1" l="1"/>
  <c r="G4046" i="1"/>
  <c r="O4046" i="1" s="1"/>
  <c r="C4047" i="1"/>
  <c r="D4048" i="1"/>
  <c r="H4048" i="1" s="1"/>
  <c r="F4052" i="1"/>
  <c r="E4051" i="1"/>
  <c r="I4051" i="1" s="1"/>
  <c r="Q4047" i="1" l="1"/>
  <c r="G4047" i="1"/>
  <c r="O4047" i="1" s="1"/>
  <c r="C4048" i="1"/>
  <c r="D4049" i="1"/>
  <c r="H4049" i="1" s="1"/>
  <c r="F4053" i="1"/>
  <c r="E4052" i="1"/>
  <c r="I4052" i="1" s="1"/>
  <c r="Q4048" i="1" l="1"/>
  <c r="G4048" i="1"/>
  <c r="O4048" i="1" s="1"/>
  <c r="C4049" i="1"/>
  <c r="D4050" i="1"/>
  <c r="H4050" i="1" s="1"/>
  <c r="F4054" i="1"/>
  <c r="E4053" i="1"/>
  <c r="I4053" i="1" s="1"/>
  <c r="Q4049" i="1" l="1"/>
  <c r="G4049" i="1"/>
  <c r="O4049" i="1" s="1"/>
  <c r="C4050" i="1"/>
  <c r="D4051" i="1"/>
  <c r="H4051" i="1" s="1"/>
  <c r="F4055" i="1"/>
  <c r="E4054" i="1"/>
  <c r="I4054" i="1" s="1"/>
  <c r="Q4050" i="1" l="1"/>
  <c r="G4050" i="1"/>
  <c r="O4050" i="1" s="1"/>
  <c r="C4051" i="1"/>
  <c r="D4052" i="1"/>
  <c r="H4052" i="1" s="1"/>
  <c r="F4056" i="1"/>
  <c r="E4055" i="1"/>
  <c r="I4055" i="1" s="1"/>
  <c r="Q4051" i="1" l="1"/>
  <c r="G4051" i="1"/>
  <c r="O4051" i="1" s="1"/>
  <c r="C4052" i="1"/>
  <c r="D4053" i="1"/>
  <c r="H4053" i="1" s="1"/>
  <c r="F4057" i="1"/>
  <c r="E4056" i="1"/>
  <c r="I4056" i="1" s="1"/>
  <c r="Q4052" i="1" l="1"/>
  <c r="G4052" i="1"/>
  <c r="O4052" i="1" s="1"/>
  <c r="C4053" i="1"/>
  <c r="D4054" i="1"/>
  <c r="H4054" i="1" s="1"/>
  <c r="F4058" i="1"/>
  <c r="E4057" i="1"/>
  <c r="I4057" i="1" s="1"/>
  <c r="Q4053" i="1" l="1"/>
  <c r="G4053" i="1"/>
  <c r="O4053" i="1" s="1"/>
  <c r="C4054" i="1"/>
  <c r="D4055" i="1"/>
  <c r="H4055" i="1" s="1"/>
  <c r="F4059" i="1"/>
  <c r="E4058" i="1"/>
  <c r="I4058" i="1" s="1"/>
  <c r="Q4054" i="1" l="1"/>
  <c r="G4054" i="1"/>
  <c r="O4054" i="1" s="1"/>
  <c r="C4055" i="1"/>
  <c r="D4056" i="1"/>
  <c r="H4056" i="1" s="1"/>
  <c r="F4060" i="1"/>
  <c r="E4059" i="1"/>
  <c r="I4059" i="1" s="1"/>
  <c r="Q4055" i="1" l="1"/>
  <c r="G4055" i="1"/>
  <c r="O4055" i="1" s="1"/>
  <c r="C4056" i="1"/>
  <c r="D4057" i="1"/>
  <c r="H4057" i="1" s="1"/>
  <c r="F4061" i="1"/>
  <c r="E4060" i="1"/>
  <c r="I4060" i="1" s="1"/>
  <c r="Q4056" i="1" l="1"/>
  <c r="G4056" i="1"/>
  <c r="O4056" i="1" s="1"/>
  <c r="C4057" i="1"/>
  <c r="D4058" i="1"/>
  <c r="H4058" i="1" s="1"/>
  <c r="F4062" i="1"/>
  <c r="E4061" i="1"/>
  <c r="I4061" i="1" s="1"/>
  <c r="Q4057" i="1" l="1"/>
  <c r="G4057" i="1"/>
  <c r="O4057" i="1" s="1"/>
  <c r="C4058" i="1"/>
  <c r="D4059" i="1"/>
  <c r="H4059" i="1" s="1"/>
  <c r="F4063" i="1"/>
  <c r="E4062" i="1"/>
  <c r="I4062" i="1" s="1"/>
  <c r="Q4058" i="1" l="1"/>
  <c r="G4058" i="1"/>
  <c r="O4058" i="1" s="1"/>
  <c r="C4059" i="1"/>
  <c r="D4060" i="1"/>
  <c r="H4060" i="1" s="1"/>
  <c r="F4064" i="1"/>
  <c r="E4063" i="1"/>
  <c r="I4063" i="1" s="1"/>
  <c r="Q4059" i="1" l="1"/>
  <c r="G4059" i="1"/>
  <c r="O4059" i="1" s="1"/>
  <c r="C4060" i="1"/>
  <c r="D4061" i="1"/>
  <c r="H4061" i="1" s="1"/>
  <c r="F4065" i="1"/>
  <c r="E4064" i="1"/>
  <c r="I4064" i="1" s="1"/>
  <c r="Q4060" i="1" l="1"/>
  <c r="G4060" i="1"/>
  <c r="O4060" i="1" s="1"/>
  <c r="C4061" i="1"/>
  <c r="D4062" i="1"/>
  <c r="H4062" i="1" s="1"/>
  <c r="F4066" i="1"/>
  <c r="E4065" i="1"/>
  <c r="I4065" i="1" s="1"/>
  <c r="Q4061" i="1" l="1"/>
  <c r="G4061" i="1"/>
  <c r="O4061" i="1" s="1"/>
  <c r="C4062" i="1"/>
  <c r="D4063" i="1"/>
  <c r="H4063" i="1" s="1"/>
  <c r="F4067" i="1"/>
  <c r="E4066" i="1"/>
  <c r="I4066" i="1" s="1"/>
  <c r="Q4062" i="1" l="1"/>
  <c r="G4062" i="1"/>
  <c r="O4062" i="1" s="1"/>
  <c r="C4063" i="1"/>
  <c r="D4064" i="1"/>
  <c r="H4064" i="1" s="1"/>
  <c r="F4068" i="1"/>
  <c r="E4067" i="1"/>
  <c r="I4067" i="1" s="1"/>
  <c r="Q4063" i="1" l="1"/>
  <c r="G4063" i="1"/>
  <c r="O4063" i="1" s="1"/>
  <c r="C4064" i="1"/>
  <c r="D4065" i="1"/>
  <c r="H4065" i="1" s="1"/>
  <c r="F4069" i="1"/>
  <c r="E4068" i="1"/>
  <c r="I4068" i="1" s="1"/>
  <c r="Q4064" i="1" l="1"/>
  <c r="G4064" i="1"/>
  <c r="O4064" i="1" s="1"/>
  <c r="C4065" i="1"/>
  <c r="D4066" i="1"/>
  <c r="H4066" i="1" s="1"/>
  <c r="F4070" i="1"/>
  <c r="E4069" i="1"/>
  <c r="I4069" i="1" s="1"/>
  <c r="Q4065" i="1" l="1"/>
  <c r="G4065" i="1"/>
  <c r="O4065" i="1" s="1"/>
  <c r="C4066" i="1"/>
  <c r="D4067" i="1"/>
  <c r="H4067" i="1" s="1"/>
  <c r="F4071" i="1"/>
  <c r="E4070" i="1"/>
  <c r="I4070" i="1" s="1"/>
  <c r="Q4066" i="1" l="1"/>
  <c r="G4066" i="1"/>
  <c r="O4066" i="1" s="1"/>
  <c r="C4067" i="1"/>
  <c r="D4068" i="1"/>
  <c r="H4068" i="1" s="1"/>
  <c r="F4072" i="1"/>
  <c r="E4071" i="1"/>
  <c r="I4071" i="1" s="1"/>
  <c r="Q4067" i="1" l="1"/>
  <c r="G4067" i="1"/>
  <c r="O4067" i="1" s="1"/>
  <c r="C4068" i="1"/>
  <c r="D4069" i="1"/>
  <c r="H4069" i="1" s="1"/>
  <c r="F4073" i="1"/>
  <c r="E4072" i="1"/>
  <c r="I4072" i="1" s="1"/>
  <c r="Q4068" i="1" l="1"/>
  <c r="G4068" i="1"/>
  <c r="O4068" i="1" s="1"/>
  <c r="C4069" i="1"/>
  <c r="D4070" i="1"/>
  <c r="H4070" i="1" s="1"/>
  <c r="F4074" i="1"/>
  <c r="E4073" i="1"/>
  <c r="I4073" i="1" s="1"/>
  <c r="Q4069" i="1" l="1"/>
  <c r="G4069" i="1"/>
  <c r="O4069" i="1" s="1"/>
  <c r="C4070" i="1"/>
  <c r="D4071" i="1"/>
  <c r="H4071" i="1" s="1"/>
  <c r="F4075" i="1"/>
  <c r="E4074" i="1"/>
  <c r="I4074" i="1" s="1"/>
  <c r="Q4070" i="1" l="1"/>
  <c r="G4070" i="1"/>
  <c r="O4070" i="1" s="1"/>
  <c r="C4071" i="1"/>
  <c r="D4072" i="1"/>
  <c r="H4072" i="1" s="1"/>
  <c r="F4076" i="1"/>
  <c r="E4075" i="1"/>
  <c r="I4075" i="1" s="1"/>
  <c r="Q4071" i="1" l="1"/>
  <c r="G4071" i="1"/>
  <c r="O4071" i="1" s="1"/>
  <c r="C4072" i="1"/>
  <c r="D4073" i="1"/>
  <c r="H4073" i="1" s="1"/>
  <c r="F4077" i="1"/>
  <c r="E4076" i="1"/>
  <c r="I4076" i="1" s="1"/>
  <c r="Q4072" i="1" l="1"/>
  <c r="G4072" i="1"/>
  <c r="O4072" i="1" s="1"/>
  <c r="C4073" i="1"/>
  <c r="D4074" i="1"/>
  <c r="H4074" i="1" s="1"/>
  <c r="F4078" i="1"/>
  <c r="E4077" i="1"/>
  <c r="I4077" i="1" s="1"/>
  <c r="Q4073" i="1" l="1"/>
  <c r="G4073" i="1"/>
  <c r="O4073" i="1" s="1"/>
  <c r="C4074" i="1"/>
  <c r="D4075" i="1"/>
  <c r="H4075" i="1" s="1"/>
  <c r="F4079" i="1"/>
  <c r="E4078" i="1"/>
  <c r="I4078" i="1" s="1"/>
  <c r="Q4074" i="1" l="1"/>
  <c r="G4074" i="1"/>
  <c r="O4074" i="1" s="1"/>
  <c r="C4075" i="1"/>
  <c r="D4076" i="1"/>
  <c r="H4076" i="1" s="1"/>
  <c r="F4080" i="1"/>
  <c r="E4079" i="1"/>
  <c r="I4079" i="1" s="1"/>
  <c r="Q4075" i="1" l="1"/>
  <c r="G4075" i="1"/>
  <c r="O4075" i="1" s="1"/>
  <c r="C4076" i="1"/>
  <c r="D4077" i="1"/>
  <c r="H4077" i="1" s="1"/>
  <c r="F4081" i="1"/>
  <c r="E4080" i="1"/>
  <c r="I4080" i="1" s="1"/>
  <c r="Q4076" i="1" l="1"/>
  <c r="G4076" i="1"/>
  <c r="O4076" i="1" s="1"/>
  <c r="C4077" i="1"/>
  <c r="D4078" i="1"/>
  <c r="H4078" i="1" s="1"/>
  <c r="F4082" i="1"/>
  <c r="E4081" i="1"/>
  <c r="I4081" i="1" s="1"/>
  <c r="Q4077" i="1" l="1"/>
  <c r="G4077" i="1"/>
  <c r="O4077" i="1" s="1"/>
  <c r="C4078" i="1"/>
  <c r="D4079" i="1"/>
  <c r="H4079" i="1" s="1"/>
  <c r="F4083" i="1"/>
  <c r="E4082" i="1"/>
  <c r="I4082" i="1" s="1"/>
  <c r="Q4078" i="1" l="1"/>
  <c r="G4078" i="1"/>
  <c r="O4078" i="1" s="1"/>
  <c r="C4079" i="1"/>
  <c r="D4080" i="1"/>
  <c r="H4080" i="1" s="1"/>
  <c r="F4084" i="1"/>
  <c r="E4083" i="1"/>
  <c r="I4083" i="1" s="1"/>
  <c r="Q4079" i="1" l="1"/>
  <c r="G4079" i="1"/>
  <c r="O4079" i="1" s="1"/>
  <c r="C4080" i="1"/>
  <c r="D4081" i="1"/>
  <c r="H4081" i="1" s="1"/>
  <c r="F4085" i="1"/>
  <c r="E4084" i="1"/>
  <c r="I4084" i="1" s="1"/>
  <c r="Q4080" i="1" l="1"/>
  <c r="G4080" i="1"/>
  <c r="O4080" i="1" s="1"/>
  <c r="C4081" i="1"/>
  <c r="D4082" i="1"/>
  <c r="H4082" i="1" s="1"/>
  <c r="F4086" i="1"/>
  <c r="E4085" i="1"/>
  <c r="I4085" i="1" s="1"/>
  <c r="Q4081" i="1" l="1"/>
  <c r="G4081" i="1"/>
  <c r="O4081" i="1" s="1"/>
  <c r="C4082" i="1"/>
  <c r="D4083" i="1"/>
  <c r="H4083" i="1" s="1"/>
  <c r="F4087" i="1"/>
  <c r="E4086" i="1"/>
  <c r="I4086" i="1" s="1"/>
  <c r="Q4082" i="1" l="1"/>
  <c r="G4082" i="1"/>
  <c r="O4082" i="1" s="1"/>
  <c r="C4083" i="1"/>
  <c r="D4084" i="1"/>
  <c r="H4084" i="1" s="1"/>
  <c r="F4088" i="1"/>
  <c r="E4087" i="1"/>
  <c r="I4087" i="1" s="1"/>
  <c r="Q4083" i="1" l="1"/>
  <c r="G4083" i="1"/>
  <c r="O4083" i="1" s="1"/>
  <c r="C4084" i="1"/>
  <c r="D4085" i="1"/>
  <c r="H4085" i="1" s="1"/>
  <c r="F4089" i="1"/>
  <c r="E4088" i="1"/>
  <c r="I4088" i="1" s="1"/>
  <c r="Q4084" i="1" l="1"/>
  <c r="G4084" i="1"/>
  <c r="O4084" i="1" s="1"/>
  <c r="C4085" i="1"/>
  <c r="D4086" i="1"/>
  <c r="H4086" i="1" s="1"/>
  <c r="F4090" i="1"/>
  <c r="E4089" i="1"/>
  <c r="I4089" i="1" s="1"/>
  <c r="Q4085" i="1" l="1"/>
  <c r="G4085" i="1"/>
  <c r="O4085" i="1" s="1"/>
  <c r="C4086" i="1"/>
  <c r="D4087" i="1"/>
  <c r="H4087" i="1" s="1"/>
  <c r="F4091" i="1"/>
  <c r="E4090" i="1"/>
  <c r="I4090" i="1" s="1"/>
  <c r="Q4086" i="1" l="1"/>
  <c r="G4086" i="1"/>
  <c r="O4086" i="1" s="1"/>
  <c r="C4087" i="1"/>
  <c r="D4088" i="1"/>
  <c r="H4088" i="1" s="1"/>
  <c r="F4092" i="1"/>
  <c r="E4091" i="1"/>
  <c r="I4091" i="1" s="1"/>
  <c r="Q4087" i="1" l="1"/>
  <c r="G4087" i="1"/>
  <c r="O4087" i="1" s="1"/>
  <c r="C4088" i="1"/>
  <c r="D4089" i="1"/>
  <c r="H4089" i="1" s="1"/>
  <c r="F4093" i="1"/>
  <c r="E4092" i="1"/>
  <c r="I4092" i="1" s="1"/>
  <c r="Q4088" i="1" l="1"/>
  <c r="G4088" i="1"/>
  <c r="O4088" i="1" s="1"/>
  <c r="C4089" i="1"/>
  <c r="D4090" i="1"/>
  <c r="H4090" i="1" s="1"/>
  <c r="F4094" i="1"/>
  <c r="E4093" i="1"/>
  <c r="I4093" i="1" s="1"/>
  <c r="Q4089" i="1" l="1"/>
  <c r="G4089" i="1"/>
  <c r="O4089" i="1" s="1"/>
  <c r="C4090" i="1"/>
  <c r="D4091" i="1"/>
  <c r="H4091" i="1" s="1"/>
  <c r="F4095" i="1"/>
  <c r="E4094" i="1"/>
  <c r="I4094" i="1" s="1"/>
  <c r="Q4090" i="1" l="1"/>
  <c r="G4090" i="1"/>
  <c r="O4090" i="1" s="1"/>
  <c r="C4091" i="1"/>
  <c r="D4092" i="1"/>
  <c r="H4092" i="1" s="1"/>
  <c r="F4096" i="1"/>
  <c r="E4095" i="1"/>
  <c r="I4095" i="1" s="1"/>
  <c r="Q4091" i="1" l="1"/>
  <c r="G4091" i="1"/>
  <c r="O4091" i="1" s="1"/>
  <c r="C4092" i="1"/>
  <c r="D4093" i="1"/>
  <c r="H4093" i="1" s="1"/>
  <c r="F4097" i="1"/>
  <c r="E4096" i="1"/>
  <c r="I4096" i="1" s="1"/>
  <c r="Q4092" i="1" l="1"/>
  <c r="G4092" i="1"/>
  <c r="O4092" i="1" s="1"/>
  <c r="C4093" i="1"/>
  <c r="D4094" i="1"/>
  <c r="H4094" i="1" s="1"/>
  <c r="F4098" i="1"/>
  <c r="E4097" i="1"/>
  <c r="I4097" i="1" s="1"/>
  <c r="Q4093" i="1" l="1"/>
  <c r="G4093" i="1"/>
  <c r="O4093" i="1" s="1"/>
  <c r="C4094" i="1"/>
  <c r="D4095" i="1"/>
  <c r="H4095" i="1" s="1"/>
  <c r="F4099" i="1"/>
  <c r="E4098" i="1"/>
  <c r="I4098" i="1" s="1"/>
  <c r="Q4094" i="1" l="1"/>
  <c r="G4094" i="1"/>
  <c r="O4094" i="1" s="1"/>
  <c r="C4095" i="1"/>
  <c r="D4096" i="1"/>
  <c r="H4096" i="1" s="1"/>
  <c r="F4100" i="1"/>
  <c r="E4099" i="1"/>
  <c r="I4099" i="1" s="1"/>
  <c r="Q4095" i="1" l="1"/>
  <c r="G4095" i="1"/>
  <c r="O4095" i="1" s="1"/>
  <c r="C4096" i="1"/>
  <c r="D4097" i="1"/>
  <c r="H4097" i="1" s="1"/>
  <c r="F4101" i="1"/>
  <c r="E4100" i="1"/>
  <c r="I4100" i="1" s="1"/>
  <c r="Q4096" i="1" l="1"/>
  <c r="G4096" i="1"/>
  <c r="O4096" i="1" s="1"/>
  <c r="C4097" i="1"/>
  <c r="D4098" i="1"/>
  <c r="H4098" i="1" s="1"/>
  <c r="F4102" i="1"/>
  <c r="E4101" i="1"/>
  <c r="I4101" i="1" s="1"/>
  <c r="Q4097" i="1" l="1"/>
  <c r="G4097" i="1"/>
  <c r="O4097" i="1" s="1"/>
  <c r="C4098" i="1"/>
  <c r="D4099" i="1"/>
  <c r="H4099" i="1" s="1"/>
  <c r="F4103" i="1"/>
  <c r="E4102" i="1"/>
  <c r="I4102" i="1" s="1"/>
  <c r="Q4098" i="1" l="1"/>
  <c r="G4098" i="1"/>
  <c r="O4098" i="1" s="1"/>
  <c r="C4099" i="1"/>
  <c r="D4100" i="1"/>
  <c r="H4100" i="1" s="1"/>
  <c r="F4104" i="1"/>
  <c r="E4103" i="1"/>
  <c r="I4103" i="1" s="1"/>
  <c r="Q4099" i="1" l="1"/>
  <c r="G4099" i="1"/>
  <c r="O4099" i="1" s="1"/>
  <c r="C4100" i="1"/>
  <c r="D4101" i="1"/>
  <c r="H4101" i="1" s="1"/>
  <c r="F4105" i="1"/>
  <c r="E4104" i="1"/>
  <c r="I4104" i="1" s="1"/>
  <c r="Q4100" i="1" l="1"/>
  <c r="G4100" i="1"/>
  <c r="O4100" i="1" s="1"/>
  <c r="C4101" i="1"/>
  <c r="D4102" i="1"/>
  <c r="H4102" i="1" s="1"/>
  <c r="F4106" i="1"/>
  <c r="E4105" i="1"/>
  <c r="I4105" i="1" s="1"/>
  <c r="Q4101" i="1" l="1"/>
  <c r="G4101" i="1"/>
  <c r="O4101" i="1" s="1"/>
  <c r="C4102" i="1"/>
  <c r="D4103" i="1"/>
  <c r="H4103" i="1" s="1"/>
  <c r="F4107" i="1"/>
  <c r="E4106" i="1"/>
  <c r="I4106" i="1" s="1"/>
  <c r="Q4102" i="1" l="1"/>
  <c r="G4102" i="1"/>
  <c r="O4102" i="1" s="1"/>
  <c r="C4103" i="1"/>
  <c r="D4104" i="1"/>
  <c r="H4104" i="1" s="1"/>
  <c r="F4108" i="1"/>
  <c r="E4107" i="1"/>
  <c r="I4107" i="1" s="1"/>
  <c r="Q4103" i="1" l="1"/>
  <c r="G4103" i="1"/>
  <c r="O4103" i="1" s="1"/>
  <c r="C4104" i="1"/>
  <c r="D4105" i="1"/>
  <c r="H4105" i="1" s="1"/>
  <c r="F4109" i="1"/>
  <c r="E4108" i="1"/>
  <c r="I4108" i="1" s="1"/>
  <c r="Q4104" i="1" l="1"/>
  <c r="G4104" i="1"/>
  <c r="O4104" i="1" s="1"/>
  <c r="C4105" i="1"/>
  <c r="D4106" i="1"/>
  <c r="H4106" i="1" s="1"/>
  <c r="F4110" i="1"/>
  <c r="E4109" i="1"/>
  <c r="I4109" i="1" s="1"/>
  <c r="Q4105" i="1" l="1"/>
  <c r="G4105" i="1"/>
  <c r="O4105" i="1" s="1"/>
  <c r="C4106" i="1"/>
  <c r="D4107" i="1"/>
  <c r="H4107" i="1" s="1"/>
  <c r="F4111" i="1"/>
  <c r="E4110" i="1"/>
  <c r="I4110" i="1" s="1"/>
  <c r="Q4106" i="1" l="1"/>
  <c r="G4106" i="1"/>
  <c r="O4106" i="1" s="1"/>
  <c r="C4107" i="1"/>
  <c r="D4108" i="1"/>
  <c r="H4108" i="1" s="1"/>
  <c r="F4112" i="1"/>
  <c r="E4111" i="1"/>
  <c r="I4111" i="1" s="1"/>
  <c r="Q4107" i="1" l="1"/>
  <c r="G4107" i="1"/>
  <c r="O4107" i="1" s="1"/>
  <c r="C4108" i="1"/>
  <c r="D4109" i="1"/>
  <c r="H4109" i="1" s="1"/>
  <c r="F4113" i="1"/>
  <c r="E4112" i="1"/>
  <c r="I4112" i="1" s="1"/>
  <c r="Q4108" i="1" l="1"/>
  <c r="G4108" i="1"/>
  <c r="O4108" i="1" s="1"/>
  <c r="C4109" i="1"/>
  <c r="D4110" i="1"/>
  <c r="H4110" i="1" s="1"/>
  <c r="F4114" i="1"/>
  <c r="E4113" i="1"/>
  <c r="I4113" i="1" s="1"/>
  <c r="Q4109" i="1" l="1"/>
  <c r="G4109" i="1"/>
  <c r="O4109" i="1" s="1"/>
  <c r="C4110" i="1"/>
  <c r="D4111" i="1"/>
  <c r="H4111" i="1" s="1"/>
  <c r="F4115" i="1"/>
  <c r="E4114" i="1"/>
  <c r="I4114" i="1" s="1"/>
  <c r="Q4110" i="1" l="1"/>
  <c r="G4110" i="1"/>
  <c r="O4110" i="1" s="1"/>
  <c r="C4111" i="1"/>
  <c r="D4112" i="1"/>
  <c r="H4112" i="1" s="1"/>
  <c r="F4116" i="1"/>
  <c r="E4115" i="1"/>
  <c r="I4115" i="1" s="1"/>
  <c r="Q4111" i="1" l="1"/>
  <c r="G4111" i="1"/>
  <c r="O4111" i="1" s="1"/>
  <c r="C4112" i="1"/>
  <c r="D4113" i="1"/>
  <c r="H4113" i="1" s="1"/>
  <c r="F4117" i="1"/>
  <c r="E4116" i="1"/>
  <c r="I4116" i="1" s="1"/>
  <c r="Q4112" i="1" l="1"/>
  <c r="G4112" i="1"/>
  <c r="O4112" i="1" s="1"/>
  <c r="C4113" i="1"/>
  <c r="D4114" i="1"/>
  <c r="H4114" i="1" s="1"/>
  <c r="F4118" i="1"/>
  <c r="E4117" i="1"/>
  <c r="I4117" i="1" s="1"/>
  <c r="Q4113" i="1" l="1"/>
  <c r="G4113" i="1"/>
  <c r="O4113" i="1" s="1"/>
  <c r="C4114" i="1"/>
  <c r="D4115" i="1"/>
  <c r="H4115" i="1" s="1"/>
  <c r="F4119" i="1"/>
  <c r="E4118" i="1"/>
  <c r="I4118" i="1" s="1"/>
  <c r="Q4114" i="1" l="1"/>
  <c r="G4114" i="1"/>
  <c r="O4114" i="1" s="1"/>
  <c r="C4115" i="1"/>
  <c r="D4116" i="1"/>
  <c r="H4116" i="1" s="1"/>
  <c r="F4120" i="1"/>
  <c r="E4119" i="1"/>
  <c r="I4119" i="1" s="1"/>
  <c r="Q4115" i="1" l="1"/>
  <c r="G4115" i="1"/>
  <c r="O4115" i="1" s="1"/>
  <c r="C4116" i="1"/>
  <c r="D4117" i="1"/>
  <c r="H4117" i="1" s="1"/>
  <c r="F4121" i="1"/>
  <c r="E4120" i="1"/>
  <c r="I4120" i="1" s="1"/>
  <c r="Q4116" i="1" l="1"/>
  <c r="G4116" i="1"/>
  <c r="O4116" i="1" s="1"/>
  <c r="C4117" i="1"/>
  <c r="D4118" i="1"/>
  <c r="H4118" i="1" s="1"/>
  <c r="F4122" i="1"/>
  <c r="E4121" i="1"/>
  <c r="I4121" i="1" s="1"/>
  <c r="Q4117" i="1" l="1"/>
  <c r="G4117" i="1"/>
  <c r="O4117" i="1" s="1"/>
  <c r="C4118" i="1"/>
  <c r="D4119" i="1"/>
  <c r="H4119" i="1" s="1"/>
  <c r="F4123" i="1"/>
  <c r="E4122" i="1"/>
  <c r="I4122" i="1" s="1"/>
  <c r="Q4118" i="1" l="1"/>
  <c r="G4118" i="1"/>
  <c r="O4118" i="1" s="1"/>
  <c r="C4119" i="1"/>
  <c r="D4120" i="1"/>
  <c r="H4120" i="1" s="1"/>
  <c r="F4124" i="1"/>
  <c r="E4123" i="1"/>
  <c r="I4123" i="1" s="1"/>
  <c r="Q4119" i="1" l="1"/>
  <c r="G4119" i="1"/>
  <c r="O4119" i="1" s="1"/>
  <c r="C4120" i="1"/>
  <c r="D4121" i="1"/>
  <c r="H4121" i="1" s="1"/>
  <c r="F4125" i="1"/>
  <c r="E4124" i="1"/>
  <c r="I4124" i="1" s="1"/>
  <c r="Q4120" i="1" l="1"/>
  <c r="G4120" i="1"/>
  <c r="O4120" i="1" s="1"/>
  <c r="C4121" i="1"/>
  <c r="D4122" i="1"/>
  <c r="H4122" i="1" s="1"/>
  <c r="F4126" i="1"/>
  <c r="E4125" i="1"/>
  <c r="I4125" i="1" s="1"/>
  <c r="Q4121" i="1" l="1"/>
  <c r="G4121" i="1"/>
  <c r="O4121" i="1" s="1"/>
  <c r="C4122" i="1"/>
  <c r="D4123" i="1"/>
  <c r="H4123" i="1" s="1"/>
  <c r="F4127" i="1"/>
  <c r="E4126" i="1"/>
  <c r="I4126" i="1" s="1"/>
  <c r="Q4122" i="1" l="1"/>
  <c r="G4122" i="1"/>
  <c r="O4122" i="1" s="1"/>
  <c r="C4123" i="1"/>
  <c r="D4124" i="1"/>
  <c r="H4124" i="1" s="1"/>
  <c r="F4128" i="1"/>
  <c r="E4127" i="1"/>
  <c r="I4127" i="1" s="1"/>
  <c r="Q4123" i="1" l="1"/>
  <c r="G4123" i="1"/>
  <c r="O4123" i="1" s="1"/>
  <c r="C4124" i="1"/>
  <c r="D4125" i="1"/>
  <c r="H4125" i="1" s="1"/>
  <c r="F4129" i="1"/>
  <c r="E4128" i="1"/>
  <c r="I4128" i="1" s="1"/>
  <c r="Q4124" i="1" l="1"/>
  <c r="G4124" i="1"/>
  <c r="O4124" i="1" s="1"/>
  <c r="C4125" i="1"/>
  <c r="D4126" i="1"/>
  <c r="H4126" i="1" s="1"/>
  <c r="F4130" i="1"/>
  <c r="E4129" i="1"/>
  <c r="I4129" i="1" s="1"/>
  <c r="Q4125" i="1" l="1"/>
  <c r="G4125" i="1"/>
  <c r="O4125" i="1" s="1"/>
  <c r="C4126" i="1"/>
  <c r="D4127" i="1"/>
  <c r="H4127" i="1" s="1"/>
  <c r="F4131" i="1"/>
  <c r="E4130" i="1"/>
  <c r="I4130" i="1" s="1"/>
  <c r="Q4126" i="1" l="1"/>
  <c r="G4126" i="1"/>
  <c r="O4126" i="1" s="1"/>
  <c r="C4127" i="1"/>
  <c r="D4128" i="1"/>
  <c r="H4128" i="1" s="1"/>
  <c r="F4132" i="1"/>
  <c r="E4131" i="1"/>
  <c r="I4131" i="1" s="1"/>
  <c r="Q4127" i="1" l="1"/>
  <c r="G4127" i="1"/>
  <c r="O4127" i="1" s="1"/>
  <c r="C4128" i="1"/>
  <c r="D4129" i="1"/>
  <c r="H4129" i="1" s="1"/>
  <c r="F4133" i="1"/>
  <c r="E4132" i="1"/>
  <c r="I4132" i="1" s="1"/>
  <c r="Q4128" i="1" l="1"/>
  <c r="G4128" i="1"/>
  <c r="O4128" i="1" s="1"/>
  <c r="C4129" i="1"/>
  <c r="D4130" i="1"/>
  <c r="H4130" i="1" s="1"/>
  <c r="F4134" i="1"/>
  <c r="E4133" i="1"/>
  <c r="I4133" i="1" s="1"/>
  <c r="Q4129" i="1" l="1"/>
  <c r="G4129" i="1"/>
  <c r="O4129" i="1" s="1"/>
  <c r="C4130" i="1"/>
  <c r="D4131" i="1"/>
  <c r="H4131" i="1" s="1"/>
  <c r="F4135" i="1"/>
  <c r="E4134" i="1"/>
  <c r="I4134" i="1" s="1"/>
  <c r="Q4130" i="1" l="1"/>
  <c r="G4130" i="1"/>
  <c r="O4130" i="1" s="1"/>
  <c r="C4131" i="1"/>
  <c r="D4132" i="1"/>
  <c r="H4132" i="1" s="1"/>
  <c r="F4136" i="1"/>
  <c r="E4135" i="1"/>
  <c r="I4135" i="1" s="1"/>
  <c r="Q4131" i="1" l="1"/>
  <c r="G4131" i="1"/>
  <c r="O4131" i="1" s="1"/>
  <c r="C4132" i="1"/>
  <c r="D4133" i="1"/>
  <c r="H4133" i="1" s="1"/>
  <c r="F4137" i="1"/>
  <c r="E4136" i="1"/>
  <c r="I4136" i="1" s="1"/>
  <c r="Q4132" i="1" l="1"/>
  <c r="G4132" i="1"/>
  <c r="O4132" i="1" s="1"/>
  <c r="C4133" i="1"/>
  <c r="D4134" i="1"/>
  <c r="H4134" i="1" s="1"/>
  <c r="F4138" i="1"/>
  <c r="E4137" i="1"/>
  <c r="I4137" i="1" s="1"/>
  <c r="Q4133" i="1" l="1"/>
  <c r="G4133" i="1"/>
  <c r="O4133" i="1" s="1"/>
  <c r="C4134" i="1"/>
  <c r="D4135" i="1"/>
  <c r="H4135" i="1" s="1"/>
  <c r="F4139" i="1"/>
  <c r="E4138" i="1"/>
  <c r="I4138" i="1" s="1"/>
  <c r="Q4134" i="1" l="1"/>
  <c r="G4134" i="1"/>
  <c r="O4134" i="1" s="1"/>
  <c r="C4135" i="1"/>
  <c r="D4136" i="1"/>
  <c r="H4136" i="1" s="1"/>
  <c r="F4140" i="1"/>
  <c r="E4139" i="1"/>
  <c r="I4139" i="1" s="1"/>
  <c r="Q4135" i="1" l="1"/>
  <c r="G4135" i="1"/>
  <c r="O4135" i="1" s="1"/>
  <c r="C4136" i="1"/>
  <c r="D4137" i="1"/>
  <c r="H4137" i="1" s="1"/>
  <c r="F4141" i="1"/>
  <c r="E4140" i="1"/>
  <c r="I4140" i="1" s="1"/>
  <c r="Q4136" i="1" l="1"/>
  <c r="G4136" i="1"/>
  <c r="O4136" i="1" s="1"/>
  <c r="C4137" i="1"/>
  <c r="D4138" i="1"/>
  <c r="H4138" i="1" s="1"/>
  <c r="F4142" i="1"/>
  <c r="E4141" i="1"/>
  <c r="I4141" i="1" s="1"/>
  <c r="Q4137" i="1" l="1"/>
  <c r="G4137" i="1"/>
  <c r="O4137" i="1" s="1"/>
  <c r="C4138" i="1"/>
  <c r="D4139" i="1"/>
  <c r="H4139" i="1" s="1"/>
  <c r="F4143" i="1"/>
  <c r="E4142" i="1"/>
  <c r="I4142" i="1" s="1"/>
  <c r="Q4138" i="1" l="1"/>
  <c r="G4138" i="1"/>
  <c r="O4138" i="1" s="1"/>
  <c r="C4139" i="1"/>
  <c r="D4140" i="1"/>
  <c r="H4140" i="1" s="1"/>
  <c r="F4144" i="1"/>
  <c r="E4143" i="1"/>
  <c r="I4143" i="1" s="1"/>
  <c r="Q4139" i="1" l="1"/>
  <c r="G4139" i="1"/>
  <c r="O4139" i="1" s="1"/>
  <c r="C4140" i="1"/>
  <c r="D4141" i="1"/>
  <c r="H4141" i="1" s="1"/>
  <c r="F4145" i="1"/>
  <c r="E4144" i="1"/>
  <c r="I4144" i="1" s="1"/>
  <c r="Q4140" i="1" l="1"/>
  <c r="G4140" i="1"/>
  <c r="O4140" i="1" s="1"/>
  <c r="C4141" i="1"/>
  <c r="D4142" i="1"/>
  <c r="H4142" i="1" s="1"/>
  <c r="F4146" i="1"/>
  <c r="E4145" i="1"/>
  <c r="I4145" i="1" s="1"/>
  <c r="Q4141" i="1" l="1"/>
  <c r="G4141" i="1"/>
  <c r="O4141" i="1" s="1"/>
  <c r="C4142" i="1"/>
  <c r="D4143" i="1"/>
  <c r="H4143" i="1" s="1"/>
  <c r="F4147" i="1"/>
  <c r="E4146" i="1"/>
  <c r="I4146" i="1" s="1"/>
  <c r="Q4142" i="1" l="1"/>
  <c r="G4142" i="1"/>
  <c r="O4142" i="1" s="1"/>
  <c r="C4143" i="1"/>
  <c r="D4144" i="1"/>
  <c r="H4144" i="1" s="1"/>
  <c r="F4148" i="1"/>
  <c r="E4147" i="1"/>
  <c r="I4147" i="1" s="1"/>
  <c r="Q4143" i="1" l="1"/>
  <c r="G4143" i="1"/>
  <c r="O4143" i="1" s="1"/>
  <c r="C4144" i="1"/>
  <c r="D4145" i="1"/>
  <c r="H4145" i="1" s="1"/>
  <c r="F4149" i="1"/>
  <c r="E4148" i="1"/>
  <c r="I4148" i="1" s="1"/>
  <c r="Q4144" i="1" l="1"/>
  <c r="G4144" i="1"/>
  <c r="O4144" i="1" s="1"/>
  <c r="C4145" i="1"/>
  <c r="D4146" i="1"/>
  <c r="H4146" i="1" s="1"/>
  <c r="F4150" i="1"/>
  <c r="E4149" i="1"/>
  <c r="I4149" i="1" s="1"/>
  <c r="Q4145" i="1" l="1"/>
  <c r="G4145" i="1"/>
  <c r="O4145" i="1" s="1"/>
  <c r="C4146" i="1"/>
  <c r="D4147" i="1"/>
  <c r="H4147" i="1" s="1"/>
  <c r="F4151" i="1"/>
  <c r="E4150" i="1"/>
  <c r="I4150" i="1" s="1"/>
  <c r="Q4146" i="1" l="1"/>
  <c r="G4146" i="1"/>
  <c r="O4146" i="1" s="1"/>
  <c r="C4147" i="1"/>
  <c r="D4148" i="1"/>
  <c r="H4148" i="1" s="1"/>
  <c r="F4152" i="1"/>
  <c r="E4151" i="1"/>
  <c r="I4151" i="1" s="1"/>
  <c r="Q4147" i="1" l="1"/>
  <c r="G4147" i="1"/>
  <c r="O4147" i="1" s="1"/>
  <c r="C4148" i="1"/>
  <c r="D4149" i="1"/>
  <c r="H4149" i="1" s="1"/>
  <c r="F4153" i="1"/>
  <c r="E4152" i="1"/>
  <c r="I4152" i="1" s="1"/>
  <c r="Q4148" i="1" l="1"/>
  <c r="G4148" i="1"/>
  <c r="O4148" i="1" s="1"/>
  <c r="C4149" i="1"/>
  <c r="D4150" i="1"/>
  <c r="H4150" i="1" s="1"/>
  <c r="F4154" i="1"/>
  <c r="E4153" i="1"/>
  <c r="I4153" i="1" s="1"/>
  <c r="Q4149" i="1" l="1"/>
  <c r="G4149" i="1"/>
  <c r="O4149" i="1" s="1"/>
  <c r="C4150" i="1"/>
  <c r="D4151" i="1"/>
  <c r="H4151" i="1" s="1"/>
  <c r="F4155" i="1"/>
  <c r="E4154" i="1"/>
  <c r="I4154" i="1" s="1"/>
  <c r="Q4150" i="1" l="1"/>
  <c r="G4150" i="1"/>
  <c r="O4150" i="1" s="1"/>
  <c r="C4151" i="1"/>
  <c r="D4152" i="1"/>
  <c r="H4152" i="1" s="1"/>
  <c r="F4156" i="1"/>
  <c r="E4155" i="1"/>
  <c r="I4155" i="1" s="1"/>
  <c r="Q4151" i="1" l="1"/>
  <c r="G4151" i="1"/>
  <c r="O4151" i="1" s="1"/>
  <c r="C4152" i="1"/>
  <c r="D4153" i="1"/>
  <c r="H4153" i="1" s="1"/>
  <c r="F4157" i="1"/>
  <c r="E4156" i="1"/>
  <c r="I4156" i="1" s="1"/>
  <c r="Q4152" i="1" l="1"/>
  <c r="G4152" i="1"/>
  <c r="O4152" i="1" s="1"/>
  <c r="C4153" i="1"/>
  <c r="D4154" i="1"/>
  <c r="H4154" i="1" s="1"/>
  <c r="F4158" i="1"/>
  <c r="E4157" i="1"/>
  <c r="I4157" i="1" s="1"/>
  <c r="Q4153" i="1" l="1"/>
  <c r="G4153" i="1"/>
  <c r="O4153" i="1" s="1"/>
  <c r="C4154" i="1"/>
  <c r="D4155" i="1"/>
  <c r="H4155" i="1" s="1"/>
  <c r="F4159" i="1"/>
  <c r="E4158" i="1"/>
  <c r="I4158" i="1" s="1"/>
  <c r="Q4154" i="1" l="1"/>
  <c r="G4154" i="1"/>
  <c r="O4154" i="1" s="1"/>
  <c r="C4155" i="1"/>
  <c r="D4156" i="1"/>
  <c r="H4156" i="1" s="1"/>
  <c r="F4160" i="1"/>
  <c r="E4159" i="1"/>
  <c r="I4159" i="1" s="1"/>
  <c r="Q4155" i="1" l="1"/>
  <c r="G4155" i="1"/>
  <c r="O4155" i="1" s="1"/>
  <c r="C4156" i="1"/>
  <c r="D4157" i="1"/>
  <c r="H4157" i="1" s="1"/>
  <c r="F4161" i="1"/>
  <c r="E4160" i="1"/>
  <c r="I4160" i="1" s="1"/>
  <c r="Q4156" i="1" l="1"/>
  <c r="G4156" i="1"/>
  <c r="O4156" i="1" s="1"/>
  <c r="C4157" i="1"/>
  <c r="D4158" i="1"/>
  <c r="H4158" i="1" s="1"/>
  <c r="F4162" i="1"/>
  <c r="E4161" i="1"/>
  <c r="I4161" i="1" s="1"/>
  <c r="Q4157" i="1" l="1"/>
  <c r="G4157" i="1"/>
  <c r="O4157" i="1" s="1"/>
  <c r="C4158" i="1"/>
  <c r="D4159" i="1"/>
  <c r="H4159" i="1" s="1"/>
  <c r="F4163" i="1"/>
  <c r="E4162" i="1"/>
  <c r="I4162" i="1" s="1"/>
  <c r="Q4158" i="1" l="1"/>
  <c r="G4158" i="1"/>
  <c r="O4158" i="1" s="1"/>
  <c r="C4159" i="1"/>
  <c r="D4160" i="1"/>
  <c r="H4160" i="1" s="1"/>
  <c r="F4164" i="1"/>
  <c r="E4163" i="1"/>
  <c r="I4163" i="1" s="1"/>
  <c r="Q4159" i="1" l="1"/>
  <c r="G4159" i="1"/>
  <c r="O4159" i="1" s="1"/>
  <c r="C4160" i="1"/>
  <c r="D4161" i="1"/>
  <c r="H4161" i="1" s="1"/>
  <c r="F4165" i="1"/>
  <c r="E4164" i="1"/>
  <c r="I4164" i="1" s="1"/>
  <c r="Q4160" i="1" l="1"/>
  <c r="G4160" i="1"/>
  <c r="O4160" i="1" s="1"/>
  <c r="C4161" i="1"/>
  <c r="D4162" i="1"/>
  <c r="H4162" i="1" s="1"/>
  <c r="F4166" i="1"/>
  <c r="E4165" i="1"/>
  <c r="I4165" i="1" s="1"/>
  <c r="Q4161" i="1" l="1"/>
  <c r="G4161" i="1"/>
  <c r="O4161" i="1" s="1"/>
  <c r="C4162" i="1"/>
  <c r="D4163" i="1"/>
  <c r="H4163" i="1" s="1"/>
  <c r="F4167" i="1"/>
  <c r="E4166" i="1"/>
  <c r="I4166" i="1" s="1"/>
  <c r="Q4162" i="1" l="1"/>
  <c r="G4162" i="1"/>
  <c r="O4162" i="1" s="1"/>
  <c r="C4163" i="1"/>
  <c r="D4164" i="1"/>
  <c r="H4164" i="1" s="1"/>
  <c r="F4168" i="1"/>
  <c r="E4167" i="1"/>
  <c r="I4167" i="1" s="1"/>
  <c r="Q4163" i="1" l="1"/>
  <c r="G4163" i="1"/>
  <c r="O4163" i="1" s="1"/>
  <c r="C4164" i="1"/>
  <c r="D4165" i="1"/>
  <c r="H4165" i="1" s="1"/>
  <c r="F4169" i="1"/>
  <c r="E4168" i="1"/>
  <c r="I4168" i="1" s="1"/>
  <c r="Q4164" i="1" l="1"/>
  <c r="G4164" i="1"/>
  <c r="O4164" i="1" s="1"/>
  <c r="C4165" i="1"/>
  <c r="D4166" i="1"/>
  <c r="H4166" i="1" s="1"/>
  <c r="F4170" i="1"/>
  <c r="E4169" i="1"/>
  <c r="I4169" i="1" s="1"/>
  <c r="Q4165" i="1" l="1"/>
  <c r="G4165" i="1"/>
  <c r="O4165" i="1" s="1"/>
  <c r="C4166" i="1"/>
  <c r="D4167" i="1"/>
  <c r="H4167" i="1" s="1"/>
  <c r="F4171" i="1"/>
  <c r="E4170" i="1"/>
  <c r="I4170" i="1" s="1"/>
  <c r="Q4166" i="1" l="1"/>
  <c r="G4166" i="1"/>
  <c r="O4166" i="1" s="1"/>
  <c r="C4167" i="1"/>
  <c r="D4168" i="1"/>
  <c r="H4168" i="1" s="1"/>
  <c r="F4172" i="1"/>
  <c r="E4171" i="1"/>
  <c r="I4171" i="1" s="1"/>
  <c r="Q4167" i="1" l="1"/>
  <c r="G4167" i="1"/>
  <c r="O4167" i="1" s="1"/>
  <c r="C4168" i="1"/>
  <c r="D4169" i="1"/>
  <c r="H4169" i="1" s="1"/>
  <c r="F4173" i="1"/>
  <c r="E4172" i="1"/>
  <c r="I4172" i="1" s="1"/>
  <c r="Q4168" i="1" l="1"/>
  <c r="G4168" i="1"/>
  <c r="O4168" i="1" s="1"/>
  <c r="C4169" i="1"/>
  <c r="D4170" i="1"/>
  <c r="H4170" i="1" s="1"/>
  <c r="F4174" i="1"/>
  <c r="E4173" i="1"/>
  <c r="I4173" i="1" s="1"/>
  <c r="Q4169" i="1" l="1"/>
  <c r="G4169" i="1"/>
  <c r="O4169" i="1" s="1"/>
  <c r="C4170" i="1"/>
  <c r="D4171" i="1"/>
  <c r="H4171" i="1" s="1"/>
  <c r="F4175" i="1"/>
  <c r="E4174" i="1"/>
  <c r="I4174" i="1" s="1"/>
  <c r="Q4170" i="1" l="1"/>
  <c r="G4170" i="1"/>
  <c r="O4170" i="1" s="1"/>
  <c r="C4171" i="1"/>
  <c r="D4172" i="1"/>
  <c r="H4172" i="1" s="1"/>
  <c r="F4176" i="1"/>
  <c r="E4175" i="1"/>
  <c r="I4175" i="1" s="1"/>
  <c r="Q4171" i="1" l="1"/>
  <c r="G4171" i="1"/>
  <c r="O4171" i="1" s="1"/>
  <c r="C4172" i="1"/>
  <c r="D4173" i="1"/>
  <c r="H4173" i="1" s="1"/>
  <c r="F4177" i="1"/>
  <c r="E4176" i="1"/>
  <c r="I4176" i="1" s="1"/>
  <c r="Q4172" i="1" l="1"/>
  <c r="G4172" i="1"/>
  <c r="O4172" i="1" s="1"/>
  <c r="C4173" i="1"/>
  <c r="D4174" i="1"/>
  <c r="H4174" i="1" s="1"/>
  <c r="F4178" i="1"/>
  <c r="E4177" i="1"/>
  <c r="I4177" i="1" s="1"/>
  <c r="Q4173" i="1" l="1"/>
  <c r="G4173" i="1"/>
  <c r="O4173" i="1" s="1"/>
  <c r="C4174" i="1"/>
  <c r="D4175" i="1"/>
  <c r="H4175" i="1" s="1"/>
  <c r="F4179" i="1"/>
  <c r="E4178" i="1"/>
  <c r="I4178" i="1" s="1"/>
  <c r="Q4174" i="1" l="1"/>
  <c r="G4174" i="1"/>
  <c r="O4174" i="1" s="1"/>
  <c r="C4175" i="1"/>
  <c r="D4176" i="1"/>
  <c r="H4176" i="1" s="1"/>
  <c r="F4180" i="1"/>
  <c r="E4179" i="1"/>
  <c r="I4179" i="1" s="1"/>
  <c r="Q4175" i="1" l="1"/>
  <c r="G4175" i="1"/>
  <c r="O4175" i="1" s="1"/>
  <c r="C4176" i="1"/>
  <c r="D4177" i="1"/>
  <c r="H4177" i="1" s="1"/>
  <c r="F4181" i="1"/>
  <c r="E4180" i="1"/>
  <c r="I4180" i="1" s="1"/>
  <c r="Q4176" i="1" l="1"/>
  <c r="G4176" i="1"/>
  <c r="O4176" i="1" s="1"/>
  <c r="C4177" i="1"/>
  <c r="D4178" i="1"/>
  <c r="H4178" i="1" s="1"/>
  <c r="F4182" i="1"/>
  <c r="E4181" i="1"/>
  <c r="I4181" i="1" s="1"/>
  <c r="Q4177" i="1" l="1"/>
  <c r="G4177" i="1"/>
  <c r="O4177" i="1" s="1"/>
  <c r="C4178" i="1"/>
  <c r="D4179" i="1"/>
  <c r="H4179" i="1" s="1"/>
  <c r="F4183" i="1"/>
  <c r="E4182" i="1"/>
  <c r="I4182" i="1" s="1"/>
  <c r="Q4178" i="1" l="1"/>
  <c r="G4178" i="1"/>
  <c r="O4178" i="1" s="1"/>
  <c r="C4179" i="1"/>
  <c r="D4180" i="1"/>
  <c r="H4180" i="1" s="1"/>
  <c r="F4184" i="1"/>
  <c r="E4183" i="1"/>
  <c r="I4183" i="1" s="1"/>
  <c r="Q4179" i="1" l="1"/>
  <c r="G4179" i="1"/>
  <c r="O4179" i="1" s="1"/>
  <c r="C4180" i="1"/>
  <c r="D4181" i="1"/>
  <c r="H4181" i="1" s="1"/>
  <c r="F4185" i="1"/>
  <c r="E4184" i="1"/>
  <c r="I4184" i="1" s="1"/>
  <c r="Q4180" i="1" l="1"/>
  <c r="G4180" i="1"/>
  <c r="O4180" i="1" s="1"/>
  <c r="C4181" i="1"/>
  <c r="D4182" i="1"/>
  <c r="H4182" i="1" s="1"/>
  <c r="F4186" i="1"/>
  <c r="E4185" i="1"/>
  <c r="I4185" i="1" s="1"/>
  <c r="Q4181" i="1" l="1"/>
  <c r="G4181" i="1"/>
  <c r="O4181" i="1" s="1"/>
  <c r="C4182" i="1"/>
  <c r="D4183" i="1"/>
  <c r="H4183" i="1" s="1"/>
  <c r="F4187" i="1"/>
  <c r="E4186" i="1"/>
  <c r="I4186" i="1" s="1"/>
  <c r="Q4182" i="1" l="1"/>
  <c r="G4182" i="1"/>
  <c r="O4182" i="1" s="1"/>
  <c r="C4183" i="1"/>
  <c r="D4184" i="1"/>
  <c r="H4184" i="1" s="1"/>
  <c r="F4188" i="1"/>
  <c r="E4187" i="1"/>
  <c r="I4187" i="1" s="1"/>
  <c r="Q4183" i="1" l="1"/>
  <c r="G4183" i="1"/>
  <c r="O4183" i="1" s="1"/>
  <c r="C4184" i="1"/>
  <c r="D4185" i="1"/>
  <c r="H4185" i="1" s="1"/>
  <c r="F4189" i="1"/>
  <c r="E4188" i="1"/>
  <c r="I4188" i="1" s="1"/>
  <c r="Q4184" i="1" l="1"/>
  <c r="G4184" i="1"/>
  <c r="O4184" i="1" s="1"/>
  <c r="C4185" i="1"/>
  <c r="D4186" i="1"/>
  <c r="H4186" i="1" s="1"/>
  <c r="F4190" i="1"/>
  <c r="E4189" i="1"/>
  <c r="I4189" i="1" s="1"/>
  <c r="Q4185" i="1" l="1"/>
  <c r="G4185" i="1"/>
  <c r="O4185" i="1" s="1"/>
  <c r="C4186" i="1"/>
  <c r="D4187" i="1"/>
  <c r="H4187" i="1" s="1"/>
  <c r="F4191" i="1"/>
  <c r="E4190" i="1"/>
  <c r="I4190" i="1" s="1"/>
  <c r="Q4186" i="1" l="1"/>
  <c r="G4186" i="1"/>
  <c r="O4186" i="1" s="1"/>
  <c r="C4187" i="1"/>
  <c r="D4188" i="1"/>
  <c r="H4188" i="1" s="1"/>
  <c r="F4192" i="1"/>
  <c r="E4191" i="1"/>
  <c r="I4191" i="1" s="1"/>
  <c r="Q4187" i="1" l="1"/>
  <c r="G4187" i="1"/>
  <c r="O4187" i="1" s="1"/>
  <c r="C4188" i="1"/>
  <c r="D4189" i="1"/>
  <c r="H4189" i="1" s="1"/>
  <c r="F4193" i="1"/>
  <c r="E4192" i="1"/>
  <c r="I4192" i="1" s="1"/>
  <c r="Q4188" i="1" l="1"/>
  <c r="G4188" i="1"/>
  <c r="O4188" i="1" s="1"/>
  <c r="C4189" i="1"/>
  <c r="D4190" i="1"/>
  <c r="H4190" i="1" s="1"/>
  <c r="F4194" i="1"/>
  <c r="E4193" i="1"/>
  <c r="I4193" i="1" s="1"/>
  <c r="Q4189" i="1" l="1"/>
  <c r="G4189" i="1"/>
  <c r="O4189" i="1" s="1"/>
  <c r="C4190" i="1"/>
  <c r="D4191" i="1"/>
  <c r="H4191" i="1" s="1"/>
  <c r="F4195" i="1"/>
  <c r="E4194" i="1"/>
  <c r="I4194" i="1" s="1"/>
  <c r="Q4190" i="1" l="1"/>
  <c r="G4190" i="1"/>
  <c r="O4190" i="1" s="1"/>
  <c r="C4191" i="1"/>
  <c r="D4192" i="1"/>
  <c r="H4192" i="1" s="1"/>
  <c r="F4196" i="1"/>
  <c r="E4195" i="1"/>
  <c r="I4195" i="1" s="1"/>
  <c r="Q4191" i="1" l="1"/>
  <c r="G4191" i="1"/>
  <c r="O4191" i="1" s="1"/>
  <c r="C4192" i="1"/>
  <c r="D4193" i="1"/>
  <c r="H4193" i="1" s="1"/>
  <c r="F4197" i="1"/>
  <c r="E4196" i="1"/>
  <c r="I4196" i="1" s="1"/>
  <c r="Q4192" i="1" l="1"/>
  <c r="G4192" i="1"/>
  <c r="O4192" i="1" s="1"/>
  <c r="C4193" i="1"/>
  <c r="D4194" i="1"/>
  <c r="H4194" i="1" s="1"/>
  <c r="F4198" i="1"/>
  <c r="E4197" i="1"/>
  <c r="I4197" i="1" s="1"/>
  <c r="Q4193" i="1" l="1"/>
  <c r="G4193" i="1"/>
  <c r="O4193" i="1" s="1"/>
  <c r="C4194" i="1"/>
  <c r="D4195" i="1"/>
  <c r="H4195" i="1" s="1"/>
  <c r="F4199" i="1"/>
  <c r="E4198" i="1"/>
  <c r="I4198" i="1" s="1"/>
  <c r="Q4194" i="1" l="1"/>
  <c r="G4194" i="1"/>
  <c r="O4194" i="1" s="1"/>
  <c r="C4195" i="1"/>
  <c r="D4196" i="1"/>
  <c r="H4196" i="1" s="1"/>
  <c r="F4200" i="1"/>
  <c r="E4199" i="1"/>
  <c r="I4199" i="1" s="1"/>
  <c r="Q4195" i="1" l="1"/>
  <c r="G4195" i="1"/>
  <c r="O4195" i="1" s="1"/>
  <c r="C4196" i="1"/>
  <c r="D4197" i="1"/>
  <c r="H4197" i="1" s="1"/>
  <c r="F4201" i="1"/>
  <c r="E4200" i="1"/>
  <c r="I4200" i="1" s="1"/>
  <c r="Q4196" i="1" l="1"/>
  <c r="G4196" i="1"/>
  <c r="O4196" i="1" s="1"/>
  <c r="C4197" i="1"/>
  <c r="D4198" i="1"/>
  <c r="H4198" i="1" s="1"/>
  <c r="F4202" i="1"/>
  <c r="E4201" i="1"/>
  <c r="I4201" i="1" s="1"/>
  <c r="Q4197" i="1" l="1"/>
  <c r="G4197" i="1"/>
  <c r="O4197" i="1" s="1"/>
  <c r="C4198" i="1"/>
  <c r="D4199" i="1"/>
  <c r="H4199" i="1" s="1"/>
  <c r="F4203" i="1"/>
  <c r="E4202" i="1"/>
  <c r="I4202" i="1" s="1"/>
  <c r="Q4198" i="1" l="1"/>
  <c r="G4198" i="1"/>
  <c r="O4198" i="1" s="1"/>
  <c r="C4199" i="1"/>
  <c r="D4200" i="1"/>
  <c r="H4200" i="1" s="1"/>
  <c r="F4204" i="1"/>
  <c r="E4203" i="1"/>
  <c r="I4203" i="1" s="1"/>
  <c r="Q4199" i="1" l="1"/>
  <c r="G4199" i="1"/>
  <c r="O4199" i="1" s="1"/>
  <c r="C4200" i="1"/>
  <c r="D4201" i="1"/>
  <c r="H4201" i="1" s="1"/>
  <c r="F4205" i="1"/>
  <c r="E4204" i="1"/>
  <c r="I4204" i="1" s="1"/>
  <c r="Q4200" i="1" l="1"/>
  <c r="G4200" i="1"/>
  <c r="O4200" i="1" s="1"/>
  <c r="C4201" i="1"/>
  <c r="D4202" i="1"/>
  <c r="H4202" i="1" s="1"/>
  <c r="F4206" i="1"/>
  <c r="E4205" i="1"/>
  <c r="I4205" i="1" s="1"/>
  <c r="Q4201" i="1" l="1"/>
  <c r="G4201" i="1"/>
  <c r="O4201" i="1" s="1"/>
  <c r="C4202" i="1"/>
  <c r="D4203" i="1"/>
  <c r="H4203" i="1" s="1"/>
  <c r="F4207" i="1"/>
  <c r="E4206" i="1"/>
  <c r="I4206" i="1" s="1"/>
  <c r="Q4202" i="1" l="1"/>
  <c r="G4202" i="1"/>
  <c r="O4202" i="1" s="1"/>
  <c r="C4203" i="1"/>
  <c r="D4204" i="1"/>
  <c r="H4204" i="1" s="1"/>
  <c r="F4208" i="1"/>
  <c r="E4207" i="1"/>
  <c r="I4207" i="1" s="1"/>
  <c r="Q4203" i="1" l="1"/>
  <c r="G4203" i="1"/>
  <c r="O4203" i="1" s="1"/>
  <c r="C4204" i="1"/>
  <c r="D4205" i="1"/>
  <c r="H4205" i="1" s="1"/>
  <c r="F4209" i="1"/>
  <c r="E4208" i="1"/>
  <c r="I4208" i="1" s="1"/>
  <c r="Q4204" i="1" l="1"/>
  <c r="G4204" i="1"/>
  <c r="O4204" i="1" s="1"/>
  <c r="C4205" i="1"/>
  <c r="D4206" i="1"/>
  <c r="H4206" i="1" s="1"/>
  <c r="F4210" i="1"/>
  <c r="E4209" i="1"/>
  <c r="I4209" i="1" s="1"/>
  <c r="Q4205" i="1" l="1"/>
  <c r="G4205" i="1"/>
  <c r="O4205" i="1" s="1"/>
  <c r="C4206" i="1"/>
  <c r="D4207" i="1"/>
  <c r="H4207" i="1" s="1"/>
  <c r="F4211" i="1"/>
  <c r="E4210" i="1"/>
  <c r="I4210" i="1" s="1"/>
  <c r="Q4206" i="1" l="1"/>
  <c r="G4206" i="1"/>
  <c r="O4206" i="1" s="1"/>
  <c r="C4207" i="1"/>
  <c r="D4208" i="1"/>
  <c r="H4208" i="1" s="1"/>
  <c r="F4212" i="1"/>
  <c r="E4211" i="1"/>
  <c r="I4211" i="1" s="1"/>
  <c r="Q4207" i="1" l="1"/>
  <c r="G4207" i="1"/>
  <c r="O4207" i="1" s="1"/>
  <c r="C4208" i="1"/>
  <c r="D4209" i="1"/>
  <c r="H4209" i="1" s="1"/>
  <c r="F4213" i="1"/>
  <c r="E4212" i="1"/>
  <c r="I4212" i="1" s="1"/>
  <c r="Q4208" i="1" l="1"/>
  <c r="G4208" i="1"/>
  <c r="O4208" i="1" s="1"/>
  <c r="C4209" i="1"/>
  <c r="D4210" i="1"/>
  <c r="H4210" i="1" s="1"/>
  <c r="F4214" i="1"/>
  <c r="E4213" i="1"/>
  <c r="I4213" i="1" s="1"/>
  <c r="Q4209" i="1" l="1"/>
  <c r="G4209" i="1"/>
  <c r="O4209" i="1" s="1"/>
  <c r="C4210" i="1"/>
  <c r="D4211" i="1"/>
  <c r="H4211" i="1" s="1"/>
  <c r="F4215" i="1"/>
  <c r="E4214" i="1"/>
  <c r="I4214" i="1" s="1"/>
  <c r="Q4210" i="1" l="1"/>
  <c r="G4210" i="1"/>
  <c r="O4210" i="1" s="1"/>
  <c r="C4211" i="1"/>
  <c r="D4212" i="1"/>
  <c r="H4212" i="1" s="1"/>
  <c r="F4216" i="1"/>
  <c r="E4215" i="1"/>
  <c r="I4215" i="1" s="1"/>
  <c r="Q4211" i="1" l="1"/>
  <c r="G4211" i="1"/>
  <c r="O4211" i="1" s="1"/>
  <c r="C4212" i="1"/>
  <c r="D4213" i="1"/>
  <c r="H4213" i="1" s="1"/>
  <c r="F4217" i="1"/>
  <c r="E4216" i="1"/>
  <c r="I4216" i="1" s="1"/>
  <c r="Q4212" i="1" l="1"/>
  <c r="G4212" i="1"/>
  <c r="O4212" i="1" s="1"/>
  <c r="C4213" i="1"/>
  <c r="D4214" i="1"/>
  <c r="H4214" i="1" s="1"/>
  <c r="F4218" i="1"/>
  <c r="E4217" i="1"/>
  <c r="I4217" i="1" s="1"/>
  <c r="Q4213" i="1" l="1"/>
  <c r="G4213" i="1"/>
  <c r="O4213" i="1" s="1"/>
  <c r="C4214" i="1"/>
  <c r="D4215" i="1"/>
  <c r="H4215" i="1" s="1"/>
  <c r="F4219" i="1"/>
  <c r="E4218" i="1"/>
  <c r="I4218" i="1" s="1"/>
  <c r="Q4214" i="1" l="1"/>
  <c r="G4214" i="1"/>
  <c r="O4214" i="1" s="1"/>
  <c r="C4215" i="1"/>
  <c r="D4216" i="1"/>
  <c r="H4216" i="1" s="1"/>
  <c r="F4220" i="1"/>
  <c r="E4219" i="1"/>
  <c r="I4219" i="1" s="1"/>
  <c r="Q4215" i="1" l="1"/>
  <c r="G4215" i="1"/>
  <c r="O4215" i="1" s="1"/>
  <c r="C4216" i="1"/>
  <c r="D4217" i="1"/>
  <c r="H4217" i="1" s="1"/>
  <c r="F4221" i="1"/>
  <c r="E4220" i="1"/>
  <c r="I4220" i="1" s="1"/>
  <c r="Q4216" i="1" l="1"/>
  <c r="G4216" i="1"/>
  <c r="O4216" i="1" s="1"/>
  <c r="C4217" i="1"/>
  <c r="D4218" i="1"/>
  <c r="H4218" i="1" s="1"/>
  <c r="F4222" i="1"/>
  <c r="E4221" i="1"/>
  <c r="I4221" i="1" s="1"/>
  <c r="Q4217" i="1" l="1"/>
  <c r="G4217" i="1"/>
  <c r="O4217" i="1" s="1"/>
  <c r="C4218" i="1"/>
  <c r="D4219" i="1"/>
  <c r="H4219" i="1" s="1"/>
  <c r="F4223" i="1"/>
  <c r="E4222" i="1"/>
  <c r="I4222" i="1" s="1"/>
  <c r="Q4218" i="1" l="1"/>
  <c r="G4218" i="1"/>
  <c r="O4218" i="1" s="1"/>
  <c r="C4219" i="1"/>
  <c r="D4220" i="1"/>
  <c r="H4220" i="1" s="1"/>
  <c r="F4224" i="1"/>
  <c r="E4223" i="1"/>
  <c r="I4223" i="1" s="1"/>
  <c r="Q4219" i="1" l="1"/>
  <c r="G4219" i="1"/>
  <c r="O4219" i="1" s="1"/>
  <c r="C4220" i="1"/>
  <c r="D4221" i="1"/>
  <c r="H4221" i="1" s="1"/>
  <c r="F4225" i="1"/>
  <c r="E4224" i="1"/>
  <c r="I4224" i="1" s="1"/>
  <c r="Q4220" i="1" l="1"/>
  <c r="G4220" i="1"/>
  <c r="O4220" i="1" s="1"/>
  <c r="C4221" i="1"/>
  <c r="D4222" i="1"/>
  <c r="H4222" i="1" s="1"/>
  <c r="F4226" i="1"/>
  <c r="E4225" i="1"/>
  <c r="I4225" i="1" s="1"/>
  <c r="Q4221" i="1" l="1"/>
  <c r="G4221" i="1"/>
  <c r="O4221" i="1" s="1"/>
  <c r="C4222" i="1"/>
  <c r="D4223" i="1"/>
  <c r="H4223" i="1" s="1"/>
  <c r="F4227" i="1"/>
  <c r="E4226" i="1"/>
  <c r="I4226" i="1" s="1"/>
  <c r="Q4222" i="1" l="1"/>
  <c r="G4222" i="1"/>
  <c r="O4222" i="1" s="1"/>
  <c r="C4223" i="1"/>
  <c r="D4224" i="1"/>
  <c r="H4224" i="1" s="1"/>
  <c r="F4228" i="1"/>
  <c r="E4227" i="1"/>
  <c r="I4227" i="1" s="1"/>
  <c r="Q4223" i="1" l="1"/>
  <c r="G4223" i="1"/>
  <c r="O4223" i="1" s="1"/>
  <c r="C4224" i="1"/>
  <c r="D4225" i="1"/>
  <c r="H4225" i="1" s="1"/>
  <c r="F4229" i="1"/>
  <c r="E4228" i="1"/>
  <c r="I4228" i="1" s="1"/>
  <c r="Q4224" i="1" l="1"/>
  <c r="G4224" i="1"/>
  <c r="O4224" i="1" s="1"/>
  <c r="C4225" i="1"/>
  <c r="D4226" i="1"/>
  <c r="H4226" i="1" s="1"/>
  <c r="F4230" i="1"/>
  <c r="E4229" i="1"/>
  <c r="I4229" i="1" s="1"/>
  <c r="Q4225" i="1" l="1"/>
  <c r="G4225" i="1"/>
  <c r="O4225" i="1" s="1"/>
  <c r="C4226" i="1"/>
  <c r="D4227" i="1"/>
  <c r="H4227" i="1" s="1"/>
  <c r="F4231" i="1"/>
  <c r="E4230" i="1"/>
  <c r="I4230" i="1" s="1"/>
  <c r="Q4226" i="1" l="1"/>
  <c r="G4226" i="1"/>
  <c r="O4226" i="1" s="1"/>
  <c r="C4227" i="1"/>
  <c r="D4228" i="1"/>
  <c r="H4228" i="1" s="1"/>
  <c r="F4232" i="1"/>
  <c r="E4231" i="1"/>
  <c r="I4231" i="1" s="1"/>
  <c r="Q4227" i="1" l="1"/>
  <c r="G4227" i="1"/>
  <c r="O4227" i="1" s="1"/>
  <c r="C4228" i="1"/>
  <c r="D4229" i="1"/>
  <c r="H4229" i="1" s="1"/>
  <c r="F4233" i="1"/>
  <c r="E4232" i="1"/>
  <c r="I4232" i="1" s="1"/>
  <c r="Q4228" i="1" l="1"/>
  <c r="G4228" i="1"/>
  <c r="O4228" i="1" s="1"/>
  <c r="C4229" i="1"/>
  <c r="D4230" i="1"/>
  <c r="H4230" i="1" s="1"/>
  <c r="F4234" i="1"/>
  <c r="E4233" i="1"/>
  <c r="I4233" i="1" s="1"/>
  <c r="Q4229" i="1" l="1"/>
  <c r="G4229" i="1"/>
  <c r="O4229" i="1" s="1"/>
  <c r="C4230" i="1"/>
  <c r="D4231" i="1"/>
  <c r="H4231" i="1" s="1"/>
  <c r="F4235" i="1"/>
  <c r="E4234" i="1"/>
  <c r="I4234" i="1" s="1"/>
  <c r="Q4230" i="1" l="1"/>
  <c r="G4230" i="1"/>
  <c r="O4230" i="1" s="1"/>
  <c r="C4231" i="1"/>
  <c r="D4232" i="1"/>
  <c r="H4232" i="1" s="1"/>
  <c r="F4236" i="1"/>
  <c r="E4235" i="1"/>
  <c r="I4235" i="1" s="1"/>
  <c r="Q4231" i="1" l="1"/>
  <c r="G4231" i="1"/>
  <c r="O4231" i="1" s="1"/>
  <c r="C4232" i="1"/>
  <c r="D4233" i="1"/>
  <c r="H4233" i="1" s="1"/>
  <c r="F4237" i="1"/>
  <c r="E4236" i="1"/>
  <c r="I4236" i="1" s="1"/>
  <c r="Q4232" i="1" l="1"/>
  <c r="G4232" i="1"/>
  <c r="O4232" i="1" s="1"/>
  <c r="C4233" i="1"/>
  <c r="D4234" i="1"/>
  <c r="H4234" i="1" s="1"/>
  <c r="F4238" i="1"/>
  <c r="E4237" i="1"/>
  <c r="I4237" i="1" s="1"/>
  <c r="Q4233" i="1" l="1"/>
  <c r="G4233" i="1"/>
  <c r="O4233" i="1" s="1"/>
  <c r="C4234" i="1"/>
  <c r="D4235" i="1"/>
  <c r="H4235" i="1" s="1"/>
  <c r="F4239" i="1"/>
  <c r="E4238" i="1"/>
  <c r="I4238" i="1" s="1"/>
  <c r="Q4234" i="1" l="1"/>
  <c r="G4234" i="1"/>
  <c r="O4234" i="1" s="1"/>
  <c r="C4235" i="1"/>
  <c r="D4236" i="1"/>
  <c r="H4236" i="1" s="1"/>
  <c r="F4240" i="1"/>
  <c r="E4239" i="1"/>
  <c r="I4239" i="1" s="1"/>
  <c r="Q4235" i="1" l="1"/>
  <c r="G4235" i="1"/>
  <c r="O4235" i="1" s="1"/>
  <c r="C4236" i="1"/>
  <c r="D4237" i="1"/>
  <c r="H4237" i="1" s="1"/>
  <c r="F4241" i="1"/>
  <c r="E4240" i="1"/>
  <c r="I4240" i="1" s="1"/>
  <c r="Q4236" i="1" l="1"/>
  <c r="G4236" i="1"/>
  <c r="O4236" i="1" s="1"/>
  <c r="C4237" i="1"/>
  <c r="D4238" i="1"/>
  <c r="H4238" i="1" s="1"/>
  <c r="F4242" i="1"/>
  <c r="E4241" i="1"/>
  <c r="I4241" i="1" s="1"/>
  <c r="Q4237" i="1" l="1"/>
  <c r="G4237" i="1"/>
  <c r="O4237" i="1" s="1"/>
  <c r="C4238" i="1"/>
  <c r="D4239" i="1"/>
  <c r="H4239" i="1" s="1"/>
  <c r="F4243" i="1"/>
  <c r="E4242" i="1"/>
  <c r="I4242" i="1" s="1"/>
  <c r="Q4238" i="1" l="1"/>
  <c r="G4238" i="1"/>
  <c r="O4238" i="1" s="1"/>
  <c r="C4239" i="1"/>
  <c r="D4240" i="1"/>
  <c r="H4240" i="1" s="1"/>
  <c r="F4244" i="1"/>
  <c r="E4243" i="1"/>
  <c r="I4243" i="1" s="1"/>
  <c r="Q4239" i="1" l="1"/>
  <c r="G4239" i="1"/>
  <c r="O4239" i="1" s="1"/>
  <c r="C4240" i="1"/>
  <c r="D4241" i="1"/>
  <c r="H4241" i="1" s="1"/>
  <c r="F4245" i="1"/>
  <c r="E4244" i="1"/>
  <c r="I4244" i="1" s="1"/>
  <c r="Q4240" i="1" l="1"/>
  <c r="G4240" i="1"/>
  <c r="O4240" i="1" s="1"/>
  <c r="C4241" i="1"/>
  <c r="D4242" i="1"/>
  <c r="H4242" i="1" s="1"/>
  <c r="F4246" i="1"/>
  <c r="E4245" i="1"/>
  <c r="I4245" i="1" s="1"/>
  <c r="Q4241" i="1" l="1"/>
  <c r="G4241" i="1"/>
  <c r="O4241" i="1" s="1"/>
  <c r="C4242" i="1"/>
  <c r="D4243" i="1"/>
  <c r="H4243" i="1" s="1"/>
  <c r="F4247" i="1"/>
  <c r="E4246" i="1"/>
  <c r="I4246" i="1" s="1"/>
  <c r="Q4242" i="1" l="1"/>
  <c r="G4242" i="1"/>
  <c r="O4242" i="1" s="1"/>
  <c r="C4243" i="1"/>
  <c r="D4244" i="1"/>
  <c r="H4244" i="1" s="1"/>
  <c r="F4248" i="1"/>
  <c r="E4247" i="1"/>
  <c r="I4247" i="1" s="1"/>
  <c r="Q4243" i="1" l="1"/>
  <c r="G4243" i="1"/>
  <c r="O4243" i="1" s="1"/>
  <c r="C4244" i="1"/>
  <c r="D4245" i="1"/>
  <c r="H4245" i="1" s="1"/>
  <c r="F4249" i="1"/>
  <c r="E4248" i="1"/>
  <c r="I4248" i="1" s="1"/>
  <c r="Q4244" i="1" l="1"/>
  <c r="G4244" i="1"/>
  <c r="O4244" i="1" s="1"/>
  <c r="C4245" i="1"/>
  <c r="D4246" i="1"/>
  <c r="H4246" i="1" s="1"/>
  <c r="F4250" i="1"/>
  <c r="E4249" i="1"/>
  <c r="I4249" i="1" s="1"/>
  <c r="Q4245" i="1" l="1"/>
  <c r="G4245" i="1"/>
  <c r="O4245" i="1" s="1"/>
  <c r="C4246" i="1"/>
  <c r="D4247" i="1"/>
  <c r="H4247" i="1" s="1"/>
  <c r="F4251" i="1"/>
  <c r="E4250" i="1"/>
  <c r="I4250" i="1" s="1"/>
  <c r="Q4246" i="1" l="1"/>
  <c r="G4246" i="1"/>
  <c r="O4246" i="1" s="1"/>
  <c r="C4247" i="1"/>
  <c r="D4248" i="1"/>
  <c r="H4248" i="1" s="1"/>
  <c r="F4252" i="1"/>
  <c r="E4251" i="1"/>
  <c r="I4251" i="1" s="1"/>
  <c r="Q4247" i="1" l="1"/>
  <c r="G4247" i="1"/>
  <c r="O4247" i="1" s="1"/>
  <c r="C4248" i="1"/>
  <c r="D4249" i="1"/>
  <c r="H4249" i="1" s="1"/>
  <c r="F4253" i="1"/>
  <c r="E4252" i="1"/>
  <c r="I4252" i="1" s="1"/>
  <c r="Q4248" i="1" l="1"/>
  <c r="G4248" i="1"/>
  <c r="O4248" i="1" s="1"/>
  <c r="C4249" i="1"/>
  <c r="D4250" i="1"/>
  <c r="H4250" i="1" s="1"/>
  <c r="F4254" i="1"/>
  <c r="E4253" i="1"/>
  <c r="I4253" i="1" s="1"/>
  <c r="Q4249" i="1" l="1"/>
  <c r="G4249" i="1"/>
  <c r="O4249" i="1" s="1"/>
  <c r="C4250" i="1"/>
  <c r="D4251" i="1"/>
  <c r="H4251" i="1" s="1"/>
  <c r="F4255" i="1"/>
  <c r="E4254" i="1"/>
  <c r="I4254" i="1" s="1"/>
  <c r="Q4250" i="1" l="1"/>
  <c r="G4250" i="1"/>
  <c r="O4250" i="1" s="1"/>
  <c r="C4251" i="1"/>
  <c r="D4252" i="1"/>
  <c r="H4252" i="1" s="1"/>
  <c r="F4256" i="1"/>
  <c r="E4255" i="1"/>
  <c r="I4255" i="1" s="1"/>
  <c r="Q4251" i="1" l="1"/>
  <c r="G4251" i="1"/>
  <c r="O4251" i="1" s="1"/>
  <c r="C4252" i="1"/>
  <c r="D4253" i="1"/>
  <c r="H4253" i="1" s="1"/>
  <c r="F4257" i="1"/>
  <c r="E4256" i="1"/>
  <c r="I4256" i="1" s="1"/>
  <c r="Q4252" i="1" l="1"/>
  <c r="G4252" i="1"/>
  <c r="O4252" i="1" s="1"/>
  <c r="C4253" i="1"/>
  <c r="D4254" i="1"/>
  <c r="H4254" i="1" s="1"/>
  <c r="F4258" i="1"/>
  <c r="E4257" i="1"/>
  <c r="I4257" i="1" s="1"/>
  <c r="Q4253" i="1" l="1"/>
  <c r="G4253" i="1"/>
  <c r="O4253" i="1" s="1"/>
  <c r="C4254" i="1"/>
  <c r="D4255" i="1"/>
  <c r="H4255" i="1" s="1"/>
  <c r="F4259" i="1"/>
  <c r="E4258" i="1"/>
  <c r="I4258" i="1" s="1"/>
  <c r="Q4254" i="1" l="1"/>
  <c r="G4254" i="1"/>
  <c r="O4254" i="1" s="1"/>
  <c r="C4255" i="1"/>
  <c r="D4256" i="1"/>
  <c r="H4256" i="1" s="1"/>
  <c r="F4260" i="1"/>
  <c r="E4259" i="1"/>
  <c r="I4259" i="1" s="1"/>
  <c r="Q4255" i="1" l="1"/>
  <c r="G4255" i="1"/>
  <c r="O4255" i="1" s="1"/>
  <c r="C4256" i="1"/>
  <c r="D4257" i="1"/>
  <c r="H4257" i="1" s="1"/>
  <c r="F4261" i="1"/>
  <c r="E4260" i="1"/>
  <c r="I4260" i="1" s="1"/>
  <c r="Q4256" i="1" l="1"/>
  <c r="G4256" i="1"/>
  <c r="O4256" i="1" s="1"/>
  <c r="C4257" i="1"/>
  <c r="D4258" i="1"/>
  <c r="H4258" i="1" s="1"/>
  <c r="F4262" i="1"/>
  <c r="E4261" i="1"/>
  <c r="I4261" i="1" s="1"/>
  <c r="Q4257" i="1" l="1"/>
  <c r="G4257" i="1"/>
  <c r="O4257" i="1" s="1"/>
  <c r="C4258" i="1"/>
  <c r="D4259" i="1"/>
  <c r="H4259" i="1" s="1"/>
  <c r="F4263" i="1"/>
  <c r="E4262" i="1"/>
  <c r="I4262" i="1" s="1"/>
  <c r="Q4258" i="1" l="1"/>
  <c r="G4258" i="1"/>
  <c r="O4258" i="1" s="1"/>
  <c r="C4259" i="1"/>
  <c r="D4260" i="1"/>
  <c r="H4260" i="1" s="1"/>
  <c r="F4264" i="1"/>
  <c r="E4263" i="1"/>
  <c r="I4263" i="1" s="1"/>
  <c r="Q4259" i="1" l="1"/>
  <c r="G4259" i="1"/>
  <c r="O4259" i="1" s="1"/>
  <c r="C4260" i="1"/>
  <c r="D4261" i="1"/>
  <c r="H4261" i="1" s="1"/>
  <c r="F4265" i="1"/>
  <c r="E4264" i="1"/>
  <c r="I4264" i="1" s="1"/>
  <c r="Q4260" i="1" l="1"/>
  <c r="G4260" i="1"/>
  <c r="O4260" i="1" s="1"/>
  <c r="C4261" i="1"/>
  <c r="D4262" i="1"/>
  <c r="H4262" i="1" s="1"/>
  <c r="F4266" i="1"/>
  <c r="E4265" i="1"/>
  <c r="I4265" i="1" s="1"/>
  <c r="Q4261" i="1" l="1"/>
  <c r="G4261" i="1"/>
  <c r="O4261" i="1" s="1"/>
  <c r="C4262" i="1"/>
  <c r="D4263" i="1"/>
  <c r="H4263" i="1" s="1"/>
  <c r="F4267" i="1"/>
  <c r="E4266" i="1"/>
  <c r="I4266" i="1" s="1"/>
  <c r="Q4262" i="1" l="1"/>
  <c r="G4262" i="1"/>
  <c r="O4262" i="1" s="1"/>
  <c r="C4263" i="1"/>
  <c r="D4264" i="1"/>
  <c r="H4264" i="1" s="1"/>
  <c r="F4268" i="1"/>
  <c r="E4267" i="1"/>
  <c r="I4267" i="1" s="1"/>
  <c r="Q4263" i="1" l="1"/>
  <c r="G4263" i="1"/>
  <c r="O4263" i="1" s="1"/>
  <c r="C4264" i="1"/>
  <c r="D4265" i="1"/>
  <c r="H4265" i="1" s="1"/>
  <c r="F4269" i="1"/>
  <c r="E4268" i="1"/>
  <c r="I4268" i="1" s="1"/>
  <c r="Q4264" i="1" l="1"/>
  <c r="G4264" i="1"/>
  <c r="O4264" i="1" s="1"/>
  <c r="C4265" i="1"/>
  <c r="D4266" i="1"/>
  <c r="H4266" i="1" s="1"/>
  <c r="F4270" i="1"/>
  <c r="E4269" i="1"/>
  <c r="I4269" i="1" s="1"/>
  <c r="Q4265" i="1" l="1"/>
  <c r="G4265" i="1"/>
  <c r="O4265" i="1" s="1"/>
  <c r="C4266" i="1"/>
  <c r="D4267" i="1"/>
  <c r="H4267" i="1" s="1"/>
  <c r="F4271" i="1"/>
  <c r="E4270" i="1"/>
  <c r="I4270" i="1" s="1"/>
  <c r="Q4266" i="1" l="1"/>
  <c r="G4266" i="1"/>
  <c r="O4266" i="1" s="1"/>
  <c r="C4267" i="1"/>
  <c r="D4268" i="1"/>
  <c r="H4268" i="1" s="1"/>
  <c r="F4272" i="1"/>
  <c r="E4271" i="1"/>
  <c r="I4271" i="1" s="1"/>
  <c r="Q4267" i="1" l="1"/>
  <c r="G4267" i="1"/>
  <c r="O4267" i="1" s="1"/>
  <c r="C4268" i="1"/>
  <c r="D4269" i="1"/>
  <c r="H4269" i="1" s="1"/>
  <c r="F4273" i="1"/>
  <c r="E4272" i="1"/>
  <c r="I4272" i="1" s="1"/>
  <c r="Q4268" i="1" l="1"/>
  <c r="G4268" i="1"/>
  <c r="O4268" i="1" s="1"/>
  <c r="C4269" i="1"/>
  <c r="D4270" i="1"/>
  <c r="H4270" i="1" s="1"/>
  <c r="F4274" i="1"/>
  <c r="E4273" i="1"/>
  <c r="I4273" i="1" s="1"/>
  <c r="Q4269" i="1" l="1"/>
  <c r="G4269" i="1"/>
  <c r="O4269" i="1" s="1"/>
  <c r="C4270" i="1"/>
  <c r="D4271" i="1"/>
  <c r="H4271" i="1" s="1"/>
  <c r="F4275" i="1"/>
  <c r="E4274" i="1"/>
  <c r="I4274" i="1" s="1"/>
  <c r="Q4270" i="1" l="1"/>
  <c r="G4270" i="1"/>
  <c r="O4270" i="1" s="1"/>
  <c r="C4271" i="1"/>
  <c r="D4272" i="1"/>
  <c r="H4272" i="1" s="1"/>
  <c r="F4276" i="1"/>
  <c r="E4275" i="1"/>
  <c r="I4275" i="1" s="1"/>
  <c r="Q4271" i="1" l="1"/>
  <c r="G4271" i="1"/>
  <c r="O4271" i="1" s="1"/>
  <c r="C4272" i="1"/>
  <c r="D4273" i="1"/>
  <c r="H4273" i="1" s="1"/>
  <c r="F4277" i="1"/>
  <c r="E4276" i="1"/>
  <c r="I4276" i="1" s="1"/>
  <c r="Q4272" i="1" l="1"/>
  <c r="G4272" i="1"/>
  <c r="O4272" i="1" s="1"/>
  <c r="C4273" i="1"/>
  <c r="D4274" i="1"/>
  <c r="H4274" i="1" s="1"/>
  <c r="F4278" i="1"/>
  <c r="E4277" i="1"/>
  <c r="I4277" i="1" s="1"/>
  <c r="Q4273" i="1" l="1"/>
  <c r="G4273" i="1"/>
  <c r="O4273" i="1" s="1"/>
  <c r="C4274" i="1"/>
  <c r="D4275" i="1"/>
  <c r="H4275" i="1" s="1"/>
  <c r="F4279" i="1"/>
  <c r="E4278" i="1"/>
  <c r="I4278" i="1" s="1"/>
  <c r="Q4274" i="1" l="1"/>
  <c r="G4274" i="1"/>
  <c r="O4274" i="1" s="1"/>
  <c r="C4275" i="1"/>
  <c r="D4276" i="1"/>
  <c r="H4276" i="1" s="1"/>
  <c r="F4280" i="1"/>
  <c r="E4279" i="1"/>
  <c r="I4279" i="1" s="1"/>
  <c r="Q4275" i="1" l="1"/>
  <c r="G4275" i="1"/>
  <c r="O4275" i="1" s="1"/>
  <c r="C4276" i="1"/>
  <c r="D4277" i="1"/>
  <c r="H4277" i="1" s="1"/>
  <c r="F4281" i="1"/>
  <c r="E4280" i="1"/>
  <c r="I4280" i="1" s="1"/>
  <c r="Q4276" i="1" l="1"/>
  <c r="G4276" i="1"/>
  <c r="O4276" i="1" s="1"/>
  <c r="C4277" i="1"/>
  <c r="D4278" i="1"/>
  <c r="H4278" i="1" s="1"/>
  <c r="F4282" i="1"/>
  <c r="E4281" i="1"/>
  <c r="I4281" i="1" s="1"/>
  <c r="Q4277" i="1" l="1"/>
  <c r="G4277" i="1"/>
  <c r="O4277" i="1" s="1"/>
  <c r="C4278" i="1"/>
  <c r="D4279" i="1"/>
  <c r="H4279" i="1" s="1"/>
  <c r="F4283" i="1"/>
  <c r="E4282" i="1"/>
  <c r="I4282" i="1" s="1"/>
  <c r="Q4278" i="1" l="1"/>
  <c r="G4278" i="1"/>
  <c r="O4278" i="1" s="1"/>
  <c r="C4279" i="1"/>
  <c r="D4280" i="1"/>
  <c r="H4280" i="1" s="1"/>
  <c r="F4284" i="1"/>
  <c r="E4283" i="1"/>
  <c r="I4283" i="1" s="1"/>
  <c r="Q4279" i="1" l="1"/>
  <c r="G4279" i="1"/>
  <c r="O4279" i="1" s="1"/>
  <c r="C4280" i="1"/>
  <c r="D4281" i="1"/>
  <c r="H4281" i="1" s="1"/>
  <c r="F4285" i="1"/>
  <c r="E4284" i="1"/>
  <c r="I4284" i="1" s="1"/>
  <c r="Q4280" i="1" l="1"/>
  <c r="G4280" i="1"/>
  <c r="O4280" i="1" s="1"/>
  <c r="C4281" i="1"/>
  <c r="D4282" i="1"/>
  <c r="H4282" i="1" s="1"/>
  <c r="F4286" i="1"/>
  <c r="E4285" i="1"/>
  <c r="I4285" i="1" s="1"/>
  <c r="Q4281" i="1" l="1"/>
  <c r="G4281" i="1"/>
  <c r="O4281" i="1" s="1"/>
  <c r="C4282" i="1"/>
  <c r="D4283" i="1"/>
  <c r="H4283" i="1" s="1"/>
  <c r="F4287" i="1"/>
  <c r="E4286" i="1"/>
  <c r="I4286" i="1" s="1"/>
  <c r="Q4282" i="1" l="1"/>
  <c r="G4282" i="1"/>
  <c r="O4282" i="1" s="1"/>
  <c r="C4283" i="1"/>
  <c r="D4284" i="1"/>
  <c r="H4284" i="1" s="1"/>
  <c r="F4288" i="1"/>
  <c r="E4287" i="1"/>
  <c r="I4287" i="1" s="1"/>
  <c r="Q4283" i="1" l="1"/>
  <c r="G4283" i="1"/>
  <c r="O4283" i="1" s="1"/>
  <c r="C4284" i="1"/>
  <c r="D4285" i="1"/>
  <c r="H4285" i="1" s="1"/>
  <c r="F4289" i="1"/>
  <c r="E4288" i="1"/>
  <c r="I4288" i="1" s="1"/>
  <c r="Q4284" i="1" l="1"/>
  <c r="G4284" i="1"/>
  <c r="O4284" i="1" s="1"/>
  <c r="C4285" i="1"/>
  <c r="D4286" i="1"/>
  <c r="H4286" i="1" s="1"/>
  <c r="F4290" i="1"/>
  <c r="E4289" i="1"/>
  <c r="I4289" i="1" s="1"/>
  <c r="Q4285" i="1" l="1"/>
  <c r="G4285" i="1"/>
  <c r="O4285" i="1" s="1"/>
  <c r="C4286" i="1"/>
  <c r="D4287" i="1"/>
  <c r="H4287" i="1" s="1"/>
  <c r="F4291" i="1"/>
  <c r="E4290" i="1"/>
  <c r="I4290" i="1" s="1"/>
  <c r="Q4286" i="1" l="1"/>
  <c r="G4286" i="1"/>
  <c r="O4286" i="1" s="1"/>
  <c r="C4287" i="1"/>
  <c r="D4288" i="1"/>
  <c r="H4288" i="1" s="1"/>
  <c r="F4292" i="1"/>
  <c r="E4291" i="1"/>
  <c r="I4291" i="1" s="1"/>
  <c r="Q4287" i="1" l="1"/>
  <c r="G4287" i="1"/>
  <c r="O4287" i="1" s="1"/>
  <c r="C4288" i="1"/>
  <c r="D4289" i="1"/>
  <c r="H4289" i="1" s="1"/>
  <c r="F4293" i="1"/>
  <c r="E4292" i="1"/>
  <c r="I4292" i="1" s="1"/>
  <c r="Q4288" i="1" l="1"/>
  <c r="G4288" i="1"/>
  <c r="O4288" i="1" s="1"/>
  <c r="C4289" i="1"/>
  <c r="D4290" i="1"/>
  <c r="H4290" i="1" s="1"/>
  <c r="F4294" i="1"/>
  <c r="E4293" i="1"/>
  <c r="I4293" i="1" s="1"/>
  <c r="Q4289" i="1" l="1"/>
  <c r="G4289" i="1"/>
  <c r="O4289" i="1" s="1"/>
  <c r="C4290" i="1"/>
  <c r="D4291" i="1"/>
  <c r="H4291" i="1" s="1"/>
  <c r="F4295" i="1"/>
  <c r="E4294" i="1"/>
  <c r="I4294" i="1" s="1"/>
  <c r="Q4290" i="1" l="1"/>
  <c r="G4290" i="1"/>
  <c r="O4290" i="1" s="1"/>
  <c r="C4291" i="1"/>
  <c r="D4292" i="1"/>
  <c r="H4292" i="1" s="1"/>
  <c r="F4296" i="1"/>
  <c r="E4295" i="1"/>
  <c r="I4295" i="1" s="1"/>
  <c r="Q4291" i="1" l="1"/>
  <c r="G4291" i="1"/>
  <c r="O4291" i="1" s="1"/>
  <c r="C4292" i="1"/>
  <c r="D4293" i="1"/>
  <c r="H4293" i="1" s="1"/>
  <c r="F4297" i="1"/>
  <c r="E4296" i="1"/>
  <c r="I4296" i="1" s="1"/>
  <c r="Q4292" i="1" l="1"/>
  <c r="G4292" i="1"/>
  <c r="O4292" i="1" s="1"/>
  <c r="C4293" i="1"/>
  <c r="D4294" i="1"/>
  <c r="H4294" i="1" s="1"/>
  <c r="F4298" i="1"/>
  <c r="E4297" i="1"/>
  <c r="I4297" i="1" s="1"/>
  <c r="Q4293" i="1" l="1"/>
  <c r="G4293" i="1"/>
  <c r="O4293" i="1" s="1"/>
  <c r="C4294" i="1"/>
  <c r="D4295" i="1"/>
  <c r="H4295" i="1" s="1"/>
  <c r="F4299" i="1"/>
  <c r="E4298" i="1"/>
  <c r="I4298" i="1" s="1"/>
  <c r="Q4294" i="1" l="1"/>
  <c r="G4294" i="1"/>
  <c r="O4294" i="1" s="1"/>
  <c r="C4295" i="1"/>
  <c r="D4296" i="1"/>
  <c r="H4296" i="1" s="1"/>
  <c r="F4300" i="1"/>
  <c r="E4299" i="1"/>
  <c r="I4299" i="1" s="1"/>
  <c r="Q4295" i="1" l="1"/>
  <c r="G4295" i="1"/>
  <c r="O4295" i="1" s="1"/>
  <c r="C4296" i="1"/>
  <c r="D4297" i="1"/>
  <c r="H4297" i="1" s="1"/>
  <c r="F4301" i="1"/>
  <c r="E4300" i="1"/>
  <c r="I4300" i="1" s="1"/>
  <c r="Q4296" i="1" l="1"/>
  <c r="G4296" i="1"/>
  <c r="O4296" i="1" s="1"/>
  <c r="C4297" i="1"/>
  <c r="D4298" i="1"/>
  <c r="H4298" i="1" s="1"/>
  <c r="F4302" i="1"/>
  <c r="E4301" i="1"/>
  <c r="I4301" i="1" s="1"/>
  <c r="Q4297" i="1" l="1"/>
  <c r="G4297" i="1"/>
  <c r="O4297" i="1" s="1"/>
  <c r="C4298" i="1"/>
  <c r="D4299" i="1"/>
  <c r="H4299" i="1" s="1"/>
  <c r="F4303" i="1"/>
  <c r="E4302" i="1"/>
  <c r="I4302" i="1" s="1"/>
  <c r="Q4298" i="1" l="1"/>
  <c r="G4298" i="1"/>
  <c r="O4298" i="1" s="1"/>
  <c r="C4299" i="1"/>
  <c r="D4300" i="1"/>
  <c r="H4300" i="1" s="1"/>
  <c r="F4304" i="1"/>
  <c r="E4303" i="1"/>
  <c r="I4303" i="1" s="1"/>
  <c r="Q4299" i="1" l="1"/>
  <c r="G4299" i="1"/>
  <c r="O4299" i="1" s="1"/>
  <c r="C4300" i="1"/>
  <c r="D4301" i="1"/>
  <c r="H4301" i="1" s="1"/>
  <c r="F4305" i="1"/>
  <c r="E4304" i="1"/>
  <c r="I4304" i="1" s="1"/>
  <c r="Q4300" i="1" l="1"/>
  <c r="G4300" i="1"/>
  <c r="O4300" i="1" s="1"/>
  <c r="C4301" i="1"/>
  <c r="D4302" i="1"/>
  <c r="H4302" i="1" s="1"/>
  <c r="F4306" i="1"/>
  <c r="E4305" i="1"/>
  <c r="I4305" i="1" s="1"/>
  <c r="Q4301" i="1" l="1"/>
  <c r="G4301" i="1"/>
  <c r="O4301" i="1" s="1"/>
  <c r="C4302" i="1"/>
  <c r="D4303" i="1"/>
  <c r="H4303" i="1" s="1"/>
  <c r="F4307" i="1"/>
  <c r="E4306" i="1"/>
  <c r="I4306" i="1" s="1"/>
  <c r="Q4302" i="1" l="1"/>
  <c r="G4302" i="1"/>
  <c r="O4302" i="1" s="1"/>
  <c r="C4303" i="1"/>
  <c r="D4304" i="1"/>
  <c r="H4304" i="1" s="1"/>
  <c r="F4308" i="1"/>
  <c r="E4307" i="1"/>
  <c r="I4307" i="1" s="1"/>
  <c r="Q4303" i="1" l="1"/>
  <c r="G4303" i="1"/>
  <c r="O4303" i="1" s="1"/>
  <c r="C4304" i="1"/>
  <c r="D4305" i="1"/>
  <c r="H4305" i="1" s="1"/>
  <c r="F4309" i="1"/>
  <c r="E4308" i="1"/>
  <c r="I4308" i="1" s="1"/>
  <c r="Q4304" i="1" l="1"/>
  <c r="G4304" i="1"/>
  <c r="O4304" i="1" s="1"/>
  <c r="C4305" i="1"/>
  <c r="D4306" i="1"/>
  <c r="H4306" i="1" s="1"/>
  <c r="F4310" i="1"/>
  <c r="E4309" i="1"/>
  <c r="I4309" i="1" s="1"/>
  <c r="Q4305" i="1" l="1"/>
  <c r="G4305" i="1"/>
  <c r="O4305" i="1" s="1"/>
  <c r="C4306" i="1"/>
  <c r="D4307" i="1"/>
  <c r="H4307" i="1" s="1"/>
  <c r="F4311" i="1"/>
  <c r="E4310" i="1"/>
  <c r="I4310" i="1" s="1"/>
  <c r="Q4306" i="1" l="1"/>
  <c r="G4306" i="1"/>
  <c r="O4306" i="1" s="1"/>
  <c r="C4307" i="1"/>
  <c r="D4308" i="1"/>
  <c r="H4308" i="1" s="1"/>
  <c r="F4312" i="1"/>
  <c r="E4311" i="1"/>
  <c r="I4311" i="1" s="1"/>
  <c r="Q4307" i="1" l="1"/>
  <c r="G4307" i="1"/>
  <c r="O4307" i="1" s="1"/>
  <c r="C4308" i="1"/>
  <c r="D4309" i="1"/>
  <c r="H4309" i="1" s="1"/>
  <c r="F4313" i="1"/>
  <c r="E4312" i="1"/>
  <c r="I4312" i="1" s="1"/>
  <c r="Q4308" i="1" l="1"/>
  <c r="G4308" i="1"/>
  <c r="O4308" i="1" s="1"/>
  <c r="C4309" i="1"/>
  <c r="D4310" i="1"/>
  <c r="H4310" i="1" s="1"/>
  <c r="F4314" i="1"/>
  <c r="E4313" i="1"/>
  <c r="I4313" i="1" s="1"/>
  <c r="Q4309" i="1" l="1"/>
  <c r="G4309" i="1"/>
  <c r="O4309" i="1" s="1"/>
  <c r="C4310" i="1"/>
  <c r="D4311" i="1"/>
  <c r="H4311" i="1" s="1"/>
  <c r="F4315" i="1"/>
  <c r="E4314" i="1"/>
  <c r="I4314" i="1" s="1"/>
  <c r="Q4310" i="1" l="1"/>
  <c r="G4310" i="1"/>
  <c r="O4310" i="1" s="1"/>
  <c r="C4311" i="1"/>
  <c r="D4312" i="1"/>
  <c r="H4312" i="1" s="1"/>
  <c r="F4316" i="1"/>
  <c r="E4315" i="1"/>
  <c r="I4315" i="1" s="1"/>
  <c r="Q4311" i="1" l="1"/>
  <c r="G4311" i="1"/>
  <c r="O4311" i="1" s="1"/>
  <c r="C4312" i="1"/>
  <c r="D4313" i="1"/>
  <c r="H4313" i="1" s="1"/>
  <c r="F4317" i="1"/>
  <c r="E4316" i="1"/>
  <c r="I4316" i="1" s="1"/>
  <c r="Q4312" i="1" l="1"/>
  <c r="G4312" i="1"/>
  <c r="O4312" i="1" s="1"/>
  <c r="C4313" i="1"/>
  <c r="D4314" i="1"/>
  <c r="H4314" i="1" s="1"/>
  <c r="F4318" i="1"/>
  <c r="E4317" i="1"/>
  <c r="I4317" i="1" s="1"/>
  <c r="Q4313" i="1" l="1"/>
  <c r="G4313" i="1"/>
  <c r="O4313" i="1" s="1"/>
  <c r="C4314" i="1"/>
  <c r="D4315" i="1"/>
  <c r="H4315" i="1" s="1"/>
  <c r="F4319" i="1"/>
  <c r="E4318" i="1"/>
  <c r="I4318" i="1" s="1"/>
  <c r="Q4314" i="1" l="1"/>
  <c r="G4314" i="1"/>
  <c r="O4314" i="1" s="1"/>
  <c r="C4315" i="1"/>
  <c r="D4316" i="1"/>
  <c r="H4316" i="1" s="1"/>
  <c r="F4320" i="1"/>
  <c r="E4319" i="1"/>
  <c r="I4319" i="1" s="1"/>
  <c r="Q4315" i="1" l="1"/>
  <c r="G4315" i="1"/>
  <c r="O4315" i="1" s="1"/>
  <c r="C4316" i="1"/>
  <c r="D4317" i="1"/>
  <c r="H4317" i="1" s="1"/>
  <c r="F4321" i="1"/>
  <c r="E4320" i="1"/>
  <c r="I4320" i="1" s="1"/>
  <c r="Q4316" i="1" l="1"/>
  <c r="G4316" i="1"/>
  <c r="O4316" i="1" s="1"/>
  <c r="C4317" i="1"/>
  <c r="D4318" i="1"/>
  <c r="H4318" i="1" s="1"/>
  <c r="F4322" i="1"/>
  <c r="E4321" i="1"/>
  <c r="I4321" i="1" s="1"/>
  <c r="Q4317" i="1" l="1"/>
  <c r="G4317" i="1"/>
  <c r="O4317" i="1" s="1"/>
  <c r="C4318" i="1"/>
  <c r="D4319" i="1"/>
  <c r="H4319" i="1" s="1"/>
  <c r="F4323" i="1"/>
  <c r="E4322" i="1"/>
  <c r="I4322" i="1" s="1"/>
  <c r="Q4318" i="1" l="1"/>
  <c r="G4318" i="1"/>
  <c r="O4318" i="1" s="1"/>
  <c r="C4319" i="1"/>
  <c r="D4320" i="1"/>
  <c r="H4320" i="1" s="1"/>
  <c r="F4324" i="1"/>
  <c r="E4323" i="1"/>
  <c r="I4323" i="1" s="1"/>
  <c r="Q4319" i="1" l="1"/>
  <c r="G4319" i="1"/>
  <c r="O4319" i="1" s="1"/>
  <c r="C4320" i="1"/>
  <c r="D4321" i="1"/>
  <c r="H4321" i="1" s="1"/>
  <c r="F4325" i="1"/>
  <c r="E4324" i="1"/>
  <c r="I4324" i="1" s="1"/>
  <c r="Q4320" i="1" l="1"/>
  <c r="G4320" i="1"/>
  <c r="O4320" i="1" s="1"/>
  <c r="C4321" i="1"/>
  <c r="D4322" i="1"/>
  <c r="H4322" i="1" s="1"/>
  <c r="F4326" i="1"/>
  <c r="E4325" i="1"/>
  <c r="I4325" i="1" s="1"/>
  <c r="Q4321" i="1" l="1"/>
  <c r="G4321" i="1"/>
  <c r="O4321" i="1" s="1"/>
  <c r="C4322" i="1"/>
  <c r="D4323" i="1"/>
  <c r="H4323" i="1" s="1"/>
  <c r="F4327" i="1"/>
  <c r="E4326" i="1"/>
  <c r="I4326" i="1" s="1"/>
  <c r="Q4322" i="1" l="1"/>
  <c r="G4322" i="1"/>
  <c r="O4322" i="1" s="1"/>
  <c r="C4323" i="1"/>
  <c r="D4324" i="1"/>
  <c r="H4324" i="1" s="1"/>
  <c r="F4328" i="1"/>
  <c r="E4327" i="1"/>
  <c r="I4327" i="1" s="1"/>
  <c r="Q4323" i="1" l="1"/>
  <c r="G4323" i="1"/>
  <c r="O4323" i="1" s="1"/>
  <c r="C4324" i="1"/>
  <c r="D4325" i="1"/>
  <c r="H4325" i="1" s="1"/>
  <c r="F4329" i="1"/>
  <c r="E4328" i="1"/>
  <c r="I4328" i="1" s="1"/>
  <c r="Q4324" i="1" l="1"/>
  <c r="G4324" i="1"/>
  <c r="O4324" i="1" s="1"/>
  <c r="C4325" i="1"/>
  <c r="D4326" i="1"/>
  <c r="H4326" i="1" s="1"/>
  <c r="F4330" i="1"/>
  <c r="E4329" i="1"/>
  <c r="I4329" i="1" s="1"/>
  <c r="Q4325" i="1" l="1"/>
  <c r="G4325" i="1"/>
  <c r="O4325" i="1" s="1"/>
  <c r="C4326" i="1"/>
  <c r="D4327" i="1"/>
  <c r="H4327" i="1" s="1"/>
  <c r="F4331" i="1"/>
  <c r="E4330" i="1"/>
  <c r="I4330" i="1" s="1"/>
  <c r="Q4326" i="1" l="1"/>
  <c r="G4326" i="1"/>
  <c r="O4326" i="1" s="1"/>
  <c r="C4327" i="1"/>
  <c r="D4328" i="1"/>
  <c r="H4328" i="1" s="1"/>
  <c r="F4332" i="1"/>
  <c r="E4331" i="1"/>
  <c r="I4331" i="1" s="1"/>
  <c r="Q4327" i="1" l="1"/>
  <c r="G4327" i="1"/>
  <c r="O4327" i="1" s="1"/>
  <c r="C4328" i="1"/>
  <c r="D4329" i="1"/>
  <c r="H4329" i="1" s="1"/>
  <c r="F4333" i="1"/>
  <c r="E4332" i="1"/>
  <c r="I4332" i="1" s="1"/>
  <c r="Q4328" i="1" l="1"/>
  <c r="G4328" i="1"/>
  <c r="O4328" i="1" s="1"/>
  <c r="C4329" i="1"/>
  <c r="D4330" i="1"/>
  <c r="H4330" i="1" s="1"/>
  <c r="F4334" i="1"/>
  <c r="E4333" i="1"/>
  <c r="I4333" i="1" s="1"/>
  <c r="Q4329" i="1" l="1"/>
  <c r="G4329" i="1"/>
  <c r="O4329" i="1" s="1"/>
  <c r="C4330" i="1"/>
  <c r="D4331" i="1"/>
  <c r="H4331" i="1" s="1"/>
  <c r="F4335" i="1"/>
  <c r="E4334" i="1"/>
  <c r="I4334" i="1" s="1"/>
  <c r="Q4330" i="1" l="1"/>
  <c r="G4330" i="1"/>
  <c r="O4330" i="1" s="1"/>
  <c r="C4331" i="1"/>
  <c r="D4332" i="1"/>
  <c r="H4332" i="1" s="1"/>
  <c r="F4336" i="1"/>
  <c r="E4335" i="1"/>
  <c r="I4335" i="1" s="1"/>
  <c r="Q4331" i="1" l="1"/>
  <c r="G4331" i="1"/>
  <c r="O4331" i="1" s="1"/>
  <c r="C4332" i="1"/>
  <c r="D4333" i="1"/>
  <c r="H4333" i="1" s="1"/>
  <c r="F4337" i="1"/>
  <c r="E4336" i="1"/>
  <c r="I4336" i="1" s="1"/>
  <c r="Q4332" i="1" l="1"/>
  <c r="G4332" i="1"/>
  <c r="O4332" i="1" s="1"/>
  <c r="C4333" i="1"/>
  <c r="D4334" i="1"/>
  <c r="H4334" i="1" s="1"/>
  <c r="F4338" i="1"/>
  <c r="E4337" i="1"/>
  <c r="I4337" i="1" s="1"/>
  <c r="Q4333" i="1" l="1"/>
  <c r="G4333" i="1"/>
  <c r="O4333" i="1" s="1"/>
  <c r="C4334" i="1"/>
  <c r="D4335" i="1"/>
  <c r="H4335" i="1" s="1"/>
  <c r="F4339" i="1"/>
  <c r="E4338" i="1"/>
  <c r="I4338" i="1" s="1"/>
  <c r="Q4334" i="1" l="1"/>
  <c r="G4334" i="1"/>
  <c r="O4334" i="1" s="1"/>
  <c r="C4335" i="1"/>
  <c r="D4336" i="1"/>
  <c r="H4336" i="1" s="1"/>
  <c r="F4340" i="1"/>
  <c r="E4339" i="1"/>
  <c r="I4339" i="1" s="1"/>
  <c r="Q4335" i="1" l="1"/>
  <c r="G4335" i="1"/>
  <c r="O4335" i="1" s="1"/>
  <c r="C4336" i="1"/>
  <c r="D4337" i="1"/>
  <c r="H4337" i="1" s="1"/>
  <c r="F4341" i="1"/>
  <c r="E4340" i="1"/>
  <c r="I4340" i="1" s="1"/>
  <c r="Q4336" i="1" l="1"/>
  <c r="G4336" i="1"/>
  <c r="O4336" i="1" s="1"/>
  <c r="C4337" i="1"/>
  <c r="D4338" i="1"/>
  <c r="H4338" i="1" s="1"/>
  <c r="F4342" i="1"/>
  <c r="E4341" i="1"/>
  <c r="I4341" i="1" s="1"/>
  <c r="Q4337" i="1" l="1"/>
  <c r="G4337" i="1"/>
  <c r="O4337" i="1" s="1"/>
  <c r="C4338" i="1"/>
  <c r="D4339" i="1"/>
  <c r="H4339" i="1" s="1"/>
  <c r="F4343" i="1"/>
  <c r="E4342" i="1"/>
  <c r="I4342" i="1" s="1"/>
  <c r="Q4338" i="1" l="1"/>
  <c r="G4338" i="1"/>
  <c r="O4338" i="1" s="1"/>
  <c r="C4339" i="1"/>
  <c r="D4340" i="1"/>
  <c r="H4340" i="1" s="1"/>
  <c r="F4344" i="1"/>
  <c r="E4343" i="1"/>
  <c r="I4343" i="1" s="1"/>
  <c r="Q4339" i="1" l="1"/>
  <c r="G4339" i="1"/>
  <c r="O4339" i="1" s="1"/>
  <c r="C4340" i="1"/>
  <c r="D4341" i="1"/>
  <c r="H4341" i="1" s="1"/>
  <c r="F4345" i="1"/>
  <c r="E4344" i="1"/>
  <c r="I4344" i="1" s="1"/>
  <c r="Q4340" i="1" l="1"/>
  <c r="G4340" i="1"/>
  <c r="O4340" i="1" s="1"/>
  <c r="C4341" i="1"/>
  <c r="D4342" i="1"/>
  <c r="H4342" i="1" s="1"/>
  <c r="F4346" i="1"/>
  <c r="E4345" i="1"/>
  <c r="I4345" i="1" s="1"/>
  <c r="Q4341" i="1" l="1"/>
  <c r="G4341" i="1"/>
  <c r="O4341" i="1" s="1"/>
  <c r="C4342" i="1"/>
  <c r="D4343" i="1"/>
  <c r="H4343" i="1" s="1"/>
  <c r="F4347" i="1"/>
  <c r="E4346" i="1"/>
  <c r="I4346" i="1" s="1"/>
  <c r="Q4342" i="1" l="1"/>
  <c r="G4342" i="1"/>
  <c r="O4342" i="1" s="1"/>
  <c r="C4343" i="1"/>
  <c r="D4344" i="1"/>
  <c r="H4344" i="1" s="1"/>
  <c r="F4348" i="1"/>
  <c r="E4347" i="1"/>
  <c r="I4347" i="1" s="1"/>
  <c r="Q4343" i="1" l="1"/>
  <c r="G4343" i="1"/>
  <c r="O4343" i="1" s="1"/>
  <c r="C4344" i="1"/>
  <c r="D4345" i="1"/>
  <c r="H4345" i="1" s="1"/>
  <c r="F4349" i="1"/>
  <c r="E4348" i="1"/>
  <c r="I4348" i="1" s="1"/>
  <c r="Q4344" i="1" l="1"/>
  <c r="G4344" i="1"/>
  <c r="O4344" i="1" s="1"/>
  <c r="C4345" i="1"/>
  <c r="D4346" i="1"/>
  <c r="H4346" i="1" s="1"/>
  <c r="F4350" i="1"/>
  <c r="E4349" i="1"/>
  <c r="I4349" i="1" s="1"/>
  <c r="Q4345" i="1" l="1"/>
  <c r="G4345" i="1"/>
  <c r="O4345" i="1" s="1"/>
  <c r="C4346" i="1"/>
  <c r="D4347" i="1"/>
  <c r="H4347" i="1" s="1"/>
  <c r="F4351" i="1"/>
  <c r="E4350" i="1"/>
  <c r="I4350" i="1" s="1"/>
  <c r="Q4346" i="1" l="1"/>
  <c r="G4346" i="1"/>
  <c r="O4346" i="1" s="1"/>
  <c r="C4347" i="1"/>
  <c r="D4348" i="1"/>
  <c r="H4348" i="1" s="1"/>
  <c r="F4352" i="1"/>
  <c r="E4351" i="1"/>
  <c r="I4351" i="1" s="1"/>
  <c r="Q4347" i="1" l="1"/>
  <c r="G4347" i="1"/>
  <c r="O4347" i="1" s="1"/>
  <c r="C4348" i="1"/>
  <c r="D4349" i="1"/>
  <c r="H4349" i="1" s="1"/>
  <c r="F4353" i="1"/>
  <c r="E4352" i="1"/>
  <c r="I4352" i="1" s="1"/>
  <c r="Q4348" i="1" l="1"/>
  <c r="G4348" i="1"/>
  <c r="O4348" i="1" s="1"/>
  <c r="C4349" i="1"/>
  <c r="D4350" i="1"/>
  <c r="H4350" i="1" s="1"/>
  <c r="F4354" i="1"/>
  <c r="E4353" i="1"/>
  <c r="I4353" i="1" s="1"/>
  <c r="Q4349" i="1" l="1"/>
  <c r="G4349" i="1"/>
  <c r="O4349" i="1" s="1"/>
  <c r="C4350" i="1"/>
  <c r="D4351" i="1"/>
  <c r="H4351" i="1" s="1"/>
  <c r="F4355" i="1"/>
  <c r="E4354" i="1"/>
  <c r="I4354" i="1" s="1"/>
  <c r="Q4350" i="1" l="1"/>
  <c r="G4350" i="1"/>
  <c r="O4350" i="1" s="1"/>
  <c r="C4351" i="1"/>
  <c r="D4352" i="1"/>
  <c r="H4352" i="1" s="1"/>
  <c r="F4356" i="1"/>
  <c r="E4355" i="1"/>
  <c r="I4355" i="1" s="1"/>
  <c r="Q4351" i="1" l="1"/>
  <c r="G4351" i="1"/>
  <c r="O4351" i="1" s="1"/>
  <c r="C4352" i="1"/>
  <c r="D4353" i="1"/>
  <c r="H4353" i="1" s="1"/>
  <c r="F4357" i="1"/>
  <c r="E4356" i="1"/>
  <c r="I4356" i="1" s="1"/>
  <c r="Q4352" i="1" l="1"/>
  <c r="G4352" i="1"/>
  <c r="O4352" i="1" s="1"/>
  <c r="C4353" i="1"/>
  <c r="D4354" i="1"/>
  <c r="H4354" i="1" s="1"/>
  <c r="F4358" i="1"/>
  <c r="E4357" i="1"/>
  <c r="I4357" i="1" s="1"/>
  <c r="Q4353" i="1" l="1"/>
  <c r="G4353" i="1"/>
  <c r="O4353" i="1" s="1"/>
  <c r="C4354" i="1"/>
  <c r="D4355" i="1"/>
  <c r="H4355" i="1" s="1"/>
  <c r="F4359" i="1"/>
  <c r="E4358" i="1"/>
  <c r="I4358" i="1" s="1"/>
  <c r="Q4354" i="1" l="1"/>
  <c r="G4354" i="1"/>
  <c r="O4354" i="1" s="1"/>
  <c r="C4355" i="1"/>
  <c r="D4356" i="1"/>
  <c r="H4356" i="1" s="1"/>
  <c r="F4360" i="1"/>
  <c r="E4359" i="1"/>
  <c r="I4359" i="1" s="1"/>
  <c r="Q4355" i="1" l="1"/>
  <c r="G4355" i="1"/>
  <c r="O4355" i="1" s="1"/>
  <c r="C4356" i="1"/>
  <c r="D4357" i="1"/>
  <c r="H4357" i="1" s="1"/>
  <c r="F4361" i="1"/>
  <c r="E4360" i="1"/>
  <c r="I4360" i="1" s="1"/>
  <c r="Q4356" i="1" l="1"/>
  <c r="G4356" i="1"/>
  <c r="O4356" i="1" s="1"/>
  <c r="C4357" i="1"/>
  <c r="D4358" i="1"/>
  <c r="H4358" i="1" s="1"/>
  <c r="F4362" i="1"/>
  <c r="E4361" i="1"/>
  <c r="I4361" i="1" s="1"/>
  <c r="Q4357" i="1" l="1"/>
  <c r="G4357" i="1"/>
  <c r="O4357" i="1" s="1"/>
  <c r="C4358" i="1"/>
  <c r="D4359" i="1"/>
  <c r="H4359" i="1" s="1"/>
  <c r="F4363" i="1"/>
  <c r="E4362" i="1"/>
  <c r="I4362" i="1" s="1"/>
  <c r="Q4358" i="1" l="1"/>
  <c r="G4358" i="1"/>
  <c r="O4358" i="1" s="1"/>
  <c r="C4359" i="1"/>
  <c r="D4360" i="1"/>
  <c r="H4360" i="1" s="1"/>
  <c r="F4364" i="1"/>
  <c r="E4363" i="1"/>
  <c r="I4363" i="1" s="1"/>
  <c r="Q4359" i="1" l="1"/>
  <c r="G4359" i="1"/>
  <c r="O4359" i="1" s="1"/>
  <c r="C4360" i="1"/>
  <c r="D4361" i="1"/>
  <c r="H4361" i="1" s="1"/>
  <c r="F4365" i="1"/>
  <c r="E4364" i="1"/>
  <c r="I4364" i="1" s="1"/>
  <c r="Q4360" i="1" l="1"/>
  <c r="G4360" i="1"/>
  <c r="O4360" i="1" s="1"/>
  <c r="C4361" i="1"/>
  <c r="D4362" i="1"/>
  <c r="H4362" i="1" s="1"/>
  <c r="F4366" i="1"/>
  <c r="E4365" i="1"/>
  <c r="I4365" i="1" s="1"/>
  <c r="Q4361" i="1" l="1"/>
  <c r="G4361" i="1"/>
  <c r="O4361" i="1" s="1"/>
  <c r="C4362" i="1"/>
  <c r="D4363" i="1"/>
  <c r="H4363" i="1" s="1"/>
  <c r="F4367" i="1"/>
  <c r="E4366" i="1"/>
  <c r="I4366" i="1" s="1"/>
  <c r="Q4362" i="1" l="1"/>
  <c r="G4362" i="1"/>
  <c r="O4362" i="1" s="1"/>
  <c r="C4363" i="1"/>
  <c r="D4364" i="1"/>
  <c r="H4364" i="1" s="1"/>
  <c r="F4368" i="1"/>
  <c r="E4367" i="1"/>
  <c r="I4367" i="1" s="1"/>
  <c r="Q4363" i="1" l="1"/>
  <c r="G4363" i="1"/>
  <c r="O4363" i="1" s="1"/>
  <c r="C4364" i="1"/>
  <c r="D4365" i="1"/>
  <c r="H4365" i="1" s="1"/>
  <c r="F4369" i="1"/>
  <c r="E4368" i="1"/>
  <c r="I4368" i="1" s="1"/>
  <c r="Q4364" i="1" l="1"/>
  <c r="G4364" i="1"/>
  <c r="O4364" i="1" s="1"/>
  <c r="C4365" i="1"/>
  <c r="D4366" i="1"/>
  <c r="H4366" i="1" s="1"/>
  <c r="F4370" i="1"/>
  <c r="E4369" i="1"/>
  <c r="I4369" i="1" s="1"/>
  <c r="Q4365" i="1" l="1"/>
  <c r="G4365" i="1"/>
  <c r="O4365" i="1" s="1"/>
  <c r="C4366" i="1"/>
  <c r="D4367" i="1"/>
  <c r="H4367" i="1" s="1"/>
  <c r="F4371" i="1"/>
  <c r="E4370" i="1"/>
  <c r="I4370" i="1" s="1"/>
  <c r="Q4366" i="1" l="1"/>
  <c r="G4366" i="1"/>
  <c r="O4366" i="1" s="1"/>
  <c r="C4367" i="1"/>
  <c r="D4368" i="1"/>
  <c r="H4368" i="1" s="1"/>
  <c r="F4372" i="1"/>
  <c r="E4371" i="1"/>
  <c r="I4371" i="1" s="1"/>
  <c r="Q4367" i="1" l="1"/>
  <c r="G4367" i="1"/>
  <c r="O4367" i="1" s="1"/>
  <c r="C4368" i="1"/>
  <c r="D4369" i="1"/>
  <c r="H4369" i="1" s="1"/>
  <c r="F4373" i="1"/>
  <c r="E4372" i="1"/>
  <c r="I4372" i="1" s="1"/>
  <c r="Q4368" i="1" l="1"/>
  <c r="G4368" i="1"/>
  <c r="O4368" i="1" s="1"/>
  <c r="C4369" i="1"/>
  <c r="D4370" i="1"/>
  <c r="H4370" i="1" s="1"/>
  <c r="F4374" i="1"/>
  <c r="E4373" i="1"/>
  <c r="I4373" i="1" s="1"/>
  <c r="Q4369" i="1" l="1"/>
  <c r="G4369" i="1"/>
  <c r="O4369" i="1" s="1"/>
  <c r="C4370" i="1"/>
  <c r="D4371" i="1"/>
  <c r="H4371" i="1" s="1"/>
  <c r="F4375" i="1"/>
  <c r="E4374" i="1"/>
  <c r="I4374" i="1" s="1"/>
  <c r="Q4370" i="1" l="1"/>
  <c r="G4370" i="1"/>
  <c r="O4370" i="1" s="1"/>
  <c r="C4371" i="1"/>
  <c r="D4372" i="1"/>
  <c r="H4372" i="1" s="1"/>
  <c r="F4376" i="1"/>
  <c r="E4375" i="1"/>
  <c r="I4375" i="1" s="1"/>
  <c r="Q4371" i="1" l="1"/>
  <c r="G4371" i="1"/>
  <c r="O4371" i="1" s="1"/>
  <c r="C4372" i="1"/>
  <c r="D4373" i="1"/>
  <c r="H4373" i="1" s="1"/>
  <c r="F4377" i="1"/>
  <c r="E4376" i="1"/>
  <c r="I4376" i="1" s="1"/>
  <c r="Q4372" i="1" l="1"/>
  <c r="G4372" i="1"/>
  <c r="O4372" i="1" s="1"/>
  <c r="C4373" i="1"/>
  <c r="D4374" i="1"/>
  <c r="H4374" i="1" s="1"/>
  <c r="F4378" i="1"/>
  <c r="E4377" i="1"/>
  <c r="I4377" i="1" s="1"/>
  <c r="Q4373" i="1" l="1"/>
  <c r="G4373" i="1"/>
  <c r="O4373" i="1" s="1"/>
  <c r="C4374" i="1"/>
  <c r="D4375" i="1"/>
  <c r="H4375" i="1" s="1"/>
  <c r="F4379" i="1"/>
  <c r="E4378" i="1"/>
  <c r="I4378" i="1" s="1"/>
  <c r="Q4374" i="1" l="1"/>
  <c r="G4374" i="1"/>
  <c r="O4374" i="1" s="1"/>
  <c r="C4375" i="1"/>
  <c r="D4376" i="1"/>
  <c r="H4376" i="1" s="1"/>
  <c r="F4380" i="1"/>
  <c r="E4379" i="1"/>
  <c r="I4379" i="1" s="1"/>
  <c r="Q4375" i="1" l="1"/>
  <c r="G4375" i="1"/>
  <c r="O4375" i="1" s="1"/>
  <c r="C4376" i="1"/>
  <c r="D4377" i="1"/>
  <c r="H4377" i="1" s="1"/>
  <c r="F4381" i="1"/>
  <c r="E4380" i="1"/>
  <c r="I4380" i="1" s="1"/>
  <c r="Q4376" i="1" l="1"/>
  <c r="G4376" i="1"/>
  <c r="O4376" i="1" s="1"/>
  <c r="C4377" i="1"/>
  <c r="D4378" i="1"/>
  <c r="H4378" i="1" s="1"/>
  <c r="F4382" i="1"/>
  <c r="E4381" i="1"/>
  <c r="I4381" i="1" s="1"/>
  <c r="Q4377" i="1" l="1"/>
  <c r="G4377" i="1"/>
  <c r="O4377" i="1" s="1"/>
  <c r="C4378" i="1"/>
  <c r="D4379" i="1"/>
  <c r="H4379" i="1" s="1"/>
  <c r="F4383" i="1"/>
  <c r="E4382" i="1"/>
  <c r="I4382" i="1" s="1"/>
  <c r="Q4378" i="1" l="1"/>
  <c r="G4378" i="1"/>
  <c r="O4378" i="1" s="1"/>
  <c r="C4379" i="1"/>
  <c r="D4380" i="1"/>
  <c r="H4380" i="1" s="1"/>
  <c r="F4384" i="1"/>
  <c r="E4383" i="1"/>
  <c r="I4383" i="1" s="1"/>
  <c r="Q4379" i="1" l="1"/>
  <c r="G4379" i="1"/>
  <c r="O4379" i="1" s="1"/>
  <c r="C4380" i="1"/>
  <c r="D4381" i="1"/>
  <c r="H4381" i="1" s="1"/>
  <c r="F4385" i="1"/>
  <c r="E4384" i="1"/>
  <c r="I4384" i="1" s="1"/>
  <c r="Q4380" i="1" l="1"/>
  <c r="G4380" i="1"/>
  <c r="O4380" i="1" s="1"/>
  <c r="C4381" i="1"/>
  <c r="D4382" i="1"/>
  <c r="H4382" i="1" s="1"/>
  <c r="F4386" i="1"/>
  <c r="E4385" i="1"/>
  <c r="I4385" i="1" s="1"/>
  <c r="Q4381" i="1" l="1"/>
  <c r="G4381" i="1"/>
  <c r="O4381" i="1" s="1"/>
  <c r="C4382" i="1"/>
  <c r="D4383" i="1"/>
  <c r="H4383" i="1" s="1"/>
  <c r="F4387" i="1"/>
  <c r="E4386" i="1"/>
  <c r="I4386" i="1" s="1"/>
  <c r="Q4382" i="1" l="1"/>
  <c r="G4382" i="1"/>
  <c r="O4382" i="1" s="1"/>
  <c r="C4383" i="1"/>
  <c r="D4384" i="1"/>
  <c r="H4384" i="1" s="1"/>
  <c r="F4388" i="1"/>
  <c r="E4387" i="1"/>
  <c r="I4387" i="1" s="1"/>
  <c r="Q4383" i="1" l="1"/>
  <c r="G4383" i="1"/>
  <c r="O4383" i="1" s="1"/>
  <c r="C4384" i="1"/>
  <c r="D4385" i="1"/>
  <c r="H4385" i="1" s="1"/>
  <c r="F4389" i="1"/>
  <c r="E4388" i="1"/>
  <c r="I4388" i="1" s="1"/>
  <c r="Q4384" i="1" l="1"/>
  <c r="G4384" i="1"/>
  <c r="O4384" i="1" s="1"/>
  <c r="C4385" i="1"/>
  <c r="D4386" i="1"/>
  <c r="H4386" i="1" s="1"/>
  <c r="F4390" i="1"/>
  <c r="E4389" i="1"/>
  <c r="I4389" i="1" s="1"/>
  <c r="Q4385" i="1" l="1"/>
  <c r="G4385" i="1"/>
  <c r="O4385" i="1" s="1"/>
  <c r="C4386" i="1"/>
  <c r="D4387" i="1"/>
  <c r="H4387" i="1" s="1"/>
  <c r="F4391" i="1"/>
  <c r="E4390" i="1"/>
  <c r="I4390" i="1" s="1"/>
  <c r="Q4386" i="1" l="1"/>
  <c r="G4386" i="1"/>
  <c r="O4386" i="1" s="1"/>
  <c r="C4387" i="1"/>
  <c r="D4388" i="1"/>
  <c r="H4388" i="1" s="1"/>
  <c r="F4392" i="1"/>
  <c r="E4391" i="1"/>
  <c r="I4391" i="1" s="1"/>
  <c r="Q4387" i="1" l="1"/>
  <c r="G4387" i="1"/>
  <c r="O4387" i="1" s="1"/>
  <c r="C4388" i="1"/>
  <c r="D4389" i="1"/>
  <c r="H4389" i="1" s="1"/>
  <c r="F4393" i="1"/>
  <c r="E4392" i="1"/>
  <c r="I4392" i="1" s="1"/>
  <c r="Q4388" i="1" l="1"/>
  <c r="G4388" i="1"/>
  <c r="O4388" i="1" s="1"/>
  <c r="C4389" i="1"/>
  <c r="D4390" i="1"/>
  <c r="H4390" i="1" s="1"/>
  <c r="F4394" i="1"/>
  <c r="E4393" i="1"/>
  <c r="I4393" i="1" s="1"/>
  <c r="Q4389" i="1" l="1"/>
  <c r="G4389" i="1"/>
  <c r="O4389" i="1" s="1"/>
  <c r="C4390" i="1"/>
  <c r="D4391" i="1"/>
  <c r="H4391" i="1" s="1"/>
  <c r="F4395" i="1"/>
  <c r="E4394" i="1"/>
  <c r="I4394" i="1" s="1"/>
  <c r="Q4390" i="1" l="1"/>
  <c r="G4390" i="1"/>
  <c r="O4390" i="1" s="1"/>
  <c r="C4391" i="1"/>
  <c r="D4392" i="1"/>
  <c r="H4392" i="1" s="1"/>
  <c r="F4396" i="1"/>
  <c r="E4395" i="1"/>
  <c r="I4395" i="1" s="1"/>
  <c r="Q4391" i="1" l="1"/>
  <c r="G4391" i="1"/>
  <c r="O4391" i="1" s="1"/>
  <c r="C4392" i="1"/>
  <c r="D4393" i="1"/>
  <c r="H4393" i="1" s="1"/>
  <c r="F4397" i="1"/>
  <c r="E4396" i="1"/>
  <c r="I4396" i="1" s="1"/>
  <c r="Q4392" i="1" l="1"/>
  <c r="G4392" i="1"/>
  <c r="O4392" i="1" s="1"/>
  <c r="C4393" i="1"/>
  <c r="D4394" i="1"/>
  <c r="H4394" i="1" s="1"/>
  <c r="F4398" i="1"/>
  <c r="E4397" i="1"/>
  <c r="I4397" i="1" s="1"/>
  <c r="Q4393" i="1" l="1"/>
  <c r="G4393" i="1"/>
  <c r="O4393" i="1" s="1"/>
  <c r="C4394" i="1"/>
  <c r="D4395" i="1"/>
  <c r="H4395" i="1" s="1"/>
  <c r="F4399" i="1"/>
  <c r="E4398" i="1"/>
  <c r="I4398" i="1" s="1"/>
  <c r="Q4394" i="1" l="1"/>
  <c r="G4394" i="1"/>
  <c r="O4394" i="1" s="1"/>
  <c r="C4395" i="1"/>
  <c r="D4396" i="1"/>
  <c r="H4396" i="1" s="1"/>
  <c r="F4400" i="1"/>
  <c r="E4399" i="1"/>
  <c r="I4399" i="1" s="1"/>
  <c r="Q4395" i="1" l="1"/>
  <c r="G4395" i="1"/>
  <c r="O4395" i="1" s="1"/>
  <c r="C4396" i="1"/>
  <c r="D4397" i="1"/>
  <c r="H4397" i="1" s="1"/>
  <c r="F4401" i="1"/>
  <c r="E4400" i="1"/>
  <c r="I4400" i="1" s="1"/>
  <c r="Q4396" i="1" l="1"/>
  <c r="G4396" i="1"/>
  <c r="O4396" i="1" s="1"/>
  <c r="C4397" i="1"/>
  <c r="D4398" i="1"/>
  <c r="H4398" i="1" s="1"/>
  <c r="F4402" i="1"/>
  <c r="E4401" i="1"/>
  <c r="I4401" i="1" s="1"/>
  <c r="Q4397" i="1" l="1"/>
  <c r="G4397" i="1"/>
  <c r="O4397" i="1" s="1"/>
  <c r="C4398" i="1"/>
  <c r="D4399" i="1"/>
  <c r="H4399" i="1" s="1"/>
  <c r="F4403" i="1"/>
  <c r="E4402" i="1"/>
  <c r="I4402" i="1" s="1"/>
  <c r="Q4398" i="1" l="1"/>
  <c r="G4398" i="1"/>
  <c r="O4398" i="1" s="1"/>
  <c r="C4399" i="1"/>
  <c r="D4400" i="1"/>
  <c r="H4400" i="1" s="1"/>
  <c r="F4404" i="1"/>
  <c r="E4403" i="1"/>
  <c r="I4403" i="1" s="1"/>
  <c r="Q4399" i="1" l="1"/>
  <c r="G4399" i="1"/>
  <c r="O4399" i="1" s="1"/>
  <c r="C4400" i="1"/>
  <c r="D4401" i="1"/>
  <c r="H4401" i="1" s="1"/>
  <c r="F4405" i="1"/>
  <c r="E4404" i="1"/>
  <c r="I4404" i="1" s="1"/>
  <c r="Q4400" i="1" l="1"/>
  <c r="G4400" i="1"/>
  <c r="O4400" i="1" s="1"/>
  <c r="C4401" i="1"/>
  <c r="D4402" i="1"/>
  <c r="H4402" i="1" s="1"/>
  <c r="F4406" i="1"/>
  <c r="E4405" i="1"/>
  <c r="I4405" i="1" s="1"/>
  <c r="Q4401" i="1" l="1"/>
  <c r="G4401" i="1"/>
  <c r="O4401" i="1" s="1"/>
  <c r="C4402" i="1"/>
  <c r="D4403" i="1"/>
  <c r="H4403" i="1" s="1"/>
  <c r="F4407" i="1"/>
  <c r="E4406" i="1"/>
  <c r="I4406" i="1" s="1"/>
  <c r="Q4402" i="1" l="1"/>
  <c r="G4402" i="1"/>
  <c r="O4402" i="1" s="1"/>
  <c r="C4403" i="1"/>
  <c r="D4404" i="1"/>
  <c r="H4404" i="1" s="1"/>
  <c r="F4408" i="1"/>
  <c r="E4407" i="1"/>
  <c r="I4407" i="1" s="1"/>
  <c r="Q4403" i="1" l="1"/>
  <c r="G4403" i="1"/>
  <c r="O4403" i="1" s="1"/>
  <c r="C4404" i="1"/>
  <c r="D4405" i="1"/>
  <c r="H4405" i="1" s="1"/>
  <c r="F4409" i="1"/>
  <c r="E4408" i="1"/>
  <c r="I4408" i="1" s="1"/>
  <c r="Q4404" i="1" l="1"/>
  <c r="G4404" i="1"/>
  <c r="O4404" i="1" s="1"/>
  <c r="C4405" i="1"/>
  <c r="D4406" i="1"/>
  <c r="H4406" i="1" s="1"/>
  <c r="F4410" i="1"/>
  <c r="E4409" i="1"/>
  <c r="I4409" i="1" s="1"/>
  <c r="Q4405" i="1" l="1"/>
  <c r="G4405" i="1"/>
  <c r="O4405" i="1" s="1"/>
  <c r="C4406" i="1"/>
  <c r="D4407" i="1"/>
  <c r="H4407" i="1" s="1"/>
  <c r="F4411" i="1"/>
  <c r="E4410" i="1"/>
  <c r="I4410" i="1" s="1"/>
  <c r="Q4406" i="1" l="1"/>
  <c r="G4406" i="1"/>
  <c r="O4406" i="1" s="1"/>
  <c r="C4407" i="1"/>
  <c r="D4408" i="1"/>
  <c r="H4408" i="1" s="1"/>
  <c r="F4412" i="1"/>
  <c r="E4411" i="1"/>
  <c r="I4411" i="1" s="1"/>
  <c r="Q4407" i="1" l="1"/>
  <c r="G4407" i="1"/>
  <c r="O4407" i="1" s="1"/>
  <c r="C4408" i="1"/>
  <c r="D4409" i="1"/>
  <c r="H4409" i="1" s="1"/>
  <c r="F4413" i="1"/>
  <c r="E4412" i="1"/>
  <c r="I4412" i="1" s="1"/>
  <c r="Q4408" i="1" l="1"/>
  <c r="G4408" i="1"/>
  <c r="O4408" i="1" s="1"/>
  <c r="C4409" i="1"/>
  <c r="D4410" i="1"/>
  <c r="H4410" i="1" s="1"/>
  <c r="F4414" i="1"/>
  <c r="E4413" i="1"/>
  <c r="I4413" i="1" s="1"/>
  <c r="Q4409" i="1" l="1"/>
  <c r="G4409" i="1"/>
  <c r="O4409" i="1" s="1"/>
  <c r="C4410" i="1"/>
  <c r="D4411" i="1"/>
  <c r="H4411" i="1" s="1"/>
  <c r="F4415" i="1"/>
  <c r="E4414" i="1"/>
  <c r="I4414" i="1" s="1"/>
  <c r="Q4410" i="1" l="1"/>
  <c r="G4410" i="1"/>
  <c r="O4410" i="1" s="1"/>
  <c r="C4411" i="1"/>
  <c r="D4412" i="1"/>
  <c r="H4412" i="1" s="1"/>
  <c r="F4416" i="1"/>
  <c r="E4415" i="1"/>
  <c r="I4415" i="1" s="1"/>
  <c r="Q4411" i="1" l="1"/>
  <c r="G4411" i="1"/>
  <c r="O4411" i="1" s="1"/>
  <c r="C4412" i="1"/>
  <c r="D4413" i="1"/>
  <c r="H4413" i="1" s="1"/>
  <c r="F4417" i="1"/>
  <c r="E4416" i="1"/>
  <c r="I4416" i="1" s="1"/>
  <c r="Q4412" i="1" l="1"/>
  <c r="G4412" i="1"/>
  <c r="O4412" i="1" s="1"/>
  <c r="C4413" i="1"/>
  <c r="D4414" i="1"/>
  <c r="H4414" i="1" s="1"/>
  <c r="F4418" i="1"/>
  <c r="E4417" i="1"/>
  <c r="I4417" i="1" s="1"/>
  <c r="Q4413" i="1" l="1"/>
  <c r="G4413" i="1"/>
  <c r="O4413" i="1" s="1"/>
  <c r="C4414" i="1"/>
  <c r="D4415" i="1"/>
  <c r="H4415" i="1" s="1"/>
  <c r="F4419" i="1"/>
  <c r="E4418" i="1"/>
  <c r="I4418" i="1" s="1"/>
  <c r="Q4414" i="1" l="1"/>
  <c r="G4414" i="1"/>
  <c r="O4414" i="1" s="1"/>
  <c r="C4415" i="1"/>
  <c r="D4416" i="1"/>
  <c r="H4416" i="1" s="1"/>
  <c r="F4420" i="1"/>
  <c r="E4419" i="1"/>
  <c r="I4419" i="1" s="1"/>
  <c r="Q4415" i="1" l="1"/>
  <c r="G4415" i="1"/>
  <c r="O4415" i="1" s="1"/>
  <c r="C4416" i="1"/>
  <c r="D4417" i="1"/>
  <c r="H4417" i="1" s="1"/>
  <c r="F4421" i="1"/>
  <c r="E4420" i="1"/>
  <c r="I4420" i="1" s="1"/>
  <c r="Q4416" i="1" l="1"/>
  <c r="G4416" i="1"/>
  <c r="O4416" i="1" s="1"/>
  <c r="C4417" i="1"/>
  <c r="D4418" i="1"/>
  <c r="H4418" i="1" s="1"/>
  <c r="F4422" i="1"/>
  <c r="E4421" i="1"/>
  <c r="I4421" i="1" s="1"/>
  <c r="Q4417" i="1" l="1"/>
  <c r="G4417" i="1"/>
  <c r="O4417" i="1" s="1"/>
  <c r="C4418" i="1"/>
  <c r="D4419" i="1"/>
  <c r="H4419" i="1" s="1"/>
  <c r="F4423" i="1"/>
  <c r="E4422" i="1"/>
  <c r="I4422" i="1" s="1"/>
  <c r="Q4418" i="1" l="1"/>
  <c r="G4418" i="1"/>
  <c r="O4418" i="1" s="1"/>
  <c r="C4419" i="1"/>
  <c r="D4420" i="1"/>
  <c r="H4420" i="1" s="1"/>
  <c r="F4424" i="1"/>
  <c r="E4423" i="1"/>
  <c r="I4423" i="1" s="1"/>
  <c r="Q4419" i="1" l="1"/>
  <c r="G4419" i="1"/>
  <c r="O4419" i="1" s="1"/>
  <c r="C4420" i="1"/>
  <c r="D4421" i="1"/>
  <c r="H4421" i="1" s="1"/>
  <c r="F4425" i="1"/>
  <c r="E4424" i="1"/>
  <c r="I4424" i="1" s="1"/>
  <c r="Q4420" i="1" l="1"/>
  <c r="G4420" i="1"/>
  <c r="O4420" i="1" s="1"/>
  <c r="C4421" i="1"/>
  <c r="D4422" i="1"/>
  <c r="H4422" i="1" s="1"/>
  <c r="F4426" i="1"/>
  <c r="E4425" i="1"/>
  <c r="I4425" i="1" s="1"/>
  <c r="Q4421" i="1" l="1"/>
  <c r="G4421" i="1"/>
  <c r="O4421" i="1" s="1"/>
  <c r="C4422" i="1"/>
  <c r="D4423" i="1"/>
  <c r="H4423" i="1" s="1"/>
  <c r="F4427" i="1"/>
  <c r="E4426" i="1"/>
  <c r="I4426" i="1" s="1"/>
  <c r="Q4422" i="1" l="1"/>
  <c r="G4422" i="1"/>
  <c r="O4422" i="1" s="1"/>
  <c r="C4423" i="1"/>
  <c r="D4424" i="1"/>
  <c r="H4424" i="1" s="1"/>
  <c r="F4428" i="1"/>
  <c r="E4427" i="1"/>
  <c r="I4427" i="1" s="1"/>
  <c r="Q4423" i="1" l="1"/>
  <c r="G4423" i="1"/>
  <c r="O4423" i="1" s="1"/>
  <c r="C4424" i="1"/>
  <c r="D4425" i="1"/>
  <c r="H4425" i="1" s="1"/>
  <c r="F4429" i="1"/>
  <c r="E4428" i="1"/>
  <c r="I4428" i="1" s="1"/>
  <c r="Q4424" i="1" l="1"/>
  <c r="G4424" i="1"/>
  <c r="O4424" i="1" s="1"/>
  <c r="C4425" i="1"/>
  <c r="D4426" i="1"/>
  <c r="H4426" i="1" s="1"/>
  <c r="F4430" i="1"/>
  <c r="E4429" i="1"/>
  <c r="I4429" i="1" s="1"/>
  <c r="Q4425" i="1" l="1"/>
  <c r="G4425" i="1"/>
  <c r="O4425" i="1" s="1"/>
  <c r="C4426" i="1"/>
  <c r="D4427" i="1"/>
  <c r="H4427" i="1" s="1"/>
  <c r="F4431" i="1"/>
  <c r="E4430" i="1"/>
  <c r="I4430" i="1" s="1"/>
  <c r="Q4426" i="1" l="1"/>
  <c r="G4426" i="1"/>
  <c r="O4426" i="1" s="1"/>
  <c r="C4427" i="1"/>
  <c r="D4428" i="1"/>
  <c r="H4428" i="1" s="1"/>
  <c r="F4432" i="1"/>
  <c r="E4431" i="1"/>
  <c r="I4431" i="1" s="1"/>
  <c r="Q4427" i="1" l="1"/>
  <c r="G4427" i="1"/>
  <c r="O4427" i="1" s="1"/>
  <c r="C4428" i="1"/>
  <c r="D4429" i="1"/>
  <c r="H4429" i="1" s="1"/>
  <c r="F4433" i="1"/>
  <c r="E4432" i="1"/>
  <c r="I4432" i="1" s="1"/>
  <c r="Q4428" i="1" l="1"/>
  <c r="G4428" i="1"/>
  <c r="O4428" i="1" s="1"/>
  <c r="C4429" i="1"/>
  <c r="D4430" i="1"/>
  <c r="H4430" i="1" s="1"/>
  <c r="F4434" i="1"/>
  <c r="E4433" i="1"/>
  <c r="I4433" i="1" s="1"/>
  <c r="Q4429" i="1" l="1"/>
  <c r="G4429" i="1"/>
  <c r="O4429" i="1" s="1"/>
  <c r="C4430" i="1"/>
  <c r="D4431" i="1"/>
  <c r="H4431" i="1" s="1"/>
  <c r="F4435" i="1"/>
  <c r="E4434" i="1"/>
  <c r="I4434" i="1" s="1"/>
  <c r="Q4430" i="1" l="1"/>
  <c r="G4430" i="1"/>
  <c r="O4430" i="1" s="1"/>
  <c r="C4431" i="1"/>
  <c r="D4432" i="1"/>
  <c r="H4432" i="1" s="1"/>
  <c r="F4436" i="1"/>
  <c r="E4435" i="1"/>
  <c r="I4435" i="1" s="1"/>
  <c r="Q4431" i="1" l="1"/>
  <c r="G4431" i="1"/>
  <c r="O4431" i="1" s="1"/>
  <c r="C4432" i="1"/>
  <c r="D4433" i="1"/>
  <c r="H4433" i="1" s="1"/>
  <c r="F4437" i="1"/>
  <c r="E4436" i="1"/>
  <c r="I4436" i="1" s="1"/>
  <c r="Q4432" i="1" l="1"/>
  <c r="G4432" i="1"/>
  <c r="O4432" i="1" s="1"/>
  <c r="C4433" i="1"/>
  <c r="D4434" i="1"/>
  <c r="H4434" i="1" s="1"/>
  <c r="F4438" i="1"/>
  <c r="E4437" i="1"/>
  <c r="I4437" i="1" s="1"/>
  <c r="Q4433" i="1" l="1"/>
  <c r="G4433" i="1"/>
  <c r="O4433" i="1" s="1"/>
  <c r="C4434" i="1"/>
  <c r="D4435" i="1"/>
  <c r="H4435" i="1" s="1"/>
  <c r="F4439" i="1"/>
  <c r="E4438" i="1"/>
  <c r="I4438" i="1" s="1"/>
  <c r="Q4434" i="1" l="1"/>
  <c r="G4434" i="1"/>
  <c r="O4434" i="1" s="1"/>
  <c r="C4435" i="1"/>
  <c r="D4436" i="1"/>
  <c r="H4436" i="1" s="1"/>
  <c r="F4440" i="1"/>
  <c r="E4439" i="1"/>
  <c r="I4439" i="1" s="1"/>
  <c r="Q4435" i="1" l="1"/>
  <c r="G4435" i="1"/>
  <c r="O4435" i="1" s="1"/>
  <c r="C4436" i="1"/>
  <c r="D4437" i="1"/>
  <c r="H4437" i="1" s="1"/>
  <c r="F4441" i="1"/>
  <c r="E4440" i="1"/>
  <c r="I4440" i="1" s="1"/>
  <c r="Q4436" i="1" l="1"/>
  <c r="G4436" i="1"/>
  <c r="O4436" i="1" s="1"/>
  <c r="C4437" i="1"/>
  <c r="D4438" i="1"/>
  <c r="H4438" i="1" s="1"/>
  <c r="F4442" i="1"/>
  <c r="E4441" i="1"/>
  <c r="I4441" i="1" s="1"/>
  <c r="Q4437" i="1" l="1"/>
  <c r="G4437" i="1"/>
  <c r="O4437" i="1" s="1"/>
  <c r="C4438" i="1"/>
  <c r="D4439" i="1"/>
  <c r="H4439" i="1" s="1"/>
  <c r="F4443" i="1"/>
  <c r="E4442" i="1"/>
  <c r="I4442" i="1" s="1"/>
  <c r="Q4438" i="1" l="1"/>
  <c r="G4438" i="1"/>
  <c r="O4438" i="1" s="1"/>
  <c r="C4439" i="1"/>
  <c r="D4440" i="1"/>
  <c r="H4440" i="1" s="1"/>
  <c r="F4444" i="1"/>
  <c r="E4443" i="1"/>
  <c r="I4443" i="1" s="1"/>
  <c r="Q4439" i="1" l="1"/>
  <c r="G4439" i="1"/>
  <c r="O4439" i="1" s="1"/>
  <c r="C4440" i="1"/>
  <c r="D4441" i="1"/>
  <c r="H4441" i="1" s="1"/>
  <c r="F4445" i="1"/>
  <c r="E4444" i="1"/>
  <c r="I4444" i="1" s="1"/>
  <c r="Q4440" i="1" l="1"/>
  <c r="G4440" i="1"/>
  <c r="O4440" i="1" s="1"/>
  <c r="C4441" i="1"/>
  <c r="D4442" i="1"/>
  <c r="H4442" i="1" s="1"/>
  <c r="F4446" i="1"/>
  <c r="E4445" i="1"/>
  <c r="I4445" i="1" s="1"/>
  <c r="Q4441" i="1" l="1"/>
  <c r="G4441" i="1"/>
  <c r="O4441" i="1" s="1"/>
  <c r="C4442" i="1"/>
  <c r="D4443" i="1"/>
  <c r="H4443" i="1" s="1"/>
  <c r="F4447" i="1"/>
  <c r="E4446" i="1"/>
  <c r="I4446" i="1" s="1"/>
  <c r="Q4442" i="1" l="1"/>
  <c r="G4442" i="1"/>
  <c r="O4442" i="1" s="1"/>
  <c r="C4443" i="1"/>
  <c r="D4444" i="1"/>
  <c r="H4444" i="1" s="1"/>
  <c r="F4448" i="1"/>
  <c r="E4447" i="1"/>
  <c r="I4447" i="1" s="1"/>
  <c r="Q4443" i="1" l="1"/>
  <c r="G4443" i="1"/>
  <c r="O4443" i="1" s="1"/>
  <c r="C4444" i="1"/>
  <c r="D4445" i="1"/>
  <c r="H4445" i="1" s="1"/>
  <c r="F4449" i="1"/>
  <c r="E4448" i="1"/>
  <c r="I4448" i="1" s="1"/>
  <c r="Q4444" i="1" l="1"/>
  <c r="G4444" i="1"/>
  <c r="O4444" i="1" s="1"/>
  <c r="C4445" i="1"/>
  <c r="D4446" i="1"/>
  <c r="H4446" i="1" s="1"/>
  <c r="F4450" i="1"/>
  <c r="E4449" i="1"/>
  <c r="I4449" i="1" s="1"/>
  <c r="Q4445" i="1" l="1"/>
  <c r="G4445" i="1"/>
  <c r="O4445" i="1" s="1"/>
  <c r="C4446" i="1"/>
  <c r="D4447" i="1"/>
  <c r="H4447" i="1" s="1"/>
  <c r="F4451" i="1"/>
  <c r="E4450" i="1"/>
  <c r="I4450" i="1" s="1"/>
  <c r="Q4446" i="1" l="1"/>
  <c r="G4446" i="1"/>
  <c r="O4446" i="1" s="1"/>
  <c r="C4447" i="1"/>
  <c r="D4448" i="1"/>
  <c r="H4448" i="1" s="1"/>
  <c r="F4452" i="1"/>
  <c r="E4451" i="1"/>
  <c r="I4451" i="1" s="1"/>
  <c r="Q4447" i="1" l="1"/>
  <c r="G4447" i="1"/>
  <c r="O4447" i="1" s="1"/>
  <c r="C4448" i="1"/>
  <c r="D4449" i="1"/>
  <c r="H4449" i="1" s="1"/>
  <c r="F4453" i="1"/>
  <c r="E4452" i="1"/>
  <c r="I4452" i="1" s="1"/>
  <c r="Q4448" i="1" l="1"/>
  <c r="G4448" i="1"/>
  <c r="O4448" i="1" s="1"/>
  <c r="C4449" i="1"/>
  <c r="D4450" i="1"/>
  <c r="H4450" i="1" s="1"/>
  <c r="F4454" i="1"/>
  <c r="E4453" i="1"/>
  <c r="I4453" i="1" s="1"/>
  <c r="Q4449" i="1" l="1"/>
  <c r="G4449" i="1"/>
  <c r="O4449" i="1" s="1"/>
  <c r="C4450" i="1"/>
  <c r="D4451" i="1"/>
  <c r="H4451" i="1" s="1"/>
  <c r="F4455" i="1"/>
  <c r="E4454" i="1"/>
  <c r="I4454" i="1" s="1"/>
  <c r="Q4450" i="1" l="1"/>
  <c r="G4450" i="1"/>
  <c r="O4450" i="1" s="1"/>
  <c r="C4451" i="1"/>
  <c r="D4452" i="1"/>
  <c r="H4452" i="1" s="1"/>
  <c r="F4456" i="1"/>
  <c r="E4455" i="1"/>
  <c r="I4455" i="1" s="1"/>
  <c r="Q4451" i="1" l="1"/>
  <c r="G4451" i="1"/>
  <c r="O4451" i="1" s="1"/>
  <c r="C4452" i="1"/>
  <c r="D4453" i="1"/>
  <c r="H4453" i="1" s="1"/>
  <c r="F4457" i="1"/>
  <c r="E4456" i="1"/>
  <c r="I4456" i="1" s="1"/>
  <c r="Q4452" i="1" l="1"/>
  <c r="G4452" i="1"/>
  <c r="O4452" i="1" s="1"/>
  <c r="C4453" i="1"/>
  <c r="D4454" i="1"/>
  <c r="H4454" i="1" s="1"/>
  <c r="F4458" i="1"/>
  <c r="E4457" i="1"/>
  <c r="I4457" i="1" s="1"/>
  <c r="Q4453" i="1" l="1"/>
  <c r="G4453" i="1"/>
  <c r="O4453" i="1" s="1"/>
  <c r="C4454" i="1"/>
  <c r="D4455" i="1"/>
  <c r="H4455" i="1" s="1"/>
  <c r="F4459" i="1"/>
  <c r="E4458" i="1"/>
  <c r="I4458" i="1" s="1"/>
  <c r="Q4454" i="1" l="1"/>
  <c r="G4454" i="1"/>
  <c r="O4454" i="1" s="1"/>
  <c r="C4455" i="1"/>
  <c r="D4456" i="1"/>
  <c r="H4456" i="1" s="1"/>
  <c r="F4460" i="1"/>
  <c r="E4459" i="1"/>
  <c r="I4459" i="1" s="1"/>
  <c r="Q4455" i="1" l="1"/>
  <c r="G4455" i="1"/>
  <c r="O4455" i="1" s="1"/>
  <c r="C4456" i="1"/>
  <c r="D4457" i="1"/>
  <c r="H4457" i="1" s="1"/>
  <c r="F4461" i="1"/>
  <c r="E4460" i="1"/>
  <c r="I4460" i="1" s="1"/>
  <c r="Q4456" i="1" l="1"/>
  <c r="G4456" i="1"/>
  <c r="O4456" i="1" s="1"/>
  <c r="C4457" i="1"/>
  <c r="D4458" i="1"/>
  <c r="H4458" i="1" s="1"/>
  <c r="F4462" i="1"/>
  <c r="E4461" i="1"/>
  <c r="I4461" i="1" s="1"/>
  <c r="Q4457" i="1" l="1"/>
  <c r="G4457" i="1"/>
  <c r="O4457" i="1" s="1"/>
  <c r="C4458" i="1"/>
  <c r="D4459" i="1"/>
  <c r="H4459" i="1" s="1"/>
  <c r="F4463" i="1"/>
  <c r="E4462" i="1"/>
  <c r="I4462" i="1" s="1"/>
  <c r="Q4458" i="1" l="1"/>
  <c r="G4458" i="1"/>
  <c r="O4458" i="1" s="1"/>
  <c r="C4459" i="1"/>
  <c r="D4460" i="1"/>
  <c r="H4460" i="1" s="1"/>
  <c r="F4464" i="1"/>
  <c r="E4463" i="1"/>
  <c r="I4463" i="1" s="1"/>
  <c r="Q4459" i="1" l="1"/>
  <c r="G4459" i="1"/>
  <c r="O4459" i="1" s="1"/>
  <c r="C4460" i="1"/>
  <c r="D4461" i="1"/>
  <c r="H4461" i="1" s="1"/>
  <c r="F4465" i="1"/>
  <c r="E4464" i="1"/>
  <c r="I4464" i="1" s="1"/>
  <c r="Q4460" i="1" l="1"/>
  <c r="G4460" i="1"/>
  <c r="O4460" i="1" s="1"/>
  <c r="C4461" i="1"/>
  <c r="D4462" i="1"/>
  <c r="H4462" i="1" s="1"/>
  <c r="F4466" i="1"/>
  <c r="E4465" i="1"/>
  <c r="I4465" i="1" s="1"/>
  <c r="Q4461" i="1" l="1"/>
  <c r="G4461" i="1"/>
  <c r="O4461" i="1" s="1"/>
  <c r="C4462" i="1"/>
  <c r="D4463" i="1"/>
  <c r="H4463" i="1" s="1"/>
  <c r="F4467" i="1"/>
  <c r="E4466" i="1"/>
  <c r="I4466" i="1" s="1"/>
  <c r="Q4462" i="1" l="1"/>
  <c r="G4462" i="1"/>
  <c r="O4462" i="1" s="1"/>
  <c r="C4463" i="1"/>
  <c r="D4464" i="1"/>
  <c r="H4464" i="1" s="1"/>
  <c r="F4468" i="1"/>
  <c r="E4467" i="1"/>
  <c r="I4467" i="1" s="1"/>
  <c r="Q4463" i="1" l="1"/>
  <c r="G4463" i="1"/>
  <c r="O4463" i="1" s="1"/>
  <c r="C4464" i="1"/>
  <c r="D4465" i="1"/>
  <c r="H4465" i="1" s="1"/>
  <c r="F4469" i="1"/>
  <c r="E4468" i="1"/>
  <c r="I4468" i="1" s="1"/>
  <c r="Q4464" i="1" l="1"/>
  <c r="G4464" i="1"/>
  <c r="O4464" i="1" s="1"/>
  <c r="C4465" i="1"/>
  <c r="D4466" i="1"/>
  <c r="H4466" i="1" s="1"/>
  <c r="F4470" i="1"/>
  <c r="E4469" i="1"/>
  <c r="I4469" i="1" s="1"/>
  <c r="Q4465" i="1" l="1"/>
  <c r="G4465" i="1"/>
  <c r="O4465" i="1" s="1"/>
  <c r="C4466" i="1"/>
  <c r="D4467" i="1"/>
  <c r="H4467" i="1" s="1"/>
  <c r="F4471" i="1"/>
  <c r="E4470" i="1"/>
  <c r="I4470" i="1" s="1"/>
  <c r="Q4466" i="1" l="1"/>
  <c r="G4466" i="1"/>
  <c r="O4466" i="1" s="1"/>
  <c r="C4467" i="1"/>
  <c r="D4468" i="1"/>
  <c r="H4468" i="1" s="1"/>
  <c r="F4472" i="1"/>
  <c r="E4471" i="1"/>
  <c r="I4471" i="1" s="1"/>
  <c r="G4467" i="1" l="1"/>
  <c r="O4467" i="1" s="1"/>
  <c r="Q4467" i="1"/>
  <c r="C4468" i="1"/>
  <c r="D4469" i="1"/>
  <c r="H4469" i="1" s="1"/>
  <c r="F4473" i="1"/>
  <c r="E4472" i="1"/>
  <c r="I4472" i="1" s="1"/>
  <c r="G4468" i="1" l="1"/>
  <c r="O4468" i="1" s="1"/>
  <c r="Q4468" i="1"/>
  <c r="C4469" i="1"/>
  <c r="D4470" i="1"/>
  <c r="H4470" i="1" s="1"/>
  <c r="F4474" i="1"/>
  <c r="E4473" i="1"/>
  <c r="I4473" i="1" s="1"/>
  <c r="Q4469" i="1" l="1"/>
  <c r="G4469" i="1"/>
  <c r="O4469" i="1" s="1"/>
  <c r="C4470" i="1"/>
  <c r="D4471" i="1"/>
  <c r="H4471" i="1" s="1"/>
  <c r="F4475" i="1"/>
  <c r="E4474" i="1"/>
  <c r="I4474" i="1" s="1"/>
  <c r="G4470" i="1" l="1"/>
  <c r="O4470" i="1" s="1"/>
  <c r="Q4470" i="1"/>
  <c r="C4471" i="1"/>
  <c r="D4472" i="1"/>
  <c r="H4472" i="1" s="1"/>
  <c r="F4476" i="1"/>
  <c r="E4475" i="1"/>
  <c r="I4475" i="1" s="1"/>
  <c r="G4471" i="1" l="1"/>
  <c r="O4471" i="1" s="1"/>
  <c r="Q4471" i="1"/>
  <c r="C4472" i="1"/>
  <c r="D4473" i="1"/>
  <c r="H4473" i="1" s="1"/>
  <c r="F4477" i="1"/>
  <c r="E4476" i="1"/>
  <c r="I4476" i="1" s="1"/>
  <c r="G4472" i="1" l="1"/>
  <c r="O4472" i="1" s="1"/>
  <c r="Q4472" i="1"/>
  <c r="C4473" i="1"/>
  <c r="D4474" i="1"/>
  <c r="H4474" i="1" s="1"/>
  <c r="F4478" i="1"/>
  <c r="E4477" i="1"/>
  <c r="I4477" i="1" s="1"/>
  <c r="Q4473" i="1" l="1"/>
  <c r="G4473" i="1"/>
  <c r="O4473" i="1" s="1"/>
  <c r="C4474" i="1"/>
  <c r="D4475" i="1"/>
  <c r="H4475" i="1" s="1"/>
  <c r="F4479" i="1"/>
  <c r="E4478" i="1"/>
  <c r="I4478" i="1" s="1"/>
  <c r="G4474" i="1" l="1"/>
  <c r="O4474" i="1" s="1"/>
  <c r="Q4474" i="1"/>
  <c r="C4475" i="1"/>
  <c r="D4476" i="1"/>
  <c r="H4476" i="1" s="1"/>
  <c r="F4480" i="1"/>
  <c r="E4479" i="1"/>
  <c r="I4479" i="1" s="1"/>
  <c r="G4475" i="1" l="1"/>
  <c r="O4475" i="1" s="1"/>
  <c r="Q4475" i="1"/>
  <c r="C4476" i="1"/>
  <c r="D4477" i="1"/>
  <c r="H4477" i="1" s="1"/>
  <c r="F4481" i="1"/>
  <c r="E4480" i="1"/>
  <c r="I4480" i="1" s="1"/>
  <c r="G4476" i="1" l="1"/>
  <c r="O4476" i="1" s="1"/>
  <c r="Q4476" i="1"/>
  <c r="C4477" i="1"/>
  <c r="D4478" i="1"/>
  <c r="H4478" i="1" s="1"/>
  <c r="F4482" i="1"/>
  <c r="E4481" i="1"/>
  <c r="I4481" i="1" s="1"/>
  <c r="Q4477" i="1" l="1"/>
  <c r="G4477" i="1"/>
  <c r="O4477" i="1" s="1"/>
  <c r="C4478" i="1"/>
  <c r="D4479" i="1"/>
  <c r="H4479" i="1" s="1"/>
  <c r="F4483" i="1"/>
  <c r="E4482" i="1"/>
  <c r="I4482" i="1" s="1"/>
  <c r="G4478" i="1" l="1"/>
  <c r="O4478" i="1" s="1"/>
  <c r="Q4478" i="1"/>
  <c r="C4479" i="1"/>
  <c r="D4480" i="1"/>
  <c r="H4480" i="1" s="1"/>
  <c r="F4484" i="1"/>
  <c r="E4483" i="1"/>
  <c r="I4483" i="1" s="1"/>
  <c r="G4479" i="1" l="1"/>
  <c r="O4479" i="1" s="1"/>
  <c r="Q4479" i="1"/>
  <c r="C4480" i="1"/>
  <c r="D4481" i="1"/>
  <c r="H4481" i="1" s="1"/>
  <c r="F4485" i="1"/>
  <c r="E4484" i="1"/>
  <c r="I4484" i="1" s="1"/>
  <c r="G4480" i="1" l="1"/>
  <c r="O4480" i="1" s="1"/>
  <c r="Q4480" i="1"/>
  <c r="C4481" i="1"/>
  <c r="D4482" i="1"/>
  <c r="H4482" i="1" s="1"/>
  <c r="F4486" i="1"/>
  <c r="E4485" i="1"/>
  <c r="I4485" i="1" s="1"/>
  <c r="Q4481" i="1" l="1"/>
  <c r="G4481" i="1"/>
  <c r="O4481" i="1" s="1"/>
  <c r="C4482" i="1"/>
  <c r="D4483" i="1"/>
  <c r="H4483" i="1" s="1"/>
  <c r="F4487" i="1"/>
  <c r="E4486" i="1"/>
  <c r="I4486" i="1" s="1"/>
  <c r="G4482" i="1" l="1"/>
  <c r="O4482" i="1" s="1"/>
  <c r="Q4482" i="1"/>
  <c r="C4483" i="1"/>
  <c r="D4484" i="1"/>
  <c r="H4484" i="1" s="1"/>
  <c r="F4488" i="1"/>
  <c r="E4487" i="1"/>
  <c r="I4487" i="1" s="1"/>
  <c r="G4483" i="1" l="1"/>
  <c r="O4483" i="1" s="1"/>
  <c r="Q4483" i="1"/>
  <c r="C4484" i="1"/>
  <c r="D4485" i="1"/>
  <c r="H4485" i="1" s="1"/>
  <c r="F4489" i="1"/>
  <c r="E4488" i="1"/>
  <c r="I4488" i="1" s="1"/>
  <c r="G4484" i="1" l="1"/>
  <c r="O4484" i="1" s="1"/>
  <c r="Q4484" i="1"/>
  <c r="C4485" i="1"/>
  <c r="D4486" i="1"/>
  <c r="H4486" i="1" s="1"/>
  <c r="F4490" i="1"/>
  <c r="E4489" i="1"/>
  <c r="I4489" i="1" s="1"/>
  <c r="Q4485" i="1" l="1"/>
  <c r="G4485" i="1"/>
  <c r="O4485" i="1" s="1"/>
  <c r="C4486" i="1"/>
  <c r="D4487" i="1"/>
  <c r="H4487" i="1" s="1"/>
  <c r="F4491" i="1"/>
  <c r="E4490" i="1"/>
  <c r="I4490" i="1" s="1"/>
  <c r="G4486" i="1" l="1"/>
  <c r="O4486" i="1" s="1"/>
  <c r="Q4486" i="1"/>
  <c r="C4487" i="1"/>
  <c r="D4488" i="1"/>
  <c r="H4488" i="1" s="1"/>
  <c r="F4492" i="1"/>
  <c r="E4491" i="1"/>
  <c r="I4491" i="1" s="1"/>
  <c r="G4487" i="1" l="1"/>
  <c r="O4487" i="1" s="1"/>
  <c r="Q4487" i="1"/>
  <c r="C4488" i="1"/>
  <c r="D4489" i="1"/>
  <c r="H4489" i="1" s="1"/>
  <c r="F4493" i="1"/>
  <c r="E4492" i="1"/>
  <c r="I4492" i="1" s="1"/>
  <c r="G4488" i="1" l="1"/>
  <c r="O4488" i="1" s="1"/>
  <c r="Q4488" i="1"/>
  <c r="C4489" i="1"/>
  <c r="D4490" i="1"/>
  <c r="H4490" i="1" s="1"/>
  <c r="F4494" i="1"/>
  <c r="E4493" i="1"/>
  <c r="I4493" i="1" s="1"/>
  <c r="Q4489" i="1" l="1"/>
  <c r="G4489" i="1"/>
  <c r="O4489" i="1" s="1"/>
  <c r="C4490" i="1"/>
  <c r="D4491" i="1"/>
  <c r="H4491" i="1" s="1"/>
  <c r="F4495" i="1"/>
  <c r="E4494" i="1"/>
  <c r="I4494" i="1" s="1"/>
  <c r="G4490" i="1" l="1"/>
  <c r="O4490" i="1" s="1"/>
  <c r="Q4490" i="1"/>
  <c r="C4491" i="1"/>
  <c r="D4492" i="1"/>
  <c r="H4492" i="1" s="1"/>
  <c r="F4496" i="1"/>
  <c r="E4495" i="1"/>
  <c r="I4495" i="1" s="1"/>
  <c r="G4491" i="1" l="1"/>
  <c r="O4491" i="1" s="1"/>
  <c r="Q4491" i="1"/>
  <c r="C4492" i="1"/>
  <c r="D4493" i="1"/>
  <c r="H4493" i="1" s="1"/>
  <c r="F4497" i="1"/>
  <c r="E4496" i="1"/>
  <c r="I4496" i="1" s="1"/>
  <c r="G4492" i="1" l="1"/>
  <c r="O4492" i="1" s="1"/>
  <c r="Q4492" i="1"/>
  <c r="C4493" i="1"/>
  <c r="D4494" i="1"/>
  <c r="H4494" i="1" s="1"/>
  <c r="F4498" i="1"/>
  <c r="E4497" i="1"/>
  <c r="I4497" i="1" s="1"/>
  <c r="Q4493" i="1" l="1"/>
  <c r="G4493" i="1"/>
  <c r="O4493" i="1" s="1"/>
  <c r="C4494" i="1"/>
  <c r="D4495" i="1"/>
  <c r="H4495" i="1" s="1"/>
  <c r="F4499" i="1"/>
  <c r="E4498" i="1"/>
  <c r="I4498" i="1" s="1"/>
  <c r="G4494" i="1" l="1"/>
  <c r="O4494" i="1" s="1"/>
  <c r="Q4494" i="1"/>
  <c r="C4495" i="1"/>
  <c r="D4496" i="1"/>
  <c r="H4496" i="1" s="1"/>
  <c r="F4500" i="1"/>
  <c r="E4499" i="1"/>
  <c r="I4499" i="1" s="1"/>
  <c r="G4495" i="1" l="1"/>
  <c r="O4495" i="1" s="1"/>
  <c r="Q4495" i="1"/>
  <c r="C4496" i="1"/>
  <c r="D4497" i="1"/>
  <c r="H4497" i="1" s="1"/>
  <c r="F4501" i="1"/>
  <c r="E4500" i="1"/>
  <c r="I4500" i="1" s="1"/>
  <c r="G4496" i="1" l="1"/>
  <c r="O4496" i="1" s="1"/>
  <c r="Q4496" i="1"/>
  <c r="C4497" i="1"/>
  <c r="D4498" i="1"/>
  <c r="H4498" i="1" s="1"/>
  <c r="F4502" i="1"/>
  <c r="E4501" i="1"/>
  <c r="I4501" i="1" s="1"/>
  <c r="Q4497" i="1" l="1"/>
  <c r="G4497" i="1"/>
  <c r="O4497" i="1" s="1"/>
  <c r="C4498" i="1"/>
  <c r="D4499" i="1"/>
  <c r="H4499" i="1" s="1"/>
  <c r="F4503" i="1"/>
  <c r="E4502" i="1"/>
  <c r="I4502" i="1" s="1"/>
  <c r="G4498" i="1" l="1"/>
  <c r="O4498" i="1" s="1"/>
  <c r="Q4498" i="1"/>
  <c r="C4499" i="1"/>
  <c r="D4500" i="1"/>
  <c r="H4500" i="1" s="1"/>
  <c r="F4504" i="1"/>
  <c r="E4503" i="1"/>
  <c r="I4503" i="1" s="1"/>
  <c r="G4499" i="1" l="1"/>
  <c r="O4499" i="1" s="1"/>
  <c r="Q4499" i="1"/>
  <c r="C4500" i="1"/>
  <c r="D4501" i="1"/>
  <c r="H4501" i="1" s="1"/>
  <c r="F4505" i="1"/>
  <c r="E4504" i="1"/>
  <c r="I4504" i="1" s="1"/>
  <c r="G4500" i="1" l="1"/>
  <c r="O4500" i="1" s="1"/>
  <c r="Q4500" i="1"/>
  <c r="C4501" i="1"/>
  <c r="D4502" i="1"/>
  <c r="H4502" i="1" s="1"/>
  <c r="F4506" i="1"/>
  <c r="E4505" i="1"/>
  <c r="I4505" i="1" s="1"/>
  <c r="Q4501" i="1" l="1"/>
  <c r="G4501" i="1"/>
  <c r="O4501" i="1" s="1"/>
  <c r="C4502" i="1"/>
  <c r="D4503" i="1"/>
  <c r="H4503" i="1" s="1"/>
  <c r="F4507" i="1"/>
  <c r="E4506" i="1"/>
  <c r="I4506" i="1" s="1"/>
  <c r="G4502" i="1" l="1"/>
  <c r="O4502" i="1" s="1"/>
  <c r="Q4502" i="1"/>
  <c r="C4503" i="1"/>
  <c r="D4504" i="1"/>
  <c r="H4504" i="1" s="1"/>
  <c r="F4508" i="1"/>
  <c r="E4507" i="1"/>
  <c r="I4507" i="1" s="1"/>
  <c r="G4503" i="1" l="1"/>
  <c r="O4503" i="1" s="1"/>
  <c r="Q4503" i="1"/>
  <c r="C4504" i="1"/>
  <c r="D4505" i="1"/>
  <c r="H4505" i="1" s="1"/>
  <c r="F4509" i="1"/>
  <c r="E4508" i="1"/>
  <c r="I4508" i="1" s="1"/>
  <c r="G4504" i="1" l="1"/>
  <c r="O4504" i="1" s="1"/>
  <c r="Q4504" i="1"/>
  <c r="C4505" i="1"/>
  <c r="D4506" i="1"/>
  <c r="H4506" i="1" s="1"/>
  <c r="F4510" i="1"/>
  <c r="E4509" i="1"/>
  <c r="I4509" i="1" s="1"/>
  <c r="Q4505" i="1" l="1"/>
  <c r="G4505" i="1"/>
  <c r="O4505" i="1" s="1"/>
  <c r="C4506" i="1"/>
  <c r="D4507" i="1"/>
  <c r="H4507" i="1" s="1"/>
  <c r="F4511" i="1"/>
  <c r="E4510" i="1"/>
  <c r="I4510" i="1" s="1"/>
  <c r="G4506" i="1" l="1"/>
  <c r="O4506" i="1" s="1"/>
  <c r="Q4506" i="1"/>
  <c r="C4507" i="1"/>
  <c r="D4508" i="1"/>
  <c r="H4508" i="1" s="1"/>
  <c r="F4512" i="1"/>
  <c r="E4511" i="1"/>
  <c r="I4511" i="1" s="1"/>
  <c r="G4507" i="1" l="1"/>
  <c r="O4507" i="1" s="1"/>
  <c r="Q4507" i="1"/>
  <c r="C4508" i="1"/>
  <c r="D4509" i="1"/>
  <c r="H4509" i="1" s="1"/>
  <c r="F4513" i="1"/>
  <c r="E4512" i="1"/>
  <c r="I4512" i="1" s="1"/>
  <c r="G4508" i="1" l="1"/>
  <c r="O4508" i="1" s="1"/>
  <c r="Q4508" i="1"/>
  <c r="C4509" i="1"/>
  <c r="D4510" i="1"/>
  <c r="H4510" i="1" s="1"/>
  <c r="F4514" i="1"/>
  <c r="E4513" i="1"/>
  <c r="I4513" i="1" s="1"/>
  <c r="Q4509" i="1" l="1"/>
  <c r="G4509" i="1"/>
  <c r="O4509" i="1" s="1"/>
  <c r="C4510" i="1"/>
  <c r="D4511" i="1"/>
  <c r="H4511" i="1" s="1"/>
  <c r="F4515" i="1"/>
  <c r="E4514" i="1"/>
  <c r="I4514" i="1" s="1"/>
  <c r="G4510" i="1" l="1"/>
  <c r="O4510" i="1" s="1"/>
  <c r="Q4510" i="1"/>
  <c r="C4511" i="1"/>
  <c r="D4512" i="1"/>
  <c r="H4512" i="1" s="1"/>
  <c r="F4516" i="1"/>
  <c r="E4515" i="1"/>
  <c r="I4515" i="1" s="1"/>
  <c r="G4511" i="1" l="1"/>
  <c r="O4511" i="1" s="1"/>
  <c r="Q4511" i="1"/>
  <c r="C4512" i="1"/>
  <c r="D4513" i="1"/>
  <c r="H4513" i="1" s="1"/>
  <c r="F4517" i="1"/>
  <c r="E4516" i="1"/>
  <c r="I4516" i="1" s="1"/>
  <c r="G4512" i="1" l="1"/>
  <c r="O4512" i="1" s="1"/>
  <c r="Q4512" i="1"/>
  <c r="C4513" i="1"/>
  <c r="D4514" i="1"/>
  <c r="H4514" i="1" s="1"/>
  <c r="F4518" i="1"/>
  <c r="E4517" i="1"/>
  <c r="I4517" i="1" s="1"/>
  <c r="Q4513" i="1" l="1"/>
  <c r="G4513" i="1"/>
  <c r="O4513" i="1" s="1"/>
  <c r="C4514" i="1"/>
  <c r="D4515" i="1"/>
  <c r="H4515" i="1" s="1"/>
  <c r="F4519" i="1"/>
  <c r="E4518" i="1"/>
  <c r="I4518" i="1" s="1"/>
  <c r="G4514" i="1" l="1"/>
  <c r="O4514" i="1" s="1"/>
  <c r="Q4514" i="1"/>
  <c r="C4515" i="1"/>
  <c r="D4516" i="1"/>
  <c r="H4516" i="1" s="1"/>
  <c r="F4520" i="1"/>
  <c r="E4519" i="1"/>
  <c r="I4519" i="1" s="1"/>
  <c r="G4515" i="1" l="1"/>
  <c r="O4515" i="1" s="1"/>
  <c r="Q4515" i="1"/>
  <c r="C4516" i="1"/>
  <c r="D4517" i="1"/>
  <c r="H4517" i="1" s="1"/>
  <c r="F4521" i="1"/>
  <c r="E4520" i="1"/>
  <c r="I4520" i="1" s="1"/>
  <c r="G4516" i="1" l="1"/>
  <c r="O4516" i="1" s="1"/>
  <c r="Q4516" i="1"/>
  <c r="C4517" i="1"/>
  <c r="D4518" i="1"/>
  <c r="H4518" i="1" s="1"/>
  <c r="F4522" i="1"/>
  <c r="E4521" i="1"/>
  <c r="I4521" i="1" s="1"/>
  <c r="Q4517" i="1" l="1"/>
  <c r="G4517" i="1"/>
  <c r="O4517" i="1" s="1"/>
  <c r="C4518" i="1"/>
  <c r="D4519" i="1"/>
  <c r="H4519" i="1" s="1"/>
  <c r="F4523" i="1"/>
  <c r="E4522" i="1"/>
  <c r="I4522" i="1" s="1"/>
  <c r="G4518" i="1" l="1"/>
  <c r="O4518" i="1" s="1"/>
  <c r="Q4518" i="1"/>
  <c r="C4519" i="1"/>
  <c r="D4520" i="1"/>
  <c r="H4520" i="1" s="1"/>
  <c r="F4524" i="1"/>
  <c r="E4523" i="1"/>
  <c r="I4523" i="1" s="1"/>
  <c r="G4519" i="1" l="1"/>
  <c r="O4519" i="1" s="1"/>
  <c r="Q4519" i="1"/>
  <c r="C4520" i="1"/>
  <c r="D4521" i="1"/>
  <c r="H4521" i="1" s="1"/>
  <c r="F4525" i="1"/>
  <c r="E4524" i="1"/>
  <c r="I4524" i="1" s="1"/>
  <c r="G4520" i="1" l="1"/>
  <c r="O4520" i="1" s="1"/>
  <c r="Q4520" i="1"/>
  <c r="C4521" i="1"/>
  <c r="D4522" i="1"/>
  <c r="H4522" i="1" s="1"/>
  <c r="F4526" i="1"/>
  <c r="E4525" i="1"/>
  <c r="I4525" i="1" s="1"/>
  <c r="Q4521" i="1" l="1"/>
  <c r="G4521" i="1"/>
  <c r="O4521" i="1" s="1"/>
  <c r="C4522" i="1"/>
  <c r="D4523" i="1"/>
  <c r="H4523" i="1" s="1"/>
  <c r="F4527" i="1"/>
  <c r="E4526" i="1"/>
  <c r="I4526" i="1" s="1"/>
  <c r="G4522" i="1" l="1"/>
  <c r="O4522" i="1" s="1"/>
  <c r="Q4522" i="1"/>
  <c r="C4523" i="1"/>
  <c r="D4524" i="1"/>
  <c r="H4524" i="1" s="1"/>
  <c r="F4528" i="1"/>
  <c r="E4527" i="1"/>
  <c r="I4527" i="1" s="1"/>
  <c r="G4523" i="1" l="1"/>
  <c r="O4523" i="1" s="1"/>
  <c r="Q4523" i="1"/>
  <c r="C4524" i="1"/>
  <c r="D4525" i="1"/>
  <c r="H4525" i="1" s="1"/>
  <c r="F4529" i="1"/>
  <c r="E4528" i="1"/>
  <c r="I4528" i="1" s="1"/>
  <c r="G4524" i="1" l="1"/>
  <c r="O4524" i="1" s="1"/>
  <c r="Q4524" i="1"/>
  <c r="C4525" i="1"/>
  <c r="D4526" i="1"/>
  <c r="H4526" i="1" s="1"/>
  <c r="F4530" i="1"/>
  <c r="E4529" i="1"/>
  <c r="I4529" i="1" s="1"/>
  <c r="Q4525" i="1" l="1"/>
  <c r="G4525" i="1"/>
  <c r="O4525" i="1" s="1"/>
  <c r="C4526" i="1"/>
  <c r="D4527" i="1"/>
  <c r="H4527" i="1" s="1"/>
  <c r="F4531" i="1"/>
  <c r="E4530" i="1"/>
  <c r="I4530" i="1" s="1"/>
  <c r="G4526" i="1" l="1"/>
  <c r="O4526" i="1" s="1"/>
  <c r="Q4526" i="1"/>
  <c r="C4527" i="1"/>
  <c r="D4528" i="1"/>
  <c r="H4528" i="1" s="1"/>
  <c r="F4532" i="1"/>
  <c r="E4531" i="1"/>
  <c r="I4531" i="1" s="1"/>
  <c r="G4527" i="1" l="1"/>
  <c r="O4527" i="1" s="1"/>
  <c r="Q4527" i="1"/>
  <c r="C4528" i="1"/>
  <c r="D4529" i="1"/>
  <c r="H4529" i="1" s="1"/>
  <c r="F4533" i="1"/>
  <c r="E4532" i="1"/>
  <c r="I4532" i="1" s="1"/>
  <c r="G4528" i="1" l="1"/>
  <c r="O4528" i="1" s="1"/>
  <c r="Q4528" i="1"/>
  <c r="C4529" i="1"/>
  <c r="D4530" i="1"/>
  <c r="H4530" i="1" s="1"/>
  <c r="F4534" i="1"/>
  <c r="E4533" i="1"/>
  <c r="I4533" i="1" s="1"/>
  <c r="Q4529" i="1" l="1"/>
  <c r="G4529" i="1"/>
  <c r="O4529" i="1" s="1"/>
  <c r="C4530" i="1"/>
  <c r="D4531" i="1"/>
  <c r="H4531" i="1" s="1"/>
  <c r="F4535" i="1"/>
  <c r="E4534" i="1"/>
  <c r="I4534" i="1" s="1"/>
  <c r="G4530" i="1" l="1"/>
  <c r="O4530" i="1" s="1"/>
  <c r="Q4530" i="1"/>
  <c r="C4531" i="1"/>
  <c r="D4532" i="1"/>
  <c r="H4532" i="1" s="1"/>
  <c r="F4536" i="1"/>
  <c r="E4535" i="1"/>
  <c r="I4535" i="1" s="1"/>
  <c r="G4531" i="1" l="1"/>
  <c r="O4531" i="1" s="1"/>
  <c r="Q4531" i="1"/>
  <c r="C4532" i="1"/>
  <c r="D4533" i="1"/>
  <c r="H4533" i="1" s="1"/>
  <c r="F4537" i="1"/>
  <c r="E4536" i="1"/>
  <c r="I4536" i="1" s="1"/>
  <c r="G4532" i="1" l="1"/>
  <c r="O4532" i="1" s="1"/>
  <c r="Q4532" i="1"/>
  <c r="C4533" i="1"/>
  <c r="D4534" i="1"/>
  <c r="H4534" i="1" s="1"/>
  <c r="F4538" i="1"/>
  <c r="E4537" i="1"/>
  <c r="I4537" i="1" s="1"/>
  <c r="Q4533" i="1" l="1"/>
  <c r="G4533" i="1"/>
  <c r="O4533" i="1" s="1"/>
  <c r="C4534" i="1"/>
  <c r="D4535" i="1"/>
  <c r="H4535" i="1" s="1"/>
  <c r="F4539" i="1"/>
  <c r="E4538" i="1"/>
  <c r="I4538" i="1" s="1"/>
  <c r="G4534" i="1" l="1"/>
  <c r="O4534" i="1" s="1"/>
  <c r="Q4534" i="1"/>
  <c r="C4535" i="1"/>
  <c r="D4536" i="1"/>
  <c r="H4536" i="1" s="1"/>
  <c r="F4540" i="1"/>
  <c r="E4539" i="1"/>
  <c r="I4539" i="1" s="1"/>
  <c r="G4535" i="1" l="1"/>
  <c r="O4535" i="1" s="1"/>
  <c r="Q4535" i="1"/>
  <c r="C4536" i="1"/>
  <c r="D4537" i="1"/>
  <c r="H4537" i="1" s="1"/>
  <c r="F4541" i="1"/>
  <c r="E4540" i="1"/>
  <c r="I4540" i="1" s="1"/>
  <c r="G4536" i="1" l="1"/>
  <c r="O4536" i="1" s="1"/>
  <c r="Q4536" i="1"/>
  <c r="C4537" i="1"/>
  <c r="D4538" i="1"/>
  <c r="H4538" i="1" s="1"/>
  <c r="F4542" i="1"/>
  <c r="E4541" i="1"/>
  <c r="I4541" i="1" s="1"/>
  <c r="Q4537" i="1" l="1"/>
  <c r="G4537" i="1"/>
  <c r="O4537" i="1" s="1"/>
  <c r="C4538" i="1"/>
  <c r="D4539" i="1"/>
  <c r="H4539" i="1" s="1"/>
  <c r="F4543" i="1"/>
  <c r="E4542" i="1"/>
  <c r="I4542" i="1" s="1"/>
  <c r="G4538" i="1" l="1"/>
  <c r="O4538" i="1" s="1"/>
  <c r="Q4538" i="1"/>
  <c r="C4539" i="1"/>
  <c r="D4540" i="1"/>
  <c r="H4540" i="1" s="1"/>
  <c r="F4544" i="1"/>
  <c r="E4543" i="1"/>
  <c r="I4543" i="1" s="1"/>
  <c r="G4539" i="1" l="1"/>
  <c r="O4539" i="1" s="1"/>
  <c r="Q4539" i="1"/>
  <c r="C4540" i="1"/>
  <c r="D4541" i="1"/>
  <c r="H4541" i="1" s="1"/>
  <c r="F4545" i="1"/>
  <c r="E4544" i="1"/>
  <c r="I4544" i="1" s="1"/>
  <c r="G4540" i="1" l="1"/>
  <c r="O4540" i="1" s="1"/>
  <c r="Q4540" i="1"/>
  <c r="C4541" i="1"/>
  <c r="D4542" i="1"/>
  <c r="H4542" i="1" s="1"/>
  <c r="F4546" i="1"/>
  <c r="E4545" i="1"/>
  <c r="I4545" i="1" s="1"/>
  <c r="Q4541" i="1" l="1"/>
  <c r="G4541" i="1"/>
  <c r="O4541" i="1" s="1"/>
  <c r="C4542" i="1"/>
  <c r="D4543" i="1"/>
  <c r="H4543" i="1" s="1"/>
  <c r="F4547" i="1"/>
  <c r="E4546" i="1"/>
  <c r="I4546" i="1" s="1"/>
  <c r="G4542" i="1" l="1"/>
  <c r="O4542" i="1" s="1"/>
  <c r="Q4542" i="1"/>
  <c r="C4543" i="1"/>
  <c r="D4544" i="1"/>
  <c r="H4544" i="1" s="1"/>
  <c r="F4548" i="1"/>
  <c r="E4547" i="1"/>
  <c r="I4547" i="1" s="1"/>
  <c r="G4543" i="1" l="1"/>
  <c r="O4543" i="1" s="1"/>
  <c r="Q4543" i="1"/>
  <c r="C4544" i="1"/>
  <c r="D4545" i="1"/>
  <c r="H4545" i="1" s="1"/>
  <c r="F4549" i="1"/>
  <c r="E4548" i="1"/>
  <c r="I4548" i="1" s="1"/>
  <c r="G4544" i="1" l="1"/>
  <c r="O4544" i="1" s="1"/>
  <c r="Q4544" i="1"/>
  <c r="C4545" i="1"/>
  <c r="D4546" i="1"/>
  <c r="H4546" i="1" s="1"/>
  <c r="F4550" i="1"/>
  <c r="E4549" i="1"/>
  <c r="I4549" i="1" s="1"/>
  <c r="Q4545" i="1" l="1"/>
  <c r="G4545" i="1"/>
  <c r="O4545" i="1" s="1"/>
  <c r="C4546" i="1"/>
  <c r="D4547" i="1"/>
  <c r="H4547" i="1" s="1"/>
  <c r="F4551" i="1"/>
  <c r="E4550" i="1"/>
  <c r="I4550" i="1" s="1"/>
  <c r="G4546" i="1" l="1"/>
  <c r="O4546" i="1" s="1"/>
  <c r="Q4546" i="1"/>
  <c r="C4547" i="1"/>
  <c r="D4548" i="1"/>
  <c r="H4548" i="1" s="1"/>
  <c r="F4552" i="1"/>
  <c r="E4551" i="1"/>
  <c r="I4551" i="1" s="1"/>
  <c r="G4547" i="1" l="1"/>
  <c r="O4547" i="1" s="1"/>
  <c r="Q4547" i="1"/>
  <c r="C4548" i="1"/>
  <c r="D4549" i="1"/>
  <c r="H4549" i="1" s="1"/>
  <c r="F4553" i="1"/>
  <c r="E4552" i="1"/>
  <c r="I4552" i="1" s="1"/>
  <c r="G4548" i="1" l="1"/>
  <c r="O4548" i="1" s="1"/>
  <c r="Q4548" i="1"/>
  <c r="C4549" i="1"/>
  <c r="D4550" i="1"/>
  <c r="H4550" i="1" s="1"/>
  <c r="F4554" i="1"/>
  <c r="E4553" i="1"/>
  <c r="I4553" i="1" s="1"/>
  <c r="Q4549" i="1" l="1"/>
  <c r="G4549" i="1"/>
  <c r="O4549" i="1" s="1"/>
  <c r="C4550" i="1"/>
  <c r="D4551" i="1"/>
  <c r="H4551" i="1" s="1"/>
  <c r="F4555" i="1"/>
  <c r="E4554" i="1"/>
  <c r="I4554" i="1" s="1"/>
  <c r="G4550" i="1" l="1"/>
  <c r="O4550" i="1" s="1"/>
  <c r="Q4550" i="1"/>
  <c r="C4551" i="1"/>
  <c r="D4552" i="1"/>
  <c r="H4552" i="1" s="1"/>
  <c r="F4556" i="1"/>
  <c r="E4555" i="1"/>
  <c r="I4555" i="1" s="1"/>
  <c r="G4551" i="1" l="1"/>
  <c r="O4551" i="1" s="1"/>
  <c r="Q4551" i="1"/>
  <c r="C4552" i="1"/>
  <c r="D4553" i="1"/>
  <c r="H4553" i="1" s="1"/>
  <c r="F4557" i="1"/>
  <c r="E4556" i="1"/>
  <c r="I4556" i="1" s="1"/>
  <c r="G4552" i="1" l="1"/>
  <c r="O4552" i="1" s="1"/>
  <c r="Q4552" i="1"/>
  <c r="C4553" i="1"/>
  <c r="D4554" i="1"/>
  <c r="H4554" i="1" s="1"/>
  <c r="F4558" i="1"/>
  <c r="E4557" i="1"/>
  <c r="I4557" i="1" s="1"/>
  <c r="Q4553" i="1" l="1"/>
  <c r="G4553" i="1"/>
  <c r="O4553" i="1" s="1"/>
  <c r="C4554" i="1"/>
  <c r="D4555" i="1"/>
  <c r="H4555" i="1" s="1"/>
  <c r="F4559" i="1"/>
  <c r="E4558" i="1"/>
  <c r="I4558" i="1" s="1"/>
  <c r="G4554" i="1" l="1"/>
  <c r="O4554" i="1" s="1"/>
  <c r="Q4554" i="1"/>
  <c r="C4555" i="1"/>
  <c r="D4556" i="1"/>
  <c r="H4556" i="1" s="1"/>
  <c r="F4560" i="1"/>
  <c r="E4559" i="1"/>
  <c r="I4559" i="1" s="1"/>
  <c r="G4555" i="1" l="1"/>
  <c r="O4555" i="1" s="1"/>
  <c r="Q4555" i="1"/>
  <c r="C4556" i="1"/>
  <c r="D4557" i="1"/>
  <c r="H4557" i="1" s="1"/>
  <c r="F4561" i="1"/>
  <c r="E4560" i="1"/>
  <c r="I4560" i="1" s="1"/>
  <c r="G4556" i="1" l="1"/>
  <c r="O4556" i="1" s="1"/>
  <c r="Q4556" i="1"/>
  <c r="C4557" i="1"/>
  <c r="D4558" i="1"/>
  <c r="H4558" i="1" s="1"/>
  <c r="F4562" i="1"/>
  <c r="E4561" i="1"/>
  <c r="I4561" i="1" s="1"/>
  <c r="Q4557" i="1" l="1"/>
  <c r="G4557" i="1"/>
  <c r="O4557" i="1" s="1"/>
  <c r="C4558" i="1"/>
  <c r="D4559" i="1"/>
  <c r="H4559" i="1" s="1"/>
  <c r="F4563" i="1"/>
  <c r="E4562" i="1"/>
  <c r="I4562" i="1" s="1"/>
  <c r="G4558" i="1" l="1"/>
  <c r="O4558" i="1" s="1"/>
  <c r="Q4558" i="1"/>
  <c r="C4559" i="1"/>
  <c r="D4560" i="1"/>
  <c r="H4560" i="1" s="1"/>
  <c r="F4564" i="1"/>
  <c r="E4563" i="1"/>
  <c r="I4563" i="1" s="1"/>
  <c r="G4559" i="1" l="1"/>
  <c r="O4559" i="1" s="1"/>
  <c r="Q4559" i="1"/>
  <c r="C4560" i="1"/>
  <c r="D4561" i="1"/>
  <c r="H4561" i="1" s="1"/>
  <c r="F4565" i="1"/>
  <c r="E4564" i="1"/>
  <c r="I4564" i="1" s="1"/>
  <c r="G4560" i="1" l="1"/>
  <c r="O4560" i="1" s="1"/>
  <c r="Q4560" i="1"/>
  <c r="C4561" i="1"/>
  <c r="D4562" i="1"/>
  <c r="H4562" i="1" s="1"/>
  <c r="F4566" i="1"/>
  <c r="E4565" i="1"/>
  <c r="I4565" i="1" s="1"/>
  <c r="Q4561" i="1" l="1"/>
  <c r="G4561" i="1"/>
  <c r="O4561" i="1" s="1"/>
  <c r="C4562" i="1"/>
  <c r="D4563" i="1"/>
  <c r="H4563" i="1" s="1"/>
  <c r="F4567" i="1"/>
  <c r="E4566" i="1"/>
  <c r="I4566" i="1" s="1"/>
  <c r="G4562" i="1" l="1"/>
  <c r="O4562" i="1" s="1"/>
  <c r="Q4562" i="1"/>
  <c r="C4563" i="1"/>
  <c r="D4564" i="1"/>
  <c r="H4564" i="1" s="1"/>
  <c r="F4568" i="1"/>
  <c r="E4567" i="1"/>
  <c r="I4567" i="1" s="1"/>
  <c r="G4563" i="1" l="1"/>
  <c r="O4563" i="1" s="1"/>
  <c r="Q4563" i="1"/>
  <c r="C4564" i="1"/>
  <c r="D4565" i="1"/>
  <c r="H4565" i="1" s="1"/>
  <c r="F4569" i="1"/>
  <c r="E4568" i="1"/>
  <c r="I4568" i="1" s="1"/>
  <c r="G4564" i="1" l="1"/>
  <c r="O4564" i="1" s="1"/>
  <c r="Q4564" i="1"/>
  <c r="C4565" i="1"/>
  <c r="D4566" i="1"/>
  <c r="H4566" i="1" s="1"/>
  <c r="F4570" i="1"/>
  <c r="E4569" i="1"/>
  <c r="I4569" i="1" s="1"/>
  <c r="Q4565" i="1" l="1"/>
  <c r="G4565" i="1"/>
  <c r="O4565" i="1" s="1"/>
  <c r="C4566" i="1"/>
  <c r="D4567" i="1"/>
  <c r="H4567" i="1" s="1"/>
  <c r="F4571" i="1"/>
  <c r="E4570" i="1"/>
  <c r="I4570" i="1" s="1"/>
  <c r="Q4566" i="1" l="1"/>
  <c r="G4566" i="1"/>
  <c r="O4566" i="1" s="1"/>
  <c r="C4567" i="1"/>
  <c r="D4568" i="1"/>
  <c r="H4568" i="1" s="1"/>
  <c r="F4572" i="1"/>
  <c r="E4571" i="1"/>
  <c r="I4571" i="1" s="1"/>
  <c r="G4567" i="1" l="1"/>
  <c r="O4567" i="1" s="1"/>
  <c r="Q4567" i="1"/>
  <c r="C4568" i="1"/>
  <c r="D4569" i="1"/>
  <c r="H4569" i="1" s="1"/>
  <c r="F4573" i="1"/>
  <c r="E4572" i="1"/>
  <c r="I4572" i="1" s="1"/>
  <c r="Q4568" i="1" l="1"/>
  <c r="G4568" i="1"/>
  <c r="O4568" i="1" s="1"/>
  <c r="C4569" i="1"/>
  <c r="D4570" i="1"/>
  <c r="H4570" i="1" s="1"/>
  <c r="F4574" i="1"/>
  <c r="E4573" i="1"/>
  <c r="I4573" i="1" s="1"/>
  <c r="G4569" i="1" l="1"/>
  <c r="O4569" i="1" s="1"/>
  <c r="Q4569" i="1"/>
  <c r="C4570" i="1"/>
  <c r="D4571" i="1"/>
  <c r="H4571" i="1" s="1"/>
  <c r="F4575" i="1"/>
  <c r="E4574" i="1"/>
  <c r="I4574" i="1" s="1"/>
  <c r="Q4570" i="1" l="1"/>
  <c r="G4570" i="1"/>
  <c r="O4570" i="1" s="1"/>
  <c r="C4571" i="1"/>
  <c r="D4572" i="1"/>
  <c r="H4572" i="1" s="1"/>
  <c r="F4576" i="1"/>
  <c r="E4575" i="1"/>
  <c r="I4575" i="1" s="1"/>
  <c r="Q4571" i="1" l="1"/>
  <c r="G4571" i="1"/>
  <c r="O4571" i="1" s="1"/>
  <c r="C4572" i="1"/>
  <c r="D4573" i="1"/>
  <c r="H4573" i="1" s="1"/>
  <c r="F4577" i="1"/>
  <c r="E4576" i="1"/>
  <c r="I4576" i="1" s="1"/>
  <c r="Q4572" i="1" l="1"/>
  <c r="G4572" i="1"/>
  <c r="O4572" i="1" s="1"/>
  <c r="C4573" i="1"/>
  <c r="D4574" i="1"/>
  <c r="H4574" i="1" s="1"/>
  <c r="F4578" i="1"/>
  <c r="E4577" i="1"/>
  <c r="I4577" i="1" s="1"/>
  <c r="Q4573" i="1" l="1"/>
  <c r="G4573" i="1"/>
  <c r="O4573" i="1" s="1"/>
  <c r="C4574" i="1"/>
  <c r="D4575" i="1"/>
  <c r="H4575" i="1" s="1"/>
  <c r="F4579" i="1"/>
  <c r="E4578" i="1"/>
  <c r="I4578" i="1" s="1"/>
  <c r="Q4574" i="1" l="1"/>
  <c r="G4574" i="1"/>
  <c r="O4574" i="1" s="1"/>
  <c r="C4575" i="1"/>
  <c r="D4576" i="1"/>
  <c r="H4576" i="1" s="1"/>
  <c r="F4580" i="1"/>
  <c r="E4579" i="1"/>
  <c r="I4579" i="1" s="1"/>
  <c r="G4575" i="1" l="1"/>
  <c r="O4575" i="1" s="1"/>
  <c r="Q4575" i="1"/>
  <c r="C4576" i="1"/>
  <c r="D4577" i="1"/>
  <c r="H4577" i="1" s="1"/>
  <c r="F4581" i="1"/>
  <c r="E4580" i="1"/>
  <c r="I4580" i="1" s="1"/>
  <c r="Q4576" i="1" l="1"/>
  <c r="G4576" i="1"/>
  <c r="O4576" i="1" s="1"/>
  <c r="C4577" i="1"/>
  <c r="D4578" i="1"/>
  <c r="H4578" i="1" s="1"/>
  <c r="F4582" i="1"/>
  <c r="E4581" i="1"/>
  <c r="I4581" i="1" s="1"/>
  <c r="G4577" i="1" l="1"/>
  <c r="O4577" i="1" s="1"/>
  <c r="Q4577" i="1"/>
  <c r="C4578" i="1"/>
  <c r="D4579" i="1"/>
  <c r="H4579" i="1" s="1"/>
  <c r="F4583" i="1"/>
  <c r="E4582" i="1"/>
  <c r="I4582" i="1" s="1"/>
  <c r="Q4578" i="1" l="1"/>
  <c r="G4578" i="1"/>
  <c r="O4578" i="1" s="1"/>
  <c r="C4579" i="1"/>
  <c r="D4580" i="1"/>
  <c r="H4580" i="1" s="1"/>
  <c r="F4584" i="1"/>
  <c r="E4583" i="1"/>
  <c r="I4583" i="1" s="1"/>
  <c r="Q4579" i="1" l="1"/>
  <c r="G4579" i="1"/>
  <c r="O4579" i="1" s="1"/>
  <c r="C4580" i="1"/>
  <c r="D4581" i="1"/>
  <c r="H4581" i="1" s="1"/>
  <c r="F4585" i="1"/>
  <c r="E4584" i="1"/>
  <c r="I4584" i="1" s="1"/>
  <c r="Q4580" i="1" l="1"/>
  <c r="G4580" i="1"/>
  <c r="O4580" i="1" s="1"/>
  <c r="C4581" i="1"/>
  <c r="D4582" i="1"/>
  <c r="H4582" i="1" s="1"/>
  <c r="F4586" i="1"/>
  <c r="E4585" i="1"/>
  <c r="I4585" i="1" s="1"/>
  <c r="Q4581" i="1" l="1"/>
  <c r="G4581" i="1"/>
  <c r="O4581" i="1" s="1"/>
  <c r="C4582" i="1"/>
  <c r="D4583" i="1"/>
  <c r="H4583" i="1" s="1"/>
  <c r="F4587" i="1"/>
  <c r="E4586" i="1"/>
  <c r="I4586" i="1" s="1"/>
  <c r="Q4582" i="1" l="1"/>
  <c r="G4582" i="1"/>
  <c r="O4582" i="1" s="1"/>
  <c r="C4583" i="1"/>
  <c r="D4584" i="1"/>
  <c r="H4584" i="1" s="1"/>
  <c r="F4588" i="1"/>
  <c r="E4587" i="1"/>
  <c r="I4587" i="1" s="1"/>
  <c r="G4583" i="1" l="1"/>
  <c r="O4583" i="1" s="1"/>
  <c r="Q4583" i="1"/>
  <c r="C4584" i="1"/>
  <c r="D4585" i="1"/>
  <c r="H4585" i="1" s="1"/>
  <c r="F4589" i="1"/>
  <c r="E4588" i="1"/>
  <c r="I4588" i="1" s="1"/>
  <c r="Q4584" i="1" l="1"/>
  <c r="G4584" i="1"/>
  <c r="O4584" i="1" s="1"/>
  <c r="C4585" i="1"/>
  <c r="D4586" i="1"/>
  <c r="H4586" i="1" s="1"/>
  <c r="F4590" i="1"/>
  <c r="E4589" i="1"/>
  <c r="I4589" i="1" s="1"/>
  <c r="Q4585" i="1" l="1"/>
  <c r="G4585" i="1"/>
  <c r="O4585" i="1" s="1"/>
  <c r="C4586" i="1"/>
  <c r="D4587" i="1"/>
  <c r="H4587" i="1" s="1"/>
  <c r="F4591" i="1"/>
  <c r="E4590" i="1"/>
  <c r="I4590" i="1" s="1"/>
  <c r="Q4586" i="1" l="1"/>
  <c r="G4586" i="1"/>
  <c r="O4586" i="1" s="1"/>
  <c r="C4587" i="1"/>
  <c r="D4588" i="1"/>
  <c r="H4588" i="1" s="1"/>
  <c r="F4592" i="1"/>
  <c r="E4591" i="1"/>
  <c r="I4591" i="1" s="1"/>
  <c r="Q4587" i="1" l="1"/>
  <c r="G4587" i="1"/>
  <c r="O4587" i="1" s="1"/>
  <c r="C4588" i="1"/>
  <c r="D4589" i="1"/>
  <c r="H4589" i="1" s="1"/>
  <c r="F4593" i="1"/>
  <c r="E4592" i="1"/>
  <c r="I4592" i="1" s="1"/>
  <c r="Q4588" i="1" l="1"/>
  <c r="G4588" i="1"/>
  <c r="O4588" i="1" s="1"/>
  <c r="C4589" i="1"/>
  <c r="D4590" i="1"/>
  <c r="H4590" i="1" s="1"/>
  <c r="F4594" i="1"/>
  <c r="E4593" i="1"/>
  <c r="I4593" i="1" s="1"/>
  <c r="Q4589" i="1" l="1"/>
  <c r="G4589" i="1"/>
  <c r="O4589" i="1" s="1"/>
  <c r="C4590" i="1"/>
  <c r="D4591" i="1"/>
  <c r="H4591" i="1" s="1"/>
  <c r="F4595" i="1"/>
  <c r="E4594" i="1"/>
  <c r="I4594" i="1" s="1"/>
  <c r="Q4590" i="1" l="1"/>
  <c r="G4590" i="1"/>
  <c r="O4590" i="1" s="1"/>
  <c r="C4591" i="1"/>
  <c r="D4592" i="1"/>
  <c r="H4592" i="1" s="1"/>
  <c r="F4596" i="1"/>
  <c r="E4595" i="1"/>
  <c r="I4595" i="1" s="1"/>
  <c r="Q4591" i="1" l="1"/>
  <c r="G4591" i="1"/>
  <c r="O4591" i="1" s="1"/>
  <c r="C4592" i="1"/>
  <c r="D4593" i="1"/>
  <c r="H4593" i="1" s="1"/>
  <c r="F4597" i="1"/>
  <c r="E4596" i="1"/>
  <c r="I4596" i="1" s="1"/>
  <c r="Q4592" i="1" l="1"/>
  <c r="G4592" i="1"/>
  <c r="O4592" i="1" s="1"/>
  <c r="C4593" i="1"/>
  <c r="D4594" i="1"/>
  <c r="H4594" i="1" s="1"/>
  <c r="F4598" i="1"/>
  <c r="E4597" i="1"/>
  <c r="I4597" i="1" s="1"/>
  <c r="Q4593" i="1" l="1"/>
  <c r="G4593" i="1"/>
  <c r="O4593" i="1" s="1"/>
  <c r="C4594" i="1"/>
  <c r="D4595" i="1"/>
  <c r="H4595" i="1" s="1"/>
  <c r="F4599" i="1"/>
  <c r="E4598" i="1"/>
  <c r="I4598" i="1" s="1"/>
  <c r="Q4594" i="1" l="1"/>
  <c r="G4594" i="1"/>
  <c r="O4594" i="1" s="1"/>
  <c r="C4595" i="1"/>
  <c r="D4596" i="1"/>
  <c r="H4596" i="1" s="1"/>
  <c r="F4600" i="1"/>
  <c r="E4599" i="1"/>
  <c r="I4599" i="1" s="1"/>
  <c r="Q4595" i="1" l="1"/>
  <c r="G4595" i="1"/>
  <c r="O4595" i="1" s="1"/>
  <c r="C4596" i="1"/>
  <c r="D4597" i="1"/>
  <c r="H4597" i="1" s="1"/>
  <c r="F4601" i="1"/>
  <c r="E4600" i="1"/>
  <c r="I4600" i="1" s="1"/>
  <c r="Q4596" i="1" l="1"/>
  <c r="G4596" i="1"/>
  <c r="O4596" i="1" s="1"/>
  <c r="C4597" i="1"/>
  <c r="D4598" i="1"/>
  <c r="H4598" i="1" s="1"/>
  <c r="F4602" i="1"/>
  <c r="E4601" i="1"/>
  <c r="I4601" i="1" s="1"/>
  <c r="Q4597" i="1" l="1"/>
  <c r="G4597" i="1"/>
  <c r="O4597" i="1" s="1"/>
  <c r="C4598" i="1"/>
  <c r="D4599" i="1"/>
  <c r="H4599" i="1" s="1"/>
  <c r="F4603" i="1"/>
  <c r="E4602" i="1"/>
  <c r="I4602" i="1" s="1"/>
  <c r="Q4598" i="1" l="1"/>
  <c r="G4598" i="1"/>
  <c r="O4598" i="1" s="1"/>
  <c r="C4599" i="1"/>
  <c r="D4600" i="1"/>
  <c r="H4600" i="1" s="1"/>
  <c r="F4604" i="1"/>
  <c r="E4603" i="1"/>
  <c r="I4603" i="1" s="1"/>
  <c r="Q4599" i="1" l="1"/>
  <c r="G4599" i="1"/>
  <c r="O4599" i="1" s="1"/>
  <c r="C4600" i="1"/>
  <c r="D4601" i="1"/>
  <c r="H4601" i="1" s="1"/>
  <c r="F4605" i="1"/>
  <c r="E4604" i="1"/>
  <c r="I4604" i="1" s="1"/>
  <c r="Q4600" i="1" l="1"/>
  <c r="G4600" i="1"/>
  <c r="O4600" i="1" s="1"/>
  <c r="C4601" i="1"/>
  <c r="D4602" i="1"/>
  <c r="H4602" i="1" s="1"/>
  <c r="F4606" i="1"/>
  <c r="E4605" i="1"/>
  <c r="I4605" i="1" s="1"/>
  <c r="Q4601" i="1" l="1"/>
  <c r="G4601" i="1"/>
  <c r="O4601" i="1" s="1"/>
  <c r="C4602" i="1"/>
  <c r="D4603" i="1"/>
  <c r="H4603" i="1" s="1"/>
  <c r="F4607" i="1"/>
  <c r="E4606" i="1"/>
  <c r="I4606" i="1" s="1"/>
  <c r="Q4602" i="1" l="1"/>
  <c r="G4602" i="1"/>
  <c r="O4602" i="1" s="1"/>
  <c r="C4603" i="1"/>
  <c r="D4604" i="1"/>
  <c r="H4604" i="1" s="1"/>
  <c r="F4608" i="1"/>
  <c r="E4607" i="1"/>
  <c r="I4607" i="1" s="1"/>
  <c r="Q4603" i="1" l="1"/>
  <c r="G4603" i="1"/>
  <c r="O4603" i="1" s="1"/>
  <c r="C4604" i="1"/>
  <c r="D4605" i="1"/>
  <c r="H4605" i="1" s="1"/>
  <c r="F4609" i="1"/>
  <c r="E4608" i="1"/>
  <c r="I4608" i="1" s="1"/>
  <c r="Q4604" i="1" l="1"/>
  <c r="G4604" i="1"/>
  <c r="O4604" i="1" s="1"/>
  <c r="C4605" i="1"/>
  <c r="D4606" i="1"/>
  <c r="H4606" i="1" s="1"/>
  <c r="F4610" i="1"/>
  <c r="E4609" i="1"/>
  <c r="I4609" i="1" s="1"/>
  <c r="Q4605" i="1" l="1"/>
  <c r="G4605" i="1"/>
  <c r="O4605" i="1" s="1"/>
  <c r="C4606" i="1"/>
  <c r="D4607" i="1"/>
  <c r="H4607" i="1" s="1"/>
  <c r="F4611" i="1"/>
  <c r="E4610" i="1"/>
  <c r="I4610" i="1" s="1"/>
  <c r="Q4606" i="1" l="1"/>
  <c r="G4606" i="1"/>
  <c r="O4606" i="1" s="1"/>
  <c r="C4607" i="1"/>
  <c r="D4608" i="1"/>
  <c r="H4608" i="1" s="1"/>
  <c r="F4612" i="1"/>
  <c r="E4611" i="1"/>
  <c r="I4611" i="1" s="1"/>
  <c r="Q4607" i="1" l="1"/>
  <c r="G4607" i="1"/>
  <c r="O4607" i="1" s="1"/>
  <c r="C4608" i="1"/>
  <c r="D4609" i="1"/>
  <c r="H4609" i="1" s="1"/>
  <c r="F4613" i="1"/>
  <c r="E4612" i="1"/>
  <c r="I4612" i="1" s="1"/>
  <c r="Q4608" i="1" l="1"/>
  <c r="G4608" i="1"/>
  <c r="O4608" i="1" s="1"/>
  <c r="C4609" i="1"/>
  <c r="D4610" i="1"/>
  <c r="H4610" i="1" s="1"/>
  <c r="F4614" i="1"/>
  <c r="E4613" i="1"/>
  <c r="I4613" i="1" s="1"/>
  <c r="Q4609" i="1" l="1"/>
  <c r="G4609" i="1"/>
  <c r="O4609" i="1" s="1"/>
  <c r="C4610" i="1"/>
  <c r="D4611" i="1"/>
  <c r="H4611" i="1" s="1"/>
  <c r="F4615" i="1"/>
  <c r="E4614" i="1"/>
  <c r="I4614" i="1" s="1"/>
  <c r="Q4610" i="1" l="1"/>
  <c r="G4610" i="1"/>
  <c r="O4610" i="1" s="1"/>
  <c r="C4611" i="1"/>
  <c r="D4612" i="1"/>
  <c r="H4612" i="1" s="1"/>
  <c r="F4616" i="1"/>
  <c r="E4615" i="1"/>
  <c r="I4615" i="1" s="1"/>
  <c r="Q4611" i="1" l="1"/>
  <c r="G4611" i="1"/>
  <c r="O4611" i="1" s="1"/>
  <c r="C4612" i="1"/>
  <c r="D4613" i="1"/>
  <c r="H4613" i="1" s="1"/>
  <c r="F4617" i="1"/>
  <c r="E4616" i="1"/>
  <c r="I4616" i="1" s="1"/>
  <c r="Q4612" i="1" l="1"/>
  <c r="G4612" i="1"/>
  <c r="O4612" i="1" s="1"/>
  <c r="C4613" i="1"/>
  <c r="D4614" i="1"/>
  <c r="H4614" i="1" s="1"/>
  <c r="F4618" i="1"/>
  <c r="E4617" i="1"/>
  <c r="I4617" i="1" s="1"/>
  <c r="Q4613" i="1" l="1"/>
  <c r="G4613" i="1"/>
  <c r="O4613" i="1" s="1"/>
  <c r="C4614" i="1"/>
  <c r="D4615" i="1"/>
  <c r="H4615" i="1" s="1"/>
  <c r="F4619" i="1"/>
  <c r="E4618" i="1"/>
  <c r="I4618" i="1" s="1"/>
  <c r="Q4614" i="1" l="1"/>
  <c r="G4614" i="1"/>
  <c r="O4614" i="1" s="1"/>
  <c r="C4615" i="1"/>
  <c r="D4616" i="1"/>
  <c r="H4616" i="1" s="1"/>
  <c r="F4620" i="1"/>
  <c r="E4619" i="1"/>
  <c r="I4619" i="1" s="1"/>
  <c r="Q4615" i="1" l="1"/>
  <c r="G4615" i="1"/>
  <c r="O4615" i="1" s="1"/>
  <c r="C4616" i="1"/>
  <c r="D4617" i="1"/>
  <c r="H4617" i="1" s="1"/>
  <c r="F4621" i="1"/>
  <c r="E4620" i="1"/>
  <c r="I4620" i="1" s="1"/>
  <c r="Q4616" i="1" l="1"/>
  <c r="G4616" i="1"/>
  <c r="O4616" i="1" s="1"/>
  <c r="C4617" i="1"/>
  <c r="D4618" i="1"/>
  <c r="H4618" i="1" s="1"/>
  <c r="F4622" i="1"/>
  <c r="E4621" i="1"/>
  <c r="I4621" i="1" s="1"/>
  <c r="Q4617" i="1" l="1"/>
  <c r="G4617" i="1"/>
  <c r="O4617" i="1" s="1"/>
  <c r="C4618" i="1"/>
  <c r="D4619" i="1"/>
  <c r="H4619" i="1" s="1"/>
  <c r="F4623" i="1"/>
  <c r="E4622" i="1"/>
  <c r="I4622" i="1" s="1"/>
  <c r="Q4618" i="1" l="1"/>
  <c r="G4618" i="1"/>
  <c r="O4618" i="1" s="1"/>
  <c r="C4619" i="1"/>
  <c r="D4620" i="1"/>
  <c r="H4620" i="1" s="1"/>
  <c r="F4624" i="1"/>
  <c r="E4623" i="1"/>
  <c r="I4623" i="1" s="1"/>
  <c r="Q4619" i="1" l="1"/>
  <c r="G4619" i="1"/>
  <c r="O4619" i="1" s="1"/>
  <c r="C4620" i="1"/>
  <c r="D4621" i="1"/>
  <c r="H4621" i="1" s="1"/>
  <c r="F4625" i="1"/>
  <c r="E4624" i="1"/>
  <c r="I4624" i="1" s="1"/>
  <c r="Q4620" i="1" l="1"/>
  <c r="G4620" i="1"/>
  <c r="O4620" i="1" s="1"/>
  <c r="C4621" i="1"/>
  <c r="D4622" i="1"/>
  <c r="H4622" i="1" s="1"/>
  <c r="F4626" i="1"/>
  <c r="E4625" i="1"/>
  <c r="I4625" i="1" s="1"/>
  <c r="Q4621" i="1" l="1"/>
  <c r="G4621" i="1"/>
  <c r="O4621" i="1" s="1"/>
  <c r="C4622" i="1"/>
  <c r="D4623" i="1"/>
  <c r="H4623" i="1" s="1"/>
  <c r="F4627" i="1"/>
  <c r="E4626" i="1"/>
  <c r="I4626" i="1" s="1"/>
  <c r="Q4622" i="1" l="1"/>
  <c r="G4622" i="1"/>
  <c r="O4622" i="1" s="1"/>
  <c r="C4623" i="1"/>
  <c r="D4624" i="1"/>
  <c r="H4624" i="1" s="1"/>
  <c r="F4628" i="1"/>
  <c r="E4627" i="1"/>
  <c r="I4627" i="1" s="1"/>
  <c r="Q4623" i="1" l="1"/>
  <c r="G4623" i="1"/>
  <c r="O4623" i="1" s="1"/>
  <c r="C4624" i="1"/>
  <c r="D4625" i="1"/>
  <c r="H4625" i="1" s="1"/>
  <c r="F4629" i="1"/>
  <c r="E4628" i="1"/>
  <c r="I4628" i="1" s="1"/>
  <c r="Q4624" i="1" l="1"/>
  <c r="G4624" i="1"/>
  <c r="O4624" i="1" s="1"/>
  <c r="C4625" i="1"/>
  <c r="D4626" i="1"/>
  <c r="H4626" i="1" s="1"/>
  <c r="F4630" i="1"/>
  <c r="E4629" i="1"/>
  <c r="I4629" i="1" s="1"/>
  <c r="Q4625" i="1" l="1"/>
  <c r="G4625" i="1"/>
  <c r="O4625" i="1" s="1"/>
  <c r="C4626" i="1"/>
  <c r="D4627" i="1"/>
  <c r="H4627" i="1" s="1"/>
  <c r="F4631" i="1"/>
  <c r="E4630" i="1"/>
  <c r="I4630" i="1" s="1"/>
  <c r="Q4626" i="1" l="1"/>
  <c r="G4626" i="1"/>
  <c r="O4626" i="1" s="1"/>
  <c r="C4627" i="1"/>
  <c r="D4628" i="1"/>
  <c r="H4628" i="1" s="1"/>
  <c r="F4632" i="1"/>
  <c r="E4631" i="1"/>
  <c r="I4631" i="1" s="1"/>
  <c r="Q4627" i="1" l="1"/>
  <c r="G4627" i="1"/>
  <c r="O4627" i="1" s="1"/>
  <c r="C4628" i="1"/>
  <c r="D4629" i="1"/>
  <c r="H4629" i="1" s="1"/>
  <c r="F4633" i="1"/>
  <c r="E4632" i="1"/>
  <c r="I4632" i="1" s="1"/>
  <c r="Q4628" i="1" l="1"/>
  <c r="G4628" i="1"/>
  <c r="O4628" i="1" s="1"/>
  <c r="C4629" i="1"/>
  <c r="D4630" i="1"/>
  <c r="H4630" i="1" s="1"/>
  <c r="F4634" i="1"/>
  <c r="E4633" i="1"/>
  <c r="I4633" i="1" s="1"/>
  <c r="Q4629" i="1" l="1"/>
  <c r="G4629" i="1"/>
  <c r="O4629" i="1" s="1"/>
  <c r="C4630" i="1"/>
  <c r="D4631" i="1"/>
  <c r="H4631" i="1" s="1"/>
  <c r="F4635" i="1"/>
  <c r="E4634" i="1"/>
  <c r="I4634" i="1" s="1"/>
  <c r="Q4630" i="1" l="1"/>
  <c r="G4630" i="1"/>
  <c r="O4630" i="1" s="1"/>
  <c r="C4631" i="1"/>
  <c r="D4632" i="1"/>
  <c r="H4632" i="1" s="1"/>
  <c r="F4636" i="1"/>
  <c r="E4635" i="1"/>
  <c r="I4635" i="1" s="1"/>
  <c r="Q4631" i="1" l="1"/>
  <c r="G4631" i="1"/>
  <c r="O4631" i="1" s="1"/>
  <c r="C4632" i="1"/>
  <c r="D4633" i="1"/>
  <c r="H4633" i="1" s="1"/>
  <c r="F4637" i="1"/>
  <c r="E4636" i="1"/>
  <c r="I4636" i="1" s="1"/>
  <c r="Q4632" i="1" l="1"/>
  <c r="G4632" i="1"/>
  <c r="O4632" i="1" s="1"/>
  <c r="C4633" i="1"/>
  <c r="D4634" i="1"/>
  <c r="H4634" i="1" s="1"/>
  <c r="F4638" i="1"/>
  <c r="E4637" i="1"/>
  <c r="I4637" i="1" s="1"/>
  <c r="Q4633" i="1" l="1"/>
  <c r="G4633" i="1"/>
  <c r="O4633" i="1" s="1"/>
  <c r="C4634" i="1"/>
  <c r="D4635" i="1"/>
  <c r="H4635" i="1" s="1"/>
  <c r="F4639" i="1"/>
  <c r="E4638" i="1"/>
  <c r="I4638" i="1" s="1"/>
  <c r="Q4634" i="1" l="1"/>
  <c r="G4634" i="1"/>
  <c r="O4634" i="1" s="1"/>
  <c r="C4635" i="1"/>
  <c r="D4636" i="1"/>
  <c r="H4636" i="1" s="1"/>
  <c r="F4640" i="1"/>
  <c r="E4639" i="1"/>
  <c r="I4639" i="1" s="1"/>
  <c r="Q4635" i="1" l="1"/>
  <c r="G4635" i="1"/>
  <c r="O4635" i="1" s="1"/>
  <c r="C4636" i="1"/>
  <c r="D4637" i="1"/>
  <c r="H4637" i="1" s="1"/>
  <c r="F4641" i="1"/>
  <c r="E4640" i="1"/>
  <c r="I4640" i="1" s="1"/>
  <c r="Q4636" i="1" l="1"/>
  <c r="G4636" i="1"/>
  <c r="O4636" i="1" s="1"/>
  <c r="C4637" i="1"/>
  <c r="D4638" i="1"/>
  <c r="H4638" i="1" s="1"/>
  <c r="F4642" i="1"/>
  <c r="E4641" i="1"/>
  <c r="I4641" i="1" s="1"/>
  <c r="Q4637" i="1" l="1"/>
  <c r="G4637" i="1"/>
  <c r="O4637" i="1" s="1"/>
  <c r="C4638" i="1"/>
  <c r="D4639" i="1"/>
  <c r="H4639" i="1" s="1"/>
  <c r="F4643" i="1"/>
  <c r="E4642" i="1"/>
  <c r="I4642" i="1" s="1"/>
  <c r="Q4638" i="1" l="1"/>
  <c r="G4638" i="1"/>
  <c r="O4638" i="1" s="1"/>
  <c r="C4639" i="1"/>
  <c r="D4640" i="1"/>
  <c r="H4640" i="1" s="1"/>
  <c r="F4644" i="1"/>
  <c r="E4643" i="1"/>
  <c r="I4643" i="1" s="1"/>
  <c r="Q4639" i="1" l="1"/>
  <c r="G4639" i="1"/>
  <c r="O4639" i="1" s="1"/>
  <c r="C4640" i="1"/>
  <c r="D4641" i="1"/>
  <c r="H4641" i="1" s="1"/>
  <c r="F4645" i="1"/>
  <c r="E4644" i="1"/>
  <c r="I4644" i="1" s="1"/>
  <c r="Q4640" i="1" l="1"/>
  <c r="G4640" i="1"/>
  <c r="O4640" i="1" s="1"/>
  <c r="C4641" i="1"/>
  <c r="D4642" i="1"/>
  <c r="H4642" i="1" s="1"/>
  <c r="F4646" i="1"/>
  <c r="E4645" i="1"/>
  <c r="I4645" i="1" s="1"/>
  <c r="Q4641" i="1" l="1"/>
  <c r="G4641" i="1"/>
  <c r="O4641" i="1" s="1"/>
  <c r="C4642" i="1"/>
  <c r="D4643" i="1"/>
  <c r="H4643" i="1" s="1"/>
  <c r="F4647" i="1"/>
  <c r="E4646" i="1"/>
  <c r="I4646" i="1" s="1"/>
  <c r="Q4642" i="1" l="1"/>
  <c r="G4642" i="1"/>
  <c r="O4642" i="1" s="1"/>
  <c r="C4643" i="1"/>
  <c r="D4644" i="1"/>
  <c r="H4644" i="1" s="1"/>
  <c r="F4648" i="1"/>
  <c r="E4647" i="1"/>
  <c r="I4647" i="1" s="1"/>
  <c r="Q4643" i="1" l="1"/>
  <c r="G4643" i="1"/>
  <c r="O4643" i="1" s="1"/>
  <c r="C4644" i="1"/>
  <c r="D4645" i="1"/>
  <c r="H4645" i="1" s="1"/>
  <c r="F4649" i="1"/>
  <c r="E4648" i="1"/>
  <c r="I4648" i="1" s="1"/>
  <c r="Q4644" i="1" l="1"/>
  <c r="G4644" i="1"/>
  <c r="O4644" i="1" s="1"/>
  <c r="C4645" i="1"/>
  <c r="D4646" i="1"/>
  <c r="H4646" i="1" s="1"/>
  <c r="F4650" i="1"/>
  <c r="E4649" i="1"/>
  <c r="I4649" i="1" s="1"/>
  <c r="Q4645" i="1" l="1"/>
  <c r="G4645" i="1"/>
  <c r="O4645" i="1" s="1"/>
  <c r="C4646" i="1"/>
  <c r="D4647" i="1"/>
  <c r="H4647" i="1" s="1"/>
  <c r="F4651" i="1"/>
  <c r="E4650" i="1"/>
  <c r="I4650" i="1" s="1"/>
  <c r="Q4646" i="1" l="1"/>
  <c r="G4646" i="1"/>
  <c r="O4646" i="1" s="1"/>
  <c r="C4647" i="1"/>
  <c r="D4648" i="1"/>
  <c r="H4648" i="1" s="1"/>
  <c r="F4652" i="1"/>
  <c r="E4651" i="1"/>
  <c r="I4651" i="1" s="1"/>
  <c r="Q4647" i="1" l="1"/>
  <c r="G4647" i="1"/>
  <c r="O4647" i="1" s="1"/>
  <c r="C4648" i="1"/>
  <c r="D4649" i="1"/>
  <c r="H4649" i="1" s="1"/>
  <c r="F4653" i="1"/>
  <c r="E4652" i="1"/>
  <c r="I4652" i="1" s="1"/>
  <c r="Q4648" i="1" l="1"/>
  <c r="G4648" i="1"/>
  <c r="O4648" i="1" s="1"/>
  <c r="C4649" i="1"/>
  <c r="D4650" i="1"/>
  <c r="H4650" i="1" s="1"/>
  <c r="F4654" i="1"/>
  <c r="E4653" i="1"/>
  <c r="I4653" i="1" s="1"/>
  <c r="Q4649" i="1" l="1"/>
  <c r="G4649" i="1"/>
  <c r="O4649" i="1" s="1"/>
  <c r="C4650" i="1"/>
  <c r="D4651" i="1"/>
  <c r="H4651" i="1" s="1"/>
  <c r="F4655" i="1"/>
  <c r="E4654" i="1"/>
  <c r="I4654" i="1" s="1"/>
  <c r="Q4650" i="1" l="1"/>
  <c r="G4650" i="1"/>
  <c r="O4650" i="1" s="1"/>
  <c r="C4651" i="1"/>
  <c r="D4652" i="1"/>
  <c r="H4652" i="1" s="1"/>
  <c r="F4656" i="1"/>
  <c r="E4655" i="1"/>
  <c r="I4655" i="1" s="1"/>
  <c r="Q4651" i="1" l="1"/>
  <c r="G4651" i="1"/>
  <c r="O4651" i="1" s="1"/>
  <c r="C4652" i="1"/>
  <c r="D4653" i="1"/>
  <c r="H4653" i="1" s="1"/>
  <c r="F4657" i="1"/>
  <c r="E4656" i="1"/>
  <c r="I4656" i="1" s="1"/>
  <c r="Q4652" i="1" l="1"/>
  <c r="G4652" i="1"/>
  <c r="O4652" i="1" s="1"/>
  <c r="C4653" i="1"/>
  <c r="D4654" i="1"/>
  <c r="H4654" i="1" s="1"/>
  <c r="F4658" i="1"/>
  <c r="E4657" i="1"/>
  <c r="I4657" i="1" s="1"/>
  <c r="Q4653" i="1" l="1"/>
  <c r="G4653" i="1"/>
  <c r="O4653" i="1" s="1"/>
  <c r="C4654" i="1"/>
  <c r="D4655" i="1"/>
  <c r="H4655" i="1" s="1"/>
  <c r="F4659" i="1"/>
  <c r="E4658" i="1"/>
  <c r="I4658" i="1" s="1"/>
  <c r="Q4654" i="1" l="1"/>
  <c r="G4654" i="1"/>
  <c r="O4654" i="1" s="1"/>
  <c r="C4655" i="1"/>
  <c r="D4656" i="1"/>
  <c r="H4656" i="1" s="1"/>
  <c r="F4660" i="1"/>
  <c r="E4659" i="1"/>
  <c r="I4659" i="1" s="1"/>
  <c r="Q4655" i="1" l="1"/>
  <c r="G4655" i="1"/>
  <c r="O4655" i="1" s="1"/>
  <c r="C4656" i="1"/>
  <c r="D4657" i="1"/>
  <c r="H4657" i="1" s="1"/>
  <c r="F4661" i="1"/>
  <c r="E4660" i="1"/>
  <c r="I4660" i="1" s="1"/>
  <c r="Q4656" i="1" l="1"/>
  <c r="G4656" i="1"/>
  <c r="O4656" i="1" s="1"/>
  <c r="C4657" i="1"/>
  <c r="D4658" i="1"/>
  <c r="H4658" i="1" s="1"/>
  <c r="F4662" i="1"/>
  <c r="E4661" i="1"/>
  <c r="I4661" i="1" s="1"/>
  <c r="Q4657" i="1" l="1"/>
  <c r="G4657" i="1"/>
  <c r="O4657" i="1" s="1"/>
  <c r="C4658" i="1"/>
  <c r="D4659" i="1"/>
  <c r="H4659" i="1" s="1"/>
  <c r="F4663" i="1"/>
  <c r="E4662" i="1"/>
  <c r="I4662" i="1" s="1"/>
  <c r="Q4658" i="1" l="1"/>
  <c r="G4658" i="1"/>
  <c r="O4658" i="1" s="1"/>
  <c r="C4659" i="1"/>
  <c r="D4660" i="1"/>
  <c r="H4660" i="1" s="1"/>
  <c r="F4664" i="1"/>
  <c r="E4663" i="1"/>
  <c r="I4663" i="1" s="1"/>
  <c r="Q4659" i="1" l="1"/>
  <c r="G4659" i="1"/>
  <c r="O4659" i="1" s="1"/>
  <c r="C4660" i="1"/>
  <c r="D4661" i="1"/>
  <c r="H4661" i="1" s="1"/>
  <c r="F4665" i="1"/>
  <c r="E4664" i="1"/>
  <c r="I4664" i="1" s="1"/>
  <c r="Q4660" i="1" l="1"/>
  <c r="G4660" i="1"/>
  <c r="O4660" i="1" s="1"/>
  <c r="C4661" i="1"/>
  <c r="D4662" i="1"/>
  <c r="H4662" i="1" s="1"/>
  <c r="F4666" i="1"/>
  <c r="E4665" i="1"/>
  <c r="I4665" i="1" s="1"/>
  <c r="Q4661" i="1" l="1"/>
  <c r="G4661" i="1"/>
  <c r="O4661" i="1" s="1"/>
  <c r="C4662" i="1"/>
  <c r="D4663" i="1"/>
  <c r="H4663" i="1" s="1"/>
  <c r="F4667" i="1"/>
  <c r="E4666" i="1"/>
  <c r="I4666" i="1" s="1"/>
  <c r="Q4662" i="1" l="1"/>
  <c r="G4662" i="1"/>
  <c r="O4662" i="1" s="1"/>
  <c r="C4663" i="1"/>
  <c r="D4664" i="1"/>
  <c r="H4664" i="1" s="1"/>
  <c r="F4668" i="1"/>
  <c r="E4667" i="1"/>
  <c r="I4667" i="1" s="1"/>
  <c r="Q4663" i="1" l="1"/>
  <c r="G4663" i="1"/>
  <c r="O4663" i="1" s="1"/>
  <c r="C4664" i="1"/>
  <c r="D4665" i="1"/>
  <c r="H4665" i="1" s="1"/>
  <c r="F4669" i="1"/>
  <c r="E4668" i="1"/>
  <c r="I4668" i="1" s="1"/>
  <c r="Q4664" i="1" l="1"/>
  <c r="G4664" i="1"/>
  <c r="O4664" i="1" s="1"/>
  <c r="C4665" i="1"/>
  <c r="D4666" i="1"/>
  <c r="H4666" i="1" s="1"/>
  <c r="F4670" i="1"/>
  <c r="E4669" i="1"/>
  <c r="I4669" i="1" s="1"/>
  <c r="Q4665" i="1" l="1"/>
  <c r="G4665" i="1"/>
  <c r="O4665" i="1" s="1"/>
  <c r="C4666" i="1"/>
  <c r="D4667" i="1"/>
  <c r="H4667" i="1" s="1"/>
  <c r="F4671" i="1"/>
  <c r="E4670" i="1"/>
  <c r="I4670" i="1" s="1"/>
  <c r="Q4666" i="1" l="1"/>
  <c r="G4666" i="1"/>
  <c r="O4666" i="1" s="1"/>
  <c r="C4667" i="1"/>
  <c r="D4668" i="1"/>
  <c r="H4668" i="1" s="1"/>
  <c r="F4672" i="1"/>
  <c r="E4671" i="1"/>
  <c r="I4671" i="1" s="1"/>
  <c r="Q4667" i="1" l="1"/>
  <c r="G4667" i="1"/>
  <c r="O4667" i="1" s="1"/>
  <c r="C4668" i="1"/>
  <c r="D4669" i="1"/>
  <c r="H4669" i="1" s="1"/>
  <c r="F4673" i="1"/>
  <c r="E4672" i="1"/>
  <c r="I4672" i="1" s="1"/>
  <c r="Q4668" i="1" l="1"/>
  <c r="G4668" i="1"/>
  <c r="O4668" i="1" s="1"/>
  <c r="C4669" i="1"/>
  <c r="D4670" i="1"/>
  <c r="H4670" i="1" s="1"/>
  <c r="F4674" i="1"/>
  <c r="E4673" i="1"/>
  <c r="I4673" i="1" s="1"/>
  <c r="Q4669" i="1" l="1"/>
  <c r="G4669" i="1"/>
  <c r="O4669" i="1" s="1"/>
  <c r="C4670" i="1"/>
  <c r="D4671" i="1"/>
  <c r="H4671" i="1" s="1"/>
  <c r="F4675" i="1"/>
  <c r="E4674" i="1"/>
  <c r="I4674" i="1" s="1"/>
  <c r="Q4670" i="1" l="1"/>
  <c r="G4670" i="1"/>
  <c r="O4670" i="1" s="1"/>
  <c r="C4671" i="1"/>
  <c r="D4672" i="1"/>
  <c r="H4672" i="1" s="1"/>
  <c r="F4676" i="1"/>
  <c r="E4675" i="1"/>
  <c r="I4675" i="1" s="1"/>
  <c r="Q4671" i="1" l="1"/>
  <c r="G4671" i="1"/>
  <c r="O4671" i="1" s="1"/>
  <c r="C4672" i="1"/>
  <c r="D4673" i="1"/>
  <c r="H4673" i="1" s="1"/>
  <c r="F4677" i="1"/>
  <c r="E4676" i="1"/>
  <c r="I4676" i="1" s="1"/>
  <c r="Q4672" i="1" l="1"/>
  <c r="G4672" i="1"/>
  <c r="O4672" i="1" s="1"/>
  <c r="C4673" i="1"/>
  <c r="D4674" i="1"/>
  <c r="H4674" i="1" s="1"/>
  <c r="F4678" i="1"/>
  <c r="E4677" i="1"/>
  <c r="I4677" i="1" s="1"/>
  <c r="Q4673" i="1" l="1"/>
  <c r="G4673" i="1"/>
  <c r="O4673" i="1" s="1"/>
  <c r="C4674" i="1"/>
  <c r="D4675" i="1"/>
  <c r="H4675" i="1" s="1"/>
  <c r="F4679" i="1"/>
  <c r="E4678" i="1"/>
  <c r="I4678" i="1" s="1"/>
  <c r="Q4674" i="1" l="1"/>
  <c r="G4674" i="1"/>
  <c r="O4674" i="1" s="1"/>
  <c r="C4675" i="1"/>
  <c r="D4676" i="1"/>
  <c r="H4676" i="1" s="1"/>
  <c r="F4680" i="1"/>
  <c r="E4679" i="1"/>
  <c r="I4679" i="1" s="1"/>
  <c r="Q4675" i="1" l="1"/>
  <c r="G4675" i="1"/>
  <c r="O4675" i="1" s="1"/>
  <c r="C4676" i="1"/>
  <c r="D4677" i="1"/>
  <c r="H4677" i="1" s="1"/>
  <c r="F4681" i="1"/>
  <c r="E4680" i="1"/>
  <c r="I4680" i="1" s="1"/>
  <c r="Q4676" i="1" l="1"/>
  <c r="G4676" i="1"/>
  <c r="O4676" i="1" s="1"/>
  <c r="C4677" i="1"/>
  <c r="D4678" i="1"/>
  <c r="H4678" i="1" s="1"/>
  <c r="F4682" i="1"/>
  <c r="E4681" i="1"/>
  <c r="I4681" i="1" s="1"/>
  <c r="Q4677" i="1" l="1"/>
  <c r="G4677" i="1"/>
  <c r="O4677" i="1" s="1"/>
  <c r="C4678" i="1"/>
  <c r="D4679" i="1"/>
  <c r="H4679" i="1" s="1"/>
  <c r="F4683" i="1"/>
  <c r="E4682" i="1"/>
  <c r="I4682" i="1" s="1"/>
  <c r="Q4678" i="1" l="1"/>
  <c r="G4678" i="1"/>
  <c r="O4678" i="1" s="1"/>
  <c r="C4679" i="1"/>
  <c r="D4680" i="1"/>
  <c r="H4680" i="1" s="1"/>
  <c r="F4684" i="1"/>
  <c r="E4683" i="1"/>
  <c r="I4683" i="1" s="1"/>
  <c r="Q4679" i="1" l="1"/>
  <c r="G4679" i="1"/>
  <c r="O4679" i="1" s="1"/>
  <c r="C4680" i="1"/>
  <c r="D4681" i="1"/>
  <c r="H4681" i="1" s="1"/>
  <c r="F4685" i="1"/>
  <c r="E4684" i="1"/>
  <c r="I4684" i="1" s="1"/>
  <c r="Q4680" i="1" l="1"/>
  <c r="G4680" i="1"/>
  <c r="O4680" i="1" s="1"/>
  <c r="C4681" i="1"/>
  <c r="D4682" i="1"/>
  <c r="H4682" i="1" s="1"/>
  <c r="F4686" i="1"/>
  <c r="E4685" i="1"/>
  <c r="I4685" i="1" s="1"/>
  <c r="Q4681" i="1" l="1"/>
  <c r="G4681" i="1"/>
  <c r="O4681" i="1" s="1"/>
  <c r="C4682" i="1"/>
  <c r="D4683" i="1"/>
  <c r="H4683" i="1" s="1"/>
  <c r="F4687" i="1"/>
  <c r="E4686" i="1"/>
  <c r="I4686" i="1" s="1"/>
  <c r="Q4682" i="1" l="1"/>
  <c r="G4682" i="1"/>
  <c r="O4682" i="1" s="1"/>
  <c r="C4683" i="1"/>
  <c r="D4684" i="1"/>
  <c r="H4684" i="1" s="1"/>
  <c r="F4688" i="1"/>
  <c r="E4687" i="1"/>
  <c r="I4687" i="1" s="1"/>
  <c r="Q4683" i="1" l="1"/>
  <c r="G4683" i="1"/>
  <c r="O4683" i="1" s="1"/>
  <c r="C4684" i="1"/>
  <c r="D4685" i="1"/>
  <c r="H4685" i="1" s="1"/>
  <c r="F4689" i="1"/>
  <c r="E4688" i="1"/>
  <c r="I4688" i="1" s="1"/>
  <c r="Q4684" i="1" l="1"/>
  <c r="G4684" i="1"/>
  <c r="O4684" i="1" s="1"/>
  <c r="C4685" i="1"/>
  <c r="D4686" i="1"/>
  <c r="H4686" i="1" s="1"/>
  <c r="F4690" i="1"/>
  <c r="E4689" i="1"/>
  <c r="I4689" i="1" s="1"/>
  <c r="Q4685" i="1" l="1"/>
  <c r="G4685" i="1"/>
  <c r="O4685" i="1" s="1"/>
  <c r="C4686" i="1"/>
  <c r="D4687" i="1"/>
  <c r="H4687" i="1" s="1"/>
  <c r="F4691" i="1"/>
  <c r="E4690" i="1"/>
  <c r="I4690" i="1" s="1"/>
  <c r="Q4686" i="1" l="1"/>
  <c r="G4686" i="1"/>
  <c r="O4686" i="1" s="1"/>
  <c r="C4687" i="1"/>
  <c r="D4688" i="1"/>
  <c r="H4688" i="1" s="1"/>
  <c r="F4692" i="1"/>
  <c r="E4691" i="1"/>
  <c r="I4691" i="1" s="1"/>
  <c r="Q4687" i="1" l="1"/>
  <c r="G4687" i="1"/>
  <c r="O4687" i="1" s="1"/>
  <c r="C4688" i="1"/>
  <c r="D4689" i="1"/>
  <c r="H4689" i="1" s="1"/>
  <c r="F4693" i="1"/>
  <c r="E4692" i="1"/>
  <c r="I4692" i="1" s="1"/>
  <c r="Q4688" i="1" l="1"/>
  <c r="G4688" i="1"/>
  <c r="O4688" i="1" s="1"/>
  <c r="C4689" i="1"/>
  <c r="D4690" i="1"/>
  <c r="H4690" i="1" s="1"/>
  <c r="F4694" i="1"/>
  <c r="E4693" i="1"/>
  <c r="I4693" i="1" s="1"/>
  <c r="Q4689" i="1" l="1"/>
  <c r="G4689" i="1"/>
  <c r="O4689" i="1" s="1"/>
  <c r="C4690" i="1"/>
  <c r="D4691" i="1"/>
  <c r="H4691" i="1" s="1"/>
  <c r="F4695" i="1"/>
  <c r="E4694" i="1"/>
  <c r="I4694" i="1" s="1"/>
  <c r="Q4690" i="1" l="1"/>
  <c r="G4690" i="1"/>
  <c r="O4690" i="1" s="1"/>
  <c r="C4691" i="1"/>
  <c r="D4692" i="1"/>
  <c r="H4692" i="1" s="1"/>
  <c r="F4696" i="1"/>
  <c r="E4695" i="1"/>
  <c r="I4695" i="1" s="1"/>
  <c r="Q4691" i="1" l="1"/>
  <c r="G4691" i="1"/>
  <c r="O4691" i="1" s="1"/>
  <c r="C4692" i="1"/>
  <c r="D4693" i="1"/>
  <c r="H4693" i="1" s="1"/>
  <c r="F4697" i="1"/>
  <c r="E4696" i="1"/>
  <c r="I4696" i="1" s="1"/>
  <c r="Q4692" i="1" l="1"/>
  <c r="G4692" i="1"/>
  <c r="O4692" i="1" s="1"/>
  <c r="C4693" i="1"/>
  <c r="D4694" i="1"/>
  <c r="H4694" i="1" s="1"/>
  <c r="F4698" i="1"/>
  <c r="E4697" i="1"/>
  <c r="I4697" i="1" s="1"/>
  <c r="Q4693" i="1" l="1"/>
  <c r="G4693" i="1"/>
  <c r="O4693" i="1" s="1"/>
  <c r="C4694" i="1"/>
  <c r="D4695" i="1"/>
  <c r="H4695" i="1" s="1"/>
  <c r="F4699" i="1"/>
  <c r="E4698" i="1"/>
  <c r="I4698" i="1" s="1"/>
  <c r="Q4694" i="1" l="1"/>
  <c r="G4694" i="1"/>
  <c r="O4694" i="1" s="1"/>
  <c r="C4695" i="1"/>
  <c r="D4696" i="1"/>
  <c r="H4696" i="1" s="1"/>
  <c r="F4700" i="1"/>
  <c r="E4699" i="1"/>
  <c r="I4699" i="1" s="1"/>
  <c r="Q4695" i="1" l="1"/>
  <c r="G4695" i="1"/>
  <c r="O4695" i="1" s="1"/>
  <c r="C4696" i="1"/>
  <c r="D4697" i="1"/>
  <c r="H4697" i="1" s="1"/>
  <c r="F4701" i="1"/>
  <c r="E4700" i="1"/>
  <c r="I4700" i="1" s="1"/>
  <c r="Q4696" i="1" l="1"/>
  <c r="G4696" i="1"/>
  <c r="O4696" i="1" s="1"/>
  <c r="C4697" i="1"/>
  <c r="D4698" i="1"/>
  <c r="H4698" i="1" s="1"/>
  <c r="F4702" i="1"/>
  <c r="E4701" i="1"/>
  <c r="I4701" i="1" s="1"/>
  <c r="Q4697" i="1" l="1"/>
  <c r="G4697" i="1"/>
  <c r="O4697" i="1" s="1"/>
  <c r="C4698" i="1"/>
  <c r="D4699" i="1"/>
  <c r="H4699" i="1" s="1"/>
  <c r="F4703" i="1"/>
  <c r="E4702" i="1"/>
  <c r="I4702" i="1" s="1"/>
  <c r="Q4698" i="1" l="1"/>
  <c r="G4698" i="1"/>
  <c r="O4698" i="1" s="1"/>
  <c r="C4699" i="1"/>
  <c r="D4700" i="1"/>
  <c r="H4700" i="1" s="1"/>
  <c r="F4704" i="1"/>
  <c r="E4703" i="1"/>
  <c r="I4703" i="1" s="1"/>
  <c r="Q4699" i="1" l="1"/>
  <c r="G4699" i="1"/>
  <c r="O4699" i="1" s="1"/>
  <c r="C4700" i="1"/>
  <c r="D4701" i="1"/>
  <c r="H4701" i="1" s="1"/>
  <c r="F4705" i="1"/>
  <c r="E4704" i="1"/>
  <c r="I4704" i="1" s="1"/>
  <c r="Q4700" i="1" l="1"/>
  <c r="G4700" i="1"/>
  <c r="O4700" i="1" s="1"/>
  <c r="C4701" i="1"/>
  <c r="D4702" i="1"/>
  <c r="H4702" i="1" s="1"/>
  <c r="F4706" i="1"/>
  <c r="E4705" i="1"/>
  <c r="I4705" i="1" s="1"/>
  <c r="Q4701" i="1" l="1"/>
  <c r="G4701" i="1"/>
  <c r="O4701" i="1" s="1"/>
  <c r="C4702" i="1"/>
  <c r="D4703" i="1"/>
  <c r="H4703" i="1" s="1"/>
  <c r="F4707" i="1"/>
  <c r="E4706" i="1"/>
  <c r="I4706" i="1" s="1"/>
  <c r="Q4702" i="1" l="1"/>
  <c r="G4702" i="1"/>
  <c r="O4702" i="1" s="1"/>
  <c r="C4703" i="1"/>
  <c r="D4704" i="1"/>
  <c r="H4704" i="1" s="1"/>
  <c r="F4708" i="1"/>
  <c r="E4707" i="1"/>
  <c r="I4707" i="1" s="1"/>
  <c r="Q4703" i="1" l="1"/>
  <c r="G4703" i="1"/>
  <c r="O4703" i="1" s="1"/>
  <c r="C4704" i="1"/>
  <c r="D4705" i="1"/>
  <c r="H4705" i="1" s="1"/>
  <c r="F4709" i="1"/>
  <c r="E4708" i="1"/>
  <c r="I4708" i="1" s="1"/>
  <c r="Q4704" i="1" l="1"/>
  <c r="G4704" i="1"/>
  <c r="O4704" i="1" s="1"/>
  <c r="C4705" i="1"/>
  <c r="D4706" i="1"/>
  <c r="H4706" i="1" s="1"/>
  <c r="F4710" i="1"/>
  <c r="E4709" i="1"/>
  <c r="I4709" i="1" s="1"/>
  <c r="Q4705" i="1" l="1"/>
  <c r="G4705" i="1"/>
  <c r="O4705" i="1" s="1"/>
  <c r="C4706" i="1"/>
  <c r="D4707" i="1"/>
  <c r="H4707" i="1" s="1"/>
  <c r="F4711" i="1"/>
  <c r="E4710" i="1"/>
  <c r="I4710" i="1" s="1"/>
  <c r="Q4706" i="1" l="1"/>
  <c r="G4706" i="1"/>
  <c r="O4706" i="1" s="1"/>
  <c r="C4707" i="1"/>
  <c r="D4708" i="1"/>
  <c r="H4708" i="1" s="1"/>
  <c r="F4712" i="1"/>
  <c r="E4711" i="1"/>
  <c r="I4711" i="1" s="1"/>
  <c r="Q4707" i="1" l="1"/>
  <c r="G4707" i="1"/>
  <c r="O4707" i="1" s="1"/>
  <c r="C4708" i="1"/>
  <c r="D4709" i="1"/>
  <c r="H4709" i="1" s="1"/>
  <c r="F4713" i="1"/>
  <c r="E4712" i="1"/>
  <c r="I4712" i="1" s="1"/>
  <c r="Q4708" i="1" l="1"/>
  <c r="G4708" i="1"/>
  <c r="O4708" i="1" s="1"/>
  <c r="C4709" i="1"/>
  <c r="D4710" i="1"/>
  <c r="H4710" i="1" s="1"/>
  <c r="F4714" i="1"/>
  <c r="E4713" i="1"/>
  <c r="I4713" i="1" s="1"/>
  <c r="Q4709" i="1" l="1"/>
  <c r="G4709" i="1"/>
  <c r="O4709" i="1" s="1"/>
  <c r="C4710" i="1"/>
  <c r="D4711" i="1"/>
  <c r="H4711" i="1" s="1"/>
  <c r="F4715" i="1"/>
  <c r="E4714" i="1"/>
  <c r="I4714" i="1" s="1"/>
  <c r="Q4710" i="1" l="1"/>
  <c r="G4710" i="1"/>
  <c r="O4710" i="1" s="1"/>
  <c r="C4711" i="1"/>
  <c r="D4712" i="1"/>
  <c r="H4712" i="1" s="1"/>
  <c r="F4716" i="1"/>
  <c r="E4715" i="1"/>
  <c r="I4715" i="1" s="1"/>
  <c r="Q4711" i="1" l="1"/>
  <c r="G4711" i="1"/>
  <c r="O4711" i="1" s="1"/>
  <c r="C4712" i="1"/>
  <c r="D4713" i="1"/>
  <c r="H4713" i="1" s="1"/>
  <c r="F4717" i="1"/>
  <c r="E4716" i="1"/>
  <c r="I4716" i="1" s="1"/>
  <c r="Q4712" i="1" l="1"/>
  <c r="G4712" i="1"/>
  <c r="O4712" i="1" s="1"/>
  <c r="C4713" i="1"/>
  <c r="D4714" i="1"/>
  <c r="H4714" i="1" s="1"/>
  <c r="F4718" i="1"/>
  <c r="E4717" i="1"/>
  <c r="I4717" i="1" s="1"/>
  <c r="Q4713" i="1" l="1"/>
  <c r="G4713" i="1"/>
  <c r="O4713" i="1" s="1"/>
  <c r="C4714" i="1"/>
  <c r="D4715" i="1"/>
  <c r="H4715" i="1" s="1"/>
  <c r="F4719" i="1"/>
  <c r="E4718" i="1"/>
  <c r="I4718" i="1" s="1"/>
  <c r="Q4714" i="1" l="1"/>
  <c r="G4714" i="1"/>
  <c r="O4714" i="1" s="1"/>
  <c r="C4715" i="1"/>
  <c r="D4716" i="1"/>
  <c r="H4716" i="1" s="1"/>
  <c r="F4720" i="1"/>
  <c r="E4719" i="1"/>
  <c r="I4719" i="1" s="1"/>
  <c r="Q4715" i="1" l="1"/>
  <c r="G4715" i="1"/>
  <c r="O4715" i="1" s="1"/>
  <c r="C4716" i="1"/>
  <c r="D4717" i="1"/>
  <c r="H4717" i="1" s="1"/>
  <c r="F4721" i="1"/>
  <c r="E4720" i="1"/>
  <c r="I4720" i="1" s="1"/>
  <c r="Q4716" i="1" l="1"/>
  <c r="G4716" i="1"/>
  <c r="O4716" i="1" s="1"/>
  <c r="C4717" i="1"/>
  <c r="D4718" i="1"/>
  <c r="H4718" i="1" s="1"/>
  <c r="F4722" i="1"/>
  <c r="E4721" i="1"/>
  <c r="I4721" i="1" s="1"/>
  <c r="Q4717" i="1" l="1"/>
  <c r="G4717" i="1"/>
  <c r="O4717" i="1" s="1"/>
  <c r="C4718" i="1"/>
  <c r="D4719" i="1"/>
  <c r="H4719" i="1" s="1"/>
  <c r="F4723" i="1"/>
  <c r="E4722" i="1"/>
  <c r="I4722" i="1" s="1"/>
  <c r="Q4718" i="1" l="1"/>
  <c r="G4718" i="1"/>
  <c r="O4718" i="1" s="1"/>
  <c r="C4719" i="1"/>
  <c r="D4720" i="1"/>
  <c r="H4720" i="1" s="1"/>
  <c r="F4724" i="1"/>
  <c r="E4723" i="1"/>
  <c r="I4723" i="1" s="1"/>
  <c r="Q4719" i="1" l="1"/>
  <c r="G4719" i="1"/>
  <c r="O4719" i="1" s="1"/>
  <c r="C4720" i="1"/>
  <c r="D4721" i="1"/>
  <c r="H4721" i="1" s="1"/>
  <c r="F4725" i="1"/>
  <c r="E4724" i="1"/>
  <c r="I4724" i="1" s="1"/>
  <c r="Q4720" i="1" l="1"/>
  <c r="G4720" i="1"/>
  <c r="O4720" i="1" s="1"/>
  <c r="C4721" i="1"/>
  <c r="D4722" i="1"/>
  <c r="H4722" i="1" s="1"/>
  <c r="F4726" i="1"/>
  <c r="E4725" i="1"/>
  <c r="I4725" i="1" s="1"/>
  <c r="Q4721" i="1" l="1"/>
  <c r="G4721" i="1"/>
  <c r="O4721" i="1" s="1"/>
  <c r="C4722" i="1"/>
  <c r="D4723" i="1"/>
  <c r="H4723" i="1" s="1"/>
  <c r="F4727" i="1"/>
  <c r="E4726" i="1"/>
  <c r="I4726" i="1" s="1"/>
  <c r="Q4722" i="1" l="1"/>
  <c r="G4722" i="1"/>
  <c r="O4722" i="1" s="1"/>
  <c r="C4723" i="1"/>
  <c r="D4724" i="1"/>
  <c r="H4724" i="1" s="1"/>
  <c r="F4728" i="1"/>
  <c r="E4727" i="1"/>
  <c r="I4727" i="1" s="1"/>
  <c r="Q4723" i="1" l="1"/>
  <c r="G4723" i="1"/>
  <c r="O4723" i="1" s="1"/>
  <c r="C4724" i="1"/>
  <c r="D4725" i="1"/>
  <c r="H4725" i="1" s="1"/>
  <c r="F4729" i="1"/>
  <c r="E4728" i="1"/>
  <c r="I4728" i="1" s="1"/>
  <c r="Q4724" i="1" l="1"/>
  <c r="G4724" i="1"/>
  <c r="O4724" i="1" s="1"/>
  <c r="C4725" i="1"/>
  <c r="D4726" i="1"/>
  <c r="H4726" i="1" s="1"/>
  <c r="F4730" i="1"/>
  <c r="E4729" i="1"/>
  <c r="I4729" i="1" s="1"/>
  <c r="Q4725" i="1" l="1"/>
  <c r="G4725" i="1"/>
  <c r="O4725" i="1" s="1"/>
  <c r="C4726" i="1"/>
  <c r="D4727" i="1"/>
  <c r="H4727" i="1" s="1"/>
  <c r="F4731" i="1"/>
  <c r="E4730" i="1"/>
  <c r="I4730" i="1" s="1"/>
  <c r="Q4726" i="1" l="1"/>
  <c r="G4726" i="1"/>
  <c r="O4726" i="1" s="1"/>
  <c r="C4727" i="1"/>
  <c r="D4728" i="1"/>
  <c r="H4728" i="1" s="1"/>
  <c r="F4732" i="1"/>
  <c r="E4731" i="1"/>
  <c r="I4731" i="1" s="1"/>
  <c r="Q4727" i="1" l="1"/>
  <c r="G4727" i="1"/>
  <c r="O4727" i="1" s="1"/>
  <c r="C4728" i="1"/>
  <c r="D4729" i="1"/>
  <c r="H4729" i="1" s="1"/>
  <c r="F4733" i="1"/>
  <c r="E4732" i="1"/>
  <c r="I4732" i="1" s="1"/>
  <c r="Q4728" i="1" l="1"/>
  <c r="G4728" i="1"/>
  <c r="O4728" i="1" s="1"/>
  <c r="C4729" i="1"/>
  <c r="D4730" i="1"/>
  <c r="H4730" i="1" s="1"/>
  <c r="F4734" i="1"/>
  <c r="E4733" i="1"/>
  <c r="I4733" i="1" s="1"/>
  <c r="Q4729" i="1" l="1"/>
  <c r="G4729" i="1"/>
  <c r="O4729" i="1" s="1"/>
  <c r="C4730" i="1"/>
  <c r="D4731" i="1"/>
  <c r="H4731" i="1" s="1"/>
  <c r="F4735" i="1"/>
  <c r="E4734" i="1"/>
  <c r="I4734" i="1" s="1"/>
  <c r="Q4730" i="1" l="1"/>
  <c r="G4730" i="1"/>
  <c r="O4730" i="1" s="1"/>
  <c r="C4731" i="1"/>
  <c r="D4732" i="1"/>
  <c r="H4732" i="1" s="1"/>
  <c r="F4736" i="1"/>
  <c r="E4735" i="1"/>
  <c r="I4735" i="1" s="1"/>
  <c r="Q4731" i="1" l="1"/>
  <c r="G4731" i="1"/>
  <c r="O4731" i="1" s="1"/>
  <c r="C4732" i="1"/>
  <c r="D4733" i="1"/>
  <c r="H4733" i="1" s="1"/>
  <c r="F4737" i="1"/>
  <c r="E4736" i="1"/>
  <c r="I4736" i="1" s="1"/>
  <c r="Q4732" i="1" l="1"/>
  <c r="G4732" i="1"/>
  <c r="O4732" i="1" s="1"/>
  <c r="C4733" i="1"/>
  <c r="D4734" i="1"/>
  <c r="H4734" i="1" s="1"/>
  <c r="F4738" i="1"/>
  <c r="E4737" i="1"/>
  <c r="I4737" i="1" s="1"/>
  <c r="Q4733" i="1" l="1"/>
  <c r="G4733" i="1"/>
  <c r="O4733" i="1" s="1"/>
  <c r="C4734" i="1"/>
  <c r="D4735" i="1"/>
  <c r="H4735" i="1" s="1"/>
  <c r="F4739" i="1"/>
  <c r="E4738" i="1"/>
  <c r="I4738" i="1" s="1"/>
  <c r="Q4734" i="1" l="1"/>
  <c r="G4734" i="1"/>
  <c r="O4734" i="1" s="1"/>
  <c r="C4735" i="1"/>
  <c r="D4736" i="1"/>
  <c r="H4736" i="1" s="1"/>
  <c r="F4740" i="1"/>
  <c r="E4739" i="1"/>
  <c r="I4739" i="1" s="1"/>
  <c r="Q4735" i="1" l="1"/>
  <c r="G4735" i="1"/>
  <c r="O4735" i="1" s="1"/>
  <c r="C4736" i="1"/>
  <c r="D4737" i="1"/>
  <c r="H4737" i="1" s="1"/>
  <c r="F4741" i="1"/>
  <c r="E4740" i="1"/>
  <c r="I4740" i="1" s="1"/>
  <c r="Q4736" i="1" l="1"/>
  <c r="G4736" i="1"/>
  <c r="O4736" i="1" s="1"/>
  <c r="C4737" i="1"/>
  <c r="D4738" i="1"/>
  <c r="H4738" i="1" s="1"/>
  <c r="F4742" i="1"/>
  <c r="E4741" i="1"/>
  <c r="I4741" i="1" s="1"/>
  <c r="Q4737" i="1" l="1"/>
  <c r="G4737" i="1"/>
  <c r="O4737" i="1" s="1"/>
  <c r="C4738" i="1"/>
  <c r="D4739" i="1"/>
  <c r="H4739" i="1" s="1"/>
  <c r="F4743" i="1"/>
  <c r="E4742" i="1"/>
  <c r="I4742" i="1" s="1"/>
  <c r="Q4738" i="1" l="1"/>
  <c r="G4738" i="1"/>
  <c r="O4738" i="1" s="1"/>
  <c r="C4739" i="1"/>
  <c r="D4740" i="1"/>
  <c r="H4740" i="1" s="1"/>
  <c r="F4744" i="1"/>
  <c r="E4743" i="1"/>
  <c r="I4743" i="1" s="1"/>
  <c r="Q4739" i="1" l="1"/>
  <c r="G4739" i="1"/>
  <c r="O4739" i="1" s="1"/>
  <c r="C4740" i="1"/>
  <c r="D4741" i="1"/>
  <c r="H4741" i="1" s="1"/>
  <c r="F4745" i="1"/>
  <c r="E4744" i="1"/>
  <c r="I4744" i="1" s="1"/>
  <c r="Q4740" i="1" l="1"/>
  <c r="G4740" i="1"/>
  <c r="O4740" i="1" s="1"/>
  <c r="C4741" i="1"/>
  <c r="D4742" i="1"/>
  <c r="H4742" i="1" s="1"/>
  <c r="F4746" i="1"/>
  <c r="E4745" i="1"/>
  <c r="I4745" i="1" s="1"/>
  <c r="Q4741" i="1" l="1"/>
  <c r="G4741" i="1"/>
  <c r="O4741" i="1" s="1"/>
  <c r="C4742" i="1"/>
  <c r="D4743" i="1"/>
  <c r="H4743" i="1" s="1"/>
  <c r="F4747" i="1"/>
  <c r="E4746" i="1"/>
  <c r="I4746" i="1" s="1"/>
  <c r="Q4742" i="1" l="1"/>
  <c r="G4742" i="1"/>
  <c r="O4742" i="1" s="1"/>
  <c r="C4743" i="1"/>
  <c r="D4744" i="1"/>
  <c r="H4744" i="1" s="1"/>
  <c r="F4748" i="1"/>
  <c r="E4747" i="1"/>
  <c r="I4747" i="1" s="1"/>
  <c r="Q4743" i="1" l="1"/>
  <c r="G4743" i="1"/>
  <c r="O4743" i="1" s="1"/>
  <c r="C4744" i="1"/>
  <c r="D4745" i="1"/>
  <c r="H4745" i="1" s="1"/>
  <c r="F4749" i="1"/>
  <c r="E4748" i="1"/>
  <c r="I4748" i="1" s="1"/>
  <c r="Q4744" i="1" l="1"/>
  <c r="G4744" i="1"/>
  <c r="O4744" i="1" s="1"/>
  <c r="C4745" i="1"/>
  <c r="D4746" i="1"/>
  <c r="H4746" i="1" s="1"/>
  <c r="F4750" i="1"/>
  <c r="E4749" i="1"/>
  <c r="I4749" i="1" s="1"/>
  <c r="Q4745" i="1" l="1"/>
  <c r="G4745" i="1"/>
  <c r="O4745" i="1" s="1"/>
  <c r="C4746" i="1"/>
  <c r="D4747" i="1"/>
  <c r="H4747" i="1" s="1"/>
  <c r="F4751" i="1"/>
  <c r="E4750" i="1"/>
  <c r="I4750" i="1" s="1"/>
  <c r="Q4746" i="1" l="1"/>
  <c r="G4746" i="1"/>
  <c r="O4746" i="1" s="1"/>
  <c r="C4747" i="1"/>
  <c r="D4748" i="1"/>
  <c r="H4748" i="1" s="1"/>
  <c r="F4752" i="1"/>
  <c r="E4751" i="1"/>
  <c r="I4751" i="1" s="1"/>
  <c r="Q4747" i="1" l="1"/>
  <c r="G4747" i="1"/>
  <c r="O4747" i="1" s="1"/>
  <c r="C4748" i="1"/>
  <c r="D4749" i="1"/>
  <c r="H4749" i="1" s="1"/>
  <c r="F4753" i="1"/>
  <c r="E4752" i="1"/>
  <c r="I4752" i="1" s="1"/>
  <c r="Q4748" i="1" l="1"/>
  <c r="G4748" i="1"/>
  <c r="O4748" i="1" s="1"/>
  <c r="C4749" i="1"/>
  <c r="D4750" i="1"/>
  <c r="H4750" i="1" s="1"/>
  <c r="F4754" i="1"/>
  <c r="E4753" i="1"/>
  <c r="I4753" i="1" s="1"/>
  <c r="Q4749" i="1" l="1"/>
  <c r="G4749" i="1"/>
  <c r="O4749" i="1" s="1"/>
  <c r="C4750" i="1"/>
  <c r="D4751" i="1"/>
  <c r="H4751" i="1" s="1"/>
  <c r="F4755" i="1"/>
  <c r="E4754" i="1"/>
  <c r="I4754" i="1" s="1"/>
  <c r="Q4750" i="1" l="1"/>
  <c r="G4750" i="1"/>
  <c r="O4750" i="1" s="1"/>
  <c r="C4751" i="1"/>
  <c r="D4752" i="1"/>
  <c r="H4752" i="1" s="1"/>
  <c r="F4756" i="1"/>
  <c r="E4755" i="1"/>
  <c r="I4755" i="1" s="1"/>
  <c r="Q4751" i="1" l="1"/>
  <c r="G4751" i="1"/>
  <c r="O4751" i="1" s="1"/>
  <c r="C4752" i="1"/>
  <c r="D4753" i="1"/>
  <c r="H4753" i="1" s="1"/>
  <c r="F4757" i="1"/>
  <c r="E4756" i="1"/>
  <c r="I4756" i="1" s="1"/>
  <c r="Q4752" i="1" l="1"/>
  <c r="G4752" i="1"/>
  <c r="O4752" i="1" s="1"/>
  <c r="C4753" i="1"/>
  <c r="D4754" i="1"/>
  <c r="H4754" i="1" s="1"/>
  <c r="F4758" i="1"/>
  <c r="E4757" i="1"/>
  <c r="I4757" i="1" s="1"/>
  <c r="Q4753" i="1" l="1"/>
  <c r="G4753" i="1"/>
  <c r="O4753" i="1" s="1"/>
  <c r="C4754" i="1"/>
  <c r="D4755" i="1"/>
  <c r="H4755" i="1" s="1"/>
  <c r="F4759" i="1"/>
  <c r="E4758" i="1"/>
  <c r="I4758" i="1" s="1"/>
  <c r="Q4754" i="1" l="1"/>
  <c r="G4754" i="1"/>
  <c r="O4754" i="1" s="1"/>
  <c r="C4755" i="1"/>
  <c r="D4756" i="1"/>
  <c r="H4756" i="1" s="1"/>
  <c r="F4760" i="1"/>
  <c r="E4759" i="1"/>
  <c r="I4759" i="1" s="1"/>
  <c r="Q4755" i="1" l="1"/>
  <c r="G4755" i="1"/>
  <c r="O4755" i="1" s="1"/>
  <c r="C4756" i="1"/>
  <c r="D4757" i="1"/>
  <c r="H4757" i="1" s="1"/>
  <c r="F4761" i="1"/>
  <c r="E4760" i="1"/>
  <c r="I4760" i="1" s="1"/>
  <c r="Q4756" i="1" l="1"/>
  <c r="G4756" i="1"/>
  <c r="O4756" i="1" s="1"/>
  <c r="C4757" i="1"/>
  <c r="D4758" i="1"/>
  <c r="H4758" i="1" s="1"/>
  <c r="F4762" i="1"/>
  <c r="E4761" i="1"/>
  <c r="I4761" i="1" s="1"/>
  <c r="Q4757" i="1" l="1"/>
  <c r="G4757" i="1"/>
  <c r="O4757" i="1" s="1"/>
  <c r="C4758" i="1"/>
  <c r="D4759" i="1"/>
  <c r="H4759" i="1" s="1"/>
  <c r="F4763" i="1"/>
  <c r="E4762" i="1"/>
  <c r="I4762" i="1" s="1"/>
  <c r="Q4758" i="1" l="1"/>
  <c r="G4758" i="1"/>
  <c r="O4758" i="1" s="1"/>
  <c r="C4759" i="1"/>
  <c r="D4760" i="1"/>
  <c r="H4760" i="1" s="1"/>
  <c r="F4764" i="1"/>
  <c r="E4763" i="1"/>
  <c r="I4763" i="1" s="1"/>
  <c r="Q4759" i="1" l="1"/>
  <c r="G4759" i="1"/>
  <c r="O4759" i="1" s="1"/>
  <c r="C4760" i="1"/>
  <c r="D4761" i="1"/>
  <c r="H4761" i="1" s="1"/>
  <c r="F4765" i="1"/>
  <c r="E4764" i="1"/>
  <c r="I4764" i="1" s="1"/>
  <c r="Q4760" i="1" l="1"/>
  <c r="G4760" i="1"/>
  <c r="O4760" i="1" s="1"/>
  <c r="C4761" i="1"/>
  <c r="D4762" i="1"/>
  <c r="H4762" i="1" s="1"/>
  <c r="F4766" i="1"/>
  <c r="E4765" i="1"/>
  <c r="I4765" i="1" s="1"/>
  <c r="Q4761" i="1" l="1"/>
  <c r="G4761" i="1"/>
  <c r="O4761" i="1" s="1"/>
  <c r="C4762" i="1"/>
  <c r="D4763" i="1"/>
  <c r="H4763" i="1" s="1"/>
  <c r="F4767" i="1"/>
  <c r="E4766" i="1"/>
  <c r="I4766" i="1" s="1"/>
  <c r="Q4762" i="1" l="1"/>
  <c r="G4762" i="1"/>
  <c r="O4762" i="1" s="1"/>
  <c r="C4763" i="1"/>
  <c r="D4764" i="1"/>
  <c r="H4764" i="1" s="1"/>
  <c r="F4768" i="1"/>
  <c r="E4767" i="1"/>
  <c r="I4767" i="1" s="1"/>
  <c r="Q4763" i="1" l="1"/>
  <c r="G4763" i="1"/>
  <c r="O4763" i="1" s="1"/>
  <c r="C4764" i="1"/>
  <c r="D4765" i="1"/>
  <c r="H4765" i="1" s="1"/>
  <c r="F4769" i="1"/>
  <c r="E4768" i="1"/>
  <c r="I4768" i="1" s="1"/>
  <c r="Q4764" i="1" l="1"/>
  <c r="G4764" i="1"/>
  <c r="O4764" i="1" s="1"/>
  <c r="C4765" i="1"/>
  <c r="D4766" i="1"/>
  <c r="H4766" i="1" s="1"/>
  <c r="F4770" i="1"/>
  <c r="E4769" i="1"/>
  <c r="I4769" i="1" s="1"/>
  <c r="Q4765" i="1" l="1"/>
  <c r="G4765" i="1"/>
  <c r="O4765" i="1" s="1"/>
  <c r="C4766" i="1"/>
  <c r="D4767" i="1"/>
  <c r="H4767" i="1" s="1"/>
  <c r="F4771" i="1"/>
  <c r="E4770" i="1"/>
  <c r="I4770" i="1" s="1"/>
  <c r="Q4766" i="1" l="1"/>
  <c r="G4766" i="1"/>
  <c r="O4766" i="1" s="1"/>
  <c r="C4767" i="1"/>
  <c r="D4768" i="1"/>
  <c r="H4768" i="1" s="1"/>
  <c r="F4772" i="1"/>
  <c r="E4771" i="1"/>
  <c r="I4771" i="1" s="1"/>
  <c r="Q4767" i="1" l="1"/>
  <c r="G4767" i="1"/>
  <c r="O4767" i="1" s="1"/>
  <c r="C4768" i="1"/>
  <c r="D4769" i="1"/>
  <c r="H4769" i="1" s="1"/>
  <c r="F4773" i="1"/>
  <c r="E4772" i="1"/>
  <c r="I4772" i="1" s="1"/>
  <c r="Q4768" i="1" l="1"/>
  <c r="G4768" i="1"/>
  <c r="O4768" i="1" s="1"/>
  <c r="C4769" i="1"/>
  <c r="D4770" i="1"/>
  <c r="H4770" i="1" s="1"/>
  <c r="F4774" i="1"/>
  <c r="E4773" i="1"/>
  <c r="I4773" i="1" s="1"/>
  <c r="Q4769" i="1" l="1"/>
  <c r="G4769" i="1"/>
  <c r="O4769" i="1" s="1"/>
  <c r="C4770" i="1"/>
  <c r="D4771" i="1"/>
  <c r="H4771" i="1" s="1"/>
  <c r="F4775" i="1"/>
  <c r="E4774" i="1"/>
  <c r="I4774" i="1" s="1"/>
  <c r="Q4770" i="1" l="1"/>
  <c r="G4770" i="1"/>
  <c r="O4770" i="1" s="1"/>
  <c r="C4771" i="1"/>
  <c r="D4772" i="1"/>
  <c r="H4772" i="1" s="1"/>
  <c r="F4776" i="1"/>
  <c r="E4775" i="1"/>
  <c r="I4775" i="1" s="1"/>
  <c r="Q4771" i="1" l="1"/>
  <c r="G4771" i="1"/>
  <c r="O4771" i="1" s="1"/>
  <c r="C4772" i="1"/>
  <c r="D4773" i="1"/>
  <c r="H4773" i="1" s="1"/>
  <c r="F4777" i="1"/>
  <c r="E4776" i="1"/>
  <c r="I4776" i="1" s="1"/>
  <c r="Q4772" i="1" l="1"/>
  <c r="G4772" i="1"/>
  <c r="O4772" i="1" s="1"/>
  <c r="C4773" i="1"/>
  <c r="D4774" i="1"/>
  <c r="H4774" i="1" s="1"/>
  <c r="F4778" i="1"/>
  <c r="E4777" i="1"/>
  <c r="I4777" i="1" s="1"/>
  <c r="Q4773" i="1" l="1"/>
  <c r="G4773" i="1"/>
  <c r="O4773" i="1" s="1"/>
  <c r="C4774" i="1"/>
  <c r="D4775" i="1"/>
  <c r="H4775" i="1" s="1"/>
  <c r="F4779" i="1"/>
  <c r="E4778" i="1"/>
  <c r="I4778" i="1" s="1"/>
  <c r="Q4774" i="1" l="1"/>
  <c r="G4774" i="1"/>
  <c r="O4774" i="1" s="1"/>
  <c r="C4775" i="1"/>
  <c r="D4776" i="1"/>
  <c r="H4776" i="1" s="1"/>
  <c r="F4780" i="1"/>
  <c r="E4779" i="1"/>
  <c r="I4779" i="1" s="1"/>
  <c r="Q4775" i="1" l="1"/>
  <c r="G4775" i="1"/>
  <c r="O4775" i="1" s="1"/>
  <c r="C4776" i="1"/>
  <c r="D4777" i="1"/>
  <c r="H4777" i="1" s="1"/>
  <c r="F4781" i="1"/>
  <c r="E4780" i="1"/>
  <c r="I4780" i="1" s="1"/>
  <c r="Q4776" i="1" l="1"/>
  <c r="G4776" i="1"/>
  <c r="O4776" i="1" s="1"/>
  <c r="C4777" i="1"/>
  <c r="D4778" i="1"/>
  <c r="H4778" i="1" s="1"/>
  <c r="F4782" i="1"/>
  <c r="E4781" i="1"/>
  <c r="I4781" i="1" s="1"/>
  <c r="Q4777" i="1" l="1"/>
  <c r="G4777" i="1"/>
  <c r="O4777" i="1" s="1"/>
  <c r="C4778" i="1"/>
  <c r="D4779" i="1"/>
  <c r="H4779" i="1" s="1"/>
  <c r="F4783" i="1"/>
  <c r="E4782" i="1"/>
  <c r="I4782" i="1" s="1"/>
  <c r="Q4778" i="1" l="1"/>
  <c r="G4778" i="1"/>
  <c r="O4778" i="1" s="1"/>
  <c r="C4779" i="1"/>
  <c r="D4780" i="1"/>
  <c r="H4780" i="1" s="1"/>
  <c r="F4784" i="1"/>
  <c r="E4783" i="1"/>
  <c r="I4783" i="1" s="1"/>
  <c r="Q4779" i="1" l="1"/>
  <c r="G4779" i="1"/>
  <c r="O4779" i="1" s="1"/>
  <c r="C4780" i="1"/>
  <c r="D4781" i="1"/>
  <c r="H4781" i="1" s="1"/>
  <c r="F4785" i="1"/>
  <c r="E4784" i="1"/>
  <c r="I4784" i="1" s="1"/>
  <c r="Q4780" i="1" l="1"/>
  <c r="G4780" i="1"/>
  <c r="O4780" i="1" s="1"/>
  <c r="C4781" i="1"/>
  <c r="D4782" i="1"/>
  <c r="H4782" i="1" s="1"/>
  <c r="F4786" i="1"/>
  <c r="E4785" i="1"/>
  <c r="I4785" i="1" s="1"/>
  <c r="Q4781" i="1" l="1"/>
  <c r="G4781" i="1"/>
  <c r="O4781" i="1" s="1"/>
  <c r="C4782" i="1"/>
  <c r="D4783" i="1"/>
  <c r="H4783" i="1" s="1"/>
  <c r="F4787" i="1"/>
  <c r="E4786" i="1"/>
  <c r="I4786" i="1" s="1"/>
  <c r="Q4782" i="1" l="1"/>
  <c r="G4782" i="1"/>
  <c r="O4782" i="1" s="1"/>
  <c r="C4783" i="1"/>
  <c r="D4784" i="1"/>
  <c r="H4784" i="1" s="1"/>
  <c r="F4788" i="1"/>
  <c r="E4787" i="1"/>
  <c r="I4787" i="1" s="1"/>
  <c r="Q4783" i="1" l="1"/>
  <c r="G4783" i="1"/>
  <c r="O4783" i="1" s="1"/>
  <c r="C4784" i="1"/>
  <c r="D4785" i="1"/>
  <c r="H4785" i="1" s="1"/>
  <c r="F4789" i="1"/>
  <c r="E4788" i="1"/>
  <c r="I4788" i="1" s="1"/>
  <c r="Q4784" i="1" l="1"/>
  <c r="G4784" i="1"/>
  <c r="O4784" i="1" s="1"/>
  <c r="C4785" i="1"/>
  <c r="D4786" i="1"/>
  <c r="H4786" i="1" s="1"/>
  <c r="F4790" i="1"/>
  <c r="E4789" i="1"/>
  <c r="I4789" i="1" s="1"/>
  <c r="Q4785" i="1" l="1"/>
  <c r="G4785" i="1"/>
  <c r="O4785" i="1" s="1"/>
  <c r="C4786" i="1"/>
  <c r="D4787" i="1"/>
  <c r="H4787" i="1" s="1"/>
  <c r="F4791" i="1"/>
  <c r="E4790" i="1"/>
  <c r="I4790" i="1" s="1"/>
  <c r="Q4786" i="1" l="1"/>
  <c r="G4786" i="1"/>
  <c r="O4786" i="1" s="1"/>
  <c r="C4787" i="1"/>
  <c r="D4788" i="1"/>
  <c r="H4788" i="1" s="1"/>
  <c r="F4792" i="1"/>
  <c r="E4791" i="1"/>
  <c r="I4791" i="1" s="1"/>
  <c r="Q4787" i="1" l="1"/>
  <c r="G4787" i="1"/>
  <c r="O4787" i="1" s="1"/>
  <c r="C4788" i="1"/>
  <c r="D4789" i="1"/>
  <c r="H4789" i="1" s="1"/>
  <c r="F4793" i="1"/>
  <c r="E4792" i="1"/>
  <c r="I4792" i="1" s="1"/>
  <c r="Q4788" i="1" l="1"/>
  <c r="G4788" i="1"/>
  <c r="O4788" i="1" s="1"/>
  <c r="C4789" i="1"/>
  <c r="D4790" i="1"/>
  <c r="H4790" i="1" s="1"/>
  <c r="F4794" i="1"/>
  <c r="E4793" i="1"/>
  <c r="I4793" i="1" s="1"/>
  <c r="Q4789" i="1" l="1"/>
  <c r="G4789" i="1"/>
  <c r="O4789" i="1" s="1"/>
  <c r="C4790" i="1"/>
  <c r="D4791" i="1"/>
  <c r="H4791" i="1" s="1"/>
  <c r="F4795" i="1"/>
  <c r="E4794" i="1"/>
  <c r="I4794" i="1" s="1"/>
  <c r="Q4790" i="1" l="1"/>
  <c r="G4790" i="1"/>
  <c r="O4790" i="1" s="1"/>
  <c r="C4791" i="1"/>
  <c r="D4792" i="1"/>
  <c r="H4792" i="1" s="1"/>
  <c r="F4796" i="1"/>
  <c r="E4795" i="1"/>
  <c r="I4795" i="1" s="1"/>
  <c r="Q4791" i="1" l="1"/>
  <c r="G4791" i="1"/>
  <c r="O4791" i="1" s="1"/>
  <c r="C4792" i="1"/>
  <c r="D4793" i="1"/>
  <c r="H4793" i="1" s="1"/>
  <c r="F4797" i="1"/>
  <c r="E4796" i="1"/>
  <c r="I4796" i="1" s="1"/>
  <c r="Q4792" i="1" l="1"/>
  <c r="G4792" i="1"/>
  <c r="O4792" i="1" s="1"/>
  <c r="C4793" i="1"/>
  <c r="D4794" i="1"/>
  <c r="H4794" i="1" s="1"/>
  <c r="F4798" i="1"/>
  <c r="E4797" i="1"/>
  <c r="I4797" i="1" s="1"/>
  <c r="Q4793" i="1" l="1"/>
  <c r="G4793" i="1"/>
  <c r="O4793" i="1" s="1"/>
  <c r="C4794" i="1"/>
  <c r="D4795" i="1"/>
  <c r="H4795" i="1" s="1"/>
  <c r="F4799" i="1"/>
  <c r="E4798" i="1"/>
  <c r="I4798" i="1" s="1"/>
  <c r="Q4794" i="1" l="1"/>
  <c r="G4794" i="1"/>
  <c r="O4794" i="1" s="1"/>
  <c r="C4795" i="1"/>
  <c r="D4796" i="1"/>
  <c r="H4796" i="1" s="1"/>
  <c r="F4800" i="1"/>
  <c r="E4799" i="1"/>
  <c r="I4799" i="1" s="1"/>
  <c r="Q4795" i="1" l="1"/>
  <c r="G4795" i="1"/>
  <c r="O4795" i="1" s="1"/>
  <c r="C4796" i="1"/>
  <c r="D4797" i="1"/>
  <c r="H4797" i="1" s="1"/>
  <c r="F4801" i="1"/>
  <c r="E4800" i="1"/>
  <c r="I4800" i="1" s="1"/>
  <c r="Q4796" i="1" l="1"/>
  <c r="G4796" i="1"/>
  <c r="O4796" i="1" s="1"/>
  <c r="C4797" i="1"/>
  <c r="D4798" i="1"/>
  <c r="H4798" i="1" s="1"/>
  <c r="F4802" i="1"/>
  <c r="E4801" i="1"/>
  <c r="I4801" i="1" s="1"/>
  <c r="Q4797" i="1" l="1"/>
  <c r="G4797" i="1"/>
  <c r="O4797" i="1" s="1"/>
  <c r="C4798" i="1"/>
  <c r="D4799" i="1"/>
  <c r="H4799" i="1" s="1"/>
  <c r="F4803" i="1"/>
  <c r="E4802" i="1"/>
  <c r="I4802" i="1" s="1"/>
  <c r="Q4798" i="1" l="1"/>
  <c r="G4798" i="1"/>
  <c r="O4798" i="1" s="1"/>
  <c r="C4799" i="1"/>
  <c r="D4800" i="1"/>
  <c r="H4800" i="1" s="1"/>
  <c r="F4804" i="1"/>
  <c r="E4803" i="1"/>
  <c r="I4803" i="1" s="1"/>
  <c r="Q4799" i="1" l="1"/>
  <c r="G4799" i="1"/>
  <c r="O4799" i="1" s="1"/>
  <c r="C4800" i="1"/>
  <c r="D4801" i="1"/>
  <c r="H4801" i="1" s="1"/>
  <c r="F4805" i="1"/>
  <c r="E4804" i="1"/>
  <c r="I4804" i="1" s="1"/>
  <c r="Q4800" i="1" l="1"/>
  <c r="G4800" i="1"/>
  <c r="O4800" i="1" s="1"/>
  <c r="C4801" i="1"/>
  <c r="D4802" i="1"/>
  <c r="H4802" i="1" s="1"/>
  <c r="F4806" i="1"/>
  <c r="E4805" i="1"/>
  <c r="I4805" i="1" s="1"/>
  <c r="Q4801" i="1" l="1"/>
  <c r="G4801" i="1"/>
  <c r="O4801" i="1" s="1"/>
  <c r="C4802" i="1"/>
  <c r="D4803" i="1"/>
  <c r="H4803" i="1" s="1"/>
  <c r="F4807" i="1"/>
  <c r="E4806" i="1"/>
  <c r="I4806" i="1" s="1"/>
  <c r="Q4802" i="1" l="1"/>
  <c r="G4802" i="1"/>
  <c r="O4802" i="1" s="1"/>
  <c r="C4803" i="1"/>
  <c r="D4804" i="1"/>
  <c r="H4804" i="1" s="1"/>
  <c r="F4808" i="1"/>
  <c r="E4807" i="1"/>
  <c r="I4807" i="1" s="1"/>
  <c r="Q4803" i="1" l="1"/>
  <c r="G4803" i="1"/>
  <c r="O4803" i="1" s="1"/>
  <c r="C4804" i="1"/>
  <c r="D4805" i="1"/>
  <c r="H4805" i="1" s="1"/>
  <c r="F4809" i="1"/>
  <c r="E4808" i="1"/>
  <c r="I4808" i="1" s="1"/>
  <c r="Q4804" i="1" l="1"/>
  <c r="G4804" i="1"/>
  <c r="O4804" i="1" s="1"/>
  <c r="C4805" i="1"/>
  <c r="D4806" i="1"/>
  <c r="H4806" i="1" s="1"/>
  <c r="F4810" i="1"/>
  <c r="E4809" i="1"/>
  <c r="I4809" i="1" s="1"/>
  <c r="Q4805" i="1" l="1"/>
  <c r="G4805" i="1"/>
  <c r="O4805" i="1" s="1"/>
  <c r="C4806" i="1"/>
  <c r="D4807" i="1"/>
  <c r="H4807" i="1" s="1"/>
  <c r="F4811" i="1"/>
  <c r="E4810" i="1"/>
  <c r="I4810" i="1" s="1"/>
  <c r="Q4806" i="1" l="1"/>
  <c r="G4806" i="1"/>
  <c r="O4806" i="1" s="1"/>
  <c r="C4807" i="1"/>
  <c r="D4808" i="1"/>
  <c r="H4808" i="1" s="1"/>
  <c r="F4812" i="1"/>
  <c r="E4811" i="1"/>
  <c r="I4811" i="1" s="1"/>
  <c r="Q4807" i="1" l="1"/>
  <c r="G4807" i="1"/>
  <c r="O4807" i="1" s="1"/>
  <c r="C4808" i="1"/>
  <c r="D4809" i="1"/>
  <c r="H4809" i="1" s="1"/>
  <c r="F4813" i="1"/>
  <c r="E4812" i="1"/>
  <c r="I4812" i="1" s="1"/>
  <c r="Q4808" i="1" l="1"/>
  <c r="G4808" i="1"/>
  <c r="O4808" i="1" s="1"/>
  <c r="C4809" i="1"/>
  <c r="D4810" i="1"/>
  <c r="H4810" i="1" s="1"/>
  <c r="F4814" i="1"/>
  <c r="E4813" i="1"/>
  <c r="I4813" i="1" s="1"/>
  <c r="Q4809" i="1" l="1"/>
  <c r="G4809" i="1"/>
  <c r="O4809" i="1" s="1"/>
  <c r="C4810" i="1"/>
  <c r="D4811" i="1"/>
  <c r="H4811" i="1" s="1"/>
  <c r="F4815" i="1"/>
  <c r="E4814" i="1"/>
  <c r="I4814" i="1" s="1"/>
  <c r="Q4810" i="1" l="1"/>
  <c r="G4810" i="1"/>
  <c r="O4810" i="1" s="1"/>
  <c r="C4811" i="1"/>
  <c r="D4812" i="1"/>
  <c r="H4812" i="1" s="1"/>
  <c r="F4816" i="1"/>
  <c r="E4815" i="1"/>
  <c r="I4815" i="1" s="1"/>
  <c r="Q4811" i="1" l="1"/>
  <c r="G4811" i="1"/>
  <c r="O4811" i="1" s="1"/>
  <c r="C4812" i="1"/>
  <c r="D4813" i="1"/>
  <c r="H4813" i="1" s="1"/>
  <c r="F4817" i="1"/>
  <c r="E4816" i="1"/>
  <c r="I4816" i="1" s="1"/>
  <c r="Q4812" i="1" l="1"/>
  <c r="G4812" i="1"/>
  <c r="O4812" i="1" s="1"/>
  <c r="C4813" i="1"/>
  <c r="D4814" i="1"/>
  <c r="H4814" i="1" s="1"/>
  <c r="F4818" i="1"/>
  <c r="E4817" i="1"/>
  <c r="I4817" i="1" s="1"/>
  <c r="Q4813" i="1" l="1"/>
  <c r="G4813" i="1"/>
  <c r="O4813" i="1" s="1"/>
  <c r="C4814" i="1"/>
  <c r="D4815" i="1"/>
  <c r="H4815" i="1" s="1"/>
  <c r="F4819" i="1"/>
  <c r="E4818" i="1"/>
  <c r="I4818" i="1" s="1"/>
  <c r="Q4814" i="1" l="1"/>
  <c r="G4814" i="1"/>
  <c r="O4814" i="1" s="1"/>
  <c r="C4815" i="1"/>
  <c r="D4816" i="1"/>
  <c r="H4816" i="1" s="1"/>
  <c r="F4820" i="1"/>
  <c r="E4819" i="1"/>
  <c r="I4819" i="1" s="1"/>
  <c r="Q4815" i="1" l="1"/>
  <c r="G4815" i="1"/>
  <c r="O4815" i="1" s="1"/>
  <c r="C4816" i="1"/>
  <c r="D4817" i="1"/>
  <c r="H4817" i="1" s="1"/>
  <c r="F4821" i="1"/>
  <c r="E4820" i="1"/>
  <c r="I4820" i="1" s="1"/>
  <c r="Q4816" i="1" l="1"/>
  <c r="G4816" i="1"/>
  <c r="O4816" i="1" s="1"/>
  <c r="C4817" i="1"/>
  <c r="D4818" i="1"/>
  <c r="H4818" i="1" s="1"/>
  <c r="F4822" i="1"/>
  <c r="E4821" i="1"/>
  <c r="I4821" i="1" s="1"/>
  <c r="Q4817" i="1" l="1"/>
  <c r="G4817" i="1"/>
  <c r="O4817" i="1" s="1"/>
  <c r="C4818" i="1"/>
  <c r="D4819" i="1"/>
  <c r="H4819" i="1" s="1"/>
  <c r="F4823" i="1"/>
  <c r="E4822" i="1"/>
  <c r="I4822" i="1" s="1"/>
  <c r="Q4818" i="1" l="1"/>
  <c r="G4818" i="1"/>
  <c r="O4818" i="1" s="1"/>
  <c r="C4819" i="1"/>
  <c r="D4820" i="1"/>
  <c r="H4820" i="1" s="1"/>
  <c r="F4824" i="1"/>
  <c r="E4823" i="1"/>
  <c r="I4823" i="1" s="1"/>
  <c r="Q4819" i="1" l="1"/>
  <c r="G4819" i="1"/>
  <c r="O4819" i="1" s="1"/>
  <c r="C4820" i="1"/>
  <c r="D4821" i="1"/>
  <c r="H4821" i="1" s="1"/>
  <c r="F4825" i="1"/>
  <c r="E4824" i="1"/>
  <c r="I4824" i="1" s="1"/>
  <c r="Q4820" i="1" l="1"/>
  <c r="G4820" i="1"/>
  <c r="O4820" i="1" s="1"/>
  <c r="C4821" i="1"/>
  <c r="D4822" i="1"/>
  <c r="H4822" i="1" s="1"/>
  <c r="F4826" i="1"/>
  <c r="E4825" i="1"/>
  <c r="I4825" i="1" s="1"/>
  <c r="Q4821" i="1" l="1"/>
  <c r="G4821" i="1"/>
  <c r="O4821" i="1" s="1"/>
  <c r="C4822" i="1"/>
  <c r="D4823" i="1"/>
  <c r="H4823" i="1" s="1"/>
  <c r="F4827" i="1"/>
  <c r="E4826" i="1"/>
  <c r="I4826" i="1" s="1"/>
  <c r="Q4822" i="1" l="1"/>
  <c r="G4822" i="1"/>
  <c r="O4822" i="1" s="1"/>
  <c r="C4823" i="1"/>
  <c r="D4824" i="1"/>
  <c r="H4824" i="1" s="1"/>
  <c r="F4828" i="1"/>
  <c r="E4827" i="1"/>
  <c r="I4827" i="1" s="1"/>
  <c r="Q4823" i="1" l="1"/>
  <c r="G4823" i="1"/>
  <c r="O4823" i="1" s="1"/>
  <c r="C4824" i="1"/>
  <c r="D4825" i="1"/>
  <c r="H4825" i="1" s="1"/>
  <c r="F4829" i="1"/>
  <c r="E4828" i="1"/>
  <c r="I4828" i="1" s="1"/>
  <c r="Q4824" i="1" l="1"/>
  <c r="G4824" i="1"/>
  <c r="O4824" i="1" s="1"/>
  <c r="C4825" i="1"/>
  <c r="D4826" i="1"/>
  <c r="H4826" i="1" s="1"/>
  <c r="F4830" i="1"/>
  <c r="E4829" i="1"/>
  <c r="I4829" i="1" s="1"/>
  <c r="Q4825" i="1" l="1"/>
  <c r="G4825" i="1"/>
  <c r="O4825" i="1" s="1"/>
  <c r="C4826" i="1"/>
  <c r="D4827" i="1"/>
  <c r="H4827" i="1" s="1"/>
  <c r="F4831" i="1"/>
  <c r="E4830" i="1"/>
  <c r="I4830" i="1" s="1"/>
  <c r="Q4826" i="1" l="1"/>
  <c r="G4826" i="1"/>
  <c r="O4826" i="1" s="1"/>
  <c r="C4827" i="1"/>
  <c r="D4828" i="1"/>
  <c r="H4828" i="1" s="1"/>
  <c r="F4832" i="1"/>
  <c r="E4831" i="1"/>
  <c r="I4831" i="1" s="1"/>
  <c r="Q4827" i="1" l="1"/>
  <c r="G4827" i="1"/>
  <c r="O4827" i="1" s="1"/>
  <c r="C4828" i="1"/>
  <c r="D4829" i="1"/>
  <c r="H4829" i="1" s="1"/>
  <c r="F4833" i="1"/>
  <c r="E4832" i="1"/>
  <c r="I4832" i="1" s="1"/>
  <c r="Q4828" i="1" l="1"/>
  <c r="G4828" i="1"/>
  <c r="O4828" i="1" s="1"/>
  <c r="C4829" i="1"/>
  <c r="D4830" i="1"/>
  <c r="H4830" i="1" s="1"/>
  <c r="F4834" i="1"/>
  <c r="E4833" i="1"/>
  <c r="I4833" i="1" s="1"/>
  <c r="Q4829" i="1" l="1"/>
  <c r="G4829" i="1"/>
  <c r="O4829" i="1" s="1"/>
  <c r="C4830" i="1"/>
  <c r="D4831" i="1"/>
  <c r="H4831" i="1" s="1"/>
  <c r="E4834" i="1"/>
  <c r="I4834" i="1" s="1"/>
  <c r="F4835" i="1"/>
  <c r="Q4830" i="1" l="1"/>
  <c r="G4830" i="1"/>
  <c r="O4830" i="1" s="1"/>
  <c r="C4831" i="1"/>
  <c r="D4832" i="1"/>
  <c r="H4832" i="1" s="1"/>
  <c r="E4835" i="1"/>
  <c r="I4835" i="1" s="1"/>
  <c r="F4836" i="1"/>
  <c r="Q4831" i="1" l="1"/>
  <c r="G4831" i="1"/>
  <c r="O4831" i="1" s="1"/>
  <c r="C4832" i="1"/>
  <c r="D4833" i="1"/>
  <c r="H4833" i="1" s="1"/>
  <c r="E4836" i="1"/>
  <c r="I4836" i="1" s="1"/>
  <c r="F4837" i="1"/>
  <c r="Q4832" i="1" l="1"/>
  <c r="G4832" i="1"/>
  <c r="O4832" i="1" s="1"/>
  <c r="C4833" i="1"/>
  <c r="D4834" i="1"/>
  <c r="H4834" i="1" s="1"/>
  <c r="E4837" i="1"/>
  <c r="I4837" i="1" s="1"/>
  <c r="F4838" i="1"/>
  <c r="Q4833" i="1" l="1"/>
  <c r="G4833" i="1"/>
  <c r="O4833" i="1" s="1"/>
  <c r="C4834" i="1"/>
  <c r="D4835" i="1"/>
  <c r="H4835" i="1" s="1"/>
  <c r="E4838" i="1"/>
  <c r="I4838" i="1" s="1"/>
  <c r="F4839" i="1"/>
  <c r="Q4834" i="1" l="1"/>
  <c r="G4834" i="1"/>
  <c r="O4834" i="1" s="1"/>
  <c r="C4835" i="1"/>
  <c r="D4836" i="1"/>
  <c r="H4836" i="1" s="1"/>
  <c r="E4839" i="1"/>
  <c r="I4839" i="1" s="1"/>
  <c r="F4840" i="1"/>
  <c r="G4835" i="1" l="1"/>
  <c r="O4835" i="1" s="1"/>
  <c r="Q4835" i="1"/>
  <c r="C4836" i="1"/>
  <c r="D4837" i="1"/>
  <c r="H4837" i="1" s="1"/>
  <c r="E4840" i="1"/>
  <c r="I4840" i="1" s="1"/>
  <c r="F4841" i="1"/>
  <c r="Q4836" i="1" l="1"/>
  <c r="G4836" i="1"/>
  <c r="O4836" i="1" s="1"/>
  <c r="C4837" i="1"/>
  <c r="D4838" i="1"/>
  <c r="H4838" i="1" s="1"/>
  <c r="E4841" i="1"/>
  <c r="I4841" i="1" s="1"/>
  <c r="F4842" i="1"/>
  <c r="Q4837" i="1" l="1"/>
  <c r="G4837" i="1"/>
  <c r="O4837" i="1" s="1"/>
  <c r="C4838" i="1"/>
  <c r="D4839" i="1"/>
  <c r="H4839" i="1" s="1"/>
  <c r="E4842" i="1"/>
  <c r="I4842" i="1" s="1"/>
  <c r="F4843" i="1"/>
  <c r="Q4838" i="1" l="1"/>
  <c r="G4838" i="1"/>
  <c r="O4838" i="1" s="1"/>
  <c r="C4839" i="1"/>
  <c r="D4840" i="1"/>
  <c r="H4840" i="1" s="1"/>
  <c r="E4843" i="1"/>
  <c r="I4843" i="1" s="1"/>
  <c r="F4844" i="1"/>
  <c r="G4839" i="1" l="1"/>
  <c r="O4839" i="1" s="1"/>
  <c r="Q4839" i="1"/>
  <c r="C4840" i="1"/>
  <c r="D4841" i="1"/>
  <c r="H4841" i="1" s="1"/>
  <c r="E4844" i="1"/>
  <c r="I4844" i="1" s="1"/>
  <c r="F4845" i="1"/>
  <c r="Q4840" i="1" l="1"/>
  <c r="G4840" i="1"/>
  <c r="O4840" i="1" s="1"/>
  <c r="C4841" i="1"/>
  <c r="D4842" i="1"/>
  <c r="H4842" i="1" s="1"/>
  <c r="E4845" i="1"/>
  <c r="I4845" i="1" s="1"/>
  <c r="F4846" i="1"/>
  <c r="Q4841" i="1" l="1"/>
  <c r="G4841" i="1"/>
  <c r="O4841" i="1" s="1"/>
  <c r="C4842" i="1"/>
  <c r="D4843" i="1"/>
  <c r="H4843" i="1" s="1"/>
  <c r="E4846" i="1"/>
  <c r="I4846" i="1" s="1"/>
  <c r="F4847" i="1"/>
  <c r="Q4842" i="1" l="1"/>
  <c r="G4842" i="1"/>
  <c r="O4842" i="1" s="1"/>
  <c r="C4843" i="1"/>
  <c r="D4844" i="1"/>
  <c r="H4844" i="1" s="1"/>
  <c r="F4848" i="1"/>
  <c r="E4847" i="1"/>
  <c r="I4847" i="1" s="1"/>
  <c r="G4843" i="1" l="1"/>
  <c r="O4843" i="1" s="1"/>
  <c r="Q4843" i="1"/>
  <c r="C4844" i="1"/>
  <c r="D4845" i="1"/>
  <c r="H4845" i="1" s="1"/>
  <c r="F4849" i="1"/>
  <c r="E4848" i="1"/>
  <c r="I4848" i="1" s="1"/>
  <c r="Q4844" i="1" l="1"/>
  <c r="G4844" i="1"/>
  <c r="O4844" i="1" s="1"/>
  <c r="C4845" i="1"/>
  <c r="D4846" i="1"/>
  <c r="H4846" i="1" s="1"/>
  <c r="F4850" i="1"/>
  <c r="E4849" i="1"/>
  <c r="I4849" i="1" s="1"/>
  <c r="Q4845" i="1" l="1"/>
  <c r="G4845" i="1"/>
  <c r="O4845" i="1" s="1"/>
  <c r="C4846" i="1"/>
  <c r="D4847" i="1"/>
  <c r="H4847" i="1" s="1"/>
  <c r="F4851" i="1"/>
  <c r="E4850" i="1"/>
  <c r="I4850" i="1" s="1"/>
  <c r="Q4846" i="1" l="1"/>
  <c r="G4846" i="1"/>
  <c r="O4846" i="1" s="1"/>
  <c r="C4847" i="1"/>
  <c r="D4848" i="1"/>
  <c r="H4848" i="1" s="1"/>
  <c r="F4852" i="1"/>
  <c r="E4851" i="1"/>
  <c r="I4851" i="1" s="1"/>
  <c r="Q4847" i="1" l="1"/>
  <c r="G4847" i="1"/>
  <c r="O4847" i="1" s="1"/>
  <c r="C4848" i="1"/>
  <c r="D4849" i="1"/>
  <c r="H4849" i="1" s="1"/>
  <c r="F4853" i="1"/>
  <c r="E4852" i="1"/>
  <c r="I4852" i="1" s="1"/>
  <c r="Q4848" i="1" l="1"/>
  <c r="G4848" i="1"/>
  <c r="O4848" i="1" s="1"/>
  <c r="C4849" i="1"/>
  <c r="D4850" i="1"/>
  <c r="H4850" i="1" s="1"/>
  <c r="F4854" i="1"/>
  <c r="E4853" i="1"/>
  <c r="I4853" i="1" s="1"/>
  <c r="Q4849" i="1" l="1"/>
  <c r="G4849" i="1"/>
  <c r="O4849" i="1" s="1"/>
  <c r="C4850" i="1"/>
  <c r="D4851" i="1"/>
  <c r="H4851" i="1" s="1"/>
  <c r="F4855" i="1"/>
  <c r="E4854" i="1"/>
  <c r="I4854" i="1" s="1"/>
  <c r="Q4850" i="1" l="1"/>
  <c r="G4850" i="1"/>
  <c r="O4850" i="1" s="1"/>
  <c r="C4851" i="1"/>
  <c r="D4852" i="1"/>
  <c r="H4852" i="1" s="1"/>
  <c r="F4856" i="1"/>
  <c r="E4855" i="1"/>
  <c r="I4855" i="1" s="1"/>
  <c r="Q4851" i="1" l="1"/>
  <c r="G4851" i="1"/>
  <c r="O4851" i="1" s="1"/>
  <c r="C4852" i="1"/>
  <c r="D4853" i="1"/>
  <c r="H4853" i="1" s="1"/>
  <c r="F4857" i="1"/>
  <c r="E4856" i="1"/>
  <c r="I4856" i="1" s="1"/>
  <c r="Q4852" i="1" l="1"/>
  <c r="G4852" i="1"/>
  <c r="O4852" i="1" s="1"/>
  <c r="C4853" i="1"/>
  <c r="D4854" i="1"/>
  <c r="H4854" i="1" s="1"/>
  <c r="F4858" i="1"/>
  <c r="E4857" i="1"/>
  <c r="I4857" i="1" s="1"/>
  <c r="Q4853" i="1" l="1"/>
  <c r="G4853" i="1"/>
  <c r="O4853" i="1" s="1"/>
  <c r="C4854" i="1"/>
  <c r="D4855" i="1"/>
  <c r="H4855" i="1" s="1"/>
  <c r="F4859" i="1"/>
  <c r="E4858" i="1"/>
  <c r="I4858" i="1" s="1"/>
  <c r="Q4854" i="1" l="1"/>
  <c r="G4854" i="1"/>
  <c r="O4854" i="1" s="1"/>
  <c r="C4855" i="1"/>
  <c r="D4856" i="1"/>
  <c r="H4856" i="1" s="1"/>
  <c r="F4860" i="1"/>
  <c r="E4859" i="1"/>
  <c r="I4859" i="1" s="1"/>
  <c r="Q4855" i="1" l="1"/>
  <c r="G4855" i="1"/>
  <c r="O4855" i="1" s="1"/>
  <c r="C4856" i="1"/>
  <c r="D4857" i="1"/>
  <c r="H4857" i="1" s="1"/>
  <c r="F4861" i="1"/>
  <c r="E4860" i="1"/>
  <c r="I4860" i="1" s="1"/>
  <c r="Q4856" i="1" l="1"/>
  <c r="G4856" i="1"/>
  <c r="O4856" i="1" s="1"/>
  <c r="C4857" i="1"/>
  <c r="D4858" i="1"/>
  <c r="H4858" i="1" s="1"/>
  <c r="F4862" i="1"/>
  <c r="E4861" i="1"/>
  <c r="I4861" i="1" s="1"/>
  <c r="Q4857" i="1" l="1"/>
  <c r="G4857" i="1"/>
  <c r="O4857" i="1" s="1"/>
  <c r="C4858" i="1"/>
  <c r="D4859" i="1"/>
  <c r="H4859" i="1" s="1"/>
  <c r="F4863" i="1"/>
  <c r="E4862" i="1"/>
  <c r="I4862" i="1" s="1"/>
  <c r="Q4858" i="1" l="1"/>
  <c r="G4858" i="1"/>
  <c r="O4858" i="1" s="1"/>
  <c r="C4859" i="1"/>
  <c r="D4860" i="1"/>
  <c r="H4860" i="1" s="1"/>
  <c r="F4864" i="1"/>
  <c r="E4863" i="1"/>
  <c r="I4863" i="1" s="1"/>
  <c r="Q4859" i="1" l="1"/>
  <c r="G4859" i="1"/>
  <c r="O4859" i="1" s="1"/>
  <c r="C4860" i="1"/>
  <c r="D4861" i="1"/>
  <c r="H4861" i="1" s="1"/>
  <c r="F4865" i="1"/>
  <c r="E4864" i="1"/>
  <c r="I4864" i="1" s="1"/>
  <c r="Q4860" i="1" l="1"/>
  <c r="G4860" i="1"/>
  <c r="O4860" i="1" s="1"/>
  <c r="C4861" i="1"/>
  <c r="D4862" i="1"/>
  <c r="H4862" i="1" s="1"/>
  <c r="F4866" i="1"/>
  <c r="E4865" i="1"/>
  <c r="I4865" i="1" s="1"/>
  <c r="Q4861" i="1" l="1"/>
  <c r="G4861" i="1"/>
  <c r="O4861" i="1" s="1"/>
  <c r="C4862" i="1"/>
  <c r="D4863" i="1"/>
  <c r="H4863" i="1" s="1"/>
  <c r="F4867" i="1"/>
  <c r="E4866" i="1"/>
  <c r="I4866" i="1" s="1"/>
  <c r="Q4862" i="1" l="1"/>
  <c r="G4862" i="1"/>
  <c r="O4862" i="1" s="1"/>
  <c r="C4863" i="1"/>
  <c r="D4864" i="1"/>
  <c r="H4864" i="1" s="1"/>
  <c r="F4868" i="1"/>
  <c r="E4867" i="1"/>
  <c r="I4867" i="1" s="1"/>
  <c r="Q4863" i="1" l="1"/>
  <c r="G4863" i="1"/>
  <c r="O4863" i="1" s="1"/>
  <c r="C4864" i="1"/>
  <c r="D4865" i="1"/>
  <c r="H4865" i="1" s="1"/>
  <c r="F4869" i="1"/>
  <c r="E4868" i="1"/>
  <c r="I4868" i="1" s="1"/>
  <c r="Q4864" i="1" l="1"/>
  <c r="G4864" i="1"/>
  <c r="O4864" i="1" s="1"/>
  <c r="C4865" i="1"/>
  <c r="D4866" i="1"/>
  <c r="H4866" i="1" s="1"/>
  <c r="F4870" i="1"/>
  <c r="E4869" i="1"/>
  <c r="I4869" i="1" s="1"/>
  <c r="Q4865" i="1" l="1"/>
  <c r="G4865" i="1"/>
  <c r="O4865" i="1" s="1"/>
  <c r="C4866" i="1"/>
  <c r="D4867" i="1"/>
  <c r="H4867" i="1" s="1"/>
  <c r="F4871" i="1"/>
  <c r="E4870" i="1"/>
  <c r="I4870" i="1" s="1"/>
  <c r="Q4866" i="1" l="1"/>
  <c r="G4866" i="1"/>
  <c r="O4866" i="1" s="1"/>
  <c r="C4867" i="1"/>
  <c r="D4868" i="1"/>
  <c r="H4868" i="1" s="1"/>
  <c r="F4872" i="1"/>
  <c r="E4871" i="1"/>
  <c r="I4871" i="1" s="1"/>
  <c r="Q4867" i="1" l="1"/>
  <c r="G4867" i="1"/>
  <c r="O4867" i="1" s="1"/>
  <c r="C4868" i="1"/>
  <c r="D4869" i="1"/>
  <c r="H4869" i="1" s="1"/>
  <c r="F4873" i="1"/>
  <c r="E4872" i="1"/>
  <c r="I4872" i="1" s="1"/>
  <c r="Q4868" i="1" l="1"/>
  <c r="G4868" i="1"/>
  <c r="O4868" i="1" s="1"/>
  <c r="C4869" i="1"/>
  <c r="D4870" i="1"/>
  <c r="H4870" i="1" s="1"/>
  <c r="F4874" i="1"/>
  <c r="E4873" i="1"/>
  <c r="I4873" i="1" s="1"/>
  <c r="Q4869" i="1" l="1"/>
  <c r="G4869" i="1"/>
  <c r="O4869" i="1" s="1"/>
  <c r="C4870" i="1"/>
  <c r="D4871" i="1"/>
  <c r="H4871" i="1" s="1"/>
  <c r="F4875" i="1"/>
  <c r="E4874" i="1"/>
  <c r="I4874" i="1" s="1"/>
  <c r="Q4870" i="1" l="1"/>
  <c r="G4870" i="1"/>
  <c r="O4870" i="1" s="1"/>
  <c r="C4871" i="1"/>
  <c r="D4872" i="1"/>
  <c r="H4872" i="1" s="1"/>
  <c r="F4876" i="1"/>
  <c r="E4875" i="1"/>
  <c r="I4875" i="1" s="1"/>
  <c r="Q4871" i="1" l="1"/>
  <c r="G4871" i="1"/>
  <c r="O4871" i="1" s="1"/>
  <c r="C4872" i="1"/>
  <c r="D4873" i="1"/>
  <c r="H4873" i="1" s="1"/>
  <c r="F4877" i="1"/>
  <c r="E4876" i="1"/>
  <c r="I4876" i="1" s="1"/>
  <c r="Q4872" i="1" l="1"/>
  <c r="G4872" i="1"/>
  <c r="O4872" i="1" s="1"/>
  <c r="C4873" i="1"/>
  <c r="D4874" i="1"/>
  <c r="H4874" i="1" s="1"/>
  <c r="F4878" i="1"/>
  <c r="E4877" i="1"/>
  <c r="I4877" i="1" s="1"/>
  <c r="Q4873" i="1" l="1"/>
  <c r="G4873" i="1"/>
  <c r="O4873" i="1" s="1"/>
  <c r="C4874" i="1"/>
  <c r="D4875" i="1"/>
  <c r="H4875" i="1" s="1"/>
  <c r="F4879" i="1"/>
  <c r="E4878" i="1"/>
  <c r="I4878" i="1" s="1"/>
  <c r="Q4874" i="1" l="1"/>
  <c r="G4874" i="1"/>
  <c r="O4874" i="1" s="1"/>
  <c r="C4875" i="1"/>
  <c r="D4876" i="1"/>
  <c r="H4876" i="1" s="1"/>
  <c r="F4880" i="1"/>
  <c r="E4879" i="1"/>
  <c r="I4879" i="1" s="1"/>
  <c r="Q4875" i="1" l="1"/>
  <c r="G4875" i="1"/>
  <c r="O4875" i="1" s="1"/>
  <c r="C4876" i="1"/>
  <c r="D4877" i="1"/>
  <c r="H4877" i="1" s="1"/>
  <c r="F4881" i="1"/>
  <c r="E4880" i="1"/>
  <c r="I4880" i="1" s="1"/>
  <c r="Q4876" i="1" l="1"/>
  <c r="G4876" i="1"/>
  <c r="O4876" i="1" s="1"/>
  <c r="C4877" i="1"/>
  <c r="D4878" i="1"/>
  <c r="H4878" i="1" s="1"/>
  <c r="F4882" i="1"/>
  <c r="E4881" i="1"/>
  <c r="I4881" i="1" s="1"/>
  <c r="Q4877" i="1" l="1"/>
  <c r="G4877" i="1"/>
  <c r="O4877" i="1" s="1"/>
  <c r="C4878" i="1"/>
  <c r="D4879" i="1"/>
  <c r="H4879" i="1" s="1"/>
  <c r="F4883" i="1"/>
  <c r="E4882" i="1"/>
  <c r="I4882" i="1" s="1"/>
  <c r="Q4878" i="1" l="1"/>
  <c r="G4878" i="1"/>
  <c r="O4878" i="1" s="1"/>
  <c r="C4879" i="1"/>
  <c r="D4880" i="1"/>
  <c r="H4880" i="1" s="1"/>
  <c r="F4884" i="1"/>
  <c r="E4883" i="1"/>
  <c r="I4883" i="1" s="1"/>
  <c r="Q4879" i="1" l="1"/>
  <c r="G4879" i="1"/>
  <c r="O4879" i="1" s="1"/>
  <c r="C4880" i="1"/>
  <c r="D4881" i="1"/>
  <c r="H4881" i="1" s="1"/>
  <c r="F4885" i="1"/>
  <c r="E4884" i="1"/>
  <c r="I4884" i="1" s="1"/>
  <c r="Q4880" i="1" l="1"/>
  <c r="G4880" i="1"/>
  <c r="O4880" i="1" s="1"/>
  <c r="C4881" i="1"/>
  <c r="D4882" i="1"/>
  <c r="H4882" i="1" s="1"/>
  <c r="F4886" i="1"/>
  <c r="E4885" i="1"/>
  <c r="I4885" i="1" s="1"/>
  <c r="Q4881" i="1" l="1"/>
  <c r="G4881" i="1"/>
  <c r="O4881" i="1" s="1"/>
  <c r="C4882" i="1"/>
  <c r="D4883" i="1"/>
  <c r="H4883" i="1" s="1"/>
  <c r="F4887" i="1"/>
  <c r="E4886" i="1"/>
  <c r="I4886" i="1" s="1"/>
  <c r="Q4882" i="1" l="1"/>
  <c r="G4882" i="1"/>
  <c r="O4882" i="1" s="1"/>
  <c r="C4883" i="1"/>
  <c r="D4884" i="1"/>
  <c r="H4884" i="1" s="1"/>
  <c r="F4888" i="1"/>
  <c r="E4887" i="1"/>
  <c r="I4887" i="1" s="1"/>
  <c r="Q4883" i="1" l="1"/>
  <c r="G4883" i="1"/>
  <c r="O4883" i="1" s="1"/>
  <c r="C4884" i="1"/>
  <c r="D4885" i="1"/>
  <c r="H4885" i="1" s="1"/>
  <c r="F4889" i="1"/>
  <c r="E4888" i="1"/>
  <c r="I4888" i="1" s="1"/>
  <c r="Q4884" i="1" l="1"/>
  <c r="G4884" i="1"/>
  <c r="O4884" i="1" s="1"/>
  <c r="C4885" i="1"/>
  <c r="D4886" i="1"/>
  <c r="H4886" i="1" s="1"/>
  <c r="F4890" i="1"/>
  <c r="E4889" i="1"/>
  <c r="I4889" i="1" s="1"/>
  <c r="Q4885" i="1" l="1"/>
  <c r="G4885" i="1"/>
  <c r="O4885" i="1" s="1"/>
  <c r="C4886" i="1"/>
  <c r="D4887" i="1"/>
  <c r="H4887" i="1" s="1"/>
  <c r="F4891" i="1"/>
  <c r="E4890" i="1"/>
  <c r="I4890" i="1" s="1"/>
  <c r="Q4886" i="1" l="1"/>
  <c r="G4886" i="1"/>
  <c r="O4886" i="1" s="1"/>
  <c r="C4887" i="1"/>
  <c r="D4888" i="1"/>
  <c r="H4888" i="1" s="1"/>
  <c r="F4892" i="1"/>
  <c r="E4891" i="1"/>
  <c r="I4891" i="1" s="1"/>
  <c r="Q4887" i="1" l="1"/>
  <c r="G4887" i="1"/>
  <c r="O4887" i="1" s="1"/>
  <c r="C4888" i="1"/>
  <c r="D4889" i="1"/>
  <c r="H4889" i="1" s="1"/>
  <c r="F4893" i="1"/>
  <c r="E4892" i="1"/>
  <c r="I4892" i="1" s="1"/>
  <c r="Q4888" i="1" l="1"/>
  <c r="G4888" i="1"/>
  <c r="O4888" i="1" s="1"/>
  <c r="C4889" i="1"/>
  <c r="D4890" i="1"/>
  <c r="H4890" i="1" s="1"/>
  <c r="F4894" i="1"/>
  <c r="E4893" i="1"/>
  <c r="I4893" i="1" s="1"/>
  <c r="Q4889" i="1" l="1"/>
  <c r="G4889" i="1"/>
  <c r="O4889" i="1" s="1"/>
  <c r="C4890" i="1"/>
  <c r="D4891" i="1"/>
  <c r="H4891" i="1" s="1"/>
  <c r="F4895" i="1"/>
  <c r="E4894" i="1"/>
  <c r="I4894" i="1" s="1"/>
  <c r="Q4890" i="1" l="1"/>
  <c r="G4890" i="1"/>
  <c r="O4890" i="1" s="1"/>
  <c r="C4891" i="1"/>
  <c r="D4892" i="1"/>
  <c r="H4892" i="1" s="1"/>
  <c r="F4896" i="1"/>
  <c r="E4895" i="1"/>
  <c r="I4895" i="1" s="1"/>
  <c r="Q4891" i="1" l="1"/>
  <c r="G4891" i="1"/>
  <c r="O4891" i="1" s="1"/>
  <c r="C4892" i="1"/>
  <c r="D4893" i="1"/>
  <c r="H4893" i="1" s="1"/>
  <c r="F4897" i="1"/>
  <c r="E4896" i="1"/>
  <c r="I4896" i="1" s="1"/>
  <c r="Q4892" i="1" l="1"/>
  <c r="G4892" i="1"/>
  <c r="O4892" i="1" s="1"/>
  <c r="C4893" i="1"/>
  <c r="D4894" i="1"/>
  <c r="H4894" i="1" s="1"/>
  <c r="F4898" i="1"/>
  <c r="E4897" i="1"/>
  <c r="I4897" i="1" s="1"/>
  <c r="Q4893" i="1" l="1"/>
  <c r="G4893" i="1"/>
  <c r="O4893" i="1" s="1"/>
  <c r="C4894" i="1"/>
  <c r="D4895" i="1"/>
  <c r="H4895" i="1" s="1"/>
  <c r="F4899" i="1"/>
  <c r="E4898" i="1"/>
  <c r="I4898" i="1" s="1"/>
  <c r="Q4894" i="1" l="1"/>
  <c r="G4894" i="1"/>
  <c r="O4894" i="1" s="1"/>
  <c r="C4895" i="1"/>
  <c r="D4896" i="1"/>
  <c r="H4896" i="1" s="1"/>
  <c r="F4900" i="1"/>
  <c r="E4899" i="1"/>
  <c r="I4899" i="1" s="1"/>
  <c r="Q4895" i="1" l="1"/>
  <c r="G4895" i="1"/>
  <c r="O4895" i="1" s="1"/>
  <c r="C4896" i="1"/>
  <c r="D4897" i="1"/>
  <c r="H4897" i="1" s="1"/>
  <c r="F4901" i="1"/>
  <c r="E4900" i="1"/>
  <c r="I4900" i="1" s="1"/>
  <c r="Q4896" i="1" l="1"/>
  <c r="G4896" i="1"/>
  <c r="O4896" i="1" s="1"/>
  <c r="C4897" i="1"/>
  <c r="D4898" i="1"/>
  <c r="H4898" i="1" s="1"/>
  <c r="F4902" i="1"/>
  <c r="E4901" i="1"/>
  <c r="I4901" i="1" s="1"/>
  <c r="Q4897" i="1" l="1"/>
  <c r="G4897" i="1"/>
  <c r="O4897" i="1" s="1"/>
  <c r="C4898" i="1"/>
  <c r="D4899" i="1"/>
  <c r="H4899" i="1" s="1"/>
  <c r="F4903" i="1"/>
  <c r="E4902" i="1"/>
  <c r="I4902" i="1" s="1"/>
  <c r="Q4898" i="1" l="1"/>
  <c r="G4898" i="1"/>
  <c r="O4898" i="1" s="1"/>
  <c r="C4899" i="1"/>
  <c r="D4900" i="1"/>
  <c r="H4900" i="1" s="1"/>
  <c r="F4904" i="1"/>
  <c r="E4903" i="1"/>
  <c r="I4903" i="1" s="1"/>
  <c r="Q4899" i="1" l="1"/>
  <c r="G4899" i="1"/>
  <c r="O4899" i="1" s="1"/>
  <c r="C4900" i="1"/>
  <c r="D4901" i="1"/>
  <c r="H4901" i="1" s="1"/>
  <c r="F4905" i="1"/>
  <c r="E4904" i="1"/>
  <c r="I4904" i="1" s="1"/>
  <c r="Q4900" i="1" l="1"/>
  <c r="G4900" i="1"/>
  <c r="O4900" i="1" s="1"/>
  <c r="C4901" i="1"/>
  <c r="D4902" i="1"/>
  <c r="H4902" i="1" s="1"/>
  <c r="F4906" i="1"/>
  <c r="E4905" i="1"/>
  <c r="I4905" i="1" s="1"/>
  <c r="Q4901" i="1" l="1"/>
  <c r="G4901" i="1"/>
  <c r="O4901" i="1" s="1"/>
  <c r="C4902" i="1"/>
  <c r="D4903" i="1"/>
  <c r="H4903" i="1" s="1"/>
  <c r="F4907" i="1"/>
  <c r="E4906" i="1"/>
  <c r="I4906" i="1" s="1"/>
  <c r="Q4902" i="1" l="1"/>
  <c r="G4902" i="1"/>
  <c r="O4902" i="1" s="1"/>
  <c r="C4903" i="1"/>
  <c r="D4904" i="1"/>
  <c r="H4904" i="1" s="1"/>
  <c r="F4908" i="1"/>
  <c r="E4907" i="1"/>
  <c r="I4907" i="1" s="1"/>
  <c r="Q4903" i="1" l="1"/>
  <c r="G4903" i="1"/>
  <c r="O4903" i="1" s="1"/>
  <c r="C4904" i="1"/>
  <c r="D4905" i="1"/>
  <c r="H4905" i="1" s="1"/>
  <c r="F4909" i="1"/>
  <c r="E4908" i="1"/>
  <c r="I4908" i="1" s="1"/>
  <c r="Q4904" i="1" l="1"/>
  <c r="G4904" i="1"/>
  <c r="O4904" i="1" s="1"/>
  <c r="C4905" i="1"/>
  <c r="D4906" i="1"/>
  <c r="H4906" i="1" s="1"/>
  <c r="F4910" i="1"/>
  <c r="E4909" i="1"/>
  <c r="I4909" i="1" s="1"/>
  <c r="Q4905" i="1" l="1"/>
  <c r="G4905" i="1"/>
  <c r="O4905" i="1" s="1"/>
  <c r="C4906" i="1"/>
  <c r="D4907" i="1"/>
  <c r="H4907" i="1" s="1"/>
  <c r="F4911" i="1"/>
  <c r="E4910" i="1"/>
  <c r="I4910" i="1" s="1"/>
  <c r="Q4906" i="1" l="1"/>
  <c r="G4906" i="1"/>
  <c r="O4906" i="1" s="1"/>
  <c r="C4907" i="1"/>
  <c r="D4908" i="1"/>
  <c r="H4908" i="1" s="1"/>
  <c r="F4912" i="1"/>
  <c r="E4911" i="1"/>
  <c r="I4911" i="1" s="1"/>
  <c r="Q4907" i="1" l="1"/>
  <c r="G4907" i="1"/>
  <c r="O4907" i="1" s="1"/>
  <c r="C4908" i="1"/>
  <c r="D4909" i="1"/>
  <c r="H4909" i="1" s="1"/>
  <c r="F4913" i="1"/>
  <c r="E4912" i="1"/>
  <c r="I4912" i="1" s="1"/>
  <c r="Q4908" i="1" l="1"/>
  <c r="G4908" i="1"/>
  <c r="O4908" i="1" s="1"/>
  <c r="C4909" i="1"/>
  <c r="D4910" i="1"/>
  <c r="H4910" i="1" s="1"/>
  <c r="F4914" i="1"/>
  <c r="E4913" i="1"/>
  <c r="I4913" i="1" s="1"/>
  <c r="Q4909" i="1" l="1"/>
  <c r="G4909" i="1"/>
  <c r="O4909" i="1" s="1"/>
  <c r="C4910" i="1"/>
  <c r="D4911" i="1"/>
  <c r="H4911" i="1" s="1"/>
  <c r="F4915" i="1"/>
  <c r="E4914" i="1"/>
  <c r="I4914" i="1" s="1"/>
  <c r="Q4910" i="1" l="1"/>
  <c r="G4910" i="1"/>
  <c r="O4910" i="1" s="1"/>
  <c r="C4911" i="1"/>
  <c r="D4912" i="1"/>
  <c r="H4912" i="1" s="1"/>
  <c r="F4916" i="1"/>
  <c r="E4915" i="1"/>
  <c r="I4915" i="1" s="1"/>
  <c r="Q4911" i="1" l="1"/>
  <c r="G4911" i="1"/>
  <c r="O4911" i="1" s="1"/>
  <c r="C4912" i="1"/>
  <c r="D4913" i="1"/>
  <c r="H4913" i="1" s="1"/>
  <c r="F4917" i="1"/>
  <c r="E4916" i="1"/>
  <c r="I4916" i="1" s="1"/>
  <c r="Q4912" i="1" l="1"/>
  <c r="G4912" i="1"/>
  <c r="O4912" i="1" s="1"/>
  <c r="C4913" i="1"/>
  <c r="D4914" i="1"/>
  <c r="H4914" i="1" s="1"/>
  <c r="F4918" i="1"/>
  <c r="E4917" i="1"/>
  <c r="I4917" i="1" s="1"/>
  <c r="Q4913" i="1" l="1"/>
  <c r="G4913" i="1"/>
  <c r="O4913" i="1" s="1"/>
  <c r="C4914" i="1"/>
  <c r="D4915" i="1"/>
  <c r="H4915" i="1" s="1"/>
  <c r="F4919" i="1"/>
  <c r="E4918" i="1"/>
  <c r="I4918" i="1" s="1"/>
  <c r="Q4914" i="1" l="1"/>
  <c r="G4914" i="1"/>
  <c r="O4914" i="1" s="1"/>
  <c r="C4915" i="1"/>
  <c r="D4916" i="1"/>
  <c r="H4916" i="1" s="1"/>
  <c r="F4920" i="1"/>
  <c r="E4919" i="1"/>
  <c r="I4919" i="1" s="1"/>
  <c r="Q4915" i="1" l="1"/>
  <c r="G4915" i="1"/>
  <c r="O4915" i="1" s="1"/>
  <c r="C4916" i="1"/>
  <c r="D4917" i="1"/>
  <c r="H4917" i="1" s="1"/>
  <c r="F4921" i="1"/>
  <c r="E4920" i="1"/>
  <c r="I4920" i="1" s="1"/>
  <c r="Q4916" i="1" l="1"/>
  <c r="G4916" i="1"/>
  <c r="O4916" i="1" s="1"/>
  <c r="C4917" i="1"/>
  <c r="D4918" i="1"/>
  <c r="H4918" i="1" s="1"/>
  <c r="F4922" i="1"/>
  <c r="E4921" i="1"/>
  <c r="I4921" i="1" s="1"/>
  <c r="Q4917" i="1" l="1"/>
  <c r="G4917" i="1"/>
  <c r="O4917" i="1" s="1"/>
  <c r="C4918" i="1"/>
  <c r="D4919" i="1"/>
  <c r="H4919" i="1" s="1"/>
  <c r="F4923" i="1"/>
  <c r="E4922" i="1"/>
  <c r="I4922" i="1" s="1"/>
  <c r="Q4918" i="1" l="1"/>
  <c r="G4918" i="1"/>
  <c r="O4918" i="1" s="1"/>
  <c r="C4919" i="1"/>
  <c r="D4920" i="1"/>
  <c r="H4920" i="1" s="1"/>
  <c r="F4924" i="1"/>
  <c r="E4923" i="1"/>
  <c r="I4923" i="1" s="1"/>
  <c r="Q4919" i="1" l="1"/>
  <c r="G4919" i="1"/>
  <c r="O4919" i="1" s="1"/>
  <c r="C4920" i="1"/>
  <c r="D4921" i="1"/>
  <c r="H4921" i="1" s="1"/>
  <c r="F4925" i="1"/>
  <c r="E4924" i="1"/>
  <c r="I4924" i="1" s="1"/>
  <c r="Q4920" i="1" l="1"/>
  <c r="G4920" i="1"/>
  <c r="O4920" i="1" s="1"/>
  <c r="C4921" i="1"/>
  <c r="D4922" i="1"/>
  <c r="H4922" i="1" s="1"/>
  <c r="F4926" i="1"/>
  <c r="E4925" i="1"/>
  <c r="I4925" i="1" s="1"/>
  <c r="Q4921" i="1" l="1"/>
  <c r="G4921" i="1"/>
  <c r="O4921" i="1" s="1"/>
  <c r="C4922" i="1"/>
  <c r="D4923" i="1"/>
  <c r="H4923" i="1" s="1"/>
  <c r="F4927" i="1"/>
  <c r="E4926" i="1"/>
  <c r="I4926" i="1" s="1"/>
  <c r="Q4922" i="1" l="1"/>
  <c r="G4922" i="1"/>
  <c r="O4922" i="1" s="1"/>
  <c r="C4923" i="1"/>
  <c r="D4924" i="1"/>
  <c r="H4924" i="1" s="1"/>
  <c r="F4928" i="1"/>
  <c r="E4927" i="1"/>
  <c r="I4927" i="1" s="1"/>
  <c r="Q4923" i="1" l="1"/>
  <c r="G4923" i="1"/>
  <c r="O4923" i="1" s="1"/>
  <c r="C4924" i="1"/>
  <c r="D4925" i="1"/>
  <c r="H4925" i="1" s="1"/>
  <c r="F4929" i="1"/>
  <c r="E4928" i="1"/>
  <c r="I4928" i="1" s="1"/>
  <c r="Q4924" i="1" l="1"/>
  <c r="G4924" i="1"/>
  <c r="O4924" i="1" s="1"/>
  <c r="C4925" i="1"/>
  <c r="D4926" i="1"/>
  <c r="H4926" i="1" s="1"/>
  <c r="F4930" i="1"/>
  <c r="E4929" i="1"/>
  <c r="I4929" i="1" s="1"/>
  <c r="Q4925" i="1" l="1"/>
  <c r="G4925" i="1"/>
  <c r="O4925" i="1" s="1"/>
  <c r="C4926" i="1"/>
  <c r="D4927" i="1"/>
  <c r="H4927" i="1" s="1"/>
  <c r="F4931" i="1"/>
  <c r="E4930" i="1"/>
  <c r="I4930" i="1" s="1"/>
  <c r="Q4926" i="1" l="1"/>
  <c r="G4926" i="1"/>
  <c r="O4926" i="1" s="1"/>
  <c r="C4927" i="1"/>
  <c r="D4928" i="1"/>
  <c r="H4928" i="1" s="1"/>
  <c r="F4932" i="1"/>
  <c r="E4931" i="1"/>
  <c r="I4931" i="1" s="1"/>
  <c r="Q4927" i="1" l="1"/>
  <c r="G4927" i="1"/>
  <c r="O4927" i="1" s="1"/>
  <c r="C4928" i="1"/>
  <c r="D4929" i="1"/>
  <c r="H4929" i="1" s="1"/>
  <c r="F4933" i="1"/>
  <c r="E4932" i="1"/>
  <c r="I4932" i="1" s="1"/>
  <c r="Q4928" i="1" l="1"/>
  <c r="G4928" i="1"/>
  <c r="O4928" i="1" s="1"/>
  <c r="C4929" i="1"/>
  <c r="D4930" i="1"/>
  <c r="H4930" i="1" s="1"/>
  <c r="F4934" i="1"/>
  <c r="E4933" i="1"/>
  <c r="I4933" i="1" s="1"/>
  <c r="Q4929" i="1" l="1"/>
  <c r="G4929" i="1"/>
  <c r="O4929" i="1" s="1"/>
  <c r="C4930" i="1"/>
  <c r="D4931" i="1"/>
  <c r="H4931" i="1" s="1"/>
  <c r="F4935" i="1"/>
  <c r="E4934" i="1"/>
  <c r="I4934" i="1" s="1"/>
  <c r="Q4930" i="1" l="1"/>
  <c r="G4930" i="1"/>
  <c r="O4930" i="1" s="1"/>
  <c r="C4931" i="1"/>
  <c r="D4932" i="1"/>
  <c r="H4932" i="1" s="1"/>
  <c r="F4936" i="1"/>
  <c r="E4935" i="1"/>
  <c r="I4935" i="1" s="1"/>
  <c r="Q4931" i="1" l="1"/>
  <c r="G4931" i="1"/>
  <c r="O4931" i="1" s="1"/>
  <c r="C4932" i="1"/>
  <c r="D4933" i="1"/>
  <c r="H4933" i="1" s="1"/>
  <c r="F4937" i="1"/>
  <c r="E4936" i="1"/>
  <c r="I4936" i="1" s="1"/>
  <c r="Q4932" i="1" l="1"/>
  <c r="G4932" i="1"/>
  <c r="O4932" i="1" s="1"/>
  <c r="C4933" i="1"/>
  <c r="D4934" i="1"/>
  <c r="H4934" i="1" s="1"/>
  <c r="F4938" i="1"/>
  <c r="E4937" i="1"/>
  <c r="I4937" i="1" s="1"/>
  <c r="Q4933" i="1" l="1"/>
  <c r="G4933" i="1"/>
  <c r="O4933" i="1" s="1"/>
  <c r="C4934" i="1"/>
  <c r="D4935" i="1"/>
  <c r="H4935" i="1" s="1"/>
  <c r="F4939" i="1"/>
  <c r="E4938" i="1"/>
  <c r="I4938" i="1" s="1"/>
  <c r="Q4934" i="1" l="1"/>
  <c r="G4934" i="1"/>
  <c r="O4934" i="1" s="1"/>
  <c r="C4935" i="1"/>
  <c r="D4936" i="1"/>
  <c r="H4936" i="1" s="1"/>
  <c r="F4940" i="1"/>
  <c r="E4939" i="1"/>
  <c r="I4939" i="1" s="1"/>
  <c r="Q4935" i="1" l="1"/>
  <c r="G4935" i="1"/>
  <c r="O4935" i="1" s="1"/>
  <c r="C4936" i="1"/>
  <c r="D4937" i="1"/>
  <c r="H4937" i="1" s="1"/>
  <c r="F4941" i="1"/>
  <c r="E4940" i="1"/>
  <c r="I4940" i="1" s="1"/>
  <c r="Q4936" i="1" l="1"/>
  <c r="G4936" i="1"/>
  <c r="O4936" i="1" s="1"/>
  <c r="C4937" i="1"/>
  <c r="D4938" i="1"/>
  <c r="H4938" i="1" s="1"/>
  <c r="F4942" i="1"/>
  <c r="E4941" i="1"/>
  <c r="I4941" i="1" s="1"/>
  <c r="Q4937" i="1" l="1"/>
  <c r="G4937" i="1"/>
  <c r="O4937" i="1" s="1"/>
  <c r="C4938" i="1"/>
  <c r="D4939" i="1"/>
  <c r="H4939" i="1" s="1"/>
  <c r="F4943" i="1"/>
  <c r="E4942" i="1"/>
  <c r="I4942" i="1" s="1"/>
  <c r="Q4938" i="1" l="1"/>
  <c r="G4938" i="1"/>
  <c r="O4938" i="1" s="1"/>
  <c r="C4939" i="1"/>
  <c r="D4940" i="1"/>
  <c r="H4940" i="1" s="1"/>
  <c r="F4944" i="1"/>
  <c r="E4943" i="1"/>
  <c r="I4943" i="1" s="1"/>
  <c r="Q4939" i="1" l="1"/>
  <c r="G4939" i="1"/>
  <c r="O4939" i="1" s="1"/>
  <c r="C4940" i="1"/>
  <c r="D4941" i="1"/>
  <c r="H4941" i="1" s="1"/>
  <c r="F4945" i="1"/>
  <c r="E4944" i="1"/>
  <c r="I4944" i="1" s="1"/>
  <c r="Q4940" i="1" l="1"/>
  <c r="G4940" i="1"/>
  <c r="O4940" i="1" s="1"/>
  <c r="C4941" i="1"/>
  <c r="D4942" i="1"/>
  <c r="H4942" i="1" s="1"/>
  <c r="F4946" i="1"/>
  <c r="E4945" i="1"/>
  <c r="I4945" i="1" s="1"/>
  <c r="Q4941" i="1" l="1"/>
  <c r="G4941" i="1"/>
  <c r="O4941" i="1" s="1"/>
  <c r="C4942" i="1"/>
  <c r="D4943" i="1"/>
  <c r="H4943" i="1" s="1"/>
  <c r="F4947" i="1"/>
  <c r="E4946" i="1"/>
  <c r="I4946" i="1" s="1"/>
  <c r="Q4942" i="1" l="1"/>
  <c r="G4942" i="1"/>
  <c r="O4942" i="1" s="1"/>
  <c r="C4943" i="1"/>
  <c r="D4944" i="1"/>
  <c r="H4944" i="1" s="1"/>
  <c r="F4948" i="1"/>
  <c r="E4947" i="1"/>
  <c r="I4947" i="1" s="1"/>
  <c r="Q4943" i="1" l="1"/>
  <c r="G4943" i="1"/>
  <c r="O4943" i="1" s="1"/>
  <c r="C4944" i="1"/>
  <c r="D4945" i="1"/>
  <c r="H4945" i="1" s="1"/>
  <c r="F4949" i="1"/>
  <c r="E4948" i="1"/>
  <c r="I4948" i="1" s="1"/>
  <c r="Q4944" i="1" l="1"/>
  <c r="G4944" i="1"/>
  <c r="O4944" i="1" s="1"/>
  <c r="C4945" i="1"/>
  <c r="D4946" i="1"/>
  <c r="H4946" i="1" s="1"/>
  <c r="F4950" i="1"/>
  <c r="E4949" i="1"/>
  <c r="I4949" i="1" s="1"/>
  <c r="Q4945" i="1" l="1"/>
  <c r="G4945" i="1"/>
  <c r="O4945" i="1" s="1"/>
  <c r="C4946" i="1"/>
  <c r="D4947" i="1"/>
  <c r="H4947" i="1" s="1"/>
  <c r="F4951" i="1"/>
  <c r="E4950" i="1"/>
  <c r="I4950" i="1" s="1"/>
  <c r="Q4946" i="1" l="1"/>
  <c r="G4946" i="1"/>
  <c r="O4946" i="1" s="1"/>
  <c r="C4947" i="1"/>
  <c r="D4948" i="1"/>
  <c r="H4948" i="1" s="1"/>
  <c r="F4952" i="1"/>
  <c r="E4951" i="1"/>
  <c r="I4951" i="1" s="1"/>
  <c r="Q4947" i="1" l="1"/>
  <c r="G4947" i="1"/>
  <c r="O4947" i="1" s="1"/>
  <c r="C4948" i="1"/>
  <c r="D4949" i="1"/>
  <c r="H4949" i="1" s="1"/>
  <c r="F4953" i="1"/>
  <c r="E4952" i="1"/>
  <c r="I4952" i="1" s="1"/>
  <c r="Q4948" i="1" l="1"/>
  <c r="G4948" i="1"/>
  <c r="O4948" i="1" s="1"/>
  <c r="C4949" i="1"/>
  <c r="D4950" i="1"/>
  <c r="H4950" i="1" s="1"/>
  <c r="F4954" i="1"/>
  <c r="E4953" i="1"/>
  <c r="I4953" i="1" s="1"/>
  <c r="Q4949" i="1" l="1"/>
  <c r="G4949" i="1"/>
  <c r="O4949" i="1" s="1"/>
  <c r="C4950" i="1"/>
  <c r="D4951" i="1"/>
  <c r="H4951" i="1" s="1"/>
  <c r="F4955" i="1"/>
  <c r="E4954" i="1"/>
  <c r="I4954" i="1" s="1"/>
  <c r="Q4950" i="1" l="1"/>
  <c r="G4950" i="1"/>
  <c r="O4950" i="1" s="1"/>
  <c r="C4951" i="1"/>
  <c r="D4952" i="1"/>
  <c r="H4952" i="1" s="1"/>
  <c r="F4956" i="1"/>
  <c r="E4955" i="1"/>
  <c r="I4955" i="1" s="1"/>
  <c r="Q4951" i="1" l="1"/>
  <c r="G4951" i="1"/>
  <c r="O4951" i="1" s="1"/>
  <c r="C4952" i="1"/>
  <c r="D4953" i="1"/>
  <c r="H4953" i="1" s="1"/>
  <c r="F4957" i="1"/>
  <c r="E4956" i="1"/>
  <c r="I4956" i="1" s="1"/>
  <c r="Q4952" i="1" l="1"/>
  <c r="G4952" i="1"/>
  <c r="O4952" i="1" s="1"/>
  <c r="C4953" i="1"/>
  <c r="D4954" i="1"/>
  <c r="H4954" i="1" s="1"/>
  <c r="F4958" i="1"/>
  <c r="E4957" i="1"/>
  <c r="I4957" i="1" s="1"/>
  <c r="Q4953" i="1" l="1"/>
  <c r="G4953" i="1"/>
  <c r="O4953" i="1" s="1"/>
  <c r="C4954" i="1"/>
  <c r="D4955" i="1"/>
  <c r="H4955" i="1" s="1"/>
  <c r="F4959" i="1"/>
  <c r="E4958" i="1"/>
  <c r="I4958" i="1" s="1"/>
  <c r="Q4954" i="1" l="1"/>
  <c r="G4954" i="1"/>
  <c r="O4954" i="1" s="1"/>
  <c r="C4955" i="1"/>
  <c r="D4956" i="1"/>
  <c r="H4956" i="1" s="1"/>
  <c r="F4960" i="1"/>
  <c r="E4959" i="1"/>
  <c r="I4959" i="1" s="1"/>
  <c r="Q4955" i="1" l="1"/>
  <c r="G4955" i="1"/>
  <c r="O4955" i="1" s="1"/>
  <c r="C4956" i="1"/>
  <c r="D4957" i="1"/>
  <c r="H4957" i="1" s="1"/>
  <c r="F4961" i="1"/>
  <c r="E4960" i="1"/>
  <c r="I4960" i="1" s="1"/>
  <c r="Q4956" i="1" l="1"/>
  <c r="G4956" i="1"/>
  <c r="O4956" i="1" s="1"/>
  <c r="C4957" i="1"/>
  <c r="D4958" i="1"/>
  <c r="H4958" i="1" s="1"/>
  <c r="F4962" i="1"/>
  <c r="E4961" i="1"/>
  <c r="I4961" i="1" s="1"/>
  <c r="Q4957" i="1" l="1"/>
  <c r="G4957" i="1"/>
  <c r="O4957" i="1" s="1"/>
  <c r="C4958" i="1"/>
  <c r="D4959" i="1"/>
  <c r="H4959" i="1" s="1"/>
  <c r="F4963" i="1"/>
  <c r="E4962" i="1"/>
  <c r="I4962" i="1" s="1"/>
  <c r="Q4958" i="1" l="1"/>
  <c r="G4958" i="1"/>
  <c r="O4958" i="1" s="1"/>
  <c r="C4959" i="1"/>
  <c r="D4960" i="1"/>
  <c r="H4960" i="1" s="1"/>
  <c r="F4964" i="1"/>
  <c r="E4963" i="1"/>
  <c r="I4963" i="1" s="1"/>
  <c r="Q4959" i="1" l="1"/>
  <c r="G4959" i="1"/>
  <c r="O4959" i="1" s="1"/>
  <c r="C4960" i="1"/>
  <c r="D4961" i="1"/>
  <c r="H4961" i="1" s="1"/>
  <c r="F4965" i="1"/>
  <c r="E4964" i="1"/>
  <c r="I4964" i="1" s="1"/>
  <c r="Q4960" i="1" l="1"/>
  <c r="G4960" i="1"/>
  <c r="O4960" i="1" s="1"/>
  <c r="C4961" i="1"/>
  <c r="D4962" i="1"/>
  <c r="H4962" i="1" s="1"/>
  <c r="F4966" i="1"/>
  <c r="E4965" i="1"/>
  <c r="I4965" i="1" s="1"/>
  <c r="Q4961" i="1" l="1"/>
  <c r="G4961" i="1"/>
  <c r="O4961" i="1" s="1"/>
  <c r="C4962" i="1"/>
  <c r="D4963" i="1"/>
  <c r="H4963" i="1" s="1"/>
  <c r="F4967" i="1"/>
  <c r="E4966" i="1"/>
  <c r="I4966" i="1" s="1"/>
  <c r="Q4962" i="1" l="1"/>
  <c r="G4962" i="1"/>
  <c r="O4962" i="1" s="1"/>
  <c r="C4963" i="1"/>
  <c r="D4964" i="1"/>
  <c r="H4964" i="1" s="1"/>
  <c r="F4968" i="1"/>
  <c r="E4967" i="1"/>
  <c r="I4967" i="1" s="1"/>
  <c r="Q4963" i="1" l="1"/>
  <c r="G4963" i="1"/>
  <c r="O4963" i="1" s="1"/>
  <c r="C4964" i="1"/>
  <c r="D4965" i="1"/>
  <c r="H4965" i="1" s="1"/>
  <c r="F4969" i="1"/>
  <c r="E4968" i="1"/>
  <c r="I4968" i="1" s="1"/>
  <c r="Q4964" i="1" l="1"/>
  <c r="G4964" i="1"/>
  <c r="O4964" i="1" s="1"/>
  <c r="C4965" i="1"/>
  <c r="D4966" i="1"/>
  <c r="H4966" i="1" s="1"/>
  <c r="F4970" i="1"/>
  <c r="E4969" i="1"/>
  <c r="I4969" i="1" s="1"/>
  <c r="Q4965" i="1" l="1"/>
  <c r="G4965" i="1"/>
  <c r="O4965" i="1" s="1"/>
  <c r="C4966" i="1"/>
  <c r="D4967" i="1"/>
  <c r="H4967" i="1" s="1"/>
  <c r="F4971" i="1"/>
  <c r="E4970" i="1"/>
  <c r="I4970" i="1" s="1"/>
  <c r="Q4966" i="1" l="1"/>
  <c r="G4966" i="1"/>
  <c r="O4966" i="1" s="1"/>
  <c r="C4967" i="1"/>
  <c r="D4968" i="1"/>
  <c r="H4968" i="1" s="1"/>
  <c r="F4972" i="1"/>
  <c r="E4971" i="1"/>
  <c r="I4971" i="1" s="1"/>
  <c r="Q4967" i="1" l="1"/>
  <c r="G4967" i="1"/>
  <c r="O4967" i="1" s="1"/>
  <c r="C4968" i="1"/>
  <c r="D4969" i="1"/>
  <c r="H4969" i="1" s="1"/>
  <c r="F4973" i="1"/>
  <c r="E4972" i="1"/>
  <c r="I4972" i="1" s="1"/>
  <c r="Q4968" i="1" l="1"/>
  <c r="G4968" i="1"/>
  <c r="O4968" i="1" s="1"/>
  <c r="C4969" i="1"/>
  <c r="D4970" i="1"/>
  <c r="H4970" i="1" s="1"/>
  <c r="F4974" i="1"/>
  <c r="E4973" i="1"/>
  <c r="I4973" i="1" s="1"/>
  <c r="Q4969" i="1" l="1"/>
  <c r="G4969" i="1"/>
  <c r="O4969" i="1" s="1"/>
  <c r="C4970" i="1"/>
  <c r="D4971" i="1"/>
  <c r="H4971" i="1" s="1"/>
  <c r="F4975" i="1"/>
  <c r="E4974" i="1"/>
  <c r="I4974" i="1" s="1"/>
  <c r="Q4970" i="1" l="1"/>
  <c r="G4970" i="1"/>
  <c r="O4970" i="1" s="1"/>
  <c r="C4971" i="1"/>
  <c r="D4972" i="1"/>
  <c r="H4972" i="1" s="1"/>
  <c r="F4976" i="1"/>
  <c r="E4975" i="1"/>
  <c r="I4975" i="1" s="1"/>
  <c r="Q4971" i="1" l="1"/>
  <c r="G4971" i="1"/>
  <c r="O4971" i="1" s="1"/>
  <c r="C4972" i="1"/>
  <c r="D4973" i="1"/>
  <c r="H4973" i="1" s="1"/>
  <c r="F4977" i="1"/>
  <c r="E4976" i="1"/>
  <c r="I4976" i="1" s="1"/>
  <c r="Q4972" i="1" l="1"/>
  <c r="G4972" i="1"/>
  <c r="O4972" i="1" s="1"/>
  <c r="C4973" i="1"/>
  <c r="D4974" i="1"/>
  <c r="H4974" i="1" s="1"/>
  <c r="F4978" i="1"/>
  <c r="E4977" i="1"/>
  <c r="I4977" i="1" s="1"/>
  <c r="Q4973" i="1" l="1"/>
  <c r="G4973" i="1"/>
  <c r="O4973" i="1" s="1"/>
  <c r="C4974" i="1"/>
  <c r="D4975" i="1"/>
  <c r="H4975" i="1" s="1"/>
  <c r="F4979" i="1"/>
  <c r="E4978" i="1"/>
  <c r="I4978" i="1" s="1"/>
  <c r="Q4974" i="1" l="1"/>
  <c r="G4974" i="1"/>
  <c r="O4974" i="1" s="1"/>
  <c r="C4975" i="1"/>
  <c r="D4976" i="1"/>
  <c r="H4976" i="1" s="1"/>
  <c r="F4980" i="1"/>
  <c r="E4979" i="1"/>
  <c r="I4979" i="1" s="1"/>
  <c r="Q4975" i="1" l="1"/>
  <c r="G4975" i="1"/>
  <c r="O4975" i="1" s="1"/>
  <c r="C4976" i="1"/>
  <c r="D4977" i="1"/>
  <c r="H4977" i="1" s="1"/>
  <c r="F4981" i="1"/>
  <c r="E4980" i="1"/>
  <c r="I4980" i="1" s="1"/>
  <c r="Q4976" i="1" l="1"/>
  <c r="G4976" i="1"/>
  <c r="O4976" i="1" s="1"/>
  <c r="C4977" i="1"/>
  <c r="D4978" i="1"/>
  <c r="H4978" i="1" s="1"/>
  <c r="F4982" i="1"/>
  <c r="E4981" i="1"/>
  <c r="I4981" i="1" s="1"/>
  <c r="Q4977" i="1" l="1"/>
  <c r="G4977" i="1"/>
  <c r="O4977" i="1" s="1"/>
  <c r="C4978" i="1"/>
  <c r="D4979" i="1"/>
  <c r="H4979" i="1" s="1"/>
  <c r="F4983" i="1"/>
  <c r="E4982" i="1"/>
  <c r="I4982" i="1" s="1"/>
  <c r="Q4978" i="1" l="1"/>
  <c r="G4978" i="1"/>
  <c r="O4978" i="1" s="1"/>
  <c r="C4979" i="1"/>
  <c r="D4980" i="1"/>
  <c r="H4980" i="1" s="1"/>
  <c r="F4984" i="1"/>
  <c r="E4983" i="1"/>
  <c r="I4983" i="1" s="1"/>
  <c r="Q4979" i="1" l="1"/>
  <c r="G4979" i="1"/>
  <c r="O4979" i="1" s="1"/>
  <c r="C4980" i="1"/>
  <c r="D4981" i="1"/>
  <c r="H4981" i="1" s="1"/>
  <c r="F4985" i="1"/>
  <c r="E4984" i="1"/>
  <c r="I4984" i="1" s="1"/>
  <c r="Q4980" i="1" l="1"/>
  <c r="G4980" i="1"/>
  <c r="O4980" i="1" s="1"/>
  <c r="C4981" i="1"/>
  <c r="D4982" i="1"/>
  <c r="H4982" i="1" s="1"/>
  <c r="F4986" i="1"/>
  <c r="E4985" i="1"/>
  <c r="I4985" i="1" s="1"/>
  <c r="Q4981" i="1" l="1"/>
  <c r="G4981" i="1"/>
  <c r="O4981" i="1" s="1"/>
  <c r="C4982" i="1"/>
  <c r="D4983" i="1"/>
  <c r="H4983" i="1" s="1"/>
  <c r="F4987" i="1"/>
  <c r="E4986" i="1"/>
  <c r="I4986" i="1" s="1"/>
  <c r="Q4982" i="1" l="1"/>
  <c r="G4982" i="1"/>
  <c r="O4982" i="1" s="1"/>
  <c r="C4983" i="1"/>
  <c r="D4984" i="1"/>
  <c r="H4984" i="1" s="1"/>
  <c r="F4988" i="1"/>
  <c r="E4987" i="1"/>
  <c r="I4987" i="1" s="1"/>
  <c r="Q4983" i="1" l="1"/>
  <c r="G4983" i="1"/>
  <c r="O4983" i="1" s="1"/>
  <c r="C4984" i="1"/>
  <c r="D4985" i="1"/>
  <c r="H4985" i="1" s="1"/>
  <c r="F4989" i="1"/>
  <c r="E4988" i="1"/>
  <c r="I4988" i="1" s="1"/>
  <c r="Q4984" i="1" l="1"/>
  <c r="G4984" i="1"/>
  <c r="O4984" i="1" s="1"/>
  <c r="C4985" i="1"/>
  <c r="D4986" i="1"/>
  <c r="H4986" i="1" s="1"/>
  <c r="F4990" i="1"/>
  <c r="E4989" i="1"/>
  <c r="I4989" i="1" s="1"/>
  <c r="Q4985" i="1" l="1"/>
  <c r="G4985" i="1"/>
  <c r="O4985" i="1" s="1"/>
  <c r="C4986" i="1"/>
  <c r="D4987" i="1"/>
  <c r="H4987" i="1" s="1"/>
  <c r="F4991" i="1"/>
  <c r="E4990" i="1"/>
  <c r="I4990" i="1" s="1"/>
  <c r="Q4986" i="1" l="1"/>
  <c r="G4986" i="1"/>
  <c r="O4986" i="1" s="1"/>
  <c r="C4987" i="1"/>
  <c r="D4988" i="1"/>
  <c r="H4988" i="1" s="1"/>
  <c r="F4992" i="1"/>
  <c r="E4991" i="1"/>
  <c r="I4991" i="1" s="1"/>
  <c r="Q4987" i="1" l="1"/>
  <c r="G4987" i="1"/>
  <c r="O4987" i="1" s="1"/>
  <c r="C4988" i="1"/>
  <c r="D4989" i="1"/>
  <c r="H4989" i="1" s="1"/>
  <c r="F4993" i="1"/>
  <c r="E4992" i="1"/>
  <c r="I4992" i="1" s="1"/>
  <c r="Q4988" i="1" l="1"/>
  <c r="G4988" i="1"/>
  <c r="O4988" i="1" s="1"/>
  <c r="C4989" i="1"/>
  <c r="D4990" i="1"/>
  <c r="H4990" i="1" s="1"/>
  <c r="F4994" i="1"/>
  <c r="E4993" i="1"/>
  <c r="I4993" i="1" s="1"/>
  <c r="Q4989" i="1" l="1"/>
  <c r="G4989" i="1"/>
  <c r="O4989" i="1" s="1"/>
  <c r="C4990" i="1"/>
  <c r="D4991" i="1"/>
  <c r="H4991" i="1" s="1"/>
  <c r="F4995" i="1"/>
  <c r="E4994" i="1"/>
  <c r="I4994" i="1" s="1"/>
  <c r="Q4990" i="1" l="1"/>
  <c r="G4990" i="1"/>
  <c r="O4990" i="1" s="1"/>
  <c r="C4991" i="1"/>
  <c r="D4992" i="1"/>
  <c r="H4992" i="1" s="1"/>
  <c r="F4996" i="1"/>
  <c r="E4995" i="1"/>
  <c r="I4995" i="1" s="1"/>
  <c r="Q4991" i="1" l="1"/>
  <c r="G4991" i="1"/>
  <c r="O4991" i="1" s="1"/>
  <c r="C4992" i="1"/>
  <c r="D4993" i="1"/>
  <c r="H4993" i="1" s="1"/>
  <c r="F4997" i="1"/>
  <c r="E4996" i="1"/>
  <c r="I4996" i="1" s="1"/>
  <c r="Q4992" i="1" l="1"/>
  <c r="G4992" i="1"/>
  <c r="O4992" i="1" s="1"/>
  <c r="C4993" i="1"/>
  <c r="D4994" i="1"/>
  <c r="H4994" i="1" s="1"/>
  <c r="F4998" i="1"/>
  <c r="E4997" i="1"/>
  <c r="I4997" i="1" s="1"/>
  <c r="Q4993" i="1" l="1"/>
  <c r="G4993" i="1"/>
  <c r="O4993" i="1" s="1"/>
  <c r="C4994" i="1"/>
  <c r="D4995" i="1"/>
  <c r="H4995" i="1" s="1"/>
  <c r="F4999" i="1"/>
  <c r="E4998" i="1"/>
  <c r="I4998" i="1" s="1"/>
  <c r="Q4994" i="1" l="1"/>
  <c r="G4994" i="1"/>
  <c r="O4994" i="1" s="1"/>
  <c r="C4995" i="1"/>
  <c r="D4996" i="1"/>
  <c r="H4996" i="1" s="1"/>
  <c r="F5000" i="1"/>
  <c r="E4999" i="1"/>
  <c r="I4999" i="1" s="1"/>
  <c r="Q4995" i="1" l="1"/>
  <c r="G4995" i="1"/>
  <c r="O4995" i="1" s="1"/>
  <c r="C4996" i="1"/>
  <c r="D4997" i="1"/>
  <c r="H4997" i="1" s="1"/>
  <c r="F5001" i="1"/>
  <c r="E5000" i="1"/>
  <c r="I5000" i="1" s="1"/>
  <c r="Q4996" i="1" l="1"/>
  <c r="G4996" i="1"/>
  <c r="O4996" i="1" s="1"/>
  <c r="C4997" i="1"/>
  <c r="D4998" i="1"/>
  <c r="H4998" i="1" s="1"/>
  <c r="F5002" i="1"/>
  <c r="E5001" i="1"/>
  <c r="I5001" i="1" s="1"/>
  <c r="Q4997" i="1" l="1"/>
  <c r="G4997" i="1"/>
  <c r="O4997" i="1" s="1"/>
  <c r="C4998" i="1"/>
  <c r="D4999" i="1"/>
  <c r="H4999" i="1" s="1"/>
  <c r="F5003" i="1"/>
  <c r="E5002" i="1"/>
  <c r="I5002" i="1" s="1"/>
  <c r="Q4998" i="1" l="1"/>
  <c r="G4998" i="1"/>
  <c r="O4998" i="1" s="1"/>
  <c r="C4999" i="1"/>
  <c r="D5000" i="1"/>
  <c r="H5000" i="1" s="1"/>
  <c r="F5004" i="1"/>
  <c r="E5003" i="1"/>
  <c r="I5003" i="1" s="1"/>
  <c r="Q4999" i="1" l="1"/>
  <c r="G4999" i="1"/>
  <c r="O4999" i="1" s="1"/>
  <c r="C5000" i="1"/>
  <c r="D5001" i="1"/>
  <c r="H5001" i="1" s="1"/>
  <c r="F5005" i="1"/>
  <c r="E5004" i="1"/>
  <c r="I5004" i="1" s="1"/>
  <c r="Q5000" i="1" l="1"/>
  <c r="G5000" i="1"/>
  <c r="O5000" i="1" s="1"/>
  <c r="C5001" i="1"/>
  <c r="D5002" i="1"/>
  <c r="H5002" i="1" s="1"/>
  <c r="F5006" i="1"/>
  <c r="E5005" i="1"/>
  <c r="I5005" i="1" s="1"/>
  <c r="Q5001" i="1" l="1"/>
  <c r="G5001" i="1"/>
  <c r="O5001" i="1" s="1"/>
  <c r="C5002" i="1"/>
  <c r="D5003" i="1"/>
  <c r="H5003" i="1" s="1"/>
  <c r="F5007" i="1"/>
  <c r="E5006" i="1"/>
  <c r="I5006" i="1" s="1"/>
  <c r="Q5002" i="1" l="1"/>
  <c r="G5002" i="1"/>
  <c r="O5002" i="1" s="1"/>
  <c r="C5003" i="1"/>
  <c r="D5004" i="1"/>
  <c r="H5004" i="1" s="1"/>
  <c r="F5008" i="1"/>
  <c r="E5007" i="1"/>
  <c r="I5007" i="1" s="1"/>
  <c r="Q5003" i="1" l="1"/>
  <c r="G5003" i="1"/>
  <c r="O5003" i="1" s="1"/>
  <c r="C5004" i="1"/>
  <c r="D5005" i="1"/>
  <c r="H5005" i="1" s="1"/>
  <c r="F5009" i="1"/>
  <c r="E5008" i="1"/>
  <c r="I5008" i="1" s="1"/>
  <c r="Q5004" i="1" l="1"/>
  <c r="G5004" i="1"/>
  <c r="O5004" i="1" s="1"/>
  <c r="C5005" i="1"/>
  <c r="D5006" i="1"/>
  <c r="H5006" i="1" s="1"/>
  <c r="F5010" i="1"/>
  <c r="E5009" i="1"/>
  <c r="I5009" i="1" s="1"/>
  <c r="Q5005" i="1" l="1"/>
  <c r="G5005" i="1"/>
  <c r="O5005" i="1" s="1"/>
  <c r="C5006" i="1"/>
  <c r="D5007" i="1"/>
  <c r="H5007" i="1" s="1"/>
  <c r="F5011" i="1"/>
  <c r="E5010" i="1"/>
  <c r="I5010" i="1" s="1"/>
  <c r="Q5006" i="1" l="1"/>
  <c r="G5006" i="1"/>
  <c r="O5006" i="1" s="1"/>
  <c r="C5007" i="1"/>
  <c r="D5008" i="1"/>
  <c r="H5008" i="1" s="1"/>
  <c r="F5012" i="1"/>
  <c r="E5011" i="1"/>
  <c r="I5011" i="1" s="1"/>
  <c r="Q5007" i="1" l="1"/>
  <c r="G5007" i="1"/>
  <c r="O5007" i="1" s="1"/>
  <c r="C5008" i="1"/>
  <c r="D5009" i="1"/>
  <c r="H5009" i="1" s="1"/>
  <c r="F5013" i="1"/>
  <c r="E5012" i="1"/>
  <c r="I5012" i="1" s="1"/>
  <c r="Q5008" i="1" l="1"/>
  <c r="G5008" i="1"/>
  <c r="O5008" i="1" s="1"/>
  <c r="C5009" i="1"/>
  <c r="D5010" i="1"/>
  <c r="H5010" i="1" s="1"/>
  <c r="F5014" i="1"/>
  <c r="E5013" i="1"/>
  <c r="I5013" i="1" s="1"/>
  <c r="Q5009" i="1" l="1"/>
  <c r="G5009" i="1"/>
  <c r="O5009" i="1" s="1"/>
  <c r="C5010" i="1"/>
  <c r="D5011" i="1"/>
  <c r="H5011" i="1" s="1"/>
  <c r="F5015" i="1"/>
  <c r="E5014" i="1"/>
  <c r="I5014" i="1" s="1"/>
  <c r="Q5010" i="1" l="1"/>
  <c r="G5010" i="1"/>
  <c r="O5010" i="1" s="1"/>
  <c r="C5011" i="1"/>
  <c r="D5012" i="1"/>
  <c r="H5012" i="1" s="1"/>
  <c r="F5016" i="1"/>
  <c r="E5015" i="1"/>
  <c r="I5015" i="1" s="1"/>
  <c r="Q5011" i="1" l="1"/>
  <c r="G5011" i="1"/>
  <c r="O5011" i="1" s="1"/>
  <c r="C5012" i="1"/>
  <c r="D5013" i="1"/>
  <c r="H5013" i="1" s="1"/>
  <c r="F5017" i="1"/>
  <c r="E5016" i="1"/>
  <c r="I5016" i="1" s="1"/>
  <c r="Q5012" i="1" l="1"/>
  <c r="G5012" i="1"/>
  <c r="O5012" i="1" s="1"/>
  <c r="C5013" i="1"/>
  <c r="D5014" i="1"/>
  <c r="H5014" i="1" s="1"/>
  <c r="F5018" i="1"/>
  <c r="E5017" i="1"/>
  <c r="I5017" i="1" s="1"/>
  <c r="Q5013" i="1" l="1"/>
  <c r="G5013" i="1"/>
  <c r="O5013" i="1" s="1"/>
  <c r="C5014" i="1"/>
  <c r="D5015" i="1"/>
  <c r="H5015" i="1" s="1"/>
  <c r="F5019" i="1"/>
  <c r="E5018" i="1"/>
  <c r="I5018" i="1" s="1"/>
  <c r="Q5014" i="1" l="1"/>
  <c r="G5014" i="1"/>
  <c r="O5014" i="1" s="1"/>
  <c r="C5015" i="1"/>
  <c r="D5016" i="1"/>
  <c r="H5016" i="1" s="1"/>
  <c r="F5020" i="1"/>
  <c r="E5019" i="1"/>
  <c r="I5019" i="1" s="1"/>
  <c r="Q5015" i="1" l="1"/>
  <c r="G5015" i="1"/>
  <c r="O5015" i="1" s="1"/>
  <c r="C5016" i="1"/>
  <c r="D5017" i="1"/>
  <c r="H5017" i="1" s="1"/>
  <c r="F5021" i="1"/>
  <c r="E5020" i="1"/>
  <c r="I5020" i="1" s="1"/>
  <c r="Q5016" i="1" l="1"/>
  <c r="G5016" i="1"/>
  <c r="O5016" i="1" s="1"/>
  <c r="C5017" i="1"/>
  <c r="D5018" i="1"/>
  <c r="H5018" i="1" s="1"/>
  <c r="F5022" i="1"/>
  <c r="E5021" i="1"/>
  <c r="I5021" i="1" s="1"/>
  <c r="Q5017" i="1" l="1"/>
  <c r="G5017" i="1"/>
  <c r="O5017" i="1" s="1"/>
  <c r="C5018" i="1"/>
  <c r="D5019" i="1"/>
  <c r="H5019" i="1" s="1"/>
  <c r="F5023" i="1"/>
  <c r="E5022" i="1"/>
  <c r="I5022" i="1" s="1"/>
  <c r="Q5018" i="1" l="1"/>
  <c r="G5018" i="1"/>
  <c r="O5018" i="1" s="1"/>
  <c r="C5019" i="1"/>
  <c r="D5020" i="1"/>
  <c r="H5020" i="1" s="1"/>
  <c r="F5024" i="1"/>
  <c r="E5023" i="1"/>
  <c r="I5023" i="1" s="1"/>
  <c r="Q5019" i="1" l="1"/>
  <c r="G5019" i="1"/>
  <c r="O5019" i="1" s="1"/>
  <c r="C5020" i="1"/>
  <c r="D5021" i="1"/>
  <c r="H5021" i="1" s="1"/>
  <c r="F5025" i="1"/>
  <c r="E5024" i="1"/>
  <c r="I5024" i="1" s="1"/>
  <c r="Q5020" i="1" l="1"/>
  <c r="G5020" i="1"/>
  <c r="O5020" i="1" s="1"/>
  <c r="C5021" i="1"/>
  <c r="D5022" i="1"/>
  <c r="H5022" i="1" s="1"/>
  <c r="F5026" i="1"/>
  <c r="E5025" i="1"/>
  <c r="I5025" i="1" s="1"/>
  <c r="Q5021" i="1" l="1"/>
  <c r="G5021" i="1"/>
  <c r="O5021" i="1" s="1"/>
  <c r="C5022" i="1"/>
  <c r="D5023" i="1"/>
  <c r="H5023" i="1" s="1"/>
  <c r="F5027" i="1"/>
  <c r="E5026" i="1"/>
  <c r="I5026" i="1" s="1"/>
  <c r="Q5022" i="1" l="1"/>
  <c r="G5022" i="1"/>
  <c r="O5022" i="1" s="1"/>
  <c r="C5023" i="1"/>
  <c r="D5024" i="1"/>
  <c r="H5024" i="1" s="1"/>
  <c r="F5028" i="1"/>
  <c r="E5027" i="1"/>
  <c r="I5027" i="1" s="1"/>
  <c r="Q5023" i="1" l="1"/>
  <c r="G5023" i="1"/>
  <c r="O5023" i="1" s="1"/>
  <c r="C5024" i="1"/>
  <c r="D5025" i="1"/>
  <c r="H5025" i="1" s="1"/>
  <c r="F5029" i="1"/>
  <c r="E5028" i="1"/>
  <c r="I5028" i="1" s="1"/>
  <c r="Q5024" i="1" l="1"/>
  <c r="G5024" i="1"/>
  <c r="O5024" i="1" s="1"/>
  <c r="C5025" i="1"/>
  <c r="D5026" i="1"/>
  <c r="H5026" i="1" s="1"/>
  <c r="F5030" i="1"/>
  <c r="E5029" i="1"/>
  <c r="I5029" i="1" s="1"/>
  <c r="Q5025" i="1" l="1"/>
  <c r="G5025" i="1"/>
  <c r="O5025" i="1" s="1"/>
  <c r="C5026" i="1"/>
  <c r="D5027" i="1"/>
  <c r="H5027" i="1" s="1"/>
  <c r="F5031" i="1"/>
  <c r="E5030" i="1"/>
  <c r="I5030" i="1" s="1"/>
  <c r="Q5026" i="1" l="1"/>
  <c r="G5026" i="1"/>
  <c r="O5026" i="1" s="1"/>
  <c r="C5027" i="1"/>
  <c r="D5028" i="1"/>
  <c r="H5028" i="1" s="1"/>
  <c r="F5032" i="1"/>
  <c r="E5031" i="1"/>
  <c r="I5031" i="1" s="1"/>
  <c r="Q5027" i="1" l="1"/>
  <c r="G5027" i="1"/>
  <c r="O5027" i="1" s="1"/>
  <c r="C5028" i="1"/>
  <c r="D5029" i="1"/>
  <c r="H5029" i="1" s="1"/>
  <c r="F5033" i="1"/>
  <c r="E5032" i="1"/>
  <c r="I5032" i="1" s="1"/>
  <c r="Q5028" i="1" l="1"/>
  <c r="G5028" i="1"/>
  <c r="O5028" i="1" s="1"/>
  <c r="C5029" i="1"/>
  <c r="D5030" i="1"/>
  <c r="H5030" i="1" s="1"/>
  <c r="F5034" i="1"/>
  <c r="E5033" i="1"/>
  <c r="I5033" i="1" s="1"/>
  <c r="Q5029" i="1" l="1"/>
  <c r="G5029" i="1"/>
  <c r="O5029" i="1" s="1"/>
  <c r="C5030" i="1"/>
  <c r="D5031" i="1"/>
  <c r="H5031" i="1" s="1"/>
  <c r="F5035" i="1"/>
  <c r="E5034" i="1"/>
  <c r="I5034" i="1" s="1"/>
  <c r="Q5030" i="1" l="1"/>
  <c r="G5030" i="1"/>
  <c r="O5030" i="1" s="1"/>
  <c r="C5031" i="1"/>
  <c r="D5032" i="1"/>
  <c r="H5032" i="1" s="1"/>
  <c r="F5036" i="1"/>
  <c r="E5035" i="1"/>
  <c r="I5035" i="1" s="1"/>
  <c r="Q5031" i="1" l="1"/>
  <c r="G5031" i="1"/>
  <c r="O5031" i="1" s="1"/>
  <c r="C5032" i="1"/>
  <c r="D5033" i="1"/>
  <c r="H5033" i="1" s="1"/>
  <c r="F5037" i="1"/>
  <c r="E5036" i="1"/>
  <c r="I5036" i="1" s="1"/>
  <c r="Q5032" i="1" l="1"/>
  <c r="G5032" i="1"/>
  <c r="O5032" i="1" s="1"/>
  <c r="C5033" i="1"/>
  <c r="D5034" i="1"/>
  <c r="H5034" i="1" s="1"/>
  <c r="F5038" i="1"/>
  <c r="E5037" i="1"/>
  <c r="I5037" i="1" s="1"/>
  <c r="Q5033" i="1" l="1"/>
  <c r="G5033" i="1"/>
  <c r="O5033" i="1" s="1"/>
  <c r="C5034" i="1"/>
  <c r="D5035" i="1"/>
  <c r="H5035" i="1" s="1"/>
  <c r="F5039" i="1"/>
  <c r="E5038" i="1"/>
  <c r="I5038" i="1" s="1"/>
  <c r="Q5034" i="1" l="1"/>
  <c r="G5034" i="1"/>
  <c r="O5034" i="1" s="1"/>
  <c r="C5035" i="1"/>
  <c r="D5036" i="1"/>
  <c r="H5036" i="1" s="1"/>
  <c r="F5040" i="1"/>
  <c r="E5039" i="1"/>
  <c r="I5039" i="1" s="1"/>
  <c r="Q5035" i="1" l="1"/>
  <c r="G5035" i="1"/>
  <c r="O5035" i="1" s="1"/>
  <c r="C5036" i="1"/>
  <c r="D5037" i="1"/>
  <c r="H5037" i="1" s="1"/>
  <c r="F5041" i="1"/>
  <c r="E5040" i="1"/>
  <c r="I5040" i="1" s="1"/>
  <c r="Q5036" i="1" l="1"/>
  <c r="G5036" i="1"/>
  <c r="O5036" i="1" s="1"/>
  <c r="C5037" i="1"/>
  <c r="D5038" i="1"/>
  <c r="H5038" i="1" s="1"/>
  <c r="F5042" i="1"/>
  <c r="E5041" i="1"/>
  <c r="I5041" i="1" s="1"/>
  <c r="Q5037" i="1" l="1"/>
  <c r="G5037" i="1"/>
  <c r="O5037" i="1" s="1"/>
  <c r="C5038" i="1"/>
  <c r="D5039" i="1"/>
  <c r="H5039" i="1" s="1"/>
  <c r="F5043" i="1"/>
  <c r="E5042" i="1"/>
  <c r="I5042" i="1" s="1"/>
  <c r="Q5038" i="1" l="1"/>
  <c r="G5038" i="1"/>
  <c r="O5038" i="1" s="1"/>
  <c r="C5039" i="1"/>
  <c r="D5040" i="1"/>
  <c r="H5040" i="1" s="1"/>
  <c r="F5044" i="1"/>
  <c r="E5043" i="1"/>
  <c r="I5043" i="1" s="1"/>
  <c r="Q5039" i="1" l="1"/>
  <c r="G5039" i="1"/>
  <c r="O5039" i="1" s="1"/>
  <c r="C5040" i="1"/>
  <c r="D5041" i="1"/>
  <c r="H5041" i="1" s="1"/>
  <c r="F5045" i="1"/>
  <c r="E5044" i="1"/>
  <c r="I5044" i="1" s="1"/>
  <c r="Q5040" i="1" l="1"/>
  <c r="G5040" i="1"/>
  <c r="O5040" i="1" s="1"/>
  <c r="C5041" i="1"/>
  <c r="D5042" i="1"/>
  <c r="H5042" i="1" s="1"/>
  <c r="F5046" i="1"/>
  <c r="E5045" i="1"/>
  <c r="I5045" i="1" s="1"/>
  <c r="Q5041" i="1" l="1"/>
  <c r="G5041" i="1"/>
  <c r="O5041" i="1" s="1"/>
  <c r="C5042" i="1"/>
  <c r="D5043" i="1"/>
  <c r="H5043" i="1" s="1"/>
  <c r="F5047" i="1"/>
  <c r="E5046" i="1"/>
  <c r="I5046" i="1" s="1"/>
  <c r="Q5042" i="1" l="1"/>
  <c r="G5042" i="1"/>
  <c r="O5042" i="1" s="1"/>
  <c r="C5043" i="1"/>
  <c r="D5044" i="1"/>
  <c r="H5044" i="1" s="1"/>
  <c r="F5048" i="1"/>
  <c r="E5047" i="1"/>
  <c r="I5047" i="1" s="1"/>
  <c r="Q5043" i="1" l="1"/>
  <c r="G5043" i="1"/>
  <c r="O5043" i="1" s="1"/>
  <c r="C5044" i="1"/>
  <c r="D5045" i="1"/>
  <c r="H5045" i="1" s="1"/>
  <c r="F5049" i="1"/>
  <c r="E5048" i="1"/>
  <c r="I5048" i="1" s="1"/>
  <c r="Q5044" i="1" l="1"/>
  <c r="G5044" i="1"/>
  <c r="O5044" i="1" s="1"/>
  <c r="C5045" i="1"/>
  <c r="D5046" i="1"/>
  <c r="H5046" i="1" s="1"/>
  <c r="F5050" i="1"/>
  <c r="E5049" i="1"/>
  <c r="I5049" i="1" s="1"/>
  <c r="Q5045" i="1" l="1"/>
  <c r="G5045" i="1"/>
  <c r="O5045" i="1" s="1"/>
  <c r="C5046" i="1"/>
  <c r="D5047" i="1"/>
  <c r="H5047" i="1" s="1"/>
  <c r="F5051" i="1"/>
  <c r="E5050" i="1"/>
  <c r="I5050" i="1" s="1"/>
  <c r="Q5046" i="1" l="1"/>
  <c r="G5046" i="1"/>
  <c r="O5046" i="1" s="1"/>
  <c r="C5047" i="1"/>
  <c r="D5048" i="1"/>
  <c r="H5048" i="1" s="1"/>
  <c r="F5052" i="1"/>
  <c r="E5051" i="1"/>
  <c r="I5051" i="1" s="1"/>
  <c r="Q5047" i="1" l="1"/>
  <c r="G5047" i="1"/>
  <c r="O5047" i="1" s="1"/>
  <c r="C5048" i="1"/>
  <c r="D5049" i="1"/>
  <c r="H5049" i="1" s="1"/>
  <c r="F5053" i="1"/>
  <c r="E5052" i="1"/>
  <c r="I5052" i="1" s="1"/>
  <c r="Q5048" i="1" l="1"/>
  <c r="G5048" i="1"/>
  <c r="O5048" i="1" s="1"/>
  <c r="C5049" i="1"/>
  <c r="D5050" i="1"/>
  <c r="H5050" i="1" s="1"/>
  <c r="F5054" i="1"/>
  <c r="E5053" i="1"/>
  <c r="I5053" i="1" s="1"/>
  <c r="Q5049" i="1" l="1"/>
  <c r="G5049" i="1"/>
  <c r="O5049" i="1" s="1"/>
  <c r="C5050" i="1"/>
  <c r="D5051" i="1"/>
  <c r="H5051" i="1" s="1"/>
  <c r="F5055" i="1"/>
  <c r="E5054" i="1"/>
  <c r="I5054" i="1" s="1"/>
  <c r="Q5050" i="1" l="1"/>
  <c r="G5050" i="1"/>
  <c r="O5050" i="1" s="1"/>
  <c r="C5051" i="1"/>
  <c r="D5052" i="1"/>
  <c r="H5052" i="1" s="1"/>
  <c r="F5056" i="1"/>
  <c r="E5055" i="1"/>
  <c r="I5055" i="1" s="1"/>
  <c r="Q5051" i="1" l="1"/>
  <c r="G5051" i="1"/>
  <c r="O5051" i="1" s="1"/>
  <c r="C5052" i="1"/>
  <c r="D5053" i="1"/>
  <c r="H5053" i="1" s="1"/>
  <c r="F5057" i="1"/>
  <c r="E5056" i="1"/>
  <c r="I5056" i="1" s="1"/>
  <c r="Q5052" i="1" l="1"/>
  <c r="G5052" i="1"/>
  <c r="O5052" i="1" s="1"/>
  <c r="C5053" i="1"/>
  <c r="D5054" i="1"/>
  <c r="H5054" i="1" s="1"/>
  <c r="F5058" i="1"/>
  <c r="E5057" i="1"/>
  <c r="I5057" i="1" s="1"/>
  <c r="Q5053" i="1" l="1"/>
  <c r="G5053" i="1"/>
  <c r="O5053" i="1" s="1"/>
  <c r="C5054" i="1"/>
  <c r="D5055" i="1"/>
  <c r="H5055" i="1" s="1"/>
  <c r="F5059" i="1"/>
  <c r="E5058" i="1"/>
  <c r="I5058" i="1" s="1"/>
  <c r="Q5054" i="1" l="1"/>
  <c r="G5054" i="1"/>
  <c r="O5054" i="1" s="1"/>
  <c r="C5055" i="1"/>
  <c r="D5056" i="1"/>
  <c r="H5056" i="1" s="1"/>
  <c r="F5060" i="1"/>
  <c r="E5059" i="1"/>
  <c r="I5059" i="1" s="1"/>
  <c r="Q5055" i="1" l="1"/>
  <c r="G5055" i="1"/>
  <c r="O5055" i="1" s="1"/>
  <c r="C5056" i="1"/>
  <c r="D5057" i="1"/>
  <c r="H5057" i="1" s="1"/>
  <c r="F5061" i="1"/>
  <c r="E5060" i="1"/>
  <c r="I5060" i="1" s="1"/>
  <c r="Q5056" i="1" l="1"/>
  <c r="G5056" i="1"/>
  <c r="O5056" i="1" s="1"/>
  <c r="C5057" i="1"/>
  <c r="D5058" i="1"/>
  <c r="H5058" i="1" s="1"/>
  <c r="F5062" i="1"/>
  <c r="E5061" i="1"/>
  <c r="I5061" i="1" s="1"/>
  <c r="Q5057" i="1" l="1"/>
  <c r="G5057" i="1"/>
  <c r="O5057" i="1" s="1"/>
  <c r="C5058" i="1"/>
  <c r="D5059" i="1"/>
  <c r="H5059" i="1" s="1"/>
  <c r="F5063" i="1"/>
  <c r="E5062" i="1"/>
  <c r="I5062" i="1" s="1"/>
  <c r="Q5058" i="1" l="1"/>
  <c r="G5058" i="1"/>
  <c r="O5058" i="1" s="1"/>
  <c r="C5059" i="1"/>
  <c r="D5060" i="1"/>
  <c r="H5060" i="1" s="1"/>
  <c r="F5064" i="1"/>
  <c r="E5063" i="1"/>
  <c r="I5063" i="1" s="1"/>
  <c r="Q5059" i="1" l="1"/>
  <c r="G5059" i="1"/>
  <c r="O5059" i="1" s="1"/>
  <c r="C5060" i="1"/>
  <c r="D5061" i="1"/>
  <c r="H5061" i="1" s="1"/>
  <c r="F5065" i="1"/>
  <c r="E5064" i="1"/>
  <c r="I5064" i="1" s="1"/>
  <c r="Q5060" i="1" l="1"/>
  <c r="G5060" i="1"/>
  <c r="O5060" i="1" s="1"/>
  <c r="C5061" i="1"/>
  <c r="D5062" i="1"/>
  <c r="H5062" i="1" s="1"/>
  <c r="F5066" i="1"/>
  <c r="E5065" i="1"/>
  <c r="I5065" i="1" s="1"/>
  <c r="Q5061" i="1" l="1"/>
  <c r="G5061" i="1"/>
  <c r="O5061" i="1" s="1"/>
  <c r="C5062" i="1"/>
  <c r="D5063" i="1"/>
  <c r="H5063" i="1" s="1"/>
  <c r="F5067" i="1"/>
  <c r="E5066" i="1"/>
  <c r="I5066" i="1" s="1"/>
  <c r="Q5062" i="1" l="1"/>
  <c r="G5062" i="1"/>
  <c r="O5062" i="1" s="1"/>
  <c r="C5063" i="1"/>
  <c r="D5064" i="1"/>
  <c r="H5064" i="1" s="1"/>
  <c r="F5068" i="1"/>
  <c r="E5067" i="1"/>
  <c r="I5067" i="1" s="1"/>
  <c r="Q5063" i="1" l="1"/>
  <c r="G5063" i="1"/>
  <c r="O5063" i="1" s="1"/>
  <c r="C5064" i="1"/>
  <c r="D5065" i="1"/>
  <c r="H5065" i="1" s="1"/>
  <c r="F5069" i="1"/>
  <c r="E5068" i="1"/>
  <c r="I5068" i="1" s="1"/>
  <c r="Q5064" i="1" l="1"/>
  <c r="G5064" i="1"/>
  <c r="O5064" i="1" s="1"/>
  <c r="C5065" i="1"/>
  <c r="D5066" i="1"/>
  <c r="H5066" i="1" s="1"/>
  <c r="F5070" i="1"/>
  <c r="E5069" i="1"/>
  <c r="I5069" i="1" s="1"/>
  <c r="Q5065" i="1" l="1"/>
  <c r="G5065" i="1"/>
  <c r="O5065" i="1" s="1"/>
  <c r="C5066" i="1"/>
  <c r="D5067" i="1"/>
  <c r="H5067" i="1" s="1"/>
  <c r="F5071" i="1"/>
  <c r="E5070" i="1"/>
  <c r="I5070" i="1" s="1"/>
  <c r="Q5066" i="1" l="1"/>
  <c r="G5066" i="1"/>
  <c r="O5066" i="1" s="1"/>
  <c r="C5067" i="1"/>
  <c r="D5068" i="1"/>
  <c r="H5068" i="1" s="1"/>
  <c r="F5072" i="1"/>
  <c r="E5071" i="1"/>
  <c r="I5071" i="1" s="1"/>
  <c r="Q5067" i="1" l="1"/>
  <c r="G5067" i="1"/>
  <c r="O5067" i="1" s="1"/>
  <c r="C5068" i="1"/>
  <c r="D5069" i="1"/>
  <c r="H5069" i="1" s="1"/>
  <c r="F5073" i="1"/>
  <c r="E5072" i="1"/>
  <c r="I5072" i="1" s="1"/>
  <c r="Q5068" i="1" l="1"/>
  <c r="G5068" i="1"/>
  <c r="O5068" i="1" s="1"/>
  <c r="C5069" i="1"/>
  <c r="D5070" i="1"/>
  <c r="H5070" i="1" s="1"/>
  <c r="F5074" i="1"/>
  <c r="E5073" i="1"/>
  <c r="I5073" i="1" s="1"/>
  <c r="Q5069" i="1" l="1"/>
  <c r="G5069" i="1"/>
  <c r="O5069" i="1" s="1"/>
  <c r="C5070" i="1"/>
  <c r="D5071" i="1"/>
  <c r="H5071" i="1" s="1"/>
  <c r="F5075" i="1"/>
  <c r="E5074" i="1"/>
  <c r="I5074" i="1" s="1"/>
  <c r="Q5070" i="1" l="1"/>
  <c r="G5070" i="1"/>
  <c r="O5070" i="1" s="1"/>
  <c r="C5071" i="1"/>
  <c r="D5072" i="1"/>
  <c r="H5072" i="1" s="1"/>
  <c r="F5076" i="1"/>
  <c r="E5075" i="1"/>
  <c r="I5075" i="1" s="1"/>
  <c r="Q5071" i="1" l="1"/>
  <c r="G5071" i="1"/>
  <c r="O5071" i="1" s="1"/>
  <c r="C5072" i="1"/>
  <c r="D5073" i="1"/>
  <c r="H5073" i="1" s="1"/>
  <c r="F5077" i="1"/>
  <c r="E5076" i="1"/>
  <c r="I5076" i="1" s="1"/>
  <c r="Q5072" i="1" l="1"/>
  <c r="G5072" i="1"/>
  <c r="O5072" i="1" s="1"/>
  <c r="C5073" i="1"/>
  <c r="D5074" i="1"/>
  <c r="H5074" i="1" s="1"/>
  <c r="F5078" i="1"/>
  <c r="E5077" i="1"/>
  <c r="I5077" i="1" s="1"/>
  <c r="Q5073" i="1" l="1"/>
  <c r="G5073" i="1"/>
  <c r="O5073" i="1" s="1"/>
  <c r="C5074" i="1"/>
  <c r="D5075" i="1"/>
  <c r="H5075" i="1" s="1"/>
  <c r="F5079" i="1"/>
  <c r="E5078" i="1"/>
  <c r="I5078" i="1" s="1"/>
  <c r="Q5074" i="1" l="1"/>
  <c r="G5074" i="1"/>
  <c r="O5074" i="1" s="1"/>
  <c r="C5075" i="1"/>
  <c r="D5076" i="1"/>
  <c r="H5076" i="1" s="1"/>
  <c r="F5080" i="1"/>
  <c r="E5079" i="1"/>
  <c r="I5079" i="1" s="1"/>
  <c r="Q5075" i="1" l="1"/>
  <c r="G5075" i="1"/>
  <c r="O5075" i="1" s="1"/>
  <c r="C5076" i="1"/>
  <c r="D5077" i="1"/>
  <c r="H5077" i="1" s="1"/>
  <c r="F5081" i="1"/>
  <c r="E5080" i="1"/>
  <c r="I5080" i="1" s="1"/>
  <c r="Q5076" i="1" l="1"/>
  <c r="G5076" i="1"/>
  <c r="O5076" i="1" s="1"/>
  <c r="C5077" i="1"/>
  <c r="D5078" i="1"/>
  <c r="H5078" i="1" s="1"/>
  <c r="F5082" i="1"/>
  <c r="E5081" i="1"/>
  <c r="I5081" i="1" s="1"/>
  <c r="Q5077" i="1" l="1"/>
  <c r="G5077" i="1"/>
  <c r="O5077" i="1" s="1"/>
  <c r="C5078" i="1"/>
  <c r="D5079" i="1"/>
  <c r="H5079" i="1" s="1"/>
  <c r="F5083" i="1"/>
  <c r="E5082" i="1"/>
  <c r="I5082" i="1" s="1"/>
  <c r="Q5078" i="1" l="1"/>
  <c r="G5078" i="1"/>
  <c r="O5078" i="1" s="1"/>
  <c r="C5079" i="1"/>
  <c r="D5080" i="1"/>
  <c r="H5080" i="1" s="1"/>
  <c r="F5084" i="1"/>
  <c r="E5083" i="1"/>
  <c r="I5083" i="1" s="1"/>
  <c r="Q5079" i="1" l="1"/>
  <c r="G5079" i="1"/>
  <c r="O5079" i="1" s="1"/>
  <c r="C5080" i="1"/>
  <c r="D5081" i="1"/>
  <c r="H5081" i="1" s="1"/>
  <c r="F5085" i="1"/>
  <c r="E5084" i="1"/>
  <c r="I5084" i="1" s="1"/>
  <c r="Q5080" i="1" l="1"/>
  <c r="G5080" i="1"/>
  <c r="O5080" i="1" s="1"/>
  <c r="C5081" i="1"/>
  <c r="D5082" i="1"/>
  <c r="H5082" i="1" s="1"/>
  <c r="F5086" i="1"/>
  <c r="E5085" i="1"/>
  <c r="I5085" i="1" s="1"/>
  <c r="Q5081" i="1" l="1"/>
  <c r="G5081" i="1"/>
  <c r="O5081" i="1" s="1"/>
  <c r="C5082" i="1"/>
  <c r="D5083" i="1"/>
  <c r="H5083" i="1" s="1"/>
  <c r="F5087" i="1"/>
  <c r="E5086" i="1"/>
  <c r="I5086" i="1" s="1"/>
  <c r="Q5082" i="1" l="1"/>
  <c r="G5082" i="1"/>
  <c r="O5082" i="1" s="1"/>
  <c r="C5083" i="1"/>
  <c r="D5084" i="1"/>
  <c r="H5084" i="1" s="1"/>
  <c r="F5088" i="1"/>
  <c r="E5087" i="1"/>
  <c r="I5087" i="1" s="1"/>
  <c r="Q5083" i="1" l="1"/>
  <c r="G5083" i="1"/>
  <c r="O5083" i="1" s="1"/>
  <c r="C5084" i="1"/>
  <c r="D5085" i="1"/>
  <c r="H5085" i="1" s="1"/>
  <c r="F5089" i="1"/>
  <c r="E5088" i="1"/>
  <c r="I5088" i="1" s="1"/>
  <c r="Q5084" i="1" l="1"/>
  <c r="G5084" i="1"/>
  <c r="O5084" i="1" s="1"/>
  <c r="C5085" i="1"/>
  <c r="D5086" i="1"/>
  <c r="H5086" i="1" s="1"/>
  <c r="F5090" i="1"/>
  <c r="E5089" i="1"/>
  <c r="I5089" i="1" s="1"/>
  <c r="Q5085" i="1" l="1"/>
  <c r="G5085" i="1"/>
  <c r="O5085" i="1" s="1"/>
  <c r="C5086" i="1"/>
  <c r="D5087" i="1"/>
  <c r="H5087" i="1" s="1"/>
  <c r="F5091" i="1"/>
  <c r="E5090" i="1"/>
  <c r="I5090" i="1" s="1"/>
  <c r="Q5086" i="1" l="1"/>
  <c r="G5086" i="1"/>
  <c r="O5086" i="1" s="1"/>
  <c r="C5087" i="1"/>
  <c r="D5088" i="1"/>
  <c r="H5088" i="1" s="1"/>
  <c r="F5092" i="1"/>
  <c r="E5091" i="1"/>
  <c r="I5091" i="1" s="1"/>
  <c r="Q5087" i="1" l="1"/>
  <c r="G5087" i="1"/>
  <c r="O5087" i="1" s="1"/>
  <c r="C5088" i="1"/>
  <c r="D5089" i="1"/>
  <c r="H5089" i="1" s="1"/>
  <c r="E5092" i="1"/>
  <c r="I5092" i="1" s="1"/>
  <c r="F5093" i="1"/>
  <c r="Q5088" i="1" l="1"/>
  <c r="G5088" i="1"/>
  <c r="O5088" i="1" s="1"/>
  <c r="C5089" i="1"/>
  <c r="D5090" i="1"/>
  <c r="H5090" i="1" s="1"/>
  <c r="E5093" i="1"/>
  <c r="I5093" i="1" s="1"/>
  <c r="F5094" i="1"/>
  <c r="Q5089" i="1" l="1"/>
  <c r="G5089" i="1"/>
  <c r="O5089" i="1" s="1"/>
  <c r="C5090" i="1"/>
  <c r="D5091" i="1"/>
  <c r="H5091" i="1" s="1"/>
  <c r="E5094" i="1"/>
  <c r="I5094" i="1" s="1"/>
  <c r="F5095" i="1"/>
  <c r="Q5090" i="1" l="1"/>
  <c r="G5090" i="1"/>
  <c r="O5090" i="1" s="1"/>
  <c r="C5091" i="1"/>
  <c r="D5092" i="1"/>
  <c r="H5092" i="1" s="1"/>
  <c r="E5095" i="1"/>
  <c r="I5095" i="1" s="1"/>
  <c r="F5096" i="1"/>
  <c r="Q5091" i="1" l="1"/>
  <c r="G5091" i="1"/>
  <c r="O5091" i="1" s="1"/>
  <c r="C5092" i="1"/>
  <c r="D5093" i="1"/>
  <c r="H5093" i="1" s="1"/>
  <c r="E5096" i="1"/>
  <c r="I5096" i="1" s="1"/>
  <c r="F5097" i="1"/>
  <c r="Q5092" i="1" l="1"/>
  <c r="G5092" i="1"/>
  <c r="O5092" i="1" s="1"/>
  <c r="C5093" i="1"/>
  <c r="D5094" i="1"/>
  <c r="H5094" i="1" s="1"/>
  <c r="E5097" i="1"/>
  <c r="I5097" i="1" s="1"/>
  <c r="F5098" i="1"/>
  <c r="Q5093" i="1" l="1"/>
  <c r="G5093" i="1"/>
  <c r="O5093" i="1" s="1"/>
  <c r="C5094" i="1"/>
  <c r="D5095" i="1"/>
  <c r="H5095" i="1" s="1"/>
  <c r="E5098" i="1"/>
  <c r="I5098" i="1" s="1"/>
  <c r="F5099" i="1"/>
  <c r="Q5094" i="1" l="1"/>
  <c r="G5094" i="1"/>
  <c r="O5094" i="1" s="1"/>
  <c r="C5095" i="1"/>
  <c r="D5096" i="1"/>
  <c r="H5096" i="1" s="1"/>
  <c r="E5099" i="1"/>
  <c r="I5099" i="1" s="1"/>
  <c r="F5100" i="1"/>
  <c r="Q5095" i="1" l="1"/>
  <c r="G5095" i="1"/>
  <c r="O5095" i="1" s="1"/>
  <c r="C5096" i="1"/>
  <c r="D5097" i="1"/>
  <c r="H5097" i="1" s="1"/>
  <c r="E5100" i="1"/>
  <c r="I5100" i="1" s="1"/>
  <c r="F5101" i="1"/>
  <c r="Q5096" i="1" l="1"/>
  <c r="G5096" i="1"/>
  <c r="O5096" i="1" s="1"/>
  <c r="C5097" i="1"/>
  <c r="D5098" i="1"/>
  <c r="H5098" i="1" s="1"/>
  <c r="E5101" i="1"/>
  <c r="I5101" i="1" s="1"/>
  <c r="F5102" i="1"/>
  <c r="Q5097" i="1" l="1"/>
  <c r="G5097" i="1"/>
  <c r="O5097" i="1" s="1"/>
  <c r="C5098" i="1"/>
  <c r="D5099" i="1"/>
  <c r="H5099" i="1" s="1"/>
  <c r="E5102" i="1"/>
  <c r="I5102" i="1" s="1"/>
  <c r="F5103" i="1"/>
  <c r="Q5098" i="1" l="1"/>
  <c r="G5098" i="1"/>
  <c r="O5098" i="1" s="1"/>
  <c r="C5099" i="1"/>
  <c r="D5100" i="1"/>
  <c r="H5100" i="1" s="1"/>
  <c r="E5103" i="1"/>
  <c r="I5103" i="1" s="1"/>
  <c r="F5104" i="1"/>
  <c r="Q5099" i="1" l="1"/>
  <c r="G5099" i="1"/>
  <c r="O5099" i="1" s="1"/>
  <c r="C5100" i="1"/>
  <c r="D5101" i="1"/>
  <c r="H5101" i="1" s="1"/>
  <c r="E5104" i="1"/>
  <c r="I5104" i="1" s="1"/>
  <c r="F5105" i="1"/>
  <c r="Q5100" i="1" l="1"/>
  <c r="G5100" i="1"/>
  <c r="O5100" i="1" s="1"/>
  <c r="C5101" i="1"/>
  <c r="D5102" i="1"/>
  <c r="H5102" i="1" s="1"/>
  <c r="E5105" i="1"/>
  <c r="I5105" i="1" s="1"/>
  <c r="F5106" i="1"/>
  <c r="Q5101" i="1" l="1"/>
  <c r="G5101" i="1"/>
  <c r="O5101" i="1" s="1"/>
  <c r="C5102" i="1"/>
  <c r="D5103" i="1"/>
  <c r="H5103" i="1" s="1"/>
  <c r="E5106" i="1"/>
  <c r="I5106" i="1" s="1"/>
  <c r="F5107" i="1"/>
  <c r="Q5102" i="1" l="1"/>
  <c r="G5102" i="1"/>
  <c r="O5102" i="1" s="1"/>
  <c r="C5103" i="1"/>
  <c r="D5104" i="1"/>
  <c r="H5104" i="1" s="1"/>
  <c r="E5107" i="1"/>
  <c r="I5107" i="1" s="1"/>
  <c r="F5108" i="1"/>
  <c r="Q5103" i="1" l="1"/>
  <c r="G5103" i="1"/>
  <c r="O5103" i="1" s="1"/>
  <c r="C5104" i="1"/>
  <c r="D5105" i="1"/>
  <c r="H5105" i="1" s="1"/>
  <c r="E5108" i="1"/>
  <c r="I5108" i="1" s="1"/>
  <c r="F5109" i="1"/>
  <c r="Q5104" i="1" l="1"/>
  <c r="G5104" i="1"/>
  <c r="O5104" i="1" s="1"/>
  <c r="C5105" i="1"/>
  <c r="D5106" i="1"/>
  <c r="H5106" i="1" s="1"/>
  <c r="E5109" i="1"/>
  <c r="I5109" i="1" s="1"/>
  <c r="F5110" i="1"/>
  <c r="Q5105" i="1" l="1"/>
  <c r="G5105" i="1"/>
  <c r="O5105" i="1" s="1"/>
  <c r="C5106" i="1"/>
  <c r="D5107" i="1"/>
  <c r="H5107" i="1" s="1"/>
  <c r="E5110" i="1"/>
  <c r="I5110" i="1" s="1"/>
  <c r="F5111" i="1"/>
  <c r="Q5106" i="1" l="1"/>
  <c r="G5106" i="1"/>
  <c r="O5106" i="1" s="1"/>
  <c r="C5107" i="1"/>
  <c r="D5108" i="1"/>
  <c r="H5108" i="1" s="1"/>
  <c r="E5111" i="1"/>
  <c r="I5111" i="1" s="1"/>
  <c r="F5112" i="1"/>
  <c r="Q5107" i="1" l="1"/>
  <c r="G5107" i="1"/>
  <c r="O5107" i="1" s="1"/>
  <c r="C5108" i="1"/>
  <c r="D5109" i="1"/>
  <c r="H5109" i="1" s="1"/>
  <c r="E5112" i="1"/>
  <c r="I5112" i="1" s="1"/>
  <c r="F5113" i="1"/>
  <c r="Q5108" i="1" l="1"/>
  <c r="G5108" i="1"/>
  <c r="O5108" i="1" s="1"/>
  <c r="C5109" i="1"/>
  <c r="D5110" i="1"/>
  <c r="H5110" i="1" s="1"/>
  <c r="E5113" i="1"/>
  <c r="I5113" i="1" s="1"/>
  <c r="F5114" i="1"/>
  <c r="Q5109" i="1" l="1"/>
  <c r="G5109" i="1"/>
  <c r="O5109" i="1" s="1"/>
  <c r="C5110" i="1"/>
  <c r="D5111" i="1"/>
  <c r="H5111" i="1" s="1"/>
  <c r="F5115" i="1"/>
  <c r="E5114" i="1"/>
  <c r="I5114" i="1" s="1"/>
  <c r="Q5110" i="1" l="1"/>
  <c r="G5110" i="1"/>
  <c r="O5110" i="1" s="1"/>
  <c r="C5111" i="1"/>
  <c r="D5112" i="1"/>
  <c r="H5112" i="1" s="1"/>
  <c r="F5116" i="1"/>
  <c r="E5115" i="1"/>
  <c r="I5115" i="1" s="1"/>
  <c r="Q5111" i="1" l="1"/>
  <c r="G5111" i="1"/>
  <c r="O5111" i="1" s="1"/>
  <c r="C5112" i="1"/>
  <c r="D5113" i="1"/>
  <c r="H5113" i="1" s="1"/>
  <c r="F5117" i="1"/>
  <c r="E5116" i="1"/>
  <c r="I5116" i="1" s="1"/>
  <c r="Q5112" i="1" l="1"/>
  <c r="G5112" i="1"/>
  <c r="O5112" i="1" s="1"/>
  <c r="C5113" i="1"/>
  <c r="D5114" i="1"/>
  <c r="H5114" i="1" s="1"/>
  <c r="F5118" i="1"/>
  <c r="E5117" i="1"/>
  <c r="I5117" i="1" s="1"/>
  <c r="Q5113" i="1" l="1"/>
  <c r="G5113" i="1"/>
  <c r="O5113" i="1" s="1"/>
  <c r="C5114" i="1"/>
  <c r="D5115" i="1"/>
  <c r="H5115" i="1" s="1"/>
  <c r="F5119" i="1"/>
  <c r="E5118" i="1"/>
  <c r="I5118" i="1" s="1"/>
  <c r="Q5114" i="1" l="1"/>
  <c r="G5114" i="1"/>
  <c r="O5114" i="1" s="1"/>
  <c r="C5115" i="1"/>
  <c r="D5116" i="1"/>
  <c r="H5116" i="1" s="1"/>
  <c r="F5120" i="1"/>
  <c r="E5119" i="1"/>
  <c r="I5119" i="1" s="1"/>
  <c r="Q5115" i="1" l="1"/>
  <c r="G5115" i="1"/>
  <c r="O5115" i="1" s="1"/>
  <c r="C5116" i="1"/>
  <c r="D5117" i="1"/>
  <c r="H5117" i="1" s="1"/>
  <c r="F5121" i="1"/>
  <c r="E5120" i="1"/>
  <c r="I5120" i="1" s="1"/>
  <c r="G5116" i="1" l="1"/>
  <c r="O5116" i="1" s="1"/>
  <c r="Q5116" i="1"/>
  <c r="C5117" i="1"/>
  <c r="D5118" i="1"/>
  <c r="H5118" i="1" s="1"/>
  <c r="F5122" i="1"/>
  <c r="E5121" i="1"/>
  <c r="I5121" i="1" s="1"/>
  <c r="Q5117" i="1" l="1"/>
  <c r="G5117" i="1"/>
  <c r="O5117" i="1" s="1"/>
  <c r="C5118" i="1"/>
  <c r="D5119" i="1"/>
  <c r="H5119" i="1" s="1"/>
  <c r="F5123" i="1"/>
  <c r="E5122" i="1"/>
  <c r="I5122" i="1" s="1"/>
  <c r="G5118" i="1" l="1"/>
  <c r="O5118" i="1" s="1"/>
  <c r="Q5118" i="1"/>
  <c r="C5119" i="1"/>
  <c r="D5120" i="1"/>
  <c r="H5120" i="1" s="1"/>
  <c r="F5124" i="1"/>
  <c r="E5123" i="1"/>
  <c r="I5123" i="1" s="1"/>
  <c r="Q5119" i="1" l="1"/>
  <c r="G5119" i="1"/>
  <c r="O5119" i="1" s="1"/>
  <c r="C5120" i="1"/>
  <c r="D5121" i="1"/>
  <c r="H5121" i="1" s="1"/>
  <c r="F5125" i="1"/>
  <c r="E5124" i="1"/>
  <c r="I5124" i="1" s="1"/>
  <c r="Q5120" i="1" l="1"/>
  <c r="G5120" i="1"/>
  <c r="O5120" i="1" s="1"/>
  <c r="C5121" i="1"/>
  <c r="D5122" i="1"/>
  <c r="H5122" i="1" s="1"/>
  <c r="F5126" i="1"/>
  <c r="E5125" i="1"/>
  <c r="I5125" i="1" s="1"/>
  <c r="Q5121" i="1" l="1"/>
  <c r="G5121" i="1"/>
  <c r="O5121" i="1" s="1"/>
  <c r="C5122" i="1"/>
  <c r="D5123" i="1"/>
  <c r="H5123" i="1" s="1"/>
  <c r="F5127" i="1"/>
  <c r="E5126" i="1"/>
  <c r="I5126" i="1" s="1"/>
  <c r="G5122" i="1" l="1"/>
  <c r="O5122" i="1" s="1"/>
  <c r="Q5122" i="1"/>
  <c r="C5123" i="1"/>
  <c r="D5124" i="1"/>
  <c r="H5124" i="1" s="1"/>
  <c r="F5128" i="1"/>
  <c r="E5127" i="1"/>
  <c r="I5127" i="1" s="1"/>
  <c r="Q5123" i="1" l="1"/>
  <c r="G5123" i="1"/>
  <c r="O5123" i="1" s="1"/>
  <c r="C5124" i="1"/>
  <c r="D5125" i="1"/>
  <c r="H5125" i="1" s="1"/>
  <c r="F5129" i="1"/>
  <c r="E5128" i="1"/>
  <c r="I5128" i="1" s="1"/>
  <c r="G5124" i="1" l="1"/>
  <c r="O5124" i="1" s="1"/>
  <c r="Q5124" i="1"/>
  <c r="C5125" i="1"/>
  <c r="D5126" i="1"/>
  <c r="H5126" i="1" s="1"/>
  <c r="F5130" i="1"/>
  <c r="E5129" i="1"/>
  <c r="I5129" i="1" s="1"/>
  <c r="G5125" i="1" l="1"/>
  <c r="O5125" i="1" s="1"/>
  <c r="Q5125" i="1"/>
  <c r="C5126" i="1"/>
  <c r="D5127" i="1"/>
  <c r="H5127" i="1" s="1"/>
  <c r="F5131" i="1"/>
  <c r="E5130" i="1"/>
  <c r="I5130" i="1" s="1"/>
  <c r="G5126" i="1" l="1"/>
  <c r="O5126" i="1" s="1"/>
  <c r="Q5126" i="1"/>
  <c r="C5127" i="1"/>
  <c r="D5128" i="1"/>
  <c r="H5128" i="1" s="1"/>
  <c r="F5132" i="1"/>
  <c r="E5131" i="1"/>
  <c r="I5131" i="1" s="1"/>
  <c r="Q5127" i="1" l="1"/>
  <c r="G5127" i="1"/>
  <c r="O5127" i="1" s="1"/>
  <c r="C5128" i="1"/>
  <c r="D5129" i="1"/>
  <c r="H5129" i="1" s="1"/>
  <c r="F5133" i="1"/>
  <c r="E5132" i="1"/>
  <c r="I5132" i="1" s="1"/>
  <c r="G5128" i="1" l="1"/>
  <c r="O5128" i="1" s="1"/>
  <c r="Q5128" i="1"/>
  <c r="C5129" i="1"/>
  <c r="D5130" i="1"/>
  <c r="H5130" i="1" s="1"/>
  <c r="F5134" i="1"/>
  <c r="E5133" i="1"/>
  <c r="I5133" i="1" s="1"/>
  <c r="G5129" i="1" l="1"/>
  <c r="O5129" i="1" s="1"/>
  <c r="Q5129" i="1"/>
  <c r="C5130" i="1"/>
  <c r="D5131" i="1"/>
  <c r="H5131" i="1" s="1"/>
  <c r="F5135" i="1"/>
  <c r="E5134" i="1"/>
  <c r="I5134" i="1" s="1"/>
  <c r="G5130" i="1" l="1"/>
  <c r="O5130" i="1" s="1"/>
  <c r="Q5130" i="1"/>
  <c r="C5131" i="1"/>
  <c r="D5132" i="1"/>
  <c r="H5132" i="1" s="1"/>
  <c r="F5136" i="1"/>
  <c r="E5135" i="1"/>
  <c r="I5135" i="1" s="1"/>
  <c r="Q5131" i="1" l="1"/>
  <c r="G5131" i="1"/>
  <c r="O5131" i="1" s="1"/>
  <c r="C5132" i="1"/>
  <c r="D5133" i="1"/>
  <c r="H5133" i="1" s="1"/>
  <c r="F5137" i="1"/>
  <c r="E5136" i="1"/>
  <c r="I5136" i="1" s="1"/>
  <c r="G5132" i="1" l="1"/>
  <c r="O5132" i="1" s="1"/>
  <c r="Q5132" i="1"/>
  <c r="C5133" i="1"/>
  <c r="D5134" i="1"/>
  <c r="H5134" i="1" s="1"/>
  <c r="F5138" i="1"/>
  <c r="E5137" i="1"/>
  <c r="I5137" i="1" s="1"/>
  <c r="G5133" i="1" l="1"/>
  <c r="O5133" i="1" s="1"/>
  <c r="Q5133" i="1"/>
  <c r="C5134" i="1"/>
  <c r="D5135" i="1"/>
  <c r="H5135" i="1" s="1"/>
  <c r="F5139" i="1"/>
  <c r="E5138" i="1"/>
  <c r="I5138" i="1" s="1"/>
  <c r="G5134" i="1" l="1"/>
  <c r="O5134" i="1" s="1"/>
  <c r="Q5134" i="1"/>
  <c r="C5135" i="1"/>
  <c r="D5136" i="1"/>
  <c r="H5136" i="1" s="1"/>
  <c r="F5140" i="1"/>
  <c r="E5139" i="1"/>
  <c r="I5139" i="1" s="1"/>
  <c r="Q5135" i="1" l="1"/>
  <c r="G5135" i="1"/>
  <c r="O5135" i="1" s="1"/>
  <c r="C5136" i="1"/>
  <c r="D5137" i="1"/>
  <c r="H5137" i="1" s="1"/>
  <c r="F5141" i="1"/>
  <c r="E5140" i="1"/>
  <c r="I5140" i="1" s="1"/>
  <c r="Q5136" i="1" l="1"/>
  <c r="G5136" i="1"/>
  <c r="O5136" i="1" s="1"/>
  <c r="C5137" i="1"/>
  <c r="D5138" i="1"/>
  <c r="H5138" i="1" s="1"/>
  <c r="F5142" i="1"/>
  <c r="E5141" i="1"/>
  <c r="I5141" i="1" s="1"/>
  <c r="Q5137" i="1" l="1"/>
  <c r="G5137" i="1"/>
  <c r="O5137" i="1" s="1"/>
  <c r="C5138" i="1"/>
  <c r="D5139" i="1"/>
  <c r="H5139" i="1" s="1"/>
  <c r="F5143" i="1"/>
  <c r="E5142" i="1"/>
  <c r="I5142" i="1" s="1"/>
  <c r="Q5138" i="1" l="1"/>
  <c r="G5138" i="1"/>
  <c r="O5138" i="1" s="1"/>
  <c r="C5139" i="1"/>
  <c r="D5140" i="1"/>
  <c r="H5140" i="1" s="1"/>
  <c r="F5144" i="1"/>
  <c r="E5143" i="1"/>
  <c r="I5143" i="1" s="1"/>
  <c r="Q5139" i="1" l="1"/>
  <c r="G5139" i="1"/>
  <c r="O5139" i="1" s="1"/>
  <c r="C5140" i="1"/>
  <c r="D5141" i="1"/>
  <c r="H5141" i="1" s="1"/>
  <c r="F5145" i="1"/>
  <c r="E5144" i="1"/>
  <c r="I5144" i="1" s="1"/>
  <c r="Q5140" i="1" l="1"/>
  <c r="G5140" i="1"/>
  <c r="O5140" i="1" s="1"/>
  <c r="C5141" i="1"/>
  <c r="D5142" i="1"/>
  <c r="H5142" i="1" s="1"/>
  <c r="F5146" i="1"/>
  <c r="E5145" i="1"/>
  <c r="I5145" i="1" s="1"/>
  <c r="Q5141" i="1" l="1"/>
  <c r="G5141" i="1"/>
  <c r="O5141" i="1" s="1"/>
  <c r="C5142" i="1"/>
  <c r="D5143" i="1"/>
  <c r="H5143" i="1" s="1"/>
  <c r="F5147" i="1"/>
  <c r="E5146" i="1"/>
  <c r="I5146" i="1" s="1"/>
  <c r="Q5142" i="1" l="1"/>
  <c r="G5142" i="1"/>
  <c r="O5142" i="1" s="1"/>
  <c r="C5143" i="1"/>
  <c r="D5144" i="1"/>
  <c r="H5144" i="1" s="1"/>
  <c r="F5148" i="1"/>
  <c r="E5147" i="1"/>
  <c r="I5147" i="1" s="1"/>
  <c r="Q5143" i="1" l="1"/>
  <c r="G5143" i="1"/>
  <c r="O5143" i="1" s="1"/>
  <c r="C5144" i="1"/>
  <c r="D5145" i="1"/>
  <c r="H5145" i="1" s="1"/>
  <c r="F5149" i="1"/>
  <c r="E5148" i="1"/>
  <c r="I5148" i="1" s="1"/>
  <c r="Q5144" i="1" l="1"/>
  <c r="G5144" i="1"/>
  <c r="O5144" i="1" s="1"/>
  <c r="C5145" i="1"/>
  <c r="D5146" i="1"/>
  <c r="H5146" i="1" s="1"/>
  <c r="F5150" i="1"/>
  <c r="E5149" i="1"/>
  <c r="I5149" i="1" s="1"/>
  <c r="Q5145" i="1" l="1"/>
  <c r="G5145" i="1"/>
  <c r="O5145" i="1" s="1"/>
  <c r="C5146" i="1"/>
  <c r="D5147" i="1"/>
  <c r="H5147" i="1" s="1"/>
  <c r="F5151" i="1"/>
  <c r="E5150" i="1"/>
  <c r="I5150" i="1" s="1"/>
  <c r="Q5146" i="1" l="1"/>
  <c r="G5146" i="1"/>
  <c r="O5146" i="1" s="1"/>
  <c r="C5147" i="1"/>
  <c r="D5148" i="1"/>
  <c r="H5148" i="1" s="1"/>
  <c r="F5152" i="1"/>
  <c r="E5151" i="1"/>
  <c r="I5151" i="1" s="1"/>
  <c r="Q5147" i="1" l="1"/>
  <c r="G5147" i="1"/>
  <c r="O5147" i="1" s="1"/>
  <c r="C5148" i="1"/>
  <c r="D5149" i="1"/>
  <c r="H5149" i="1" s="1"/>
  <c r="F5153" i="1"/>
  <c r="E5152" i="1"/>
  <c r="I5152" i="1" s="1"/>
  <c r="Q5148" i="1" l="1"/>
  <c r="G5148" i="1"/>
  <c r="O5148" i="1" s="1"/>
  <c r="C5149" i="1"/>
  <c r="D5150" i="1"/>
  <c r="H5150" i="1" s="1"/>
  <c r="F5154" i="1"/>
  <c r="E5153" i="1"/>
  <c r="I5153" i="1" s="1"/>
  <c r="Q5149" i="1" l="1"/>
  <c r="G5149" i="1"/>
  <c r="O5149" i="1" s="1"/>
  <c r="C5150" i="1"/>
  <c r="D5151" i="1"/>
  <c r="H5151" i="1" s="1"/>
  <c r="F5155" i="1"/>
  <c r="E5154" i="1"/>
  <c r="I5154" i="1" s="1"/>
  <c r="Q5150" i="1" l="1"/>
  <c r="G5150" i="1"/>
  <c r="O5150" i="1" s="1"/>
  <c r="C5151" i="1"/>
  <c r="D5152" i="1"/>
  <c r="H5152" i="1" s="1"/>
  <c r="F5156" i="1"/>
  <c r="E5155" i="1"/>
  <c r="I5155" i="1" s="1"/>
  <c r="Q5151" i="1" l="1"/>
  <c r="G5151" i="1"/>
  <c r="O5151" i="1" s="1"/>
  <c r="C5152" i="1"/>
  <c r="D5153" i="1"/>
  <c r="H5153" i="1" s="1"/>
  <c r="F5157" i="1"/>
  <c r="E5156" i="1"/>
  <c r="I5156" i="1" s="1"/>
  <c r="Q5152" i="1" l="1"/>
  <c r="G5152" i="1"/>
  <c r="O5152" i="1" s="1"/>
  <c r="C5153" i="1"/>
  <c r="D5154" i="1"/>
  <c r="H5154" i="1" s="1"/>
  <c r="F5158" i="1"/>
  <c r="E5157" i="1"/>
  <c r="I5157" i="1" s="1"/>
  <c r="Q5153" i="1" l="1"/>
  <c r="G5153" i="1"/>
  <c r="O5153" i="1" s="1"/>
  <c r="C5154" i="1"/>
  <c r="D5155" i="1"/>
  <c r="H5155" i="1" s="1"/>
  <c r="F5159" i="1"/>
  <c r="E5158" i="1"/>
  <c r="I5158" i="1" s="1"/>
  <c r="Q5154" i="1" l="1"/>
  <c r="G5154" i="1"/>
  <c r="O5154" i="1" s="1"/>
  <c r="C5155" i="1"/>
  <c r="D5156" i="1"/>
  <c r="H5156" i="1" s="1"/>
  <c r="F5160" i="1"/>
  <c r="E5159" i="1"/>
  <c r="I5159" i="1" s="1"/>
  <c r="Q5155" i="1" l="1"/>
  <c r="G5155" i="1"/>
  <c r="O5155" i="1" s="1"/>
  <c r="C5156" i="1"/>
  <c r="D5157" i="1"/>
  <c r="H5157" i="1" s="1"/>
  <c r="F5161" i="1"/>
  <c r="E5160" i="1"/>
  <c r="I5160" i="1" s="1"/>
  <c r="Q5156" i="1" l="1"/>
  <c r="G5156" i="1"/>
  <c r="O5156" i="1" s="1"/>
  <c r="C5157" i="1"/>
  <c r="D5158" i="1"/>
  <c r="H5158" i="1" s="1"/>
  <c r="F5162" i="1"/>
  <c r="E5161" i="1"/>
  <c r="I5161" i="1" s="1"/>
  <c r="Q5157" i="1" l="1"/>
  <c r="G5157" i="1"/>
  <c r="O5157" i="1" s="1"/>
  <c r="C5158" i="1"/>
  <c r="D5159" i="1"/>
  <c r="H5159" i="1" s="1"/>
  <c r="F5163" i="1"/>
  <c r="E5162" i="1"/>
  <c r="I5162" i="1" s="1"/>
  <c r="Q5158" i="1" l="1"/>
  <c r="G5158" i="1"/>
  <c r="O5158" i="1" s="1"/>
  <c r="C5159" i="1"/>
  <c r="D5160" i="1"/>
  <c r="H5160" i="1" s="1"/>
  <c r="F5164" i="1"/>
  <c r="E5163" i="1"/>
  <c r="I5163" i="1" s="1"/>
  <c r="Q5159" i="1" l="1"/>
  <c r="G5159" i="1"/>
  <c r="O5159" i="1" s="1"/>
  <c r="C5160" i="1"/>
  <c r="D5161" i="1"/>
  <c r="H5161" i="1" s="1"/>
  <c r="F5165" i="1"/>
  <c r="E5164" i="1"/>
  <c r="I5164" i="1" s="1"/>
  <c r="Q5160" i="1" l="1"/>
  <c r="G5160" i="1"/>
  <c r="O5160" i="1" s="1"/>
  <c r="C5161" i="1"/>
  <c r="D5162" i="1"/>
  <c r="H5162" i="1" s="1"/>
  <c r="F5166" i="1"/>
  <c r="E5165" i="1"/>
  <c r="I5165" i="1" s="1"/>
  <c r="Q5161" i="1" l="1"/>
  <c r="G5161" i="1"/>
  <c r="O5161" i="1" s="1"/>
  <c r="C5162" i="1"/>
  <c r="D5163" i="1"/>
  <c r="H5163" i="1" s="1"/>
  <c r="F5167" i="1"/>
  <c r="E5166" i="1"/>
  <c r="I5166" i="1" s="1"/>
  <c r="Q5162" i="1" l="1"/>
  <c r="G5162" i="1"/>
  <c r="O5162" i="1" s="1"/>
  <c r="C5163" i="1"/>
  <c r="D5164" i="1"/>
  <c r="H5164" i="1" s="1"/>
  <c r="F5168" i="1"/>
  <c r="E5167" i="1"/>
  <c r="I5167" i="1" s="1"/>
  <c r="Q5163" i="1" l="1"/>
  <c r="G5163" i="1"/>
  <c r="O5163" i="1" s="1"/>
  <c r="C5164" i="1"/>
  <c r="D5165" i="1"/>
  <c r="H5165" i="1" s="1"/>
  <c r="F5169" i="1"/>
  <c r="E5168" i="1"/>
  <c r="I5168" i="1" s="1"/>
  <c r="Q5164" i="1" l="1"/>
  <c r="G5164" i="1"/>
  <c r="O5164" i="1" s="1"/>
  <c r="C5165" i="1"/>
  <c r="D5166" i="1"/>
  <c r="H5166" i="1" s="1"/>
  <c r="F5170" i="1"/>
  <c r="E5169" i="1"/>
  <c r="I5169" i="1" s="1"/>
  <c r="Q5165" i="1" l="1"/>
  <c r="G5165" i="1"/>
  <c r="O5165" i="1" s="1"/>
  <c r="C5166" i="1"/>
  <c r="D5167" i="1"/>
  <c r="H5167" i="1" s="1"/>
  <c r="F5171" i="1"/>
  <c r="E5170" i="1"/>
  <c r="I5170" i="1" s="1"/>
  <c r="Q5166" i="1" l="1"/>
  <c r="G5166" i="1"/>
  <c r="O5166" i="1" s="1"/>
  <c r="C5167" i="1"/>
  <c r="D5168" i="1"/>
  <c r="H5168" i="1" s="1"/>
  <c r="F5172" i="1"/>
  <c r="E5171" i="1"/>
  <c r="I5171" i="1" s="1"/>
  <c r="Q5167" i="1" l="1"/>
  <c r="G5167" i="1"/>
  <c r="O5167" i="1" s="1"/>
  <c r="C5168" i="1"/>
  <c r="D5169" i="1"/>
  <c r="H5169" i="1" s="1"/>
  <c r="F5173" i="1"/>
  <c r="E5172" i="1"/>
  <c r="I5172" i="1" s="1"/>
  <c r="Q5168" i="1" l="1"/>
  <c r="G5168" i="1"/>
  <c r="O5168" i="1" s="1"/>
  <c r="C5169" i="1"/>
  <c r="D5170" i="1"/>
  <c r="H5170" i="1" s="1"/>
  <c r="F5174" i="1"/>
  <c r="E5173" i="1"/>
  <c r="I5173" i="1" s="1"/>
  <c r="Q5169" i="1" l="1"/>
  <c r="G5169" i="1"/>
  <c r="O5169" i="1" s="1"/>
  <c r="C5170" i="1"/>
  <c r="D5171" i="1"/>
  <c r="H5171" i="1" s="1"/>
  <c r="F5175" i="1"/>
  <c r="E5174" i="1"/>
  <c r="I5174" i="1" s="1"/>
  <c r="Q5170" i="1" l="1"/>
  <c r="G5170" i="1"/>
  <c r="O5170" i="1" s="1"/>
  <c r="C5171" i="1"/>
  <c r="D5172" i="1"/>
  <c r="H5172" i="1" s="1"/>
  <c r="F5176" i="1"/>
  <c r="E5175" i="1"/>
  <c r="I5175" i="1" s="1"/>
  <c r="Q5171" i="1" l="1"/>
  <c r="G5171" i="1"/>
  <c r="O5171" i="1" s="1"/>
  <c r="C5172" i="1"/>
  <c r="D5173" i="1"/>
  <c r="H5173" i="1" s="1"/>
  <c r="F5177" i="1"/>
  <c r="E5176" i="1"/>
  <c r="I5176" i="1" s="1"/>
  <c r="Q5172" i="1" l="1"/>
  <c r="G5172" i="1"/>
  <c r="O5172" i="1" s="1"/>
  <c r="C5173" i="1"/>
  <c r="D5174" i="1"/>
  <c r="H5174" i="1" s="1"/>
  <c r="F5178" i="1"/>
  <c r="E5177" i="1"/>
  <c r="I5177" i="1" s="1"/>
  <c r="Q5173" i="1" l="1"/>
  <c r="G5173" i="1"/>
  <c r="O5173" i="1" s="1"/>
  <c r="C5174" i="1"/>
  <c r="D5175" i="1"/>
  <c r="H5175" i="1" s="1"/>
  <c r="F5179" i="1"/>
  <c r="E5178" i="1"/>
  <c r="I5178" i="1" s="1"/>
  <c r="Q5174" i="1" l="1"/>
  <c r="G5174" i="1"/>
  <c r="O5174" i="1" s="1"/>
  <c r="C5175" i="1"/>
  <c r="D5176" i="1"/>
  <c r="H5176" i="1" s="1"/>
  <c r="F5180" i="1"/>
  <c r="E5179" i="1"/>
  <c r="I5179" i="1" s="1"/>
  <c r="Q5175" i="1" l="1"/>
  <c r="G5175" i="1"/>
  <c r="O5175" i="1" s="1"/>
  <c r="C5176" i="1"/>
  <c r="D5177" i="1"/>
  <c r="H5177" i="1" s="1"/>
  <c r="F5181" i="1"/>
  <c r="E5180" i="1"/>
  <c r="I5180" i="1" s="1"/>
  <c r="Q5176" i="1" l="1"/>
  <c r="G5176" i="1"/>
  <c r="O5176" i="1" s="1"/>
  <c r="C5177" i="1"/>
  <c r="D5178" i="1"/>
  <c r="H5178" i="1" s="1"/>
  <c r="F5182" i="1"/>
  <c r="E5181" i="1"/>
  <c r="I5181" i="1" s="1"/>
  <c r="Q5177" i="1" l="1"/>
  <c r="G5177" i="1"/>
  <c r="O5177" i="1" s="1"/>
  <c r="C5178" i="1"/>
  <c r="D5179" i="1"/>
  <c r="H5179" i="1" s="1"/>
  <c r="F5183" i="1"/>
  <c r="E5182" i="1"/>
  <c r="I5182" i="1" s="1"/>
  <c r="Q5178" i="1" l="1"/>
  <c r="G5178" i="1"/>
  <c r="O5178" i="1" s="1"/>
  <c r="C5179" i="1"/>
  <c r="D5180" i="1"/>
  <c r="H5180" i="1" s="1"/>
  <c r="F5184" i="1"/>
  <c r="E5183" i="1"/>
  <c r="I5183" i="1" s="1"/>
  <c r="Q5179" i="1" l="1"/>
  <c r="G5179" i="1"/>
  <c r="O5179" i="1" s="1"/>
  <c r="C5180" i="1"/>
  <c r="D5181" i="1"/>
  <c r="H5181" i="1" s="1"/>
  <c r="F5185" i="1"/>
  <c r="E5184" i="1"/>
  <c r="I5184" i="1" s="1"/>
  <c r="Q5180" i="1" l="1"/>
  <c r="G5180" i="1"/>
  <c r="O5180" i="1" s="1"/>
  <c r="C5181" i="1"/>
  <c r="D5182" i="1"/>
  <c r="H5182" i="1" s="1"/>
  <c r="F5186" i="1"/>
  <c r="E5185" i="1"/>
  <c r="I5185" i="1" s="1"/>
  <c r="Q5181" i="1" l="1"/>
  <c r="G5181" i="1"/>
  <c r="O5181" i="1" s="1"/>
  <c r="C5182" i="1"/>
  <c r="D5183" i="1"/>
  <c r="H5183" i="1" s="1"/>
  <c r="F5187" i="1"/>
  <c r="E5186" i="1"/>
  <c r="I5186" i="1" s="1"/>
  <c r="Q5182" i="1" l="1"/>
  <c r="G5182" i="1"/>
  <c r="O5182" i="1" s="1"/>
  <c r="C5183" i="1"/>
  <c r="D5184" i="1"/>
  <c r="H5184" i="1" s="1"/>
  <c r="F5188" i="1"/>
  <c r="E5187" i="1"/>
  <c r="I5187" i="1" s="1"/>
  <c r="Q5183" i="1" l="1"/>
  <c r="G5183" i="1"/>
  <c r="O5183" i="1" s="1"/>
  <c r="C5184" i="1"/>
  <c r="D5185" i="1"/>
  <c r="H5185" i="1" s="1"/>
  <c r="F5189" i="1"/>
  <c r="E5188" i="1"/>
  <c r="I5188" i="1" s="1"/>
  <c r="Q5184" i="1" l="1"/>
  <c r="G5184" i="1"/>
  <c r="O5184" i="1" s="1"/>
  <c r="C5185" i="1"/>
  <c r="D5186" i="1"/>
  <c r="H5186" i="1" s="1"/>
  <c r="F5190" i="1"/>
  <c r="E5189" i="1"/>
  <c r="I5189" i="1" s="1"/>
  <c r="Q5185" i="1" l="1"/>
  <c r="G5185" i="1"/>
  <c r="O5185" i="1" s="1"/>
  <c r="C5186" i="1"/>
  <c r="D5187" i="1"/>
  <c r="H5187" i="1" s="1"/>
  <c r="F5191" i="1"/>
  <c r="E5190" i="1"/>
  <c r="I5190" i="1" s="1"/>
  <c r="Q5186" i="1" l="1"/>
  <c r="G5186" i="1"/>
  <c r="O5186" i="1" s="1"/>
  <c r="C5187" i="1"/>
  <c r="D5188" i="1"/>
  <c r="H5188" i="1" s="1"/>
  <c r="F5192" i="1"/>
  <c r="E5191" i="1"/>
  <c r="I5191" i="1" s="1"/>
  <c r="Q5187" i="1" l="1"/>
  <c r="G5187" i="1"/>
  <c r="O5187" i="1" s="1"/>
  <c r="C5188" i="1"/>
  <c r="D5189" i="1"/>
  <c r="H5189" i="1" s="1"/>
  <c r="F5193" i="1"/>
  <c r="E5192" i="1"/>
  <c r="I5192" i="1" s="1"/>
  <c r="Q5188" i="1" l="1"/>
  <c r="G5188" i="1"/>
  <c r="O5188" i="1" s="1"/>
  <c r="C5189" i="1"/>
  <c r="D5190" i="1"/>
  <c r="H5190" i="1" s="1"/>
  <c r="F5194" i="1"/>
  <c r="E5193" i="1"/>
  <c r="I5193" i="1" s="1"/>
  <c r="Q5189" i="1" l="1"/>
  <c r="G5189" i="1"/>
  <c r="O5189" i="1" s="1"/>
  <c r="C5190" i="1"/>
  <c r="D5191" i="1"/>
  <c r="H5191" i="1" s="1"/>
  <c r="F5195" i="1"/>
  <c r="E5194" i="1"/>
  <c r="I5194" i="1" s="1"/>
  <c r="Q5190" i="1" l="1"/>
  <c r="G5190" i="1"/>
  <c r="O5190" i="1" s="1"/>
  <c r="C5191" i="1"/>
  <c r="D5192" i="1"/>
  <c r="H5192" i="1" s="1"/>
  <c r="F5196" i="1"/>
  <c r="E5195" i="1"/>
  <c r="I5195" i="1" s="1"/>
  <c r="Q5191" i="1" l="1"/>
  <c r="G5191" i="1"/>
  <c r="O5191" i="1" s="1"/>
  <c r="C5192" i="1"/>
  <c r="D5193" i="1"/>
  <c r="H5193" i="1" s="1"/>
  <c r="F5197" i="1"/>
  <c r="E5196" i="1"/>
  <c r="I5196" i="1" s="1"/>
  <c r="Q5192" i="1" l="1"/>
  <c r="G5192" i="1"/>
  <c r="O5192" i="1" s="1"/>
  <c r="C5193" i="1"/>
  <c r="D5194" i="1"/>
  <c r="H5194" i="1" s="1"/>
  <c r="F5198" i="1"/>
  <c r="E5197" i="1"/>
  <c r="I5197" i="1" s="1"/>
  <c r="Q5193" i="1" l="1"/>
  <c r="G5193" i="1"/>
  <c r="O5193" i="1" s="1"/>
  <c r="C5194" i="1"/>
  <c r="D5195" i="1"/>
  <c r="H5195" i="1" s="1"/>
  <c r="F5199" i="1"/>
  <c r="E5198" i="1"/>
  <c r="I5198" i="1" s="1"/>
  <c r="Q5194" i="1" l="1"/>
  <c r="G5194" i="1"/>
  <c r="O5194" i="1" s="1"/>
  <c r="C5195" i="1"/>
  <c r="D5196" i="1"/>
  <c r="H5196" i="1" s="1"/>
  <c r="F5200" i="1"/>
  <c r="E5199" i="1"/>
  <c r="I5199" i="1" s="1"/>
  <c r="Q5195" i="1" l="1"/>
  <c r="G5195" i="1"/>
  <c r="O5195" i="1" s="1"/>
  <c r="C5196" i="1"/>
  <c r="D5197" i="1"/>
  <c r="H5197" i="1" s="1"/>
  <c r="F5201" i="1"/>
  <c r="E5200" i="1"/>
  <c r="I5200" i="1" s="1"/>
  <c r="Q5196" i="1" l="1"/>
  <c r="G5196" i="1"/>
  <c r="O5196" i="1" s="1"/>
  <c r="C5197" i="1"/>
  <c r="D5198" i="1"/>
  <c r="H5198" i="1" s="1"/>
  <c r="F5202" i="1"/>
  <c r="E5201" i="1"/>
  <c r="I5201" i="1" s="1"/>
  <c r="Q5197" i="1" l="1"/>
  <c r="G5197" i="1"/>
  <c r="O5197" i="1" s="1"/>
  <c r="C5198" i="1"/>
  <c r="D5199" i="1"/>
  <c r="H5199" i="1" s="1"/>
  <c r="F5203" i="1"/>
  <c r="E5202" i="1"/>
  <c r="I5202" i="1" s="1"/>
  <c r="Q5198" i="1" l="1"/>
  <c r="G5198" i="1"/>
  <c r="O5198" i="1" s="1"/>
  <c r="C5199" i="1"/>
  <c r="D5200" i="1"/>
  <c r="H5200" i="1" s="1"/>
  <c r="F5204" i="1"/>
  <c r="E5203" i="1"/>
  <c r="I5203" i="1" s="1"/>
  <c r="Q5199" i="1" l="1"/>
  <c r="G5199" i="1"/>
  <c r="O5199" i="1" s="1"/>
  <c r="C5200" i="1"/>
  <c r="D5201" i="1"/>
  <c r="H5201" i="1" s="1"/>
  <c r="F5205" i="1"/>
  <c r="E5204" i="1"/>
  <c r="I5204" i="1" s="1"/>
  <c r="Q5200" i="1" l="1"/>
  <c r="G5200" i="1"/>
  <c r="O5200" i="1" s="1"/>
  <c r="C5201" i="1"/>
  <c r="D5202" i="1"/>
  <c r="H5202" i="1" s="1"/>
  <c r="F5206" i="1"/>
  <c r="E5205" i="1"/>
  <c r="I5205" i="1" s="1"/>
  <c r="Q5201" i="1" l="1"/>
  <c r="G5201" i="1"/>
  <c r="O5201" i="1" s="1"/>
  <c r="C5202" i="1"/>
  <c r="D5203" i="1"/>
  <c r="H5203" i="1" s="1"/>
  <c r="F5207" i="1"/>
  <c r="E5206" i="1"/>
  <c r="I5206" i="1" s="1"/>
  <c r="Q5202" i="1" l="1"/>
  <c r="G5202" i="1"/>
  <c r="O5202" i="1" s="1"/>
  <c r="C5203" i="1"/>
  <c r="D5204" i="1"/>
  <c r="H5204" i="1" s="1"/>
  <c r="F5208" i="1"/>
  <c r="E5207" i="1"/>
  <c r="I5207" i="1" s="1"/>
  <c r="Q5203" i="1" l="1"/>
  <c r="G5203" i="1"/>
  <c r="O5203" i="1" s="1"/>
  <c r="C5204" i="1"/>
  <c r="D5205" i="1"/>
  <c r="H5205" i="1" s="1"/>
  <c r="F5209" i="1"/>
  <c r="E5208" i="1"/>
  <c r="I5208" i="1" s="1"/>
  <c r="Q5204" i="1" l="1"/>
  <c r="G5204" i="1"/>
  <c r="O5204" i="1" s="1"/>
  <c r="C5205" i="1"/>
  <c r="D5206" i="1"/>
  <c r="H5206" i="1" s="1"/>
  <c r="F5210" i="1"/>
  <c r="E5209" i="1"/>
  <c r="I5209" i="1" s="1"/>
  <c r="Q5205" i="1" l="1"/>
  <c r="G5205" i="1"/>
  <c r="O5205" i="1" s="1"/>
  <c r="C5206" i="1"/>
  <c r="D5207" i="1"/>
  <c r="H5207" i="1" s="1"/>
  <c r="F5211" i="1"/>
  <c r="E5210" i="1"/>
  <c r="I5210" i="1" s="1"/>
  <c r="Q5206" i="1" l="1"/>
  <c r="G5206" i="1"/>
  <c r="O5206" i="1" s="1"/>
  <c r="C5207" i="1"/>
  <c r="D5208" i="1"/>
  <c r="H5208" i="1" s="1"/>
  <c r="F5212" i="1"/>
  <c r="E5211" i="1"/>
  <c r="I5211" i="1" s="1"/>
  <c r="Q5207" i="1" l="1"/>
  <c r="G5207" i="1"/>
  <c r="O5207" i="1" s="1"/>
  <c r="C5208" i="1"/>
  <c r="D5209" i="1"/>
  <c r="H5209" i="1" s="1"/>
  <c r="F5213" i="1"/>
  <c r="E5212" i="1"/>
  <c r="I5212" i="1" s="1"/>
  <c r="Q5208" i="1" l="1"/>
  <c r="G5208" i="1"/>
  <c r="O5208" i="1" s="1"/>
  <c r="C5209" i="1"/>
  <c r="D5210" i="1"/>
  <c r="H5210" i="1" s="1"/>
  <c r="F5214" i="1"/>
  <c r="E5213" i="1"/>
  <c r="I5213" i="1" s="1"/>
  <c r="Q5209" i="1" l="1"/>
  <c r="G5209" i="1"/>
  <c r="O5209" i="1" s="1"/>
  <c r="C5210" i="1"/>
  <c r="D5211" i="1"/>
  <c r="H5211" i="1" s="1"/>
  <c r="F5215" i="1"/>
  <c r="E5214" i="1"/>
  <c r="I5214" i="1" s="1"/>
  <c r="Q5210" i="1" l="1"/>
  <c r="G5210" i="1"/>
  <c r="O5210" i="1" s="1"/>
  <c r="C5211" i="1"/>
  <c r="D5212" i="1"/>
  <c r="H5212" i="1" s="1"/>
  <c r="F5216" i="1"/>
  <c r="E5215" i="1"/>
  <c r="I5215" i="1" s="1"/>
  <c r="Q5211" i="1" l="1"/>
  <c r="G5211" i="1"/>
  <c r="O5211" i="1" s="1"/>
  <c r="C5212" i="1"/>
  <c r="D5213" i="1"/>
  <c r="H5213" i="1" s="1"/>
  <c r="F5217" i="1"/>
  <c r="E5216" i="1"/>
  <c r="I5216" i="1" s="1"/>
  <c r="Q5212" i="1" l="1"/>
  <c r="G5212" i="1"/>
  <c r="O5212" i="1" s="1"/>
  <c r="C5213" i="1"/>
  <c r="D5214" i="1"/>
  <c r="H5214" i="1" s="1"/>
  <c r="F5218" i="1"/>
  <c r="E5217" i="1"/>
  <c r="I5217" i="1" s="1"/>
  <c r="Q5213" i="1" l="1"/>
  <c r="G5213" i="1"/>
  <c r="O5213" i="1" s="1"/>
  <c r="C5214" i="1"/>
  <c r="D5215" i="1"/>
  <c r="H5215" i="1" s="1"/>
  <c r="F5219" i="1"/>
  <c r="E5218" i="1"/>
  <c r="I5218" i="1" s="1"/>
  <c r="Q5214" i="1" l="1"/>
  <c r="G5214" i="1"/>
  <c r="O5214" i="1" s="1"/>
  <c r="C5215" i="1"/>
  <c r="D5216" i="1"/>
  <c r="H5216" i="1" s="1"/>
  <c r="F5220" i="1"/>
  <c r="E5219" i="1"/>
  <c r="I5219" i="1" s="1"/>
  <c r="Q5215" i="1" l="1"/>
  <c r="G5215" i="1"/>
  <c r="O5215" i="1" s="1"/>
  <c r="C5216" i="1"/>
  <c r="D5217" i="1"/>
  <c r="H5217" i="1" s="1"/>
  <c r="F5221" i="1"/>
  <c r="E5220" i="1"/>
  <c r="I5220" i="1" s="1"/>
  <c r="Q5216" i="1" l="1"/>
  <c r="G5216" i="1"/>
  <c r="O5216" i="1" s="1"/>
  <c r="C5217" i="1"/>
  <c r="D5218" i="1"/>
  <c r="H5218" i="1" s="1"/>
  <c r="F5222" i="1"/>
  <c r="E5221" i="1"/>
  <c r="I5221" i="1" s="1"/>
  <c r="Q5217" i="1" l="1"/>
  <c r="G5217" i="1"/>
  <c r="O5217" i="1" s="1"/>
  <c r="C5218" i="1"/>
  <c r="D5219" i="1"/>
  <c r="H5219" i="1" s="1"/>
  <c r="F5223" i="1"/>
  <c r="E5222" i="1"/>
  <c r="I5222" i="1" s="1"/>
  <c r="Q5218" i="1" l="1"/>
  <c r="G5218" i="1"/>
  <c r="O5218" i="1" s="1"/>
  <c r="C5219" i="1"/>
  <c r="D5220" i="1"/>
  <c r="H5220" i="1" s="1"/>
  <c r="F5224" i="1"/>
  <c r="E5223" i="1"/>
  <c r="I5223" i="1" s="1"/>
  <c r="Q5219" i="1" l="1"/>
  <c r="G5219" i="1"/>
  <c r="O5219" i="1" s="1"/>
  <c r="C5220" i="1"/>
  <c r="D5221" i="1"/>
  <c r="H5221" i="1" s="1"/>
  <c r="F5225" i="1"/>
  <c r="E5224" i="1"/>
  <c r="I5224" i="1" s="1"/>
  <c r="Q5220" i="1" l="1"/>
  <c r="G5220" i="1"/>
  <c r="O5220" i="1" s="1"/>
  <c r="C5221" i="1"/>
  <c r="D5222" i="1"/>
  <c r="H5222" i="1" s="1"/>
  <c r="F5226" i="1"/>
  <c r="E5225" i="1"/>
  <c r="I5225" i="1" s="1"/>
  <c r="Q5221" i="1" l="1"/>
  <c r="G5221" i="1"/>
  <c r="O5221" i="1" s="1"/>
  <c r="C5222" i="1"/>
  <c r="D5223" i="1"/>
  <c r="H5223" i="1" s="1"/>
  <c r="F5227" i="1"/>
  <c r="E5226" i="1"/>
  <c r="I5226" i="1" s="1"/>
  <c r="Q5222" i="1" l="1"/>
  <c r="G5222" i="1"/>
  <c r="O5222" i="1" s="1"/>
  <c r="C5223" i="1"/>
  <c r="D5224" i="1"/>
  <c r="H5224" i="1" s="1"/>
  <c r="F5228" i="1"/>
  <c r="E5227" i="1"/>
  <c r="I5227" i="1" s="1"/>
  <c r="Q5223" i="1" l="1"/>
  <c r="G5223" i="1"/>
  <c r="O5223" i="1" s="1"/>
  <c r="C5224" i="1"/>
  <c r="D5225" i="1"/>
  <c r="H5225" i="1" s="1"/>
  <c r="F5229" i="1"/>
  <c r="E5228" i="1"/>
  <c r="I5228" i="1" s="1"/>
  <c r="Q5224" i="1" l="1"/>
  <c r="G5224" i="1"/>
  <c r="O5224" i="1" s="1"/>
  <c r="C5225" i="1"/>
  <c r="D5226" i="1"/>
  <c r="H5226" i="1" s="1"/>
  <c r="F5230" i="1"/>
  <c r="E5229" i="1"/>
  <c r="I5229" i="1" s="1"/>
  <c r="Q5225" i="1" l="1"/>
  <c r="G5225" i="1"/>
  <c r="O5225" i="1" s="1"/>
  <c r="C5226" i="1"/>
  <c r="D5227" i="1"/>
  <c r="H5227" i="1" s="1"/>
  <c r="F5231" i="1"/>
  <c r="E5230" i="1"/>
  <c r="I5230" i="1" s="1"/>
  <c r="Q5226" i="1" l="1"/>
  <c r="G5226" i="1"/>
  <c r="O5226" i="1" s="1"/>
  <c r="C5227" i="1"/>
  <c r="D5228" i="1"/>
  <c r="H5228" i="1" s="1"/>
  <c r="F5232" i="1"/>
  <c r="E5231" i="1"/>
  <c r="I5231" i="1" s="1"/>
  <c r="Q5227" i="1" l="1"/>
  <c r="G5227" i="1"/>
  <c r="O5227" i="1" s="1"/>
  <c r="C5228" i="1"/>
  <c r="D5229" i="1"/>
  <c r="H5229" i="1" s="1"/>
  <c r="F5233" i="1"/>
  <c r="E5232" i="1"/>
  <c r="I5232" i="1" s="1"/>
  <c r="Q5228" i="1" l="1"/>
  <c r="G5228" i="1"/>
  <c r="O5228" i="1" s="1"/>
  <c r="C5229" i="1"/>
  <c r="D5230" i="1"/>
  <c r="H5230" i="1" s="1"/>
  <c r="F5234" i="1"/>
  <c r="E5233" i="1"/>
  <c r="I5233" i="1" s="1"/>
  <c r="Q5229" i="1" l="1"/>
  <c r="G5229" i="1"/>
  <c r="O5229" i="1" s="1"/>
  <c r="C5230" i="1"/>
  <c r="D5231" i="1"/>
  <c r="H5231" i="1" s="1"/>
  <c r="F5235" i="1"/>
  <c r="E5234" i="1"/>
  <c r="I5234" i="1" s="1"/>
  <c r="Q5230" i="1" l="1"/>
  <c r="G5230" i="1"/>
  <c r="O5230" i="1" s="1"/>
  <c r="C5231" i="1"/>
  <c r="D5232" i="1"/>
  <c r="H5232" i="1" s="1"/>
  <c r="F5236" i="1"/>
  <c r="E5235" i="1"/>
  <c r="I5235" i="1" s="1"/>
  <c r="Q5231" i="1" l="1"/>
  <c r="G5231" i="1"/>
  <c r="O5231" i="1" s="1"/>
  <c r="C5232" i="1"/>
  <c r="D5233" i="1"/>
  <c r="H5233" i="1" s="1"/>
  <c r="F5237" i="1"/>
  <c r="E5236" i="1"/>
  <c r="I5236" i="1" s="1"/>
  <c r="Q5232" i="1" l="1"/>
  <c r="G5232" i="1"/>
  <c r="O5232" i="1" s="1"/>
  <c r="C5233" i="1"/>
  <c r="D5234" i="1"/>
  <c r="H5234" i="1" s="1"/>
  <c r="F5238" i="1"/>
  <c r="E5237" i="1"/>
  <c r="I5237" i="1" s="1"/>
  <c r="Q5233" i="1" l="1"/>
  <c r="G5233" i="1"/>
  <c r="O5233" i="1" s="1"/>
  <c r="C5234" i="1"/>
  <c r="D5235" i="1"/>
  <c r="H5235" i="1" s="1"/>
  <c r="F5239" i="1"/>
  <c r="E5238" i="1"/>
  <c r="I5238" i="1" s="1"/>
  <c r="Q5234" i="1" l="1"/>
  <c r="G5234" i="1"/>
  <c r="O5234" i="1" s="1"/>
  <c r="C5235" i="1"/>
  <c r="D5236" i="1"/>
  <c r="H5236" i="1" s="1"/>
  <c r="F5240" i="1"/>
  <c r="E5239" i="1"/>
  <c r="I5239" i="1" s="1"/>
  <c r="Q5235" i="1" l="1"/>
  <c r="G5235" i="1"/>
  <c r="O5235" i="1" s="1"/>
  <c r="C5236" i="1"/>
  <c r="D5237" i="1"/>
  <c r="H5237" i="1" s="1"/>
  <c r="F5241" i="1"/>
  <c r="E5240" i="1"/>
  <c r="I5240" i="1" s="1"/>
  <c r="Q5236" i="1" l="1"/>
  <c r="G5236" i="1"/>
  <c r="O5236" i="1" s="1"/>
  <c r="C5237" i="1"/>
  <c r="D5238" i="1"/>
  <c r="H5238" i="1" s="1"/>
  <c r="F5242" i="1"/>
  <c r="E5241" i="1"/>
  <c r="I5241" i="1" s="1"/>
  <c r="Q5237" i="1" l="1"/>
  <c r="G5237" i="1"/>
  <c r="O5237" i="1" s="1"/>
  <c r="C5238" i="1"/>
  <c r="D5239" i="1"/>
  <c r="H5239" i="1" s="1"/>
  <c r="F5243" i="1"/>
  <c r="E5242" i="1"/>
  <c r="I5242" i="1" s="1"/>
  <c r="Q5238" i="1" l="1"/>
  <c r="G5238" i="1"/>
  <c r="O5238" i="1" s="1"/>
  <c r="C5239" i="1"/>
  <c r="D5240" i="1"/>
  <c r="H5240" i="1" s="1"/>
  <c r="F5244" i="1"/>
  <c r="E5243" i="1"/>
  <c r="I5243" i="1" s="1"/>
  <c r="Q5239" i="1" l="1"/>
  <c r="G5239" i="1"/>
  <c r="O5239" i="1" s="1"/>
  <c r="C5240" i="1"/>
  <c r="D5241" i="1"/>
  <c r="H5241" i="1" s="1"/>
  <c r="F5245" i="1"/>
  <c r="E5244" i="1"/>
  <c r="I5244" i="1" s="1"/>
  <c r="Q5240" i="1" l="1"/>
  <c r="G5240" i="1"/>
  <c r="O5240" i="1" s="1"/>
  <c r="C5241" i="1"/>
  <c r="D5242" i="1"/>
  <c r="H5242" i="1" s="1"/>
  <c r="F5246" i="1"/>
  <c r="E5245" i="1"/>
  <c r="I5245" i="1" s="1"/>
  <c r="Q5241" i="1" l="1"/>
  <c r="G5241" i="1"/>
  <c r="O5241" i="1" s="1"/>
  <c r="C5242" i="1"/>
  <c r="D5243" i="1"/>
  <c r="H5243" i="1" s="1"/>
  <c r="F5247" i="1"/>
  <c r="E5246" i="1"/>
  <c r="I5246" i="1" s="1"/>
  <c r="Q5242" i="1" l="1"/>
  <c r="G5242" i="1"/>
  <c r="O5242" i="1" s="1"/>
  <c r="C5243" i="1"/>
  <c r="D5244" i="1"/>
  <c r="H5244" i="1" s="1"/>
  <c r="F5248" i="1"/>
  <c r="E5247" i="1"/>
  <c r="I5247" i="1" s="1"/>
  <c r="Q5243" i="1" l="1"/>
  <c r="G5243" i="1"/>
  <c r="O5243" i="1" s="1"/>
  <c r="C5244" i="1"/>
  <c r="D5245" i="1"/>
  <c r="H5245" i="1" s="1"/>
  <c r="F5249" i="1"/>
  <c r="E5248" i="1"/>
  <c r="I5248" i="1" s="1"/>
  <c r="Q5244" i="1" l="1"/>
  <c r="G5244" i="1"/>
  <c r="O5244" i="1" s="1"/>
  <c r="C5245" i="1"/>
  <c r="D5246" i="1"/>
  <c r="H5246" i="1" s="1"/>
  <c r="F5250" i="1"/>
  <c r="E5249" i="1"/>
  <c r="I5249" i="1" s="1"/>
  <c r="Q5245" i="1" l="1"/>
  <c r="G5245" i="1"/>
  <c r="O5245" i="1" s="1"/>
  <c r="C5246" i="1"/>
  <c r="D5247" i="1"/>
  <c r="H5247" i="1" s="1"/>
  <c r="F5251" i="1"/>
  <c r="E5250" i="1"/>
  <c r="I5250" i="1" s="1"/>
  <c r="Q5246" i="1" l="1"/>
  <c r="G5246" i="1"/>
  <c r="O5246" i="1" s="1"/>
  <c r="C5247" i="1"/>
  <c r="D5248" i="1"/>
  <c r="H5248" i="1" s="1"/>
  <c r="F5252" i="1"/>
  <c r="E5251" i="1"/>
  <c r="I5251" i="1" s="1"/>
  <c r="Q5247" i="1" l="1"/>
  <c r="G5247" i="1"/>
  <c r="O5247" i="1" s="1"/>
  <c r="C5248" i="1"/>
  <c r="D5249" i="1"/>
  <c r="H5249" i="1" s="1"/>
  <c r="F5253" i="1"/>
  <c r="E5252" i="1"/>
  <c r="I5252" i="1" s="1"/>
  <c r="G5248" i="1" l="1"/>
  <c r="O5248" i="1" s="1"/>
  <c r="Q5248" i="1"/>
  <c r="C5249" i="1"/>
  <c r="D5250" i="1"/>
  <c r="H5250" i="1" s="1"/>
  <c r="F5254" i="1"/>
  <c r="E5253" i="1"/>
  <c r="I5253" i="1" s="1"/>
  <c r="G5249" i="1" l="1"/>
  <c r="O5249" i="1" s="1"/>
  <c r="Q5249" i="1"/>
  <c r="C5250" i="1"/>
  <c r="D5251" i="1"/>
  <c r="H5251" i="1" s="1"/>
  <c r="F5255" i="1"/>
  <c r="E5254" i="1"/>
  <c r="I5254" i="1" s="1"/>
  <c r="G5250" i="1" l="1"/>
  <c r="O5250" i="1" s="1"/>
  <c r="Q5250" i="1"/>
  <c r="C5251" i="1"/>
  <c r="D5252" i="1"/>
  <c r="H5252" i="1" s="1"/>
  <c r="F5256" i="1"/>
  <c r="E5255" i="1"/>
  <c r="I5255" i="1" s="1"/>
  <c r="Q5251" i="1" l="1"/>
  <c r="G5251" i="1"/>
  <c r="O5251" i="1" s="1"/>
  <c r="C5252" i="1"/>
  <c r="D5253" i="1"/>
  <c r="H5253" i="1" s="1"/>
  <c r="F5257" i="1"/>
  <c r="E5256" i="1"/>
  <c r="I5256" i="1" s="1"/>
  <c r="G5252" i="1" l="1"/>
  <c r="O5252" i="1" s="1"/>
  <c r="Q5252" i="1"/>
  <c r="C5253" i="1"/>
  <c r="D5254" i="1"/>
  <c r="H5254" i="1" s="1"/>
  <c r="F5258" i="1"/>
  <c r="E5257" i="1"/>
  <c r="I5257" i="1" s="1"/>
  <c r="G5253" i="1" l="1"/>
  <c r="O5253" i="1" s="1"/>
  <c r="Q5253" i="1"/>
  <c r="C5254" i="1"/>
  <c r="D5255" i="1"/>
  <c r="H5255" i="1" s="1"/>
  <c r="F5259" i="1"/>
  <c r="E5258" i="1"/>
  <c r="I5258" i="1" s="1"/>
  <c r="G5254" i="1" l="1"/>
  <c r="O5254" i="1" s="1"/>
  <c r="Q5254" i="1"/>
  <c r="C5255" i="1"/>
  <c r="D5256" i="1"/>
  <c r="H5256" i="1" s="1"/>
  <c r="F5260" i="1"/>
  <c r="E5259" i="1"/>
  <c r="I5259" i="1" s="1"/>
  <c r="Q5255" i="1" l="1"/>
  <c r="G5255" i="1"/>
  <c r="O5255" i="1" s="1"/>
  <c r="C5256" i="1"/>
  <c r="D5257" i="1"/>
  <c r="H5257" i="1" s="1"/>
  <c r="F5261" i="1"/>
  <c r="E5260" i="1"/>
  <c r="I5260" i="1" s="1"/>
  <c r="G5256" i="1" l="1"/>
  <c r="O5256" i="1" s="1"/>
  <c r="Q5256" i="1"/>
  <c r="C5257" i="1"/>
  <c r="D5258" i="1"/>
  <c r="H5258" i="1" s="1"/>
  <c r="F5262" i="1"/>
  <c r="E5261" i="1"/>
  <c r="I5261" i="1" s="1"/>
  <c r="G5257" i="1" l="1"/>
  <c r="O5257" i="1" s="1"/>
  <c r="Q5257" i="1"/>
  <c r="C5258" i="1"/>
  <c r="D5259" i="1"/>
  <c r="H5259" i="1" s="1"/>
  <c r="F5263" i="1"/>
  <c r="E5262" i="1"/>
  <c r="I5262" i="1" s="1"/>
  <c r="G5258" i="1" l="1"/>
  <c r="O5258" i="1" s="1"/>
  <c r="Q5258" i="1"/>
  <c r="C5259" i="1"/>
  <c r="D5260" i="1"/>
  <c r="H5260" i="1" s="1"/>
  <c r="F5264" i="1"/>
  <c r="E5263" i="1"/>
  <c r="I5263" i="1" s="1"/>
  <c r="Q5259" i="1" l="1"/>
  <c r="G5259" i="1"/>
  <c r="O5259" i="1" s="1"/>
  <c r="C5260" i="1"/>
  <c r="D5261" i="1"/>
  <c r="H5261" i="1" s="1"/>
  <c r="F5265" i="1"/>
  <c r="E5264" i="1"/>
  <c r="I5264" i="1" s="1"/>
  <c r="G5260" i="1" l="1"/>
  <c r="O5260" i="1" s="1"/>
  <c r="Q5260" i="1"/>
  <c r="C5261" i="1"/>
  <c r="D5262" i="1"/>
  <c r="H5262" i="1" s="1"/>
  <c r="F5266" i="1"/>
  <c r="E5265" i="1"/>
  <c r="I5265" i="1" s="1"/>
  <c r="G5261" i="1" l="1"/>
  <c r="O5261" i="1" s="1"/>
  <c r="Q5261" i="1"/>
  <c r="C5262" i="1"/>
  <c r="D5263" i="1"/>
  <c r="H5263" i="1" s="1"/>
  <c r="F5267" i="1"/>
  <c r="E5266" i="1"/>
  <c r="I5266" i="1" s="1"/>
  <c r="G5262" i="1" l="1"/>
  <c r="O5262" i="1" s="1"/>
  <c r="Q5262" i="1"/>
  <c r="C5263" i="1"/>
  <c r="D5264" i="1"/>
  <c r="H5264" i="1" s="1"/>
  <c r="F5268" i="1"/>
  <c r="E5267" i="1"/>
  <c r="I5267" i="1" s="1"/>
  <c r="Q5263" i="1" l="1"/>
  <c r="G5263" i="1"/>
  <c r="O5263" i="1" s="1"/>
  <c r="C5264" i="1"/>
  <c r="D5265" i="1"/>
  <c r="H5265" i="1" s="1"/>
  <c r="F5269" i="1"/>
  <c r="E5268" i="1"/>
  <c r="I5268" i="1" s="1"/>
  <c r="G5264" i="1" l="1"/>
  <c r="O5264" i="1" s="1"/>
  <c r="Q5264" i="1"/>
  <c r="C5265" i="1"/>
  <c r="D5266" i="1"/>
  <c r="H5266" i="1" s="1"/>
  <c r="F5270" i="1"/>
  <c r="E5269" i="1"/>
  <c r="I5269" i="1" s="1"/>
  <c r="G5265" i="1" l="1"/>
  <c r="O5265" i="1" s="1"/>
  <c r="Q5265" i="1"/>
  <c r="C5266" i="1"/>
  <c r="D5267" i="1"/>
  <c r="H5267" i="1" s="1"/>
  <c r="F5271" i="1"/>
  <c r="E5270" i="1"/>
  <c r="I5270" i="1" s="1"/>
  <c r="G5266" i="1" l="1"/>
  <c r="O5266" i="1" s="1"/>
  <c r="Q5266" i="1"/>
  <c r="C5267" i="1"/>
  <c r="D5268" i="1"/>
  <c r="H5268" i="1" s="1"/>
  <c r="F5272" i="1"/>
  <c r="E5271" i="1"/>
  <c r="I5271" i="1" s="1"/>
  <c r="Q5267" i="1" l="1"/>
  <c r="G5267" i="1"/>
  <c r="O5267" i="1" s="1"/>
  <c r="C5268" i="1"/>
  <c r="D5269" i="1"/>
  <c r="H5269" i="1" s="1"/>
  <c r="F5273" i="1"/>
  <c r="E5272" i="1"/>
  <c r="I5272" i="1" s="1"/>
  <c r="G5268" i="1" l="1"/>
  <c r="O5268" i="1" s="1"/>
  <c r="Q5268" i="1"/>
  <c r="C5269" i="1"/>
  <c r="D5270" i="1"/>
  <c r="H5270" i="1" s="1"/>
  <c r="F5274" i="1"/>
  <c r="E5273" i="1"/>
  <c r="I5273" i="1" s="1"/>
  <c r="G5269" i="1" l="1"/>
  <c r="O5269" i="1" s="1"/>
  <c r="Q5269" i="1"/>
  <c r="C5270" i="1"/>
  <c r="D5271" i="1"/>
  <c r="H5271" i="1" s="1"/>
  <c r="F5275" i="1"/>
  <c r="E5274" i="1"/>
  <c r="I5274" i="1" s="1"/>
  <c r="G5270" i="1" l="1"/>
  <c r="O5270" i="1" s="1"/>
  <c r="Q5270" i="1"/>
  <c r="C5271" i="1"/>
  <c r="D5272" i="1"/>
  <c r="H5272" i="1" s="1"/>
  <c r="F5276" i="1"/>
  <c r="E5275" i="1"/>
  <c r="I5275" i="1" s="1"/>
  <c r="Q5271" i="1" l="1"/>
  <c r="G5271" i="1"/>
  <c r="O5271" i="1" s="1"/>
  <c r="C5272" i="1"/>
  <c r="D5273" i="1"/>
  <c r="H5273" i="1" s="1"/>
  <c r="F5277" i="1"/>
  <c r="E5276" i="1"/>
  <c r="I5276" i="1" s="1"/>
  <c r="G5272" i="1" l="1"/>
  <c r="O5272" i="1" s="1"/>
  <c r="Q5272" i="1"/>
  <c r="C5273" i="1"/>
  <c r="D5274" i="1"/>
  <c r="H5274" i="1" s="1"/>
  <c r="F5278" i="1"/>
  <c r="E5277" i="1"/>
  <c r="I5277" i="1" s="1"/>
  <c r="G5273" i="1" l="1"/>
  <c r="O5273" i="1" s="1"/>
  <c r="Q5273" i="1"/>
  <c r="C5274" i="1"/>
  <c r="D5275" i="1"/>
  <c r="H5275" i="1" s="1"/>
  <c r="F5279" i="1"/>
  <c r="E5278" i="1"/>
  <c r="I5278" i="1" s="1"/>
  <c r="G5274" i="1" l="1"/>
  <c r="O5274" i="1" s="1"/>
  <c r="Q5274" i="1"/>
  <c r="C5275" i="1"/>
  <c r="D5276" i="1"/>
  <c r="H5276" i="1" s="1"/>
  <c r="F5280" i="1"/>
  <c r="E5279" i="1"/>
  <c r="I5279" i="1" s="1"/>
  <c r="Q5275" i="1" l="1"/>
  <c r="G5275" i="1"/>
  <c r="O5275" i="1" s="1"/>
  <c r="C5276" i="1"/>
  <c r="D5277" i="1"/>
  <c r="H5277" i="1" s="1"/>
  <c r="F5281" i="1"/>
  <c r="E5280" i="1"/>
  <c r="I5280" i="1" s="1"/>
  <c r="G5276" i="1" l="1"/>
  <c r="O5276" i="1" s="1"/>
  <c r="Q5276" i="1"/>
  <c r="C5277" i="1"/>
  <c r="D5278" i="1"/>
  <c r="H5278" i="1" s="1"/>
  <c r="F5282" i="1"/>
  <c r="E5281" i="1"/>
  <c r="I5281" i="1" s="1"/>
  <c r="G5277" i="1" l="1"/>
  <c r="O5277" i="1" s="1"/>
  <c r="Q5277" i="1"/>
  <c r="C5278" i="1"/>
  <c r="D5279" i="1"/>
  <c r="H5279" i="1" s="1"/>
  <c r="F5283" i="1"/>
  <c r="E5282" i="1"/>
  <c r="I5282" i="1" s="1"/>
  <c r="G5278" i="1" l="1"/>
  <c r="O5278" i="1" s="1"/>
  <c r="Q5278" i="1"/>
  <c r="C5279" i="1"/>
  <c r="D5280" i="1"/>
  <c r="H5280" i="1" s="1"/>
  <c r="F5284" i="1"/>
  <c r="E5283" i="1"/>
  <c r="I5283" i="1" s="1"/>
  <c r="Q5279" i="1" l="1"/>
  <c r="G5279" i="1"/>
  <c r="O5279" i="1" s="1"/>
  <c r="C5280" i="1"/>
  <c r="D5281" i="1"/>
  <c r="H5281" i="1" s="1"/>
  <c r="F5285" i="1"/>
  <c r="E5284" i="1"/>
  <c r="I5284" i="1" s="1"/>
  <c r="G5280" i="1" l="1"/>
  <c r="O5280" i="1" s="1"/>
  <c r="Q5280" i="1"/>
  <c r="C5281" i="1"/>
  <c r="D5282" i="1"/>
  <c r="H5282" i="1" s="1"/>
  <c r="F5286" i="1"/>
  <c r="E5285" i="1"/>
  <c r="I5285" i="1" s="1"/>
  <c r="G5281" i="1" l="1"/>
  <c r="O5281" i="1" s="1"/>
  <c r="Q5281" i="1"/>
  <c r="C5282" i="1"/>
  <c r="D5283" i="1"/>
  <c r="H5283" i="1" s="1"/>
  <c r="F5287" i="1"/>
  <c r="E5286" i="1"/>
  <c r="I5286" i="1" s="1"/>
  <c r="G5282" i="1" l="1"/>
  <c r="O5282" i="1" s="1"/>
  <c r="Q5282" i="1"/>
  <c r="C5283" i="1"/>
  <c r="D5284" i="1"/>
  <c r="H5284" i="1" s="1"/>
  <c r="F5288" i="1"/>
  <c r="E5287" i="1"/>
  <c r="I5287" i="1" s="1"/>
  <c r="Q5283" i="1" l="1"/>
  <c r="G5283" i="1"/>
  <c r="O5283" i="1" s="1"/>
  <c r="C5284" i="1"/>
  <c r="D5285" i="1"/>
  <c r="H5285" i="1" s="1"/>
  <c r="F5289" i="1"/>
  <c r="E5288" i="1"/>
  <c r="I5288" i="1" s="1"/>
  <c r="G5284" i="1" l="1"/>
  <c r="O5284" i="1" s="1"/>
  <c r="Q5284" i="1"/>
  <c r="C5285" i="1"/>
  <c r="D5286" i="1"/>
  <c r="H5286" i="1" s="1"/>
  <c r="F5290" i="1"/>
  <c r="E5289" i="1"/>
  <c r="I5289" i="1" s="1"/>
  <c r="G5285" i="1" l="1"/>
  <c r="O5285" i="1" s="1"/>
  <c r="Q5285" i="1"/>
  <c r="C5286" i="1"/>
  <c r="D5287" i="1"/>
  <c r="H5287" i="1" s="1"/>
  <c r="F5291" i="1"/>
  <c r="E5290" i="1"/>
  <c r="I5290" i="1" s="1"/>
  <c r="G5286" i="1" l="1"/>
  <c r="O5286" i="1" s="1"/>
  <c r="Q5286" i="1"/>
  <c r="C5287" i="1"/>
  <c r="D5288" i="1"/>
  <c r="H5288" i="1" s="1"/>
  <c r="F5292" i="1"/>
  <c r="E5291" i="1"/>
  <c r="I5291" i="1" s="1"/>
  <c r="Q5287" i="1" l="1"/>
  <c r="G5287" i="1"/>
  <c r="O5287" i="1" s="1"/>
  <c r="C5288" i="1"/>
  <c r="D5289" i="1"/>
  <c r="H5289" i="1" s="1"/>
  <c r="F5293" i="1"/>
  <c r="E5292" i="1"/>
  <c r="I5292" i="1" s="1"/>
  <c r="G5288" i="1" l="1"/>
  <c r="O5288" i="1" s="1"/>
  <c r="Q5288" i="1"/>
  <c r="C5289" i="1"/>
  <c r="D5290" i="1"/>
  <c r="H5290" i="1" s="1"/>
  <c r="F5294" i="1"/>
  <c r="E5293" i="1"/>
  <c r="I5293" i="1" s="1"/>
  <c r="G5289" i="1" l="1"/>
  <c r="O5289" i="1" s="1"/>
  <c r="Q5289" i="1"/>
  <c r="C5290" i="1"/>
  <c r="D5291" i="1"/>
  <c r="H5291" i="1" s="1"/>
  <c r="F5295" i="1"/>
  <c r="E5294" i="1"/>
  <c r="I5294" i="1" s="1"/>
  <c r="G5290" i="1" l="1"/>
  <c r="O5290" i="1" s="1"/>
  <c r="Q5290" i="1"/>
  <c r="C5291" i="1"/>
  <c r="D5292" i="1"/>
  <c r="H5292" i="1" s="1"/>
  <c r="F5296" i="1"/>
  <c r="E5295" i="1"/>
  <c r="I5295" i="1" s="1"/>
  <c r="Q5291" i="1" l="1"/>
  <c r="G5291" i="1"/>
  <c r="O5291" i="1" s="1"/>
  <c r="C5292" i="1"/>
  <c r="D5293" i="1"/>
  <c r="H5293" i="1" s="1"/>
  <c r="F5297" i="1"/>
  <c r="E5296" i="1"/>
  <c r="I5296" i="1" s="1"/>
  <c r="G5292" i="1" l="1"/>
  <c r="O5292" i="1" s="1"/>
  <c r="Q5292" i="1"/>
  <c r="C5293" i="1"/>
  <c r="D5294" i="1"/>
  <c r="H5294" i="1" s="1"/>
  <c r="F5298" i="1"/>
  <c r="E5297" i="1"/>
  <c r="I5297" i="1" s="1"/>
  <c r="G5293" i="1" l="1"/>
  <c r="O5293" i="1" s="1"/>
  <c r="Q5293" i="1"/>
  <c r="C5294" i="1"/>
  <c r="D5295" i="1"/>
  <c r="H5295" i="1" s="1"/>
  <c r="F5299" i="1"/>
  <c r="E5298" i="1"/>
  <c r="I5298" i="1" s="1"/>
  <c r="G5294" i="1" l="1"/>
  <c r="O5294" i="1" s="1"/>
  <c r="Q5294" i="1"/>
  <c r="C5295" i="1"/>
  <c r="D5296" i="1"/>
  <c r="H5296" i="1" s="1"/>
  <c r="F5300" i="1"/>
  <c r="E5299" i="1"/>
  <c r="I5299" i="1" s="1"/>
  <c r="Q5295" i="1" l="1"/>
  <c r="G5295" i="1"/>
  <c r="O5295" i="1" s="1"/>
  <c r="C5296" i="1"/>
  <c r="D5297" i="1"/>
  <c r="H5297" i="1" s="1"/>
  <c r="F5301" i="1"/>
  <c r="E5300" i="1"/>
  <c r="I5300" i="1" s="1"/>
  <c r="G5296" i="1" l="1"/>
  <c r="O5296" i="1" s="1"/>
  <c r="Q5296" i="1"/>
  <c r="C5297" i="1"/>
  <c r="D5298" i="1"/>
  <c r="H5298" i="1" s="1"/>
  <c r="F5302" i="1"/>
  <c r="E5301" i="1"/>
  <c r="I5301" i="1" s="1"/>
  <c r="G5297" i="1" l="1"/>
  <c r="O5297" i="1" s="1"/>
  <c r="Q5297" i="1"/>
  <c r="C5298" i="1"/>
  <c r="D5299" i="1"/>
  <c r="H5299" i="1" s="1"/>
  <c r="F5303" i="1"/>
  <c r="E5302" i="1"/>
  <c r="I5302" i="1" s="1"/>
  <c r="G5298" i="1" l="1"/>
  <c r="O5298" i="1" s="1"/>
  <c r="Q5298" i="1"/>
  <c r="C5299" i="1"/>
  <c r="D5300" i="1"/>
  <c r="H5300" i="1" s="1"/>
  <c r="F5304" i="1"/>
  <c r="E5303" i="1"/>
  <c r="I5303" i="1" s="1"/>
  <c r="Q5299" i="1" l="1"/>
  <c r="G5299" i="1"/>
  <c r="O5299" i="1" s="1"/>
  <c r="C5300" i="1"/>
  <c r="D5301" i="1"/>
  <c r="H5301" i="1" s="1"/>
  <c r="F5305" i="1"/>
  <c r="E5304" i="1"/>
  <c r="I5304" i="1" s="1"/>
  <c r="G5300" i="1" l="1"/>
  <c r="O5300" i="1" s="1"/>
  <c r="Q5300" i="1"/>
  <c r="C5301" i="1"/>
  <c r="D5302" i="1"/>
  <c r="H5302" i="1" s="1"/>
  <c r="F5306" i="1"/>
  <c r="E5305" i="1"/>
  <c r="I5305" i="1" s="1"/>
  <c r="G5301" i="1" l="1"/>
  <c r="O5301" i="1" s="1"/>
  <c r="Q5301" i="1"/>
  <c r="C5302" i="1"/>
  <c r="D5303" i="1"/>
  <c r="H5303" i="1" s="1"/>
  <c r="F5307" i="1"/>
  <c r="E5306" i="1"/>
  <c r="I5306" i="1" s="1"/>
  <c r="G5302" i="1" l="1"/>
  <c r="O5302" i="1" s="1"/>
  <c r="Q5302" i="1"/>
  <c r="C5303" i="1"/>
  <c r="D5304" i="1"/>
  <c r="H5304" i="1" s="1"/>
  <c r="F5308" i="1"/>
  <c r="E5307" i="1"/>
  <c r="I5307" i="1" s="1"/>
  <c r="Q5303" i="1" l="1"/>
  <c r="G5303" i="1"/>
  <c r="O5303" i="1" s="1"/>
  <c r="C5304" i="1"/>
  <c r="D5305" i="1"/>
  <c r="H5305" i="1" s="1"/>
  <c r="F5309" i="1"/>
  <c r="E5308" i="1"/>
  <c r="I5308" i="1" s="1"/>
  <c r="G5304" i="1" l="1"/>
  <c r="O5304" i="1" s="1"/>
  <c r="Q5304" i="1"/>
  <c r="C5305" i="1"/>
  <c r="D5306" i="1"/>
  <c r="H5306" i="1" s="1"/>
  <c r="F5310" i="1"/>
  <c r="E5309" i="1"/>
  <c r="I5309" i="1" s="1"/>
  <c r="G5305" i="1" l="1"/>
  <c r="O5305" i="1" s="1"/>
  <c r="Q5305" i="1"/>
  <c r="C5306" i="1"/>
  <c r="D5307" i="1"/>
  <c r="H5307" i="1" s="1"/>
  <c r="F5311" i="1"/>
  <c r="E5310" i="1"/>
  <c r="I5310" i="1" s="1"/>
  <c r="G5306" i="1" l="1"/>
  <c r="O5306" i="1" s="1"/>
  <c r="Q5306" i="1"/>
  <c r="C5307" i="1"/>
  <c r="D5308" i="1"/>
  <c r="H5308" i="1" s="1"/>
  <c r="F5312" i="1"/>
  <c r="E5311" i="1"/>
  <c r="I5311" i="1" s="1"/>
  <c r="Q5307" i="1" l="1"/>
  <c r="G5307" i="1"/>
  <c r="O5307" i="1" s="1"/>
  <c r="C5308" i="1"/>
  <c r="D5309" i="1"/>
  <c r="H5309" i="1" s="1"/>
  <c r="F5313" i="1"/>
  <c r="E5312" i="1"/>
  <c r="I5312" i="1" s="1"/>
  <c r="G5308" i="1" l="1"/>
  <c r="O5308" i="1" s="1"/>
  <c r="Q5308" i="1"/>
  <c r="C5309" i="1"/>
  <c r="D5310" i="1"/>
  <c r="H5310" i="1" s="1"/>
  <c r="F5314" i="1"/>
  <c r="E5313" i="1"/>
  <c r="I5313" i="1" s="1"/>
  <c r="G5309" i="1" l="1"/>
  <c r="O5309" i="1" s="1"/>
  <c r="Q5309" i="1"/>
  <c r="C5310" i="1"/>
  <c r="D5311" i="1"/>
  <c r="H5311" i="1" s="1"/>
  <c r="F5315" i="1"/>
  <c r="E5314" i="1"/>
  <c r="I5314" i="1" s="1"/>
  <c r="G5310" i="1" l="1"/>
  <c r="O5310" i="1" s="1"/>
  <c r="Q5310" i="1"/>
  <c r="C5311" i="1"/>
  <c r="D5312" i="1"/>
  <c r="H5312" i="1" s="1"/>
  <c r="F5316" i="1"/>
  <c r="E5315" i="1"/>
  <c r="I5315" i="1" s="1"/>
  <c r="Q5311" i="1" l="1"/>
  <c r="G5311" i="1"/>
  <c r="O5311" i="1" s="1"/>
  <c r="C5312" i="1"/>
  <c r="D5313" i="1"/>
  <c r="H5313" i="1" s="1"/>
  <c r="F5317" i="1"/>
  <c r="E5316" i="1"/>
  <c r="I5316" i="1" s="1"/>
  <c r="G5312" i="1" l="1"/>
  <c r="O5312" i="1" s="1"/>
  <c r="Q5312" i="1"/>
  <c r="C5313" i="1"/>
  <c r="D5314" i="1"/>
  <c r="H5314" i="1" s="1"/>
  <c r="F5318" i="1"/>
  <c r="E5317" i="1"/>
  <c r="I5317" i="1" s="1"/>
  <c r="G5313" i="1" l="1"/>
  <c r="O5313" i="1" s="1"/>
  <c r="Q5313" i="1"/>
  <c r="C5314" i="1"/>
  <c r="D5315" i="1"/>
  <c r="H5315" i="1" s="1"/>
  <c r="F5319" i="1"/>
  <c r="E5318" i="1"/>
  <c r="I5318" i="1" s="1"/>
  <c r="G5314" i="1" l="1"/>
  <c r="O5314" i="1" s="1"/>
  <c r="Q5314" i="1"/>
  <c r="C5315" i="1"/>
  <c r="D5316" i="1"/>
  <c r="H5316" i="1" s="1"/>
  <c r="F5320" i="1"/>
  <c r="E5319" i="1"/>
  <c r="I5319" i="1" s="1"/>
  <c r="Q5315" i="1" l="1"/>
  <c r="G5315" i="1"/>
  <c r="O5315" i="1" s="1"/>
  <c r="C5316" i="1"/>
  <c r="D5317" i="1"/>
  <c r="H5317" i="1" s="1"/>
  <c r="F5321" i="1"/>
  <c r="E5320" i="1"/>
  <c r="I5320" i="1" s="1"/>
  <c r="G5316" i="1" l="1"/>
  <c r="O5316" i="1" s="1"/>
  <c r="Q5316" i="1"/>
  <c r="C5317" i="1"/>
  <c r="D5318" i="1"/>
  <c r="H5318" i="1" s="1"/>
  <c r="F5322" i="1"/>
  <c r="E5321" i="1"/>
  <c r="I5321" i="1" s="1"/>
  <c r="G5317" i="1" l="1"/>
  <c r="O5317" i="1" s="1"/>
  <c r="Q5317" i="1"/>
  <c r="C5318" i="1"/>
  <c r="D5319" i="1"/>
  <c r="H5319" i="1" s="1"/>
  <c r="F5323" i="1"/>
  <c r="E5322" i="1"/>
  <c r="I5322" i="1" s="1"/>
  <c r="G5318" i="1" l="1"/>
  <c r="O5318" i="1" s="1"/>
  <c r="Q5318" i="1"/>
  <c r="C5319" i="1"/>
  <c r="D5320" i="1"/>
  <c r="H5320" i="1" s="1"/>
  <c r="F5324" i="1"/>
  <c r="E5323" i="1"/>
  <c r="I5323" i="1" s="1"/>
  <c r="Q5319" i="1" l="1"/>
  <c r="G5319" i="1"/>
  <c r="O5319" i="1" s="1"/>
  <c r="C5320" i="1"/>
  <c r="D5321" i="1"/>
  <c r="H5321" i="1" s="1"/>
  <c r="F5325" i="1"/>
  <c r="E5324" i="1"/>
  <c r="I5324" i="1" s="1"/>
  <c r="G5320" i="1" l="1"/>
  <c r="O5320" i="1" s="1"/>
  <c r="Q5320" i="1"/>
  <c r="C5321" i="1"/>
  <c r="D5322" i="1"/>
  <c r="H5322" i="1" s="1"/>
  <c r="F5326" i="1"/>
  <c r="E5325" i="1"/>
  <c r="I5325" i="1" s="1"/>
  <c r="G5321" i="1" l="1"/>
  <c r="O5321" i="1" s="1"/>
  <c r="Q5321" i="1"/>
  <c r="C5322" i="1"/>
  <c r="D5323" i="1"/>
  <c r="H5323" i="1" s="1"/>
  <c r="F5327" i="1"/>
  <c r="E5326" i="1"/>
  <c r="I5326" i="1" s="1"/>
  <c r="G5322" i="1" l="1"/>
  <c r="O5322" i="1" s="1"/>
  <c r="Q5322" i="1"/>
  <c r="C5323" i="1"/>
  <c r="D5324" i="1"/>
  <c r="H5324" i="1" s="1"/>
  <c r="F5328" i="1"/>
  <c r="E5327" i="1"/>
  <c r="I5327" i="1" s="1"/>
  <c r="Q5323" i="1" l="1"/>
  <c r="G5323" i="1"/>
  <c r="O5323" i="1" s="1"/>
  <c r="C5324" i="1"/>
  <c r="D5325" i="1"/>
  <c r="H5325" i="1" s="1"/>
  <c r="F5329" i="1"/>
  <c r="E5328" i="1"/>
  <c r="I5328" i="1" s="1"/>
  <c r="G5324" i="1" l="1"/>
  <c r="O5324" i="1" s="1"/>
  <c r="Q5324" i="1"/>
  <c r="C5325" i="1"/>
  <c r="D5326" i="1"/>
  <c r="H5326" i="1" s="1"/>
  <c r="F5330" i="1"/>
  <c r="E5329" i="1"/>
  <c r="I5329" i="1" s="1"/>
  <c r="G5325" i="1" l="1"/>
  <c r="O5325" i="1" s="1"/>
  <c r="Q5325" i="1"/>
  <c r="C5326" i="1"/>
  <c r="D5327" i="1"/>
  <c r="H5327" i="1" s="1"/>
  <c r="F5331" i="1"/>
  <c r="E5330" i="1"/>
  <c r="I5330" i="1" s="1"/>
  <c r="G5326" i="1" l="1"/>
  <c r="O5326" i="1" s="1"/>
  <c r="Q5326" i="1"/>
  <c r="C5327" i="1"/>
  <c r="D5328" i="1"/>
  <c r="H5328" i="1" s="1"/>
  <c r="F5332" i="1"/>
  <c r="E5331" i="1"/>
  <c r="I5331" i="1" s="1"/>
  <c r="Q5327" i="1" l="1"/>
  <c r="G5327" i="1"/>
  <c r="O5327" i="1" s="1"/>
  <c r="C5328" i="1"/>
  <c r="D5329" i="1"/>
  <c r="H5329" i="1" s="1"/>
  <c r="F5333" i="1"/>
  <c r="E5332" i="1"/>
  <c r="I5332" i="1" s="1"/>
  <c r="Q5328" i="1" l="1"/>
  <c r="G5328" i="1"/>
  <c r="O5328" i="1" s="1"/>
  <c r="C5329" i="1"/>
  <c r="D5330" i="1"/>
  <c r="H5330" i="1" s="1"/>
  <c r="F5334" i="1"/>
  <c r="E5333" i="1"/>
  <c r="I5333" i="1" s="1"/>
  <c r="Q5329" i="1" l="1"/>
  <c r="G5329" i="1"/>
  <c r="O5329" i="1" s="1"/>
  <c r="C5330" i="1"/>
  <c r="D5331" i="1"/>
  <c r="H5331" i="1" s="1"/>
  <c r="F5335" i="1"/>
  <c r="E5334" i="1"/>
  <c r="I5334" i="1" s="1"/>
  <c r="Q5330" i="1" l="1"/>
  <c r="G5330" i="1"/>
  <c r="O5330" i="1" s="1"/>
  <c r="C5331" i="1"/>
  <c r="D5332" i="1"/>
  <c r="H5332" i="1" s="1"/>
  <c r="F5336" i="1"/>
  <c r="E5335" i="1"/>
  <c r="I5335" i="1" s="1"/>
  <c r="Q5331" i="1" l="1"/>
  <c r="G5331" i="1"/>
  <c r="O5331" i="1" s="1"/>
  <c r="C5332" i="1"/>
  <c r="D5333" i="1"/>
  <c r="H5333" i="1" s="1"/>
  <c r="F5337" i="1"/>
  <c r="E5336" i="1"/>
  <c r="I5336" i="1" s="1"/>
  <c r="Q5332" i="1" l="1"/>
  <c r="G5332" i="1"/>
  <c r="O5332" i="1" s="1"/>
  <c r="C5333" i="1"/>
  <c r="D5334" i="1"/>
  <c r="H5334" i="1" s="1"/>
  <c r="F5338" i="1"/>
  <c r="E5337" i="1"/>
  <c r="I5337" i="1" s="1"/>
  <c r="Q5333" i="1" l="1"/>
  <c r="G5333" i="1"/>
  <c r="O5333" i="1" s="1"/>
  <c r="C5334" i="1"/>
  <c r="D5335" i="1"/>
  <c r="H5335" i="1" s="1"/>
  <c r="F5339" i="1"/>
  <c r="E5338" i="1"/>
  <c r="I5338" i="1" s="1"/>
  <c r="Q5334" i="1" l="1"/>
  <c r="G5334" i="1"/>
  <c r="O5334" i="1" s="1"/>
  <c r="C5335" i="1"/>
  <c r="D5336" i="1"/>
  <c r="H5336" i="1" s="1"/>
  <c r="F5340" i="1"/>
  <c r="E5339" i="1"/>
  <c r="I5339" i="1" s="1"/>
  <c r="Q5335" i="1" l="1"/>
  <c r="G5335" i="1"/>
  <c r="O5335" i="1" s="1"/>
  <c r="C5336" i="1"/>
  <c r="D5337" i="1"/>
  <c r="H5337" i="1" s="1"/>
  <c r="F5341" i="1"/>
  <c r="E5340" i="1"/>
  <c r="I5340" i="1" s="1"/>
  <c r="Q5336" i="1" l="1"/>
  <c r="G5336" i="1"/>
  <c r="O5336" i="1" s="1"/>
  <c r="C5337" i="1"/>
  <c r="D5338" i="1"/>
  <c r="H5338" i="1" s="1"/>
  <c r="F5342" i="1"/>
  <c r="E5341" i="1"/>
  <c r="I5341" i="1" s="1"/>
  <c r="Q5337" i="1" l="1"/>
  <c r="G5337" i="1"/>
  <c r="O5337" i="1" s="1"/>
  <c r="C5338" i="1"/>
  <c r="D5339" i="1"/>
  <c r="H5339" i="1" s="1"/>
  <c r="F5343" i="1"/>
  <c r="E5342" i="1"/>
  <c r="I5342" i="1" s="1"/>
  <c r="Q5338" i="1" l="1"/>
  <c r="G5338" i="1"/>
  <c r="O5338" i="1" s="1"/>
  <c r="C5339" i="1"/>
  <c r="D5340" i="1"/>
  <c r="H5340" i="1" s="1"/>
  <c r="F5344" i="1"/>
  <c r="E5343" i="1"/>
  <c r="I5343" i="1" s="1"/>
  <c r="Q5339" i="1" l="1"/>
  <c r="G5339" i="1"/>
  <c r="O5339" i="1" s="1"/>
  <c r="C5340" i="1"/>
  <c r="D5341" i="1"/>
  <c r="H5341" i="1" s="1"/>
  <c r="F5345" i="1"/>
  <c r="E5344" i="1"/>
  <c r="I5344" i="1" s="1"/>
  <c r="Q5340" i="1" l="1"/>
  <c r="G5340" i="1"/>
  <c r="O5340" i="1" s="1"/>
  <c r="C5341" i="1"/>
  <c r="D5342" i="1"/>
  <c r="H5342" i="1" s="1"/>
  <c r="F5346" i="1"/>
  <c r="E5345" i="1"/>
  <c r="I5345" i="1" s="1"/>
  <c r="Q5341" i="1" l="1"/>
  <c r="G5341" i="1"/>
  <c r="O5341" i="1" s="1"/>
  <c r="C5342" i="1"/>
  <c r="D5343" i="1"/>
  <c r="H5343" i="1" s="1"/>
  <c r="F5347" i="1"/>
  <c r="E5346" i="1"/>
  <c r="I5346" i="1" s="1"/>
  <c r="Q5342" i="1" l="1"/>
  <c r="G5342" i="1"/>
  <c r="O5342" i="1" s="1"/>
  <c r="C5343" i="1"/>
  <c r="D5344" i="1"/>
  <c r="H5344" i="1" s="1"/>
  <c r="F5348" i="1"/>
  <c r="E5347" i="1"/>
  <c r="I5347" i="1" s="1"/>
  <c r="Q5343" i="1" l="1"/>
  <c r="G5343" i="1"/>
  <c r="O5343" i="1" s="1"/>
  <c r="C5344" i="1"/>
  <c r="D5345" i="1"/>
  <c r="H5345" i="1" s="1"/>
  <c r="F5349" i="1"/>
  <c r="E5348" i="1"/>
  <c r="I5348" i="1" s="1"/>
  <c r="Q5344" i="1" l="1"/>
  <c r="G5344" i="1"/>
  <c r="O5344" i="1" s="1"/>
  <c r="C5345" i="1"/>
  <c r="D5346" i="1"/>
  <c r="H5346" i="1" s="1"/>
  <c r="F5350" i="1"/>
  <c r="E5349" i="1"/>
  <c r="I5349" i="1" s="1"/>
  <c r="Q5345" i="1" l="1"/>
  <c r="G5345" i="1"/>
  <c r="O5345" i="1" s="1"/>
  <c r="C5346" i="1"/>
  <c r="D5347" i="1"/>
  <c r="H5347" i="1" s="1"/>
  <c r="F5351" i="1"/>
  <c r="E5350" i="1"/>
  <c r="I5350" i="1" s="1"/>
  <c r="Q5346" i="1" l="1"/>
  <c r="G5346" i="1"/>
  <c r="O5346" i="1" s="1"/>
  <c r="C5347" i="1"/>
  <c r="D5348" i="1"/>
  <c r="H5348" i="1" s="1"/>
  <c r="F5352" i="1"/>
  <c r="E5351" i="1"/>
  <c r="I5351" i="1" s="1"/>
  <c r="Q5347" i="1" l="1"/>
  <c r="G5347" i="1"/>
  <c r="O5347" i="1" s="1"/>
  <c r="C5348" i="1"/>
  <c r="D5349" i="1"/>
  <c r="H5349" i="1" s="1"/>
  <c r="F5353" i="1"/>
  <c r="E5352" i="1"/>
  <c r="I5352" i="1" s="1"/>
  <c r="Q5348" i="1" l="1"/>
  <c r="G5348" i="1"/>
  <c r="O5348" i="1" s="1"/>
  <c r="C5349" i="1"/>
  <c r="D5350" i="1"/>
  <c r="H5350" i="1" s="1"/>
  <c r="F5354" i="1"/>
  <c r="E5353" i="1"/>
  <c r="I5353" i="1" s="1"/>
  <c r="Q5349" i="1" l="1"/>
  <c r="G5349" i="1"/>
  <c r="O5349" i="1" s="1"/>
  <c r="C5350" i="1"/>
  <c r="D5351" i="1"/>
  <c r="H5351" i="1" s="1"/>
  <c r="F5355" i="1"/>
  <c r="E5354" i="1"/>
  <c r="I5354" i="1" s="1"/>
  <c r="Q5350" i="1" l="1"/>
  <c r="G5350" i="1"/>
  <c r="O5350" i="1" s="1"/>
  <c r="C5351" i="1"/>
  <c r="D5352" i="1"/>
  <c r="H5352" i="1" s="1"/>
  <c r="F5356" i="1"/>
  <c r="E5355" i="1"/>
  <c r="I5355" i="1" s="1"/>
  <c r="Q5351" i="1" l="1"/>
  <c r="G5351" i="1"/>
  <c r="O5351" i="1" s="1"/>
  <c r="C5352" i="1"/>
  <c r="D5353" i="1"/>
  <c r="H5353" i="1" s="1"/>
  <c r="F5357" i="1"/>
  <c r="E5356" i="1"/>
  <c r="I5356" i="1" s="1"/>
  <c r="Q5352" i="1" l="1"/>
  <c r="G5352" i="1"/>
  <c r="O5352" i="1" s="1"/>
  <c r="C5353" i="1"/>
  <c r="D5354" i="1"/>
  <c r="H5354" i="1" s="1"/>
  <c r="F5358" i="1"/>
  <c r="E5357" i="1"/>
  <c r="I5357" i="1" s="1"/>
  <c r="Q5353" i="1" l="1"/>
  <c r="G5353" i="1"/>
  <c r="O5353" i="1" s="1"/>
  <c r="C5354" i="1"/>
  <c r="D5355" i="1"/>
  <c r="H5355" i="1" s="1"/>
  <c r="F5359" i="1"/>
  <c r="E5358" i="1"/>
  <c r="I5358" i="1" s="1"/>
  <c r="Q5354" i="1" l="1"/>
  <c r="G5354" i="1"/>
  <c r="O5354" i="1" s="1"/>
  <c r="C5355" i="1"/>
  <c r="D5356" i="1"/>
  <c r="H5356" i="1" s="1"/>
  <c r="F5360" i="1"/>
  <c r="E5359" i="1"/>
  <c r="I5359" i="1" s="1"/>
  <c r="Q5355" i="1" l="1"/>
  <c r="G5355" i="1"/>
  <c r="O5355" i="1" s="1"/>
  <c r="C5356" i="1"/>
  <c r="D5357" i="1"/>
  <c r="H5357" i="1" s="1"/>
  <c r="F5361" i="1"/>
  <c r="E5360" i="1"/>
  <c r="I5360" i="1" s="1"/>
  <c r="Q5356" i="1" l="1"/>
  <c r="G5356" i="1"/>
  <c r="O5356" i="1" s="1"/>
  <c r="C5357" i="1"/>
  <c r="D5358" i="1"/>
  <c r="H5358" i="1" s="1"/>
  <c r="F5362" i="1"/>
  <c r="E5361" i="1"/>
  <c r="I5361" i="1" s="1"/>
  <c r="Q5357" i="1" l="1"/>
  <c r="G5357" i="1"/>
  <c r="O5357" i="1" s="1"/>
  <c r="C5358" i="1"/>
  <c r="D5359" i="1"/>
  <c r="H5359" i="1" s="1"/>
  <c r="F5363" i="1"/>
  <c r="E5362" i="1"/>
  <c r="I5362" i="1" s="1"/>
  <c r="Q5358" i="1" l="1"/>
  <c r="G5358" i="1"/>
  <c r="O5358" i="1" s="1"/>
  <c r="C5359" i="1"/>
  <c r="D5360" i="1"/>
  <c r="H5360" i="1" s="1"/>
  <c r="F5364" i="1"/>
  <c r="E5363" i="1"/>
  <c r="I5363" i="1" s="1"/>
  <c r="Q5359" i="1" l="1"/>
  <c r="G5359" i="1"/>
  <c r="O5359" i="1" s="1"/>
  <c r="C5360" i="1"/>
  <c r="D5361" i="1"/>
  <c r="H5361" i="1" s="1"/>
  <c r="F5365" i="1"/>
  <c r="E5364" i="1"/>
  <c r="I5364" i="1" s="1"/>
  <c r="Q5360" i="1" l="1"/>
  <c r="G5360" i="1"/>
  <c r="O5360" i="1" s="1"/>
  <c r="C5361" i="1"/>
  <c r="D5362" i="1"/>
  <c r="H5362" i="1" s="1"/>
  <c r="F5366" i="1"/>
  <c r="E5365" i="1"/>
  <c r="I5365" i="1" s="1"/>
  <c r="Q5361" i="1" l="1"/>
  <c r="G5361" i="1"/>
  <c r="O5361" i="1" s="1"/>
  <c r="C5362" i="1"/>
  <c r="D5363" i="1"/>
  <c r="H5363" i="1" s="1"/>
  <c r="F5367" i="1"/>
  <c r="E5366" i="1"/>
  <c r="I5366" i="1" s="1"/>
  <c r="Q5362" i="1" l="1"/>
  <c r="G5362" i="1"/>
  <c r="O5362" i="1" s="1"/>
  <c r="C5363" i="1"/>
  <c r="D5364" i="1"/>
  <c r="H5364" i="1" s="1"/>
  <c r="F5368" i="1"/>
  <c r="E5367" i="1"/>
  <c r="I5367" i="1" s="1"/>
  <c r="Q5363" i="1" l="1"/>
  <c r="G5363" i="1"/>
  <c r="O5363" i="1" s="1"/>
  <c r="C5364" i="1"/>
  <c r="D5365" i="1"/>
  <c r="H5365" i="1" s="1"/>
  <c r="F5369" i="1"/>
  <c r="E5368" i="1"/>
  <c r="I5368" i="1" s="1"/>
  <c r="Q5364" i="1" l="1"/>
  <c r="G5364" i="1"/>
  <c r="O5364" i="1" s="1"/>
  <c r="C5365" i="1"/>
  <c r="D5366" i="1"/>
  <c r="H5366" i="1" s="1"/>
  <c r="F5370" i="1"/>
  <c r="E5369" i="1"/>
  <c r="I5369" i="1" s="1"/>
  <c r="Q5365" i="1" l="1"/>
  <c r="G5365" i="1"/>
  <c r="O5365" i="1" s="1"/>
  <c r="C5366" i="1"/>
  <c r="D5367" i="1"/>
  <c r="H5367" i="1" s="1"/>
  <c r="F5371" i="1"/>
  <c r="E5370" i="1"/>
  <c r="I5370" i="1" s="1"/>
  <c r="Q5366" i="1" l="1"/>
  <c r="G5366" i="1"/>
  <c r="O5366" i="1" s="1"/>
  <c r="C5367" i="1"/>
  <c r="D5368" i="1"/>
  <c r="H5368" i="1" s="1"/>
  <c r="F5372" i="1"/>
  <c r="E5371" i="1"/>
  <c r="I5371" i="1" s="1"/>
  <c r="Q5367" i="1" l="1"/>
  <c r="G5367" i="1"/>
  <c r="O5367" i="1" s="1"/>
  <c r="C5368" i="1"/>
  <c r="D5369" i="1"/>
  <c r="H5369" i="1" s="1"/>
  <c r="F5373" i="1"/>
  <c r="E5372" i="1"/>
  <c r="I5372" i="1" s="1"/>
  <c r="Q5368" i="1" l="1"/>
  <c r="G5368" i="1"/>
  <c r="O5368" i="1" s="1"/>
  <c r="C5369" i="1"/>
  <c r="D5370" i="1"/>
  <c r="H5370" i="1" s="1"/>
  <c r="F5374" i="1"/>
  <c r="E5373" i="1"/>
  <c r="I5373" i="1" s="1"/>
  <c r="Q5369" i="1" l="1"/>
  <c r="G5369" i="1"/>
  <c r="O5369" i="1" s="1"/>
  <c r="C5370" i="1"/>
  <c r="D5371" i="1"/>
  <c r="H5371" i="1" s="1"/>
  <c r="F5375" i="1"/>
  <c r="E5374" i="1"/>
  <c r="I5374" i="1" s="1"/>
  <c r="Q5370" i="1" l="1"/>
  <c r="G5370" i="1"/>
  <c r="O5370" i="1" s="1"/>
  <c r="C5371" i="1"/>
  <c r="D5372" i="1"/>
  <c r="H5372" i="1" s="1"/>
  <c r="F5376" i="1"/>
  <c r="E5375" i="1"/>
  <c r="I5375" i="1" s="1"/>
  <c r="Q5371" i="1" l="1"/>
  <c r="G5371" i="1"/>
  <c r="O5371" i="1" s="1"/>
  <c r="C5372" i="1"/>
  <c r="D5373" i="1"/>
  <c r="H5373" i="1" s="1"/>
  <c r="F5377" i="1"/>
  <c r="E5376" i="1"/>
  <c r="I5376" i="1" s="1"/>
  <c r="Q5372" i="1" l="1"/>
  <c r="G5372" i="1"/>
  <c r="O5372" i="1" s="1"/>
  <c r="C5373" i="1"/>
  <c r="D5374" i="1"/>
  <c r="H5374" i="1" s="1"/>
  <c r="F5378" i="1"/>
  <c r="E5377" i="1"/>
  <c r="I5377" i="1" s="1"/>
  <c r="Q5373" i="1" l="1"/>
  <c r="G5373" i="1"/>
  <c r="O5373" i="1" s="1"/>
  <c r="C5374" i="1"/>
  <c r="D5375" i="1"/>
  <c r="H5375" i="1" s="1"/>
  <c r="F5379" i="1"/>
  <c r="E5378" i="1"/>
  <c r="I5378" i="1" s="1"/>
  <c r="Q5374" i="1" l="1"/>
  <c r="G5374" i="1"/>
  <c r="O5374" i="1" s="1"/>
  <c r="C5375" i="1"/>
  <c r="D5376" i="1"/>
  <c r="H5376" i="1" s="1"/>
  <c r="F5380" i="1"/>
  <c r="E5379" i="1"/>
  <c r="I5379" i="1" s="1"/>
  <c r="Q5375" i="1" l="1"/>
  <c r="G5375" i="1"/>
  <c r="O5375" i="1" s="1"/>
  <c r="C5376" i="1"/>
  <c r="D5377" i="1"/>
  <c r="H5377" i="1" s="1"/>
  <c r="F5381" i="1"/>
  <c r="E5380" i="1"/>
  <c r="I5380" i="1" s="1"/>
  <c r="Q5376" i="1" l="1"/>
  <c r="G5376" i="1"/>
  <c r="O5376" i="1" s="1"/>
  <c r="C5377" i="1"/>
  <c r="D5378" i="1"/>
  <c r="H5378" i="1" s="1"/>
  <c r="F5382" i="1"/>
  <c r="E5381" i="1"/>
  <c r="I5381" i="1" s="1"/>
  <c r="Q5377" i="1" l="1"/>
  <c r="G5377" i="1"/>
  <c r="O5377" i="1" s="1"/>
  <c r="C5378" i="1"/>
  <c r="D5379" i="1"/>
  <c r="H5379" i="1" s="1"/>
  <c r="F5383" i="1"/>
  <c r="E5382" i="1"/>
  <c r="I5382" i="1" s="1"/>
  <c r="Q5378" i="1" l="1"/>
  <c r="G5378" i="1"/>
  <c r="O5378" i="1" s="1"/>
  <c r="C5379" i="1"/>
  <c r="D5380" i="1"/>
  <c r="H5380" i="1" s="1"/>
  <c r="F5384" i="1"/>
  <c r="E5383" i="1"/>
  <c r="I5383" i="1" s="1"/>
  <c r="Q5379" i="1" l="1"/>
  <c r="G5379" i="1"/>
  <c r="O5379" i="1" s="1"/>
  <c r="C5380" i="1"/>
  <c r="D5381" i="1"/>
  <c r="H5381" i="1" s="1"/>
  <c r="F5385" i="1"/>
  <c r="E5384" i="1"/>
  <c r="I5384" i="1" s="1"/>
  <c r="Q5380" i="1" l="1"/>
  <c r="G5380" i="1"/>
  <c r="O5380" i="1" s="1"/>
  <c r="C5381" i="1"/>
  <c r="D5382" i="1"/>
  <c r="H5382" i="1" s="1"/>
  <c r="F5386" i="1"/>
  <c r="E5385" i="1"/>
  <c r="I5385" i="1" s="1"/>
  <c r="Q5381" i="1" l="1"/>
  <c r="G5381" i="1"/>
  <c r="O5381" i="1" s="1"/>
  <c r="C5382" i="1"/>
  <c r="D5383" i="1"/>
  <c r="H5383" i="1" s="1"/>
  <c r="F5387" i="1"/>
  <c r="E5386" i="1"/>
  <c r="I5386" i="1" s="1"/>
  <c r="Q5382" i="1" l="1"/>
  <c r="G5382" i="1"/>
  <c r="O5382" i="1" s="1"/>
  <c r="C5383" i="1"/>
  <c r="D5384" i="1"/>
  <c r="H5384" i="1" s="1"/>
  <c r="F5388" i="1"/>
  <c r="E5387" i="1"/>
  <c r="I5387" i="1" s="1"/>
  <c r="Q5383" i="1" l="1"/>
  <c r="G5383" i="1"/>
  <c r="O5383" i="1" s="1"/>
  <c r="C5384" i="1"/>
  <c r="D5385" i="1"/>
  <c r="H5385" i="1" s="1"/>
  <c r="F5389" i="1"/>
  <c r="E5388" i="1"/>
  <c r="I5388" i="1" s="1"/>
  <c r="Q5384" i="1" l="1"/>
  <c r="G5384" i="1"/>
  <c r="O5384" i="1" s="1"/>
  <c r="C5385" i="1"/>
  <c r="D5386" i="1"/>
  <c r="H5386" i="1" s="1"/>
  <c r="F5390" i="1"/>
  <c r="E5389" i="1"/>
  <c r="I5389" i="1" s="1"/>
  <c r="Q5385" i="1" l="1"/>
  <c r="G5385" i="1"/>
  <c r="O5385" i="1" s="1"/>
  <c r="C5386" i="1"/>
  <c r="D5387" i="1"/>
  <c r="H5387" i="1" s="1"/>
  <c r="F5391" i="1"/>
  <c r="E5390" i="1"/>
  <c r="I5390" i="1" s="1"/>
  <c r="Q5386" i="1" l="1"/>
  <c r="G5386" i="1"/>
  <c r="O5386" i="1" s="1"/>
  <c r="C5387" i="1"/>
  <c r="D5388" i="1"/>
  <c r="H5388" i="1" s="1"/>
  <c r="F5392" i="1"/>
  <c r="E5391" i="1"/>
  <c r="I5391" i="1" s="1"/>
  <c r="Q5387" i="1" l="1"/>
  <c r="G5387" i="1"/>
  <c r="O5387" i="1" s="1"/>
  <c r="C5388" i="1"/>
  <c r="D5389" i="1"/>
  <c r="H5389" i="1" s="1"/>
  <c r="F5393" i="1"/>
  <c r="E5392" i="1"/>
  <c r="I5392" i="1" s="1"/>
  <c r="Q5388" i="1" l="1"/>
  <c r="G5388" i="1"/>
  <c r="O5388" i="1" s="1"/>
  <c r="C5389" i="1"/>
  <c r="D5390" i="1"/>
  <c r="H5390" i="1" s="1"/>
  <c r="F5394" i="1"/>
  <c r="E5393" i="1"/>
  <c r="I5393" i="1" s="1"/>
  <c r="Q5389" i="1" l="1"/>
  <c r="G5389" i="1"/>
  <c r="O5389" i="1" s="1"/>
  <c r="C5390" i="1"/>
  <c r="D5391" i="1"/>
  <c r="H5391" i="1" s="1"/>
  <c r="F5395" i="1"/>
  <c r="E5394" i="1"/>
  <c r="I5394" i="1" s="1"/>
  <c r="Q5390" i="1" l="1"/>
  <c r="G5390" i="1"/>
  <c r="O5390" i="1" s="1"/>
  <c r="C5391" i="1"/>
  <c r="D5392" i="1"/>
  <c r="H5392" i="1" s="1"/>
  <c r="F5396" i="1"/>
  <c r="E5395" i="1"/>
  <c r="I5395" i="1" s="1"/>
  <c r="Q5391" i="1" l="1"/>
  <c r="G5391" i="1"/>
  <c r="O5391" i="1" s="1"/>
  <c r="C5392" i="1"/>
  <c r="D5393" i="1"/>
  <c r="H5393" i="1" s="1"/>
  <c r="F5397" i="1"/>
  <c r="E5396" i="1"/>
  <c r="I5396" i="1" s="1"/>
  <c r="Q5392" i="1" l="1"/>
  <c r="G5392" i="1"/>
  <c r="O5392" i="1" s="1"/>
  <c r="C5393" i="1"/>
  <c r="D5394" i="1"/>
  <c r="H5394" i="1" s="1"/>
  <c r="F5398" i="1"/>
  <c r="E5397" i="1"/>
  <c r="I5397" i="1" s="1"/>
  <c r="Q5393" i="1" l="1"/>
  <c r="G5393" i="1"/>
  <c r="O5393" i="1" s="1"/>
  <c r="C5394" i="1"/>
  <c r="D5395" i="1"/>
  <c r="H5395" i="1" s="1"/>
  <c r="F5399" i="1"/>
  <c r="E5398" i="1"/>
  <c r="I5398" i="1" s="1"/>
  <c r="Q5394" i="1" l="1"/>
  <c r="G5394" i="1"/>
  <c r="O5394" i="1" s="1"/>
  <c r="C5395" i="1"/>
  <c r="D5396" i="1"/>
  <c r="H5396" i="1" s="1"/>
  <c r="F5400" i="1"/>
  <c r="E5399" i="1"/>
  <c r="I5399" i="1" s="1"/>
  <c r="Q5395" i="1" l="1"/>
  <c r="G5395" i="1"/>
  <c r="O5395" i="1" s="1"/>
  <c r="C5396" i="1"/>
  <c r="D5397" i="1"/>
  <c r="H5397" i="1" s="1"/>
  <c r="F5401" i="1"/>
  <c r="E5400" i="1"/>
  <c r="I5400" i="1" s="1"/>
  <c r="Q5396" i="1" l="1"/>
  <c r="G5396" i="1"/>
  <c r="O5396" i="1" s="1"/>
  <c r="C5397" i="1"/>
  <c r="D5398" i="1"/>
  <c r="H5398" i="1" s="1"/>
  <c r="F5402" i="1"/>
  <c r="E5401" i="1"/>
  <c r="I5401" i="1" s="1"/>
  <c r="Q5397" i="1" l="1"/>
  <c r="G5397" i="1"/>
  <c r="O5397" i="1" s="1"/>
  <c r="C5398" i="1"/>
  <c r="D5399" i="1"/>
  <c r="H5399" i="1" s="1"/>
  <c r="F5403" i="1"/>
  <c r="E5402" i="1"/>
  <c r="I5402" i="1" s="1"/>
  <c r="Q5398" i="1" l="1"/>
  <c r="G5398" i="1"/>
  <c r="O5398" i="1" s="1"/>
  <c r="C5399" i="1"/>
  <c r="D5400" i="1"/>
  <c r="H5400" i="1" s="1"/>
  <c r="F5404" i="1"/>
  <c r="E5403" i="1"/>
  <c r="I5403" i="1" s="1"/>
  <c r="Q5399" i="1" l="1"/>
  <c r="G5399" i="1"/>
  <c r="O5399" i="1" s="1"/>
  <c r="C5400" i="1"/>
  <c r="D5401" i="1"/>
  <c r="H5401" i="1" s="1"/>
  <c r="F5405" i="1"/>
  <c r="E5404" i="1"/>
  <c r="I5404" i="1" s="1"/>
  <c r="Q5400" i="1" l="1"/>
  <c r="G5400" i="1"/>
  <c r="O5400" i="1" s="1"/>
  <c r="C5401" i="1"/>
  <c r="D5402" i="1"/>
  <c r="H5402" i="1" s="1"/>
  <c r="F5406" i="1"/>
  <c r="E5405" i="1"/>
  <c r="I5405" i="1" s="1"/>
  <c r="Q5401" i="1" l="1"/>
  <c r="G5401" i="1"/>
  <c r="O5401" i="1" s="1"/>
  <c r="C5402" i="1"/>
  <c r="D5403" i="1"/>
  <c r="H5403" i="1" s="1"/>
  <c r="F5407" i="1"/>
  <c r="E5406" i="1"/>
  <c r="I5406" i="1" s="1"/>
  <c r="Q5402" i="1" l="1"/>
  <c r="G5402" i="1"/>
  <c r="O5402" i="1" s="1"/>
  <c r="C5403" i="1"/>
  <c r="D5404" i="1"/>
  <c r="H5404" i="1" s="1"/>
  <c r="F5408" i="1"/>
  <c r="E5407" i="1"/>
  <c r="I5407" i="1" s="1"/>
  <c r="Q5403" i="1" l="1"/>
  <c r="G5403" i="1"/>
  <c r="O5403" i="1" s="1"/>
  <c r="C5404" i="1"/>
  <c r="D5405" i="1"/>
  <c r="H5405" i="1" s="1"/>
  <c r="F5409" i="1"/>
  <c r="E5408" i="1"/>
  <c r="I5408" i="1" s="1"/>
  <c r="Q5404" i="1" l="1"/>
  <c r="G5404" i="1"/>
  <c r="O5404" i="1" s="1"/>
  <c r="C5405" i="1"/>
  <c r="D5406" i="1"/>
  <c r="H5406" i="1" s="1"/>
  <c r="F5410" i="1"/>
  <c r="E5409" i="1"/>
  <c r="I5409" i="1" s="1"/>
  <c r="Q5405" i="1" l="1"/>
  <c r="G5405" i="1"/>
  <c r="O5405" i="1" s="1"/>
  <c r="C5406" i="1"/>
  <c r="D5407" i="1"/>
  <c r="H5407" i="1" s="1"/>
  <c r="F5411" i="1"/>
  <c r="E5410" i="1"/>
  <c r="I5410" i="1" s="1"/>
  <c r="Q5406" i="1" l="1"/>
  <c r="G5406" i="1"/>
  <c r="O5406" i="1" s="1"/>
  <c r="C5407" i="1"/>
  <c r="D5408" i="1"/>
  <c r="H5408" i="1" s="1"/>
  <c r="F5412" i="1"/>
  <c r="E5411" i="1"/>
  <c r="I5411" i="1" s="1"/>
  <c r="G5407" i="1" l="1"/>
  <c r="O5407" i="1" s="1"/>
  <c r="Q5407" i="1"/>
  <c r="C5408" i="1"/>
  <c r="D5409" i="1"/>
  <c r="H5409" i="1" s="1"/>
  <c r="F5413" i="1"/>
  <c r="E5412" i="1"/>
  <c r="I5412" i="1" s="1"/>
  <c r="Q5408" i="1" l="1"/>
  <c r="G5408" i="1"/>
  <c r="O5408" i="1" s="1"/>
  <c r="C5409" i="1"/>
  <c r="D5410" i="1"/>
  <c r="H5410" i="1" s="1"/>
  <c r="F5414" i="1"/>
  <c r="E5413" i="1"/>
  <c r="I5413" i="1" s="1"/>
  <c r="G5409" i="1" l="1"/>
  <c r="O5409" i="1" s="1"/>
  <c r="Q5409" i="1"/>
  <c r="C5410" i="1"/>
  <c r="D5411" i="1"/>
  <c r="H5411" i="1" s="1"/>
  <c r="F5415" i="1"/>
  <c r="E5414" i="1"/>
  <c r="I5414" i="1" s="1"/>
  <c r="G5410" i="1" l="1"/>
  <c r="O5410" i="1" s="1"/>
  <c r="Q5410" i="1"/>
  <c r="C5411" i="1"/>
  <c r="D5412" i="1"/>
  <c r="H5412" i="1" s="1"/>
  <c r="F5416" i="1"/>
  <c r="E5415" i="1"/>
  <c r="I5415" i="1" s="1"/>
  <c r="G5411" i="1" l="1"/>
  <c r="O5411" i="1" s="1"/>
  <c r="Q5411" i="1"/>
  <c r="C5412" i="1"/>
  <c r="D5413" i="1"/>
  <c r="H5413" i="1" s="1"/>
  <c r="F5417" i="1"/>
  <c r="E5416" i="1"/>
  <c r="I5416" i="1" s="1"/>
  <c r="Q5412" i="1" l="1"/>
  <c r="G5412" i="1"/>
  <c r="O5412" i="1" s="1"/>
  <c r="C5413" i="1"/>
  <c r="D5414" i="1"/>
  <c r="H5414" i="1" s="1"/>
  <c r="F5418" i="1"/>
  <c r="E5417" i="1"/>
  <c r="I5417" i="1" s="1"/>
  <c r="G5413" i="1" l="1"/>
  <c r="O5413" i="1" s="1"/>
  <c r="Q5413" i="1"/>
  <c r="C5414" i="1"/>
  <c r="D5415" i="1"/>
  <c r="H5415" i="1" s="1"/>
  <c r="F5419" i="1"/>
  <c r="E5418" i="1"/>
  <c r="I5418" i="1" s="1"/>
  <c r="G5414" i="1" l="1"/>
  <c r="O5414" i="1" s="1"/>
  <c r="Q5414" i="1"/>
  <c r="C5415" i="1"/>
  <c r="D5416" i="1"/>
  <c r="H5416" i="1" s="1"/>
  <c r="F5420" i="1"/>
  <c r="E5419" i="1"/>
  <c r="I5419" i="1" s="1"/>
  <c r="G5415" i="1" l="1"/>
  <c r="O5415" i="1" s="1"/>
  <c r="Q5415" i="1"/>
  <c r="C5416" i="1"/>
  <c r="D5417" i="1"/>
  <c r="H5417" i="1" s="1"/>
  <c r="F5421" i="1"/>
  <c r="E5420" i="1"/>
  <c r="I5420" i="1" s="1"/>
  <c r="Q5416" i="1" l="1"/>
  <c r="G5416" i="1"/>
  <c r="O5416" i="1" s="1"/>
  <c r="C5417" i="1"/>
  <c r="D5418" i="1"/>
  <c r="H5418" i="1" s="1"/>
  <c r="F5422" i="1"/>
  <c r="E5421" i="1"/>
  <c r="I5421" i="1" s="1"/>
  <c r="G5417" i="1" l="1"/>
  <c r="O5417" i="1" s="1"/>
  <c r="Q5417" i="1"/>
  <c r="C5418" i="1"/>
  <c r="D5419" i="1"/>
  <c r="H5419" i="1" s="1"/>
  <c r="F5423" i="1"/>
  <c r="E5422" i="1"/>
  <c r="I5422" i="1" s="1"/>
  <c r="G5418" i="1" l="1"/>
  <c r="O5418" i="1" s="1"/>
  <c r="Q5418" i="1"/>
  <c r="C5419" i="1"/>
  <c r="D5420" i="1"/>
  <c r="H5420" i="1" s="1"/>
  <c r="F5424" i="1"/>
  <c r="E5423" i="1"/>
  <c r="I5423" i="1" s="1"/>
  <c r="G5419" i="1" l="1"/>
  <c r="O5419" i="1" s="1"/>
  <c r="Q5419" i="1"/>
  <c r="C5420" i="1"/>
  <c r="D5421" i="1"/>
  <c r="H5421" i="1" s="1"/>
  <c r="F5425" i="1"/>
  <c r="E5424" i="1"/>
  <c r="I5424" i="1" s="1"/>
  <c r="Q5420" i="1" l="1"/>
  <c r="G5420" i="1"/>
  <c r="O5420" i="1" s="1"/>
  <c r="C5421" i="1"/>
  <c r="D5422" i="1"/>
  <c r="H5422" i="1" s="1"/>
  <c r="F5426" i="1"/>
  <c r="E5425" i="1"/>
  <c r="I5425" i="1" s="1"/>
  <c r="G5421" i="1" l="1"/>
  <c r="O5421" i="1" s="1"/>
  <c r="Q5421" i="1"/>
  <c r="C5422" i="1"/>
  <c r="D5423" i="1"/>
  <c r="H5423" i="1" s="1"/>
  <c r="F5427" i="1"/>
  <c r="E5426" i="1"/>
  <c r="I5426" i="1" s="1"/>
  <c r="G5422" i="1" l="1"/>
  <c r="O5422" i="1" s="1"/>
  <c r="Q5422" i="1"/>
  <c r="C5423" i="1"/>
  <c r="D5424" i="1"/>
  <c r="H5424" i="1" s="1"/>
  <c r="F5428" i="1"/>
  <c r="E5427" i="1"/>
  <c r="I5427" i="1" s="1"/>
  <c r="G5423" i="1" l="1"/>
  <c r="O5423" i="1" s="1"/>
  <c r="Q5423" i="1"/>
  <c r="C5424" i="1"/>
  <c r="D5425" i="1"/>
  <c r="H5425" i="1" s="1"/>
  <c r="F5429" i="1"/>
  <c r="E5428" i="1"/>
  <c r="I5428" i="1" s="1"/>
  <c r="Q5424" i="1" l="1"/>
  <c r="G5424" i="1"/>
  <c r="O5424" i="1" s="1"/>
  <c r="C5425" i="1"/>
  <c r="D5426" i="1"/>
  <c r="H5426" i="1" s="1"/>
  <c r="F5430" i="1"/>
  <c r="E5429" i="1"/>
  <c r="I5429" i="1" s="1"/>
  <c r="G5425" i="1" l="1"/>
  <c r="O5425" i="1" s="1"/>
  <c r="Q5425" i="1"/>
  <c r="C5426" i="1"/>
  <c r="D5427" i="1"/>
  <c r="H5427" i="1" s="1"/>
  <c r="F5431" i="1"/>
  <c r="E5430" i="1"/>
  <c r="I5430" i="1" s="1"/>
  <c r="G5426" i="1" l="1"/>
  <c r="O5426" i="1" s="1"/>
  <c r="Q5426" i="1"/>
  <c r="C5427" i="1"/>
  <c r="D5428" i="1"/>
  <c r="H5428" i="1" s="1"/>
  <c r="F5432" i="1"/>
  <c r="E5431" i="1"/>
  <c r="I5431" i="1" s="1"/>
  <c r="G5427" i="1" l="1"/>
  <c r="O5427" i="1" s="1"/>
  <c r="Q5427" i="1"/>
  <c r="C5428" i="1"/>
  <c r="D5429" i="1"/>
  <c r="H5429" i="1" s="1"/>
  <c r="F5433" i="1"/>
  <c r="E5432" i="1"/>
  <c r="I5432" i="1" s="1"/>
  <c r="Q5428" i="1" l="1"/>
  <c r="G5428" i="1"/>
  <c r="O5428" i="1" s="1"/>
  <c r="C5429" i="1"/>
  <c r="D5430" i="1"/>
  <c r="H5430" i="1" s="1"/>
  <c r="F5434" i="1"/>
  <c r="E5433" i="1"/>
  <c r="I5433" i="1" s="1"/>
  <c r="G5429" i="1" l="1"/>
  <c r="O5429" i="1" s="1"/>
  <c r="Q5429" i="1"/>
  <c r="C5430" i="1"/>
  <c r="D5431" i="1"/>
  <c r="H5431" i="1" s="1"/>
  <c r="F5435" i="1"/>
  <c r="E5434" i="1"/>
  <c r="I5434" i="1" s="1"/>
  <c r="G5430" i="1" l="1"/>
  <c r="O5430" i="1" s="1"/>
  <c r="Q5430" i="1"/>
  <c r="C5431" i="1"/>
  <c r="D5432" i="1"/>
  <c r="H5432" i="1" s="1"/>
  <c r="F5436" i="1"/>
  <c r="E5435" i="1"/>
  <c r="I5435" i="1" s="1"/>
  <c r="G5431" i="1" l="1"/>
  <c r="O5431" i="1" s="1"/>
  <c r="Q5431" i="1"/>
  <c r="C5432" i="1"/>
  <c r="D5433" i="1"/>
  <c r="H5433" i="1" s="1"/>
  <c r="F5437" i="1"/>
  <c r="E5436" i="1"/>
  <c r="I5436" i="1" s="1"/>
  <c r="Q5432" i="1" l="1"/>
  <c r="G5432" i="1"/>
  <c r="O5432" i="1" s="1"/>
  <c r="C5433" i="1"/>
  <c r="D5434" i="1"/>
  <c r="H5434" i="1" s="1"/>
  <c r="F5438" i="1"/>
  <c r="E5437" i="1"/>
  <c r="I5437" i="1" s="1"/>
  <c r="G5433" i="1" l="1"/>
  <c r="O5433" i="1" s="1"/>
  <c r="Q5433" i="1"/>
  <c r="C5434" i="1"/>
  <c r="D5435" i="1"/>
  <c r="H5435" i="1" s="1"/>
  <c r="F5439" i="1"/>
  <c r="E5438" i="1"/>
  <c r="I5438" i="1" s="1"/>
  <c r="G5434" i="1" l="1"/>
  <c r="O5434" i="1" s="1"/>
  <c r="Q5434" i="1"/>
  <c r="C5435" i="1"/>
  <c r="D5436" i="1"/>
  <c r="H5436" i="1" s="1"/>
  <c r="F5440" i="1"/>
  <c r="E5439" i="1"/>
  <c r="I5439" i="1" s="1"/>
  <c r="G5435" i="1" l="1"/>
  <c r="O5435" i="1" s="1"/>
  <c r="Q5435" i="1"/>
  <c r="C5436" i="1"/>
  <c r="D5437" i="1"/>
  <c r="H5437" i="1" s="1"/>
  <c r="F5441" i="1"/>
  <c r="E5440" i="1"/>
  <c r="I5440" i="1" s="1"/>
  <c r="Q5436" i="1" l="1"/>
  <c r="G5436" i="1"/>
  <c r="O5436" i="1" s="1"/>
  <c r="C5437" i="1"/>
  <c r="D5438" i="1"/>
  <c r="H5438" i="1" s="1"/>
  <c r="F5442" i="1"/>
  <c r="E5441" i="1"/>
  <c r="I5441" i="1" s="1"/>
  <c r="G5437" i="1" l="1"/>
  <c r="O5437" i="1" s="1"/>
  <c r="Q5437" i="1"/>
  <c r="C5438" i="1"/>
  <c r="D5439" i="1"/>
  <c r="H5439" i="1" s="1"/>
  <c r="F5443" i="1"/>
  <c r="E5442" i="1"/>
  <c r="I5442" i="1" s="1"/>
  <c r="G5438" i="1" l="1"/>
  <c r="O5438" i="1" s="1"/>
  <c r="Q5438" i="1"/>
  <c r="C5439" i="1"/>
  <c r="D5440" i="1"/>
  <c r="H5440" i="1" s="1"/>
  <c r="F5444" i="1"/>
  <c r="E5443" i="1"/>
  <c r="I5443" i="1" s="1"/>
  <c r="G5439" i="1" l="1"/>
  <c r="O5439" i="1" s="1"/>
  <c r="Q5439" i="1"/>
  <c r="C5440" i="1"/>
  <c r="D5441" i="1"/>
  <c r="H5441" i="1" s="1"/>
  <c r="F5445" i="1"/>
  <c r="E5444" i="1"/>
  <c r="I5444" i="1" s="1"/>
  <c r="Q5440" i="1" l="1"/>
  <c r="G5440" i="1"/>
  <c r="O5440" i="1" s="1"/>
  <c r="C5441" i="1"/>
  <c r="D5442" i="1"/>
  <c r="H5442" i="1" s="1"/>
  <c r="F5446" i="1"/>
  <c r="E5445" i="1"/>
  <c r="I5445" i="1" s="1"/>
  <c r="G5441" i="1" l="1"/>
  <c r="O5441" i="1" s="1"/>
  <c r="Q5441" i="1"/>
  <c r="C5442" i="1"/>
  <c r="D5443" i="1"/>
  <c r="H5443" i="1" s="1"/>
  <c r="F5447" i="1"/>
  <c r="E5446" i="1"/>
  <c r="I5446" i="1" s="1"/>
  <c r="G5442" i="1" l="1"/>
  <c r="O5442" i="1" s="1"/>
  <c r="Q5442" i="1"/>
  <c r="C5443" i="1"/>
  <c r="D5444" i="1"/>
  <c r="H5444" i="1" s="1"/>
  <c r="F5448" i="1"/>
  <c r="E5447" i="1"/>
  <c r="I5447" i="1" s="1"/>
  <c r="G5443" i="1" l="1"/>
  <c r="O5443" i="1" s="1"/>
  <c r="Q5443" i="1"/>
  <c r="C5444" i="1"/>
  <c r="D5445" i="1"/>
  <c r="H5445" i="1" s="1"/>
  <c r="F5449" i="1"/>
  <c r="E5448" i="1"/>
  <c r="I5448" i="1" s="1"/>
  <c r="Q5444" i="1" l="1"/>
  <c r="G5444" i="1"/>
  <c r="O5444" i="1" s="1"/>
  <c r="C5445" i="1"/>
  <c r="D5446" i="1"/>
  <c r="H5446" i="1" s="1"/>
  <c r="F5450" i="1"/>
  <c r="E5449" i="1"/>
  <c r="I5449" i="1" s="1"/>
  <c r="G5445" i="1" l="1"/>
  <c r="O5445" i="1" s="1"/>
  <c r="Q5445" i="1"/>
  <c r="C5446" i="1"/>
  <c r="D5447" i="1"/>
  <c r="H5447" i="1" s="1"/>
  <c r="F5451" i="1"/>
  <c r="E5450" i="1"/>
  <c r="I5450" i="1" s="1"/>
  <c r="G5446" i="1" l="1"/>
  <c r="O5446" i="1" s="1"/>
  <c r="Q5446" i="1"/>
  <c r="C5447" i="1"/>
  <c r="D5448" i="1"/>
  <c r="H5448" i="1" s="1"/>
  <c r="F5452" i="1"/>
  <c r="E5451" i="1"/>
  <c r="I5451" i="1" s="1"/>
  <c r="G5447" i="1" l="1"/>
  <c r="O5447" i="1" s="1"/>
  <c r="Q5447" i="1"/>
  <c r="C5448" i="1"/>
  <c r="D5449" i="1"/>
  <c r="H5449" i="1" s="1"/>
  <c r="F5453" i="1"/>
  <c r="E5452" i="1"/>
  <c r="I5452" i="1" s="1"/>
  <c r="Q5448" i="1" l="1"/>
  <c r="G5448" i="1"/>
  <c r="O5448" i="1" s="1"/>
  <c r="C5449" i="1"/>
  <c r="D5450" i="1"/>
  <c r="H5450" i="1" s="1"/>
  <c r="F5454" i="1"/>
  <c r="E5453" i="1"/>
  <c r="I5453" i="1" s="1"/>
  <c r="G5449" i="1" l="1"/>
  <c r="O5449" i="1" s="1"/>
  <c r="Q5449" i="1"/>
  <c r="C5450" i="1"/>
  <c r="D5451" i="1"/>
  <c r="H5451" i="1" s="1"/>
  <c r="F5455" i="1"/>
  <c r="E5454" i="1"/>
  <c r="I5454" i="1" s="1"/>
  <c r="G5450" i="1" l="1"/>
  <c r="O5450" i="1" s="1"/>
  <c r="Q5450" i="1"/>
  <c r="C5451" i="1"/>
  <c r="D5452" i="1"/>
  <c r="H5452" i="1" s="1"/>
  <c r="F5456" i="1"/>
  <c r="E5455" i="1"/>
  <c r="I5455" i="1" s="1"/>
  <c r="G5451" i="1" l="1"/>
  <c r="O5451" i="1" s="1"/>
  <c r="Q5451" i="1"/>
  <c r="C5452" i="1"/>
  <c r="D5453" i="1"/>
  <c r="H5453" i="1" s="1"/>
  <c r="F5457" i="1"/>
  <c r="E5456" i="1"/>
  <c r="I5456" i="1" s="1"/>
  <c r="Q5452" i="1" l="1"/>
  <c r="G5452" i="1"/>
  <c r="O5452" i="1" s="1"/>
  <c r="C5453" i="1"/>
  <c r="D5454" i="1"/>
  <c r="H5454" i="1" s="1"/>
  <c r="F5458" i="1"/>
  <c r="E5457" i="1"/>
  <c r="I5457" i="1" s="1"/>
  <c r="G5453" i="1" l="1"/>
  <c r="O5453" i="1" s="1"/>
  <c r="Q5453" i="1"/>
  <c r="C5454" i="1"/>
  <c r="D5455" i="1"/>
  <c r="H5455" i="1" s="1"/>
  <c r="F5459" i="1"/>
  <c r="E5458" i="1"/>
  <c r="I5458" i="1" s="1"/>
  <c r="G5454" i="1" l="1"/>
  <c r="O5454" i="1" s="1"/>
  <c r="Q5454" i="1"/>
  <c r="C5455" i="1"/>
  <c r="D5456" i="1"/>
  <c r="H5456" i="1" s="1"/>
  <c r="F5460" i="1"/>
  <c r="E5459" i="1"/>
  <c r="I5459" i="1" s="1"/>
  <c r="G5455" i="1" l="1"/>
  <c r="O5455" i="1" s="1"/>
  <c r="Q5455" i="1"/>
  <c r="C5456" i="1"/>
  <c r="D5457" i="1"/>
  <c r="H5457" i="1" s="1"/>
  <c r="F5461" i="1"/>
  <c r="E5460" i="1"/>
  <c r="I5460" i="1" s="1"/>
  <c r="Q5456" i="1" l="1"/>
  <c r="G5456" i="1"/>
  <c r="O5456" i="1" s="1"/>
  <c r="C5457" i="1"/>
  <c r="D5458" i="1"/>
  <c r="H5458" i="1" s="1"/>
  <c r="F5462" i="1"/>
  <c r="E5461" i="1"/>
  <c r="I5461" i="1" s="1"/>
  <c r="G5457" i="1" l="1"/>
  <c r="O5457" i="1" s="1"/>
  <c r="Q5457" i="1"/>
  <c r="C5458" i="1"/>
  <c r="D5459" i="1"/>
  <c r="H5459" i="1" s="1"/>
  <c r="F5463" i="1"/>
  <c r="E5462" i="1"/>
  <c r="I5462" i="1" s="1"/>
  <c r="G5458" i="1" l="1"/>
  <c r="O5458" i="1" s="1"/>
  <c r="Q5458" i="1"/>
  <c r="C5459" i="1"/>
  <c r="D5460" i="1"/>
  <c r="H5460" i="1" s="1"/>
  <c r="F5464" i="1"/>
  <c r="E5463" i="1"/>
  <c r="I5463" i="1" s="1"/>
  <c r="G5459" i="1" l="1"/>
  <c r="O5459" i="1" s="1"/>
  <c r="Q5459" i="1"/>
  <c r="C5460" i="1"/>
  <c r="D5461" i="1"/>
  <c r="H5461" i="1" s="1"/>
  <c r="F5465" i="1"/>
  <c r="E5464" i="1"/>
  <c r="I5464" i="1" s="1"/>
  <c r="Q5460" i="1" l="1"/>
  <c r="G5460" i="1"/>
  <c r="O5460" i="1" s="1"/>
  <c r="C5461" i="1"/>
  <c r="D5462" i="1"/>
  <c r="H5462" i="1" s="1"/>
  <c r="F5466" i="1"/>
  <c r="E5465" i="1"/>
  <c r="I5465" i="1" s="1"/>
  <c r="G5461" i="1" l="1"/>
  <c r="O5461" i="1" s="1"/>
  <c r="Q5461" i="1"/>
  <c r="C5462" i="1"/>
  <c r="D5463" i="1"/>
  <c r="H5463" i="1" s="1"/>
  <c r="F5467" i="1"/>
  <c r="E5466" i="1"/>
  <c r="I5466" i="1" s="1"/>
  <c r="G5462" i="1" l="1"/>
  <c r="O5462" i="1" s="1"/>
  <c r="Q5462" i="1"/>
  <c r="C5463" i="1"/>
  <c r="D5464" i="1"/>
  <c r="H5464" i="1" s="1"/>
  <c r="F5468" i="1"/>
  <c r="E5467" i="1"/>
  <c r="I5467" i="1" s="1"/>
  <c r="G5463" i="1" l="1"/>
  <c r="O5463" i="1" s="1"/>
  <c r="Q5463" i="1"/>
  <c r="C5464" i="1"/>
  <c r="D5465" i="1"/>
  <c r="H5465" i="1" s="1"/>
  <c r="F5469" i="1"/>
  <c r="E5468" i="1"/>
  <c r="I5468" i="1" s="1"/>
  <c r="Q5464" i="1" l="1"/>
  <c r="G5464" i="1"/>
  <c r="O5464" i="1" s="1"/>
  <c r="C5465" i="1"/>
  <c r="D5466" i="1"/>
  <c r="H5466" i="1" s="1"/>
  <c r="F5470" i="1"/>
  <c r="E5469" i="1"/>
  <c r="I5469" i="1" s="1"/>
  <c r="G5465" i="1" l="1"/>
  <c r="O5465" i="1" s="1"/>
  <c r="Q5465" i="1"/>
  <c r="C5466" i="1"/>
  <c r="D5467" i="1"/>
  <c r="H5467" i="1" s="1"/>
  <c r="F5471" i="1"/>
  <c r="E5470" i="1"/>
  <c r="I5470" i="1" s="1"/>
  <c r="G5466" i="1" l="1"/>
  <c r="O5466" i="1" s="1"/>
  <c r="Q5466" i="1"/>
  <c r="C5467" i="1"/>
  <c r="D5468" i="1"/>
  <c r="H5468" i="1" s="1"/>
  <c r="F5472" i="1"/>
  <c r="E5471" i="1"/>
  <c r="I5471" i="1" s="1"/>
  <c r="G5467" i="1" l="1"/>
  <c r="O5467" i="1" s="1"/>
  <c r="Q5467" i="1"/>
  <c r="C5468" i="1"/>
  <c r="D5469" i="1"/>
  <c r="H5469" i="1" s="1"/>
  <c r="F5473" i="1"/>
  <c r="E5472" i="1"/>
  <c r="I5472" i="1" s="1"/>
  <c r="Q5468" i="1" l="1"/>
  <c r="G5468" i="1"/>
  <c r="O5468" i="1" s="1"/>
  <c r="C5469" i="1"/>
  <c r="D5470" i="1"/>
  <c r="H5470" i="1" s="1"/>
  <c r="F5474" i="1"/>
  <c r="E5473" i="1"/>
  <c r="I5473" i="1" s="1"/>
  <c r="G5469" i="1" l="1"/>
  <c r="O5469" i="1" s="1"/>
  <c r="Q5469" i="1"/>
  <c r="C5470" i="1"/>
  <c r="D5471" i="1"/>
  <c r="H5471" i="1" s="1"/>
  <c r="F5475" i="1"/>
  <c r="E5474" i="1"/>
  <c r="I5474" i="1" s="1"/>
  <c r="G5470" i="1" l="1"/>
  <c r="O5470" i="1" s="1"/>
  <c r="Q5470" i="1"/>
  <c r="C5471" i="1"/>
  <c r="D5472" i="1"/>
  <c r="H5472" i="1" s="1"/>
  <c r="F5476" i="1"/>
  <c r="E5475" i="1"/>
  <c r="I5475" i="1" s="1"/>
  <c r="G5471" i="1" l="1"/>
  <c r="O5471" i="1" s="1"/>
  <c r="Q5471" i="1"/>
  <c r="C5472" i="1"/>
  <c r="D5473" i="1"/>
  <c r="H5473" i="1" s="1"/>
  <c r="F5477" i="1"/>
  <c r="E5476" i="1"/>
  <c r="I5476" i="1" s="1"/>
  <c r="Q5472" i="1" l="1"/>
  <c r="G5472" i="1"/>
  <c r="O5472" i="1" s="1"/>
  <c r="C5473" i="1"/>
  <c r="D5474" i="1"/>
  <c r="H5474" i="1" s="1"/>
  <c r="F5478" i="1"/>
  <c r="E5477" i="1"/>
  <c r="I5477" i="1" s="1"/>
  <c r="G5473" i="1" l="1"/>
  <c r="O5473" i="1" s="1"/>
  <c r="Q5473" i="1"/>
  <c r="C5474" i="1"/>
  <c r="D5475" i="1"/>
  <c r="H5475" i="1" s="1"/>
  <c r="F5479" i="1"/>
  <c r="E5478" i="1"/>
  <c r="I5478" i="1" s="1"/>
  <c r="Q5474" i="1" l="1"/>
  <c r="G5474" i="1"/>
  <c r="O5474" i="1" s="1"/>
  <c r="C5475" i="1"/>
  <c r="D5476" i="1"/>
  <c r="H5476" i="1" s="1"/>
  <c r="F5480" i="1"/>
  <c r="E5479" i="1"/>
  <c r="I5479" i="1" s="1"/>
  <c r="G5475" i="1" l="1"/>
  <c r="O5475" i="1" s="1"/>
  <c r="Q5475" i="1"/>
  <c r="C5476" i="1"/>
  <c r="D5477" i="1"/>
  <c r="H5477" i="1" s="1"/>
  <c r="F5481" i="1"/>
  <c r="E5480" i="1"/>
  <c r="I5480" i="1" s="1"/>
  <c r="Q5476" i="1" l="1"/>
  <c r="G5476" i="1"/>
  <c r="O5476" i="1" s="1"/>
  <c r="C5477" i="1"/>
  <c r="D5478" i="1"/>
  <c r="H5478" i="1" s="1"/>
  <c r="F5482" i="1"/>
  <c r="E5481" i="1"/>
  <c r="I5481" i="1" s="1"/>
  <c r="Q5477" i="1" l="1"/>
  <c r="G5477" i="1"/>
  <c r="O5477" i="1" s="1"/>
  <c r="C5478" i="1"/>
  <c r="D5479" i="1"/>
  <c r="H5479" i="1" s="1"/>
  <c r="F5483" i="1"/>
  <c r="E5482" i="1"/>
  <c r="I5482" i="1" s="1"/>
  <c r="Q5478" i="1" l="1"/>
  <c r="G5478" i="1"/>
  <c r="O5478" i="1" s="1"/>
  <c r="C5479" i="1"/>
  <c r="D5480" i="1"/>
  <c r="H5480" i="1" s="1"/>
  <c r="F5484" i="1"/>
  <c r="E5483" i="1"/>
  <c r="I5483" i="1" s="1"/>
  <c r="Q5479" i="1" l="1"/>
  <c r="G5479" i="1"/>
  <c r="O5479" i="1" s="1"/>
  <c r="C5480" i="1"/>
  <c r="D5481" i="1"/>
  <c r="H5481" i="1" s="1"/>
  <c r="F5485" i="1"/>
  <c r="E5484" i="1"/>
  <c r="I5484" i="1" s="1"/>
  <c r="Q5480" i="1" l="1"/>
  <c r="G5480" i="1"/>
  <c r="O5480" i="1" s="1"/>
  <c r="C5481" i="1"/>
  <c r="D5482" i="1"/>
  <c r="H5482" i="1" s="1"/>
  <c r="F5486" i="1"/>
  <c r="E5485" i="1"/>
  <c r="I5485" i="1" s="1"/>
  <c r="Q5481" i="1" l="1"/>
  <c r="G5481" i="1"/>
  <c r="O5481" i="1" s="1"/>
  <c r="C5482" i="1"/>
  <c r="D5483" i="1"/>
  <c r="H5483" i="1" s="1"/>
  <c r="F5487" i="1"/>
  <c r="E5486" i="1"/>
  <c r="I5486" i="1" s="1"/>
  <c r="Q5482" i="1" l="1"/>
  <c r="G5482" i="1"/>
  <c r="O5482" i="1" s="1"/>
  <c r="C5483" i="1"/>
  <c r="D5484" i="1"/>
  <c r="H5484" i="1" s="1"/>
  <c r="F5488" i="1"/>
  <c r="E5487" i="1"/>
  <c r="I5487" i="1" s="1"/>
  <c r="Q5483" i="1" l="1"/>
  <c r="G5483" i="1"/>
  <c r="O5483" i="1" s="1"/>
  <c r="C5484" i="1"/>
  <c r="D5485" i="1"/>
  <c r="H5485" i="1" s="1"/>
  <c r="F5489" i="1"/>
  <c r="E5488" i="1"/>
  <c r="I5488" i="1" s="1"/>
  <c r="Q5484" i="1" l="1"/>
  <c r="G5484" i="1"/>
  <c r="O5484" i="1" s="1"/>
  <c r="C5485" i="1"/>
  <c r="D5486" i="1"/>
  <c r="H5486" i="1" s="1"/>
  <c r="F5490" i="1"/>
  <c r="E5489" i="1"/>
  <c r="I5489" i="1" s="1"/>
  <c r="Q5485" i="1" l="1"/>
  <c r="G5485" i="1"/>
  <c r="O5485" i="1" s="1"/>
  <c r="C5486" i="1"/>
  <c r="D5487" i="1"/>
  <c r="H5487" i="1" s="1"/>
  <c r="F5491" i="1"/>
  <c r="E5490" i="1"/>
  <c r="I5490" i="1" s="1"/>
  <c r="Q5486" i="1" l="1"/>
  <c r="G5486" i="1"/>
  <c r="O5486" i="1" s="1"/>
  <c r="C5487" i="1"/>
  <c r="D5488" i="1"/>
  <c r="H5488" i="1" s="1"/>
  <c r="F5492" i="1"/>
  <c r="E5491" i="1"/>
  <c r="I5491" i="1" s="1"/>
  <c r="Q5487" i="1" l="1"/>
  <c r="G5487" i="1"/>
  <c r="O5487" i="1" s="1"/>
  <c r="C5488" i="1"/>
  <c r="D5489" i="1"/>
  <c r="H5489" i="1" s="1"/>
  <c r="F5493" i="1"/>
  <c r="E5492" i="1"/>
  <c r="I5492" i="1" s="1"/>
  <c r="Q5488" i="1" l="1"/>
  <c r="G5488" i="1"/>
  <c r="O5488" i="1" s="1"/>
  <c r="C5489" i="1"/>
  <c r="D5490" i="1"/>
  <c r="H5490" i="1" s="1"/>
  <c r="F5494" i="1"/>
  <c r="E5493" i="1"/>
  <c r="I5493" i="1" s="1"/>
  <c r="Q5489" i="1" l="1"/>
  <c r="G5489" i="1"/>
  <c r="O5489" i="1" s="1"/>
  <c r="C5490" i="1"/>
  <c r="D5491" i="1"/>
  <c r="H5491" i="1" s="1"/>
  <c r="F5495" i="1"/>
  <c r="E5494" i="1"/>
  <c r="I5494" i="1" s="1"/>
  <c r="Q5490" i="1" l="1"/>
  <c r="G5490" i="1"/>
  <c r="O5490" i="1" s="1"/>
  <c r="C5491" i="1"/>
  <c r="D5492" i="1"/>
  <c r="H5492" i="1" s="1"/>
  <c r="F5496" i="1"/>
  <c r="E5495" i="1"/>
  <c r="I5495" i="1" s="1"/>
  <c r="Q5491" i="1" l="1"/>
  <c r="G5491" i="1"/>
  <c r="O5491" i="1" s="1"/>
  <c r="C5492" i="1"/>
  <c r="D5493" i="1"/>
  <c r="H5493" i="1" s="1"/>
  <c r="F5497" i="1"/>
  <c r="E5496" i="1"/>
  <c r="I5496" i="1" s="1"/>
  <c r="Q5492" i="1" l="1"/>
  <c r="G5492" i="1"/>
  <c r="O5492" i="1" s="1"/>
  <c r="C5493" i="1"/>
  <c r="D5494" i="1"/>
  <c r="H5494" i="1" s="1"/>
  <c r="F5498" i="1"/>
  <c r="E5497" i="1"/>
  <c r="I5497" i="1" s="1"/>
  <c r="Q5493" i="1" l="1"/>
  <c r="G5493" i="1"/>
  <c r="O5493" i="1" s="1"/>
  <c r="C5494" i="1"/>
  <c r="D5495" i="1"/>
  <c r="H5495" i="1" s="1"/>
  <c r="F5499" i="1"/>
  <c r="E5498" i="1"/>
  <c r="I5498" i="1" s="1"/>
  <c r="Q5494" i="1" l="1"/>
  <c r="G5494" i="1"/>
  <c r="O5494" i="1" s="1"/>
  <c r="C5495" i="1"/>
  <c r="D5496" i="1"/>
  <c r="H5496" i="1" s="1"/>
  <c r="F5500" i="1"/>
  <c r="E5499" i="1"/>
  <c r="I5499" i="1" s="1"/>
  <c r="Q5495" i="1" l="1"/>
  <c r="G5495" i="1"/>
  <c r="O5495" i="1" s="1"/>
  <c r="C5496" i="1"/>
  <c r="D5497" i="1"/>
  <c r="H5497" i="1" s="1"/>
  <c r="F5501" i="1"/>
  <c r="E5500" i="1"/>
  <c r="I5500" i="1" s="1"/>
  <c r="Q5496" i="1" l="1"/>
  <c r="G5496" i="1"/>
  <c r="O5496" i="1" s="1"/>
  <c r="C5497" i="1"/>
  <c r="D5498" i="1"/>
  <c r="H5498" i="1" s="1"/>
  <c r="F5502" i="1"/>
  <c r="E5501" i="1"/>
  <c r="I5501" i="1" s="1"/>
  <c r="Q5497" i="1" l="1"/>
  <c r="G5497" i="1"/>
  <c r="O5497" i="1" s="1"/>
  <c r="C5498" i="1"/>
  <c r="D5499" i="1"/>
  <c r="H5499" i="1" s="1"/>
  <c r="F5503" i="1"/>
  <c r="E5502" i="1"/>
  <c r="I5502" i="1" s="1"/>
  <c r="Q5498" i="1" l="1"/>
  <c r="G5498" i="1"/>
  <c r="O5498" i="1" s="1"/>
  <c r="C5499" i="1"/>
  <c r="D5500" i="1"/>
  <c r="H5500" i="1" s="1"/>
  <c r="F5504" i="1"/>
  <c r="E5503" i="1"/>
  <c r="I5503" i="1" s="1"/>
  <c r="Q5499" i="1" l="1"/>
  <c r="G5499" i="1"/>
  <c r="O5499" i="1" s="1"/>
  <c r="C5500" i="1"/>
  <c r="D5501" i="1"/>
  <c r="H5501" i="1" s="1"/>
  <c r="F5505" i="1"/>
  <c r="E5504" i="1"/>
  <c r="I5504" i="1" s="1"/>
  <c r="Q5500" i="1" l="1"/>
  <c r="G5500" i="1"/>
  <c r="O5500" i="1" s="1"/>
  <c r="C5501" i="1"/>
  <c r="D5502" i="1"/>
  <c r="H5502" i="1" s="1"/>
  <c r="F5506" i="1"/>
  <c r="E5505" i="1"/>
  <c r="I5505" i="1" s="1"/>
  <c r="Q5501" i="1" l="1"/>
  <c r="G5501" i="1"/>
  <c r="O5501" i="1" s="1"/>
  <c r="C5502" i="1"/>
  <c r="D5503" i="1"/>
  <c r="H5503" i="1" s="1"/>
  <c r="F5507" i="1"/>
  <c r="E5506" i="1"/>
  <c r="I5506" i="1" s="1"/>
  <c r="Q5502" i="1" l="1"/>
  <c r="G5502" i="1"/>
  <c r="O5502" i="1" s="1"/>
  <c r="C5503" i="1"/>
  <c r="D5504" i="1"/>
  <c r="H5504" i="1" s="1"/>
  <c r="F5508" i="1"/>
  <c r="E5507" i="1"/>
  <c r="I5507" i="1" s="1"/>
  <c r="Q5503" i="1" l="1"/>
  <c r="G5503" i="1"/>
  <c r="O5503" i="1" s="1"/>
  <c r="C5504" i="1"/>
  <c r="D5505" i="1"/>
  <c r="H5505" i="1" s="1"/>
  <c r="F5509" i="1"/>
  <c r="E5508" i="1"/>
  <c r="I5508" i="1" s="1"/>
  <c r="Q5504" i="1" l="1"/>
  <c r="G5504" i="1"/>
  <c r="O5504" i="1" s="1"/>
  <c r="C5505" i="1"/>
  <c r="D5506" i="1"/>
  <c r="H5506" i="1" s="1"/>
  <c r="F5510" i="1"/>
  <c r="E5509" i="1"/>
  <c r="I5509" i="1" s="1"/>
  <c r="Q5505" i="1" l="1"/>
  <c r="G5505" i="1"/>
  <c r="O5505" i="1" s="1"/>
  <c r="C5506" i="1"/>
  <c r="D5507" i="1"/>
  <c r="H5507" i="1" s="1"/>
  <c r="F5511" i="1"/>
  <c r="E5510" i="1"/>
  <c r="I5510" i="1" s="1"/>
  <c r="Q5506" i="1" l="1"/>
  <c r="G5506" i="1"/>
  <c r="O5506" i="1" s="1"/>
  <c r="C5507" i="1"/>
  <c r="D5508" i="1"/>
  <c r="H5508" i="1" s="1"/>
  <c r="F5512" i="1"/>
  <c r="E5511" i="1"/>
  <c r="I5511" i="1" s="1"/>
  <c r="Q5507" i="1" l="1"/>
  <c r="G5507" i="1"/>
  <c r="O5507" i="1" s="1"/>
  <c r="C5508" i="1"/>
  <c r="D5509" i="1"/>
  <c r="H5509" i="1" s="1"/>
  <c r="F5513" i="1"/>
  <c r="E5512" i="1"/>
  <c r="I5512" i="1" s="1"/>
  <c r="Q5508" i="1" l="1"/>
  <c r="G5508" i="1"/>
  <c r="O5508" i="1" s="1"/>
  <c r="C5509" i="1"/>
  <c r="D5510" i="1"/>
  <c r="H5510" i="1" s="1"/>
  <c r="F5514" i="1"/>
  <c r="E5513" i="1"/>
  <c r="I5513" i="1" s="1"/>
  <c r="Q5509" i="1" l="1"/>
  <c r="G5509" i="1"/>
  <c r="O5509" i="1" s="1"/>
  <c r="C5510" i="1"/>
  <c r="D5511" i="1"/>
  <c r="H5511" i="1" s="1"/>
  <c r="F5515" i="1"/>
  <c r="E5514" i="1"/>
  <c r="I5514" i="1" s="1"/>
  <c r="Q5510" i="1" l="1"/>
  <c r="G5510" i="1"/>
  <c r="O5510" i="1" s="1"/>
  <c r="C5511" i="1"/>
  <c r="D5512" i="1"/>
  <c r="H5512" i="1" s="1"/>
  <c r="F5516" i="1"/>
  <c r="E5515" i="1"/>
  <c r="I5515" i="1" s="1"/>
  <c r="Q5511" i="1" l="1"/>
  <c r="G5511" i="1"/>
  <c r="O5511" i="1" s="1"/>
  <c r="C5512" i="1"/>
  <c r="D5513" i="1"/>
  <c r="H5513" i="1" s="1"/>
  <c r="F5517" i="1"/>
  <c r="E5516" i="1"/>
  <c r="I5516" i="1" s="1"/>
  <c r="Q5512" i="1" l="1"/>
  <c r="G5512" i="1"/>
  <c r="O5512" i="1" s="1"/>
  <c r="C5513" i="1"/>
  <c r="D5514" i="1"/>
  <c r="H5514" i="1" s="1"/>
  <c r="F5518" i="1"/>
  <c r="E5517" i="1"/>
  <c r="I5517" i="1" s="1"/>
  <c r="Q5513" i="1" l="1"/>
  <c r="G5513" i="1"/>
  <c r="O5513" i="1" s="1"/>
  <c r="C5514" i="1"/>
  <c r="D5515" i="1"/>
  <c r="H5515" i="1" s="1"/>
  <c r="F5519" i="1"/>
  <c r="E5518" i="1"/>
  <c r="I5518" i="1" s="1"/>
  <c r="Q5514" i="1" l="1"/>
  <c r="G5514" i="1"/>
  <c r="O5514" i="1" s="1"/>
  <c r="C5515" i="1"/>
  <c r="D5516" i="1"/>
  <c r="H5516" i="1" s="1"/>
  <c r="F5520" i="1"/>
  <c r="E5519" i="1"/>
  <c r="I5519" i="1" s="1"/>
  <c r="Q5515" i="1" l="1"/>
  <c r="G5515" i="1"/>
  <c r="O5515" i="1" s="1"/>
  <c r="C5516" i="1"/>
  <c r="D5517" i="1"/>
  <c r="H5517" i="1" s="1"/>
  <c r="F5521" i="1"/>
  <c r="E5520" i="1"/>
  <c r="I5520" i="1" s="1"/>
  <c r="Q5516" i="1" l="1"/>
  <c r="G5516" i="1"/>
  <c r="O5516" i="1" s="1"/>
  <c r="C5517" i="1"/>
  <c r="D5518" i="1"/>
  <c r="H5518" i="1" s="1"/>
  <c r="F5522" i="1"/>
  <c r="E5521" i="1"/>
  <c r="I5521" i="1" s="1"/>
  <c r="Q5517" i="1" l="1"/>
  <c r="G5517" i="1"/>
  <c r="O5517" i="1" s="1"/>
  <c r="C5518" i="1"/>
  <c r="D5519" i="1"/>
  <c r="H5519" i="1" s="1"/>
  <c r="F5523" i="1"/>
  <c r="E5522" i="1"/>
  <c r="I5522" i="1" s="1"/>
  <c r="Q5518" i="1" l="1"/>
  <c r="G5518" i="1"/>
  <c r="O5518" i="1" s="1"/>
  <c r="C5519" i="1"/>
  <c r="D5520" i="1"/>
  <c r="H5520" i="1" s="1"/>
  <c r="F5524" i="1"/>
  <c r="E5523" i="1"/>
  <c r="I5523" i="1" s="1"/>
  <c r="Q5519" i="1" l="1"/>
  <c r="G5519" i="1"/>
  <c r="O5519" i="1" s="1"/>
  <c r="C5520" i="1"/>
  <c r="D5521" i="1"/>
  <c r="H5521" i="1" s="1"/>
  <c r="F5525" i="1"/>
  <c r="E5524" i="1"/>
  <c r="I5524" i="1" s="1"/>
  <c r="Q5520" i="1" l="1"/>
  <c r="G5520" i="1"/>
  <c r="O5520" i="1" s="1"/>
  <c r="C5521" i="1"/>
  <c r="D5522" i="1"/>
  <c r="H5522" i="1" s="1"/>
  <c r="F5526" i="1"/>
  <c r="E5525" i="1"/>
  <c r="I5525" i="1" s="1"/>
  <c r="Q5521" i="1" l="1"/>
  <c r="G5521" i="1"/>
  <c r="O5521" i="1" s="1"/>
  <c r="C5522" i="1"/>
  <c r="D5523" i="1"/>
  <c r="H5523" i="1" s="1"/>
  <c r="F5527" i="1"/>
  <c r="E5526" i="1"/>
  <c r="I5526" i="1" s="1"/>
  <c r="Q5522" i="1" l="1"/>
  <c r="G5522" i="1"/>
  <c r="O5522" i="1" s="1"/>
  <c r="C5523" i="1"/>
  <c r="D5524" i="1"/>
  <c r="H5524" i="1" s="1"/>
  <c r="F5528" i="1"/>
  <c r="E5527" i="1"/>
  <c r="I5527" i="1" s="1"/>
  <c r="Q5523" i="1" l="1"/>
  <c r="G5523" i="1"/>
  <c r="O5523" i="1" s="1"/>
  <c r="C5524" i="1"/>
  <c r="D5525" i="1"/>
  <c r="H5525" i="1" s="1"/>
  <c r="F5529" i="1"/>
  <c r="E5528" i="1"/>
  <c r="I5528" i="1" s="1"/>
  <c r="Q5524" i="1" l="1"/>
  <c r="G5524" i="1"/>
  <c r="O5524" i="1" s="1"/>
  <c r="C5525" i="1"/>
  <c r="D5526" i="1"/>
  <c r="H5526" i="1" s="1"/>
  <c r="F5530" i="1"/>
  <c r="E5529" i="1"/>
  <c r="I5529" i="1" s="1"/>
  <c r="Q5525" i="1" l="1"/>
  <c r="G5525" i="1"/>
  <c r="O5525" i="1" s="1"/>
  <c r="C5526" i="1"/>
  <c r="D5527" i="1"/>
  <c r="H5527" i="1" s="1"/>
  <c r="F5531" i="1"/>
  <c r="E5530" i="1"/>
  <c r="I5530" i="1" s="1"/>
  <c r="Q5526" i="1" l="1"/>
  <c r="G5526" i="1"/>
  <c r="O5526" i="1" s="1"/>
  <c r="C5527" i="1"/>
  <c r="D5528" i="1"/>
  <c r="H5528" i="1" s="1"/>
  <c r="F5532" i="1"/>
  <c r="E5531" i="1"/>
  <c r="I5531" i="1" s="1"/>
  <c r="Q5527" i="1" l="1"/>
  <c r="G5527" i="1"/>
  <c r="O5527" i="1" s="1"/>
  <c r="C5528" i="1"/>
  <c r="D5529" i="1"/>
  <c r="H5529" i="1" s="1"/>
  <c r="F5533" i="1"/>
  <c r="E5532" i="1"/>
  <c r="I5532" i="1" s="1"/>
  <c r="Q5528" i="1" l="1"/>
  <c r="G5528" i="1"/>
  <c r="O5528" i="1" s="1"/>
  <c r="C5529" i="1"/>
  <c r="D5530" i="1"/>
  <c r="H5530" i="1" s="1"/>
  <c r="F5534" i="1"/>
  <c r="E5533" i="1"/>
  <c r="I5533" i="1" s="1"/>
  <c r="Q5529" i="1" l="1"/>
  <c r="G5529" i="1"/>
  <c r="O5529" i="1" s="1"/>
  <c r="C5530" i="1"/>
  <c r="D5531" i="1"/>
  <c r="H5531" i="1" s="1"/>
  <c r="F5535" i="1"/>
  <c r="E5534" i="1"/>
  <c r="I5534" i="1" s="1"/>
  <c r="Q5530" i="1" l="1"/>
  <c r="G5530" i="1"/>
  <c r="O5530" i="1" s="1"/>
  <c r="C5531" i="1"/>
  <c r="D5532" i="1"/>
  <c r="H5532" i="1" s="1"/>
  <c r="F5536" i="1"/>
  <c r="E5535" i="1"/>
  <c r="I5535" i="1" s="1"/>
  <c r="Q5531" i="1" l="1"/>
  <c r="G5531" i="1"/>
  <c r="O5531" i="1" s="1"/>
  <c r="C5532" i="1"/>
  <c r="D5533" i="1"/>
  <c r="H5533" i="1" s="1"/>
  <c r="F5537" i="1"/>
  <c r="E5536" i="1"/>
  <c r="I5536" i="1" s="1"/>
  <c r="Q5532" i="1" l="1"/>
  <c r="G5532" i="1"/>
  <c r="O5532" i="1" s="1"/>
  <c r="C5533" i="1"/>
  <c r="D5534" i="1"/>
  <c r="H5534" i="1" s="1"/>
  <c r="F5538" i="1"/>
  <c r="E5537" i="1"/>
  <c r="I5537" i="1" s="1"/>
  <c r="Q5533" i="1" l="1"/>
  <c r="G5533" i="1"/>
  <c r="O5533" i="1" s="1"/>
  <c r="C5534" i="1"/>
  <c r="D5535" i="1"/>
  <c r="H5535" i="1" s="1"/>
  <c r="F5539" i="1"/>
  <c r="E5538" i="1"/>
  <c r="I5538" i="1" s="1"/>
  <c r="Q5534" i="1" l="1"/>
  <c r="G5534" i="1"/>
  <c r="O5534" i="1" s="1"/>
  <c r="C5535" i="1"/>
  <c r="D5536" i="1"/>
  <c r="H5536" i="1" s="1"/>
  <c r="F5540" i="1"/>
  <c r="E5539" i="1"/>
  <c r="I5539" i="1" s="1"/>
  <c r="Q5535" i="1" l="1"/>
  <c r="G5535" i="1"/>
  <c r="O5535" i="1" s="1"/>
  <c r="C5536" i="1"/>
  <c r="D5537" i="1"/>
  <c r="H5537" i="1" s="1"/>
  <c r="F5541" i="1"/>
  <c r="E5540" i="1"/>
  <c r="I5540" i="1" s="1"/>
  <c r="Q5536" i="1" l="1"/>
  <c r="G5536" i="1"/>
  <c r="O5536" i="1" s="1"/>
  <c r="C5537" i="1"/>
  <c r="D5538" i="1"/>
  <c r="H5538" i="1" s="1"/>
  <c r="F5542" i="1"/>
  <c r="E5541" i="1"/>
  <c r="I5541" i="1" s="1"/>
  <c r="Q5537" i="1" l="1"/>
  <c r="G5537" i="1"/>
  <c r="O5537" i="1" s="1"/>
  <c r="C5538" i="1"/>
  <c r="D5539" i="1"/>
  <c r="H5539" i="1" s="1"/>
  <c r="F5543" i="1"/>
  <c r="E5542" i="1"/>
  <c r="I5542" i="1" s="1"/>
  <c r="Q5538" i="1" l="1"/>
  <c r="G5538" i="1"/>
  <c r="O5538" i="1" s="1"/>
  <c r="C5539" i="1"/>
  <c r="D5540" i="1"/>
  <c r="H5540" i="1" s="1"/>
  <c r="F5544" i="1"/>
  <c r="E5543" i="1"/>
  <c r="I5543" i="1" s="1"/>
  <c r="Q5539" i="1" l="1"/>
  <c r="G5539" i="1"/>
  <c r="O5539" i="1" s="1"/>
  <c r="C5540" i="1"/>
  <c r="D5541" i="1"/>
  <c r="H5541" i="1" s="1"/>
  <c r="F5545" i="1"/>
  <c r="E5544" i="1"/>
  <c r="I5544" i="1" s="1"/>
  <c r="Q5540" i="1" l="1"/>
  <c r="G5540" i="1"/>
  <c r="O5540" i="1" s="1"/>
  <c r="C5541" i="1"/>
  <c r="D5542" i="1"/>
  <c r="H5542" i="1" s="1"/>
  <c r="F5546" i="1"/>
  <c r="E5545" i="1"/>
  <c r="I5545" i="1" s="1"/>
  <c r="Q5541" i="1" l="1"/>
  <c r="G5541" i="1"/>
  <c r="O5541" i="1" s="1"/>
  <c r="C5542" i="1"/>
  <c r="D5543" i="1"/>
  <c r="H5543" i="1" s="1"/>
  <c r="F5547" i="1"/>
  <c r="E5546" i="1"/>
  <c r="I5546" i="1" s="1"/>
  <c r="Q5542" i="1" l="1"/>
  <c r="G5542" i="1"/>
  <c r="O5542" i="1" s="1"/>
  <c r="C5543" i="1"/>
  <c r="D5544" i="1"/>
  <c r="H5544" i="1" s="1"/>
  <c r="F5548" i="1"/>
  <c r="E5547" i="1"/>
  <c r="I5547" i="1" s="1"/>
  <c r="Q5543" i="1" l="1"/>
  <c r="G5543" i="1"/>
  <c r="O5543" i="1" s="1"/>
  <c r="C5544" i="1"/>
  <c r="D5545" i="1"/>
  <c r="H5545" i="1" s="1"/>
  <c r="F5549" i="1"/>
  <c r="E5548" i="1"/>
  <c r="I5548" i="1" s="1"/>
  <c r="Q5544" i="1" l="1"/>
  <c r="G5544" i="1"/>
  <c r="O5544" i="1" s="1"/>
  <c r="C5545" i="1"/>
  <c r="D5546" i="1"/>
  <c r="H5546" i="1" s="1"/>
  <c r="F5550" i="1"/>
  <c r="E5549" i="1"/>
  <c r="I5549" i="1" s="1"/>
  <c r="Q5545" i="1" l="1"/>
  <c r="G5545" i="1"/>
  <c r="O5545" i="1" s="1"/>
  <c r="C5546" i="1"/>
  <c r="D5547" i="1"/>
  <c r="H5547" i="1" s="1"/>
  <c r="F5551" i="1"/>
  <c r="E5550" i="1"/>
  <c r="I5550" i="1" s="1"/>
  <c r="Q5546" i="1" l="1"/>
  <c r="G5546" i="1"/>
  <c r="O5546" i="1" s="1"/>
  <c r="C5547" i="1"/>
  <c r="D5548" i="1"/>
  <c r="H5548" i="1" s="1"/>
  <c r="F5552" i="1"/>
  <c r="E5551" i="1"/>
  <c r="I5551" i="1" s="1"/>
  <c r="Q5547" i="1" l="1"/>
  <c r="G5547" i="1"/>
  <c r="O5547" i="1" s="1"/>
  <c r="C5548" i="1"/>
  <c r="D5549" i="1"/>
  <c r="H5549" i="1" s="1"/>
  <c r="F5553" i="1"/>
  <c r="E5552" i="1"/>
  <c r="I5552" i="1" s="1"/>
  <c r="Q5548" i="1" l="1"/>
  <c r="G5548" i="1"/>
  <c r="O5548" i="1" s="1"/>
  <c r="C5549" i="1"/>
  <c r="D5550" i="1"/>
  <c r="H5550" i="1" s="1"/>
  <c r="F5554" i="1"/>
  <c r="E5553" i="1"/>
  <c r="I5553" i="1" s="1"/>
  <c r="Q5549" i="1" l="1"/>
  <c r="G5549" i="1"/>
  <c r="O5549" i="1" s="1"/>
  <c r="C5550" i="1"/>
  <c r="D5551" i="1"/>
  <c r="H5551" i="1" s="1"/>
  <c r="F5555" i="1"/>
  <c r="E5554" i="1"/>
  <c r="I5554" i="1" s="1"/>
  <c r="G5550" i="1" l="1"/>
  <c r="O5550" i="1" s="1"/>
  <c r="Q5550" i="1"/>
  <c r="C5551" i="1"/>
  <c r="D5552" i="1"/>
  <c r="H5552" i="1" s="1"/>
  <c r="F5556" i="1"/>
  <c r="E5555" i="1"/>
  <c r="I5555" i="1" s="1"/>
  <c r="G5551" i="1" l="1"/>
  <c r="O5551" i="1" s="1"/>
  <c r="Q5551" i="1"/>
  <c r="C5552" i="1"/>
  <c r="D5553" i="1"/>
  <c r="H5553" i="1" s="1"/>
  <c r="F5557" i="1"/>
  <c r="E5556" i="1"/>
  <c r="I5556" i="1" s="1"/>
  <c r="G5552" i="1" l="1"/>
  <c r="O5552" i="1" s="1"/>
  <c r="Q5552" i="1"/>
  <c r="C5553" i="1"/>
  <c r="D5554" i="1"/>
  <c r="H5554" i="1" s="1"/>
  <c r="F5558" i="1"/>
  <c r="E5557" i="1"/>
  <c r="I5557" i="1" s="1"/>
  <c r="Q5553" i="1" l="1"/>
  <c r="G5553" i="1"/>
  <c r="O5553" i="1" s="1"/>
  <c r="C5554" i="1"/>
  <c r="D5555" i="1"/>
  <c r="H5555" i="1" s="1"/>
  <c r="F5559" i="1"/>
  <c r="E5558" i="1"/>
  <c r="I5558" i="1" s="1"/>
  <c r="G5554" i="1" l="1"/>
  <c r="O5554" i="1" s="1"/>
  <c r="Q5554" i="1"/>
  <c r="C5555" i="1"/>
  <c r="D5556" i="1"/>
  <c r="H5556" i="1" s="1"/>
  <c r="F5560" i="1"/>
  <c r="E5559" i="1"/>
  <c r="I5559" i="1" s="1"/>
  <c r="G5555" i="1" l="1"/>
  <c r="O5555" i="1" s="1"/>
  <c r="Q5555" i="1"/>
  <c r="C5556" i="1"/>
  <c r="D5557" i="1"/>
  <c r="H5557" i="1" s="1"/>
  <c r="F5561" i="1"/>
  <c r="E5560" i="1"/>
  <c r="I5560" i="1" s="1"/>
  <c r="G5556" i="1" l="1"/>
  <c r="O5556" i="1" s="1"/>
  <c r="Q5556" i="1"/>
  <c r="C5557" i="1"/>
  <c r="D5558" i="1"/>
  <c r="H5558" i="1" s="1"/>
  <c r="F5562" i="1"/>
  <c r="E5561" i="1"/>
  <c r="I5561" i="1" s="1"/>
  <c r="Q5557" i="1" l="1"/>
  <c r="G5557" i="1"/>
  <c r="O5557" i="1" s="1"/>
  <c r="C5558" i="1"/>
  <c r="D5559" i="1"/>
  <c r="H5559" i="1" s="1"/>
  <c r="F5563" i="1"/>
  <c r="E5562" i="1"/>
  <c r="I5562" i="1" s="1"/>
  <c r="G5558" i="1" l="1"/>
  <c r="O5558" i="1" s="1"/>
  <c r="Q5558" i="1"/>
  <c r="C5559" i="1"/>
  <c r="D5560" i="1"/>
  <c r="H5560" i="1" s="1"/>
  <c r="F5564" i="1"/>
  <c r="E5563" i="1"/>
  <c r="I5563" i="1" s="1"/>
  <c r="G5559" i="1" l="1"/>
  <c r="O5559" i="1" s="1"/>
  <c r="Q5559" i="1"/>
  <c r="C5560" i="1"/>
  <c r="D5561" i="1"/>
  <c r="H5561" i="1" s="1"/>
  <c r="F5565" i="1"/>
  <c r="E5564" i="1"/>
  <c r="I5564" i="1" s="1"/>
  <c r="G5560" i="1" l="1"/>
  <c r="O5560" i="1" s="1"/>
  <c r="Q5560" i="1"/>
  <c r="C5561" i="1"/>
  <c r="D5562" i="1"/>
  <c r="H5562" i="1" s="1"/>
  <c r="F5566" i="1"/>
  <c r="E5565" i="1"/>
  <c r="I5565" i="1" s="1"/>
  <c r="Q5561" i="1" l="1"/>
  <c r="G5561" i="1"/>
  <c r="O5561" i="1" s="1"/>
  <c r="C5562" i="1"/>
  <c r="D5563" i="1"/>
  <c r="H5563" i="1" s="1"/>
  <c r="F5567" i="1"/>
  <c r="E5566" i="1"/>
  <c r="I5566" i="1" s="1"/>
  <c r="G5562" i="1" l="1"/>
  <c r="O5562" i="1" s="1"/>
  <c r="Q5562" i="1"/>
  <c r="C5563" i="1"/>
  <c r="D5564" i="1"/>
  <c r="H5564" i="1" s="1"/>
  <c r="F5568" i="1"/>
  <c r="E5567" i="1"/>
  <c r="I5567" i="1" s="1"/>
  <c r="G5563" i="1" l="1"/>
  <c r="O5563" i="1" s="1"/>
  <c r="Q5563" i="1"/>
  <c r="C5564" i="1"/>
  <c r="D5565" i="1"/>
  <c r="H5565" i="1" s="1"/>
  <c r="F5569" i="1"/>
  <c r="E5568" i="1"/>
  <c r="I5568" i="1" s="1"/>
  <c r="G5564" i="1" l="1"/>
  <c r="O5564" i="1" s="1"/>
  <c r="Q5564" i="1"/>
  <c r="C5565" i="1"/>
  <c r="D5566" i="1"/>
  <c r="H5566" i="1" s="1"/>
  <c r="F5570" i="1"/>
  <c r="E5569" i="1"/>
  <c r="I5569" i="1" s="1"/>
  <c r="Q5565" i="1" l="1"/>
  <c r="G5565" i="1"/>
  <c r="O5565" i="1" s="1"/>
  <c r="C5566" i="1"/>
  <c r="D5567" i="1"/>
  <c r="H5567" i="1" s="1"/>
  <c r="F5571" i="1"/>
  <c r="E5570" i="1"/>
  <c r="I5570" i="1" s="1"/>
  <c r="G5566" i="1" l="1"/>
  <c r="O5566" i="1" s="1"/>
  <c r="Q5566" i="1"/>
  <c r="C5567" i="1"/>
  <c r="D5568" i="1"/>
  <c r="H5568" i="1" s="1"/>
  <c r="F5572" i="1"/>
  <c r="E5571" i="1"/>
  <c r="I5571" i="1" s="1"/>
  <c r="G5567" i="1" l="1"/>
  <c r="O5567" i="1" s="1"/>
  <c r="Q5567" i="1"/>
  <c r="C5568" i="1"/>
  <c r="D5569" i="1"/>
  <c r="H5569" i="1" s="1"/>
  <c r="F5573" i="1"/>
  <c r="E5572" i="1"/>
  <c r="I5572" i="1" s="1"/>
  <c r="G5568" i="1" l="1"/>
  <c r="O5568" i="1" s="1"/>
  <c r="Q5568" i="1"/>
  <c r="C5569" i="1"/>
  <c r="D5570" i="1"/>
  <c r="H5570" i="1" s="1"/>
  <c r="F5574" i="1"/>
  <c r="E5573" i="1"/>
  <c r="I5573" i="1" s="1"/>
  <c r="Q5569" i="1" l="1"/>
  <c r="G5569" i="1"/>
  <c r="O5569" i="1" s="1"/>
  <c r="C5570" i="1"/>
  <c r="D5571" i="1"/>
  <c r="H5571" i="1" s="1"/>
  <c r="F5575" i="1"/>
  <c r="E5574" i="1"/>
  <c r="I5574" i="1" s="1"/>
  <c r="G5570" i="1" l="1"/>
  <c r="O5570" i="1" s="1"/>
  <c r="Q5570" i="1"/>
  <c r="C5571" i="1"/>
  <c r="D5572" i="1"/>
  <c r="H5572" i="1" s="1"/>
  <c r="F5576" i="1"/>
  <c r="E5575" i="1"/>
  <c r="I5575" i="1" s="1"/>
  <c r="G5571" i="1" l="1"/>
  <c r="O5571" i="1" s="1"/>
  <c r="Q5571" i="1"/>
  <c r="C5572" i="1"/>
  <c r="D5573" i="1"/>
  <c r="H5573" i="1" s="1"/>
  <c r="F5577" i="1"/>
  <c r="E5576" i="1"/>
  <c r="I5576" i="1" s="1"/>
  <c r="G5572" i="1" l="1"/>
  <c r="O5572" i="1" s="1"/>
  <c r="Q5572" i="1"/>
  <c r="C5573" i="1"/>
  <c r="D5574" i="1"/>
  <c r="H5574" i="1" s="1"/>
  <c r="F5578" i="1"/>
  <c r="E5577" i="1"/>
  <c r="I5577" i="1" s="1"/>
  <c r="Q5573" i="1" l="1"/>
  <c r="G5573" i="1"/>
  <c r="O5573" i="1" s="1"/>
  <c r="C5574" i="1"/>
  <c r="D5575" i="1"/>
  <c r="H5575" i="1" s="1"/>
  <c r="F5579" i="1"/>
  <c r="E5578" i="1"/>
  <c r="I5578" i="1" s="1"/>
  <c r="G5574" i="1" l="1"/>
  <c r="O5574" i="1" s="1"/>
  <c r="Q5574" i="1"/>
  <c r="C5575" i="1"/>
  <c r="D5576" i="1"/>
  <c r="H5576" i="1" s="1"/>
  <c r="F5580" i="1"/>
  <c r="E5579" i="1"/>
  <c r="I5579" i="1" s="1"/>
  <c r="G5575" i="1" l="1"/>
  <c r="O5575" i="1" s="1"/>
  <c r="Q5575" i="1"/>
  <c r="C5576" i="1"/>
  <c r="D5577" i="1"/>
  <c r="H5577" i="1" s="1"/>
  <c r="F5581" i="1"/>
  <c r="E5580" i="1"/>
  <c r="I5580" i="1" s="1"/>
  <c r="G5576" i="1" l="1"/>
  <c r="O5576" i="1" s="1"/>
  <c r="Q5576" i="1"/>
  <c r="C5577" i="1"/>
  <c r="D5578" i="1"/>
  <c r="H5578" i="1" s="1"/>
  <c r="F5582" i="1"/>
  <c r="E5581" i="1"/>
  <c r="I5581" i="1" s="1"/>
  <c r="Q5577" i="1" l="1"/>
  <c r="G5577" i="1"/>
  <c r="O5577" i="1" s="1"/>
  <c r="C5578" i="1"/>
  <c r="D5579" i="1"/>
  <c r="H5579" i="1" s="1"/>
  <c r="F5583" i="1"/>
  <c r="E5582" i="1"/>
  <c r="I5582" i="1" s="1"/>
  <c r="G5578" i="1" l="1"/>
  <c r="O5578" i="1" s="1"/>
  <c r="Q5578" i="1"/>
  <c r="C5579" i="1"/>
  <c r="D5580" i="1"/>
  <c r="H5580" i="1" s="1"/>
  <c r="F5584" i="1"/>
  <c r="E5583" i="1"/>
  <c r="I5583" i="1" s="1"/>
  <c r="G5579" i="1" l="1"/>
  <c r="O5579" i="1" s="1"/>
  <c r="Q5579" i="1"/>
  <c r="C5580" i="1"/>
  <c r="D5581" i="1"/>
  <c r="H5581" i="1" s="1"/>
  <c r="F5585" i="1"/>
  <c r="E5584" i="1"/>
  <c r="I5584" i="1" s="1"/>
  <c r="G5580" i="1" l="1"/>
  <c r="O5580" i="1" s="1"/>
  <c r="Q5580" i="1"/>
  <c r="C5581" i="1"/>
  <c r="D5582" i="1"/>
  <c r="H5582" i="1" s="1"/>
  <c r="F5586" i="1"/>
  <c r="E5585" i="1"/>
  <c r="I5585" i="1" s="1"/>
  <c r="Q5581" i="1" l="1"/>
  <c r="G5581" i="1"/>
  <c r="O5581" i="1" s="1"/>
  <c r="C5582" i="1"/>
  <c r="D5583" i="1"/>
  <c r="H5583" i="1" s="1"/>
  <c r="F5587" i="1"/>
  <c r="E5586" i="1"/>
  <c r="I5586" i="1" s="1"/>
  <c r="G5582" i="1" l="1"/>
  <c r="O5582" i="1" s="1"/>
  <c r="Q5582" i="1"/>
  <c r="C5583" i="1"/>
  <c r="D5584" i="1"/>
  <c r="H5584" i="1" s="1"/>
  <c r="F5588" i="1"/>
  <c r="E5587" i="1"/>
  <c r="I5587" i="1" s="1"/>
  <c r="G5583" i="1" l="1"/>
  <c r="O5583" i="1" s="1"/>
  <c r="Q5583" i="1"/>
  <c r="C5584" i="1"/>
  <c r="D5585" i="1"/>
  <c r="H5585" i="1" s="1"/>
  <c r="F5589" i="1"/>
  <c r="E5588" i="1"/>
  <c r="I5588" i="1" s="1"/>
  <c r="G5584" i="1" l="1"/>
  <c r="O5584" i="1" s="1"/>
  <c r="Q5584" i="1"/>
  <c r="C5585" i="1"/>
  <c r="D5586" i="1"/>
  <c r="H5586" i="1" s="1"/>
  <c r="F5590" i="1"/>
  <c r="E5589" i="1"/>
  <c r="I5589" i="1" s="1"/>
  <c r="Q5585" i="1" l="1"/>
  <c r="G5585" i="1"/>
  <c r="O5585" i="1" s="1"/>
  <c r="C5586" i="1"/>
  <c r="D5587" i="1"/>
  <c r="H5587" i="1" s="1"/>
  <c r="F5591" i="1"/>
  <c r="E5590" i="1"/>
  <c r="I5590" i="1" s="1"/>
  <c r="G5586" i="1" l="1"/>
  <c r="O5586" i="1" s="1"/>
  <c r="Q5586" i="1"/>
  <c r="C5587" i="1"/>
  <c r="D5588" i="1"/>
  <c r="H5588" i="1" s="1"/>
  <c r="F5592" i="1"/>
  <c r="E5591" i="1"/>
  <c r="I5591" i="1" s="1"/>
  <c r="G5587" i="1" l="1"/>
  <c r="O5587" i="1" s="1"/>
  <c r="Q5587" i="1"/>
  <c r="C5588" i="1"/>
  <c r="D5589" i="1"/>
  <c r="H5589" i="1" s="1"/>
  <c r="F5593" i="1"/>
  <c r="E5592" i="1"/>
  <c r="I5592" i="1" s="1"/>
  <c r="G5588" i="1" l="1"/>
  <c r="O5588" i="1" s="1"/>
  <c r="Q5588" i="1"/>
  <c r="C5589" i="1"/>
  <c r="D5590" i="1"/>
  <c r="H5590" i="1" s="1"/>
  <c r="F5594" i="1"/>
  <c r="E5593" i="1"/>
  <c r="I5593" i="1" s="1"/>
  <c r="Q5589" i="1" l="1"/>
  <c r="G5589" i="1"/>
  <c r="O5589" i="1" s="1"/>
  <c r="C5590" i="1"/>
  <c r="D5591" i="1"/>
  <c r="H5591" i="1" s="1"/>
  <c r="F5595" i="1"/>
  <c r="E5594" i="1"/>
  <c r="I5594" i="1" s="1"/>
  <c r="G5590" i="1" l="1"/>
  <c r="O5590" i="1" s="1"/>
  <c r="Q5590" i="1"/>
  <c r="C5591" i="1"/>
  <c r="D5592" i="1"/>
  <c r="H5592" i="1" s="1"/>
  <c r="F5596" i="1"/>
  <c r="E5595" i="1"/>
  <c r="I5595" i="1" s="1"/>
  <c r="G5591" i="1" l="1"/>
  <c r="O5591" i="1" s="1"/>
  <c r="Q5591" i="1"/>
  <c r="C5592" i="1"/>
  <c r="D5593" i="1"/>
  <c r="H5593" i="1" s="1"/>
  <c r="F5597" i="1"/>
  <c r="E5596" i="1"/>
  <c r="I5596" i="1" s="1"/>
  <c r="G5592" i="1" l="1"/>
  <c r="O5592" i="1" s="1"/>
  <c r="Q5592" i="1"/>
  <c r="C5593" i="1"/>
  <c r="D5594" i="1"/>
  <c r="H5594" i="1" s="1"/>
  <c r="F5598" i="1"/>
  <c r="E5597" i="1"/>
  <c r="I5597" i="1" s="1"/>
  <c r="Q5593" i="1" l="1"/>
  <c r="G5593" i="1"/>
  <c r="O5593" i="1" s="1"/>
  <c r="C5594" i="1"/>
  <c r="D5595" i="1"/>
  <c r="H5595" i="1" s="1"/>
  <c r="F5599" i="1"/>
  <c r="E5598" i="1"/>
  <c r="I5598" i="1" s="1"/>
  <c r="G5594" i="1" l="1"/>
  <c r="O5594" i="1" s="1"/>
  <c r="Q5594" i="1"/>
  <c r="C5595" i="1"/>
  <c r="D5596" i="1"/>
  <c r="H5596" i="1" s="1"/>
  <c r="F5600" i="1"/>
  <c r="E5599" i="1"/>
  <c r="I5599" i="1" s="1"/>
  <c r="G5595" i="1" l="1"/>
  <c r="O5595" i="1" s="1"/>
  <c r="Q5595" i="1"/>
  <c r="C5596" i="1"/>
  <c r="D5597" i="1"/>
  <c r="H5597" i="1" s="1"/>
  <c r="F5601" i="1"/>
  <c r="E5600" i="1"/>
  <c r="I5600" i="1" s="1"/>
  <c r="G5596" i="1" l="1"/>
  <c r="O5596" i="1" s="1"/>
  <c r="Q5596" i="1"/>
  <c r="C5597" i="1"/>
  <c r="D5598" i="1"/>
  <c r="H5598" i="1" s="1"/>
  <c r="F5602" i="1"/>
  <c r="E5601" i="1"/>
  <c r="I5601" i="1" s="1"/>
  <c r="Q5597" i="1" l="1"/>
  <c r="G5597" i="1"/>
  <c r="O5597" i="1" s="1"/>
  <c r="C5598" i="1"/>
  <c r="D5599" i="1"/>
  <c r="H5599" i="1" s="1"/>
  <c r="F5603" i="1"/>
  <c r="E5602" i="1"/>
  <c r="I5602" i="1" s="1"/>
  <c r="G5598" i="1" l="1"/>
  <c r="O5598" i="1" s="1"/>
  <c r="Q5598" i="1"/>
  <c r="C5599" i="1"/>
  <c r="D5600" i="1"/>
  <c r="H5600" i="1" s="1"/>
  <c r="F5604" i="1"/>
  <c r="E5603" i="1"/>
  <c r="I5603" i="1" s="1"/>
  <c r="G5599" i="1" l="1"/>
  <c r="O5599" i="1" s="1"/>
  <c r="Q5599" i="1"/>
  <c r="C5600" i="1"/>
  <c r="D5601" i="1"/>
  <c r="H5601" i="1" s="1"/>
  <c r="F5605" i="1"/>
  <c r="E5604" i="1"/>
  <c r="I5604" i="1" s="1"/>
  <c r="G5600" i="1" l="1"/>
  <c r="O5600" i="1" s="1"/>
  <c r="Q5600" i="1"/>
  <c r="C5601" i="1"/>
  <c r="D5602" i="1"/>
  <c r="H5602" i="1" s="1"/>
  <c r="F5606" i="1"/>
  <c r="E5605" i="1"/>
  <c r="I5605" i="1" s="1"/>
  <c r="Q5601" i="1" l="1"/>
  <c r="G5601" i="1"/>
  <c r="O5601" i="1" s="1"/>
  <c r="C5602" i="1"/>
  <c r="D5603" i="1"/>
  <c r="H5603" i="1" s="1"/>
  <c r="F5607" i="1"/>
  <c r="E5606" i="1"/>
  <c r="I5606" i="1" s="1"/>
  <c r="G5602" i="1" l="1"/>
  <c r="O5602" i="1" s="1"/>
  <c r="Q5602" i="1"/>
  <c r="C5603" i="1"/>
  <c r="D5604" i="1"/>
  <c r="H5604" i="1" s="1"/>
  <c r="F5608" i="1"/>
  <c r="E5607" i="1"/>
  <c r="I5607" i="1" s="1"/>
  <c r="G5603" i="1" l="1"/>
  <c r="O5603" i="1" s="1"/>
  <c r="Q5603" i="1"/>
  <c r="C5604" i="1"/>
  <c r="D5605" i="1"/>
  <c r="H5605" i="1" s="1"/>
  <c r="F5609" i="1"/>
  <c r="E5608" i="1"/>
  <c r="I5608" i="1" s="1"/>
  <c r="G5604" i="1" l="1"/>
  <c r="O5604" i="1" s="1"/>
  <c r="Q5604" i="1"/>
  <c r="C5605" i="1"/>
  <c r="D5606" i="1"/>
  <c r="H5606" i="1" s="1"/>
  <c r="F5610" i="1"/>
  <c r="E5609" i="1"/>
  <c r="I5609" i="1" s="1"/>
  <c r="Q5605" i="1" l="1"/>
  <c r="G5605" i="1"/>
  <c r="O5605" i="1" s="1"/>
  <c r="C5606" i="1"/>
  <c r="D5607" i="1"/>
  <c r="H5607" i="1" s="1"/>
  <c r="F5611" i="1"/>
  <c r="E5610" i="1"/>
  <c r="I5610" i="1" s="1"/>
  <c r="G5606" i="1" l="1"/>
  <c r="O5606" i="1" s="1"/>
  <c r="Q5606" i="1"/>
  <c r="C5607" i="1"/>
  <c r="D5608" i="1"/>
  <c r="H5608" i="1" s="1"/>
  <c r="F5612" i="1"/>
  <c r="E5611" i="1"/>
  <c r="I5611" i="1" s="1"/>
  <c r="G5607" i="1" l="1"/>
  <c r="O5607" i="1" s="1"/>
  <c r="Q5607" i="1"/>
  <c r="C5608" i="1"/>
  <c r="D5609" i="1"/>
  <c r="H5609" i="1" s="1"/>
  <c r="F5613" i="1"/>
  <c r="E5612" i="1"/>
  <c r="I5612" i="1" s="1"/>
  <c r="G5608" i="1" l="1"/>
  <c r="O5608" i="1" s="1"/>
  <c r="Q5608" i="1"/>
  <c r="C5609" i="1"/>
  <c r="D5610" i="1"/>
  <c r="H5610" i="1" s="1"/>
  <c r="F5614" i="1"/>
  <c r="E5613" i="1"/>
  <c r="I5613" i="1" s="1"/>
  <c r="Q5609" i="1" l="1"/>
  <c r="G5609" i="1"/>
  <c r="O5609" i="1" s="1"/>
  <c r="C5610" i="1"/>
  <c r="D5611" i="1"/>
  <c r="H5611" i="1" s="1"/>
  <c r="F5615" i="1"/>
  <c r="E5614" i="1"/>
  <c r="I5614" i="1" s="1"/>
  <c r="G5610" i="1" l="1"/>
  <c r="O5610" i="1" s="1"/>
  <c r="Q5610" i="1"/>
  <c r="C5611" i="1"/>
  <c r="D5612" i="1"/>
  <c r="H5612" i="1" s="1"/>
  <c r="F5616" i="1"/>
  <c r="E5615" i="1"/>
  <c r="I5615" i="1" s="1"/>
  <c r="G5611" i="1" l="1"/>
  <c r="O5611" i="1" s="1"/>
  <c r="Q5611" i="1"/>
  <c r="C5612" i="1"/>
  <c r="D5613" i="1"/>
  <c r="H5613" i="1" s="1"/>
  <c r="F5617" i="1"/>
  <c r="E5616" i="1"/>
  <c r="I5616" i="1" s="1"/>
  <c r="G5612" i="1" l="1"/>
  <c r="O5612" i="1" s="1"/>
  <c r="Q5612" i="1"/>
  <c r="C5613" i="1"/>
  <c r="D5614" i="1"/>
  <c r="H5614" i="1" s="1"/>
  <c r="F5618" i="1"/>
  <c r="E5617" i="1"/>
  <c r="I5617" i="1" s="1"/>
  <c r="Q5613" i="1" l="1"/>
  <c r="G5613" i="1"/>
  <c r="O5613" i="1" s="1"/>
  <c r="C5614" i="1"/>
  <c r="D5615" i="1"/>
  <c r="H5615" i="1" s="1"/>
  <c r="F5619" i="1"/>
  <c r="E5618" i="1"/>
  <c r="I5618" i="1" s="1"/>
  <c r="G5614" i="1" l="1"/>
  <c r="O5614" i="1" s="1"/>
  <c r="Q5614" i="1"/>
  <c r="C5615" i="1"/>
  <c r="D5616" i="1"/>
  <c r="H5616" i="1" s="1"/>
  <c r="F5620" i="1"/>
  <c r="E5619" i="1"/>
  <c r="I5619" i="1" s="1"/>
  <c r="G5615" i="1" l="1"/>
  <c r="O5615" i="1" s="1"/>
  <c r="Q5615" i="1"/>
  <c r="C5616" i="1"/>
  <c r="D5617" i="1"/>
  <c r="H5617" i="1" s="1"/>
  <c r="F5621" i="1"/>
  <c r="E5620" i="1"/>
  <c r="I5620" i="1" s="1"/>
  <c r="G5616" i="1" l="1"/>
  <c r="O5616" i="1" s="1"/>
  <c r="Q5616" i="1"/>
  <c r="C5617" i="1"/>
  <c r="D5618" i="1"/>
  <c r="H5618" i="1" s="1"/>
  <c r="F5622" i="1"/>
  <c r="E5621" i="1"/>
  <c r="I5621" i="1" s="1"/>
  <c r="Q5617" i="1" l="1"/>
  <c r="G5617" i="1"/>
  <c r="O5617" i="1" s="1"/>
  <c r="C5618" i="1"/>
  <c r="D5619" i="1"/>
  <c r="H5619" i="1" s="1"/>
  <c r="F5623" i="1"/>
  <c r="E5622" i="1"/>
  <c r="I5622" i="1" s="1"/>
  <c r="Q5618" i="1" l="1"/>
  <c r="G5618" i="1"/>
  <c r="O5618" i="1" s="1"/>
  <c r="C5619" i="1"/>
  <c r="D5620" i="1"/>
  <c r="H5620" i="1" s="1"/>
  <c r="F5624" i="1"/>
  <c r="E5623" i="1"/>
  <c r="I5623" i="1" s="1"/>
  <c r="Q5619" i="1" l="1"/>
  <c r="G5619" i="1"/>
  <c r="O5619" i="1" s="1"/>
  <c r="C5620" i="1"/>
  <c r="D5621" i="1"/>
  <c r="H5621" i="1" s="1"/>
  <c r="F5625" i="1"/>
  <c r="E5624" i="1"/>
  <c r="I5624" i="1" s="1"/>
  <c r="G5620" i="1" l="1"/>
  <c r="O5620" i="1" s="1"/>
  <c r="Q5620" i="1"/>
  <c r="C5621" i="1"/>
  <c r="D5622" i="1"/>
  <c r="H5622" i="1" s="1"/>
  <c r="F5626" i="1"/>
  <c r="E5625" i="1"/>
  <c r="I5625" i="1" s="1"/>
  <c r="Q5621" i="1" l="1"/>
  <c r="G5621" i="1"/>
  <c r="O5621" i="1" s="1"/>
  <c r="C5622" i="1"/>
  <c r="D5623" i="1"/>
  <c r="H5623" i="1" s="1"/>
  <c r="F5627" i="1"/>
  <c r="E5626" i="1"/>
  <c r="I5626" i="1" s="1"/>
  <c r="G5622" i="1" l="1"/>
  <c r="O5622" i="1" s="1"/>
  <c r="Q5622" i="1"/>
  <c r="C5623" i="1"/>
  <c r="D5624" i="1"/>
  <c r="H5624" i="1" s="1"/>
  <c r="F5628" i="1"/>
  <c r="E5627" i="1"/>
  <c r="I5627" i="1" s="1"/>
  <c r="Q5623" i="1" l="1"/>
  <c r="G5623" i="1"/>
  <c r="O5623" i="1" s="1"/>
  <c r="C5624" i="1"/>
  <c r="D5625" i="1"/>
  <c r="H5625" i="1" s="1"/>
  <c r="F5629" i="1"/>
  <c r="E5628" i="1"/>
  <c r="I5628" i="1" s="1"/>
  <c r="Q5624" i="1" l="1"/>
  <c r="G5624" i="1"/>
  <c r="O5624" i="1" s="1"/>
  <c r="C5625" i="1"/>
  <c r="D5626" i="1"/>
  <c r="H5626" i="1" s="1"/>
  <c r="F5630" i="1"/>
  <c r="E5629" i="1"/>
  <c r="I5629" i="1" s="1"/>
  <c r="Q5625" i="1" l="1"/>
  <c r="G5625" i="1"/>
  <c r="O5625" i="1" s="1"/>
  <c r="C5626" i="1"/>
  <c r="D5627" i="1"/>
  <c r="H5627" i="1" s="1"/>
  <c r="F5631" i="1"/>
  <c r="E5630" i="1"/>
  <c r="I5630" i="1" s="1"/>
  <c r="Q5626" i="1" l="1"/>
  <c r="G5626" i="1"/>
  <c r="O5626" i="1" s="1"/>
  <c r="C5627" i="1"/>
  <c r="D5628" i="1"/>
  <c r="H5628" i="1" s="1"/>
  <c r="F5632" i="1"/>
  <c r="E5631" i="1"/>
  <c r="I5631" i="1" s="1"/>
  <c r="Q5627" i="1" l="1"/>
  <c r="G5627" i="1"/>
  <c r="O5627" i="1" s="1"/>
  <c r="C5628" i="1"/>
  <c r="D5629" i="1"/>
  <c r="H5629" i="1" s="1"/>
  <c r="F5633" i="1"/>
  <c r="E5632" i="1"/>
  <c r="I5632" i="1" s="1"/>
  <c r="Q5628" i="1" l="1"/>
  <c r="G5628" i="1"/>
  <c r="O5628" i="1" s="1"/>
  <c r="C5629" i="1"/>
  <c r="D5630" i="1"/>
  <c r="H5630" i="1" s="1"/>
  <c r="F5634" i="1"/>
  <c r="E5633" i="1"/>
  <c r="I5633" i="1" s="1"/>
  <c r="Q5629" i="1" l="1"/>
  <c r="G5629" i="1"/>
  <c r="O5629" i="1" s="1"/>
  <c r="C5630" i="1"/>
  <c r="D5631" i="1"/>
  <c r="H5631" i="1" s="1"/>
  <c r="F5635" i="1"/>
  <c r="E5634" i="1"/>
  <c r="I5634" i="1" s="1"/>
  <c r="Q5630" i="1" l="1"/>
  <c r="G5630" i="1"/>
  <c r="O5630" i="1" s="1"/>
  <c r="C5631" i="1"/>
  <c r="D5632" i="1"/>
  <c r="H5632" i="1" s="1"/>
  <c r="F5636" i="1"/>
  <c r="E5635" i="1"/>
  <c r="I5635" i="1" s="1"/>
  <c r="Q5631" i="1" l="1"/>
  <c r="G5631" i="1"/>
  <c r="O5631" i="1" s="1"/>
  <c r="C5632" i="1"/>
  <c r="D5633" i="1"/>
  <c r="H5633" i="1" s="1"/>
  <c r="F5637" i="1"/>
  <c r="E5636" i="1"/>
  <c r="I5636" i="1" s="1"/>
  <c r="Q5632" i="1" l="1"/>
  <c r="G5632" i="1"/>
  <c r="O5632" i="1" s="1"/>
  <c r="C5633" i="1"/>
  <c r="D5634" i="1"/>
  <c r="H5634" i="1" s="1"/>
  <c r="F5638" i="1"/>
  <c r="E5637" i="1"/>
  <c r="I5637" i="1" s="1"/>
  <c r="Q5633" i="1" l="1"/>
  <c r="G5633" i="1"/>
  <c r="O5633" i="1" s="1"/>
  <c r="C5634" i="1"/>
  <c r="D5635" i="1"/>
  <c r="H5635" i="1" s="1"/>
  <c r="F5639" i="1"/>
  <c r="E5638" i="1"/>
  <c r="I5638" i="1" s="1"/>
  <c r="Q5634" i="1" l="1"/>
  <c r="G5634" i="1"/>
  <c r="O5634" i="1" s="1"/>
  <c r="C5635" i="1"/>
  <c r="D5636" i="1"/>
  <c r="H5636" i="1" s="1"/>
  <c r="F5640" i="1"/>
  <c r="E5639" i="1"/>
  <c r="I5639" i="1" s="1"/>
  <c r="Q5635" i="1" l="1"/>
  <c r="G5635" i="1"/>
  <c r="O5635" i="1" s="1"/>
  <c r="C5636" i="1"/>
  <c r="D5637" i="1"/>
  <c r="H5637" i="1" s="1"/>
  <c r="F5641" i="1"/>
  <c r="E5640" i="1"/>
  <c r="I5640" i="1" s="1"/>
  <c r="Q5636" i="1" l="1"/>
  <c r="G5636" i="1"/>
  <c r="O5636" i="1" s="1"/>
  <c r="C5637" i="1"/>
  <c r="D5638" i="1"/>
  <c r="H5638" i="1" s="1"/>
  <c r="F5642" i="1"/>
  <c r="E5641" i="1"/>
  <c r="I5641" i="1" s="1"/>
  <c r="Q5637" i="1" l="1"/>
  <c r="G5637" i="1"/>
  <c r="O5637" i="1" s="1"/>
  <c r="C5638" i="1"/>
  <c r="D5639" i="1"/>
  <c r="H5639" i="1" s="1"/>
  <c r="F5643" i="1"/>
  <c r="E5642" i="1"/>
  <c r="I5642" i="1" s="1"/>
  <c r="Q5638" i="1" l="1"/>
  <c r="G5638" i="1"/>
  <c r="O5638" i="1" s="1"/>
  <c r="C5639" i="1"/>
  <c r="D5640" i="1"/>
  <c r="H5640" i="1" s="1"/>
  <c r="F5644" i="1"/>
  <c r="E5643" i="1"/>
  <c r="I5643" i="1" s="1"/>
  <c r="Q5639" i="1" l="1"/>
  <c r="G5639" i="1"/>
  <c r="O5639" i="1" s="1"/>
  <c r="C5640" i="1"/>
  <c r="D5641" i="1"/>
  <c r="H5641" i="1" s="1"/>
  <c r="F5645" i="1"/>
  <c r="E5644" i="1"/>
  <c r="I5644" i="1" s="1"/>
  <c r="Q5640" i="1" l="1"/>
  <c r="G5640" i="1"/>
  <c r="O5640" i="1" s="1"/>
  <c r="C5641" i="1"/>
  <c r="D5642" i="1"/>
  <c r="H5642" i="1" s="1"/>
  <c r="F5646" i="1"/>
  <c r="E5645" i="1"/>
  <c r="I5645" i="1" s="1"/>
  <c r="Q5641" i="1" l="1"/>
  <c r="G5641" i="1"/>
  <c r="O5641" i="1" s="1"/>
  <c r="C5642" i="1"/>
  <c r="D5643" i="1"/>
  <c r="H5643" i="1" s="1"/>
  <c r="E5646" i="1"/>
  <c r="I5646" i="1" s="1"/>
  <c r="F5647" i="1"/>
  <c r="Q5642" i="1" l="1"/>
  <c r="G5642" i="1"/>
  <c r="O5642" i="1" s="1"/>
  <c r="C5643" i="1"/>
  <c r="D5644" i="1"/>
  <c r="H5644" i="1" s="1"/>
  <c r="F5648" i="1"/>
  <c r="E5647" i="1"/>
  <c r="I5647" i="1" s="1"/>
  <c r="Q5643" i="1" l="1"/>
  <c r="G5643" i="1"/>
  <c r="O5643" i="1" s="1"/>
  <c r="C5644" i="1"/>
  <c r="D5645" i="1"/>
  <c r="H5645" i="1" s="1"/>
  <c r="F5649" i="1"/>
  <c r="E5648" i="1"/>
  <c r="I5648" i="1" s="1"/>
  <c r="Q5644" i="1" l="1"/>
  <c r="G5644" i="1"/>
  <c r="O5644" i="1" s="1"/>
  <c r="C5645" i="1"/>
  <c r="D5646" i="1"/>
  <c r="H5646" i="1" s="1"/>
  <c r="F5650" i="1"/>
  <c r="E5649" i="1"/>
  <c r="I5649" i="1" s="1"/>
  <c r="Q5645" i="1" l="1"/>
  <c r="G5645" i="1"/>
  <c r="O5645" i="1" s="1"/>
  <c r="C5646" i="1"/>
  <c r="D5647" i="1"/>
  <c r="H5647" i="1" s="1"/>
  <c r="F5651" i="1"/>
  <c r="E5650" i="1"/>
  <c r="I5650" i="1" s="1"/>
  <c r="Q5646" i="1" l="1"/>
  <c r="G5646" i="1"/>
  <c r="O5646" i="1" s="1"/>
  <c r="C5647" i="1"/>
  <c r="D5648" i="1"/>
  <c r="H5648" i="1" s="1"/>
  <c r="E5651" i="1"/>
  <c r="I5651" i="1" s="1"/>
  <c r="F5652" i="1"/>
  <c r="Q5647" i="1" l="1"/>
  <c r="G5647" i="1"/>
  <c r="O5647" i="1" s="1"/>
  <c r="C5648" i="1"/>
  <c r="D5649" i="1"/>
  <c r="H5649" i="1" s="1"/>
  <c r="F5653" i="1"/>
  <c r="E5652" i="1"/>
  <c r="I5652" i="1" s="1"/>
  <c r="Q5648" i="1" l="1"/>
  <c r="G5648" i="1"/>
  <c r="O5648" i="1" s="1"/>
  <c r="C5649" i="1"/>
  <c r="D5650" i="1"/>
  <c r="H5650" i="1" s="1"/>
  <c r="F5654" i="1"/>
  <c r="E5653" i="1"/>
  <c r="I5653" i="1" s="1"/>
  <c r="Q5649" i="1" l="1"/>
  <c r="G5649" i="1"/>
  <c r="O5649" i="1" s="1"/>
  <c r="C5650" i="1"/>
  <c r="D5651" i="1"/>
  <c r="H5651" i="1" s="1"/>
  <c r="E5654" i="1"/>
  <c r="I5654" i="1" s="1"/>
  <c r="F5655" i="1"/>
  <c r="Q5650" i="1" l="1"/>
  <c r="G5650" i="1"/>
  <c r="O5650" i="1" s="1"/>
  <c r="C5651" i="1"/>
  <c r="D5652" i="1"/>
  <c r="H5652" i="1" s="1"/>
  <c r="F5656" i="1"/>
  <c r="E5655" i="1"/>
  <c r="I5655" i="1" s="1"/>
  <c r="Q5651" i="1" l="1"/>
  <c r="G5651" i="1"/>
  <c r="O5651" i="1" s="1"/>
  <c r="C5652" i="1"/>
  <c r="D5653" i="1"/>
  <c r="H5653" i="1" s="1"/>
  <c r="F5657" i="1"/>
  <c r="E5656" i="1"/>
  <c r="I5656" i="1" s="1"/>
  <c r="Q5652" i="1" l="1"/>
  <c r="G5652" i="1"/>
  <c r="O5652" i="1" s="1"/>
  <c r="C5653" i="1"/>
  <c r="D5654" i="1"/>
  <c r="H5654" i="1" s="1"/>
  <c r="F5658" i="1"/>
  <c r="E5657" i="1"/>
  <c r="I5657" i="1" s="1"/>
  <c r="Q5653" i="1" l="1"/>
  <c r="G5653" i="1"/>
  <c r="O5653" i="1" s="1"/>
  <c r="C5654" i="1"/>
  <c r="D5655" i="1"/>
  <c r="H5655" i="1" s="1"/>
  <c r="F5659" i="1"/>
  <c r="E5658" i="1"/>
  <c r="I5658" i="1" s="1"/>
  <c r="Q5654" i="1" l="1"/>
  <c r="G5654" i="1"/>
  <c r="O5654" i="1" s="1"/>
  <c r="C5655" i="1"/>
  <c r="D5656" i="1"/>
  <c r="H5656" i="1" s="1"/>
  <c r="E5659" i="1"/>
  <c r="I5659" i="1" s="1"/>
  <c r="F5660" i="1"/>
  <c r="Q5655" i="1" l="1"/>
  <c r="G5655" i="1"/>
  <c r="O5655" i="1" s="1"/>
  <c r="C5656" i="1"/>
  <c r="D5657" i="1"/>
  <c r="H5657" i="1" s="1"/>
  <c r="F5661" i="1"/>
  <c r="E5660" i="1"/>
  <c r="I5660" i="1" s="1"/>
  <c r="Q5656" i="1" l="1"/>
  <c r="G5656" i="1"/>
  <c r="O5656" i="1" s="1"/>
  <c r="C5657" i="1"/>
  <c r="D5658" i="1"/>
  <c r="H5658" i="1" s="1"/>
  <c r="F5662" i="1"/>
  <c r="E5661" i="1"/>
  <c r="I5661" i="1" s="1"/>
  <c r="Q5657" i="1" l="1"/>
  <c r="G5657" i="1"/>
  <c r="O5657" i="1" s="1"/>
  <c r="C5658" i="1"/>
  <c r="D5659" i="1"/>
  <c r="H5659" i="1" s="1"/>
  <c r="F5663" i="1"/>
  <c r="E5662" i="1"/>
  <c r="I5662" i="1" s="1"/>
  <c r="Q5658" i="1" l="1"/>
  <c r="G5658" i="1"/>
  <c r="O5658" i="1" s="1"/>
  <c r="C5659" i="1"/>
  <c r="D5660" i="1"/>
  <c r="H5660" i="1" s="1"/>
  <c r="F5664" i="1"/>
  <c r="E5663" i="1"/>
  <c r="I5663" i="1" s="1"/>
  <c r="Q5659" i="1" l="1"/>
  <c r="G5659" i="1"/>
  <c r="O5659" i="1" s="1"/>
  <c r="C5660" i="1"/>
  <c r="D5661" i="1"/>
  <c r="H5661" i="1" s="1"/>
  <c r="F5665" i="1"/>
  <c r="E5664" i="1"/>
  <c r="I5664" i="1" s="1"/>
  <c r="Q5660" i="1" l="1"/>
  <c r="G5660" i="1"/>
  <c r="O5660" i="1" s="1"/>
  <c r="C5661" i="1"/>
  <c r="D5662" i="1"/>
  <c r="H5662" i="1" s="1"/>
  <c r="F5666" i="1"/>
  <c r="E5665" i="1"/>
  <c r="I5665" i="1" s="1"/>
  <c r="Q5661" i="1" l="1"/>
  <c r="G5661" i="1"/>
  <c r="O5661" i="1" s="1"/>
  <c r="C5662" i="1"/>
  <c r="D5663" i="1"/>
  <c r="H5663" i="1" s="1"/>
  <c r="F5667" i="1"/>
  <c r="E5666" i="1"/>
  <c r="I5666" i="1" s="1"/>
  <c r="Q5662" i="1" l="1"/>
  <c r="G5662" i="1"/>
  <c r="O5662" i="1" s="1"/>
  <c r="C5663" i="1"/>
  <c r="D5664" i="1"/>
  <c r="H5664" i="1" s="1"/>
  <c r="F5668" i="1"/>
  <c r="E5667" i="1"/>
  <c r="I5667" i="1" s="1"/>
  <c r="Q5663" i="1" l="1"/>
  <c r="G5663" i="1"/>
  <c r="O5663" i="1" s="1"/>
  <c r="C5664" i="1"/>
  <c r="D5665" i="1"/>
  <c r="H5665" i="1" s="1"/>
  <c r="F5669" i="1"/>
  <c r="E5668" i="1"/>
  <c r="I5668" i="1" s="1"/>
  <c r="Q5664" i="1" l="1"/>
  <c r="G5664" i="1"/>
  <c r="O5664" i="1" s="1"/>
  <c r="C5665" i="1"/>
  <c r="D5666" i="1"/>
  <c r="H5666" i="1" s="1"/>
  <c r="F5670" i="1"/>
  <c r="E5669" i="1"/>
  <c r="I5669" i="1" s="1"/>
  <c r="Q5665" i="1" l="1"/>
  <c r="G5665" i="1"/>
  <c r="O5665" i="1" s="1"/>
  <c r="C5666" i="1"/>
  <c r="D5667" i="1"/>
  <c r="H5667" i="1" s="1"/>
  <c r="F5671" i="1"/>
  <c r="E5670" i="1"/>
  <c r="I5670" i="1" s="1"/>
  <c r="Q5666" i="1" l="1"/>
  <c r="G5666" i="1"/>
  <c r="O5666" i="1" s="1"/>
  <c r="C5667" i="1"/>
  <c r="D5668" i="1"/>
  <c r="H5668" i="1" s="1"/>
  <c r="F5672" i="1"/>
  <c r="E5671" i="1"/>
  <c r="I5671" i="1" s="1"/>
  <c r="Q5667" i="1" l="1"/>
  <c r="G5667" i="1"/>
  <c r="O5667" i="1" s="1"/>
  <c r="C5668" i="1"/>
  <c r="D5669" i="1"/>
  <c r="H5669" i="1" s="1"/>
  <c r="F5673" i="1"/>
  <c r="E5672" i="1"/>
  <c r="I5672" i="1" s="1"/>
  <c r="Q5668" i="1" l="1"/>
  <c r="G5668" i="1"/>
  <c r="O5668" i="1" s="1"/>
  <c r="C5669" i="1"/>
  <c r="D5670" i="1"/>
  <c r="H5670" i="1" s="1"/>
  <c r="F5674" i="1"/>
  <c r="E5673" i="1"/>
  <c r="I5673" i="1" s="1"/>
  <c r="Q5669" i="1" l="1"/>
  <c r="G5669" i="1"/>
  <c r="O5669" i="1" s="1"/>
  <c r="C5670" i="1"/>
  <c r="D5671" i="1"/>
  <c r="H5671" i="1" s="1"/>
  <c r="F5675" i="1"/>
  <c r="E5674" i="1"/>
  <c r="I5674" i="1" s="1"/>
  <c r="Q5670" i="1" l="1"/>
  <c r="G5670" i="1"/>
  <c r="O5670" i="1" s="1"/>
  <c r="C5671" i="1"/>
  <c r="D5672" i="1"/>
  <c r="H5672" i="1" s="1"/>
  <c r="F5676" i="1"/>
  <c r="E5675" i="1"/>
  <c r="I5675" i="1" s="1"/>
  <c r="Q5671" i="1" l="1"/>
  <c r="G5671" i="1"/>
  <c r="O5671" i="1" s="1"/>
  <c r="C5672" i="1"/>
  <c r="D5673" i="1"/>
  <c r="H5673" i="1" s="1"/>
  <c r="F5677" i="1"/>
  <c r="E5676" i="1"/>
  <c r="I5676" i="1" s="1"/>
  <c r="Q5672" i="1" l="1"/>
  <c r="G5672" i="1"/>
  <c r="O5672" i="1" s="1"/>
  <c r="C5673" i="1"/>
  <c r="D5674" i="1"/>
  <c r="H5674" i="1" s="1"/>
  <c r="F5678" i="1"/>
  <c r="E5677" i="1"/>
  <c r="I5677" i="1" s="1"/>
  <c r="Q5673" i="1" l="1"/>
  <c r="G5673" i="1"/>
  <c r="O5673" i="1" s="1"/>
  <c r="C5674" i="1"/>
  <c r="D5675" i="1"/>
  <c r="H5675" i="1" s="1"/>
  <c r="F5679" i="1"/>
  <c r="E5678" i="1"/>
  <c r="I5678" i="1" s="1"/>
  <c r="Q5674" i="1" l="1"/>
  <c r="G5674" i="1"/>
  <c r="O5674" i="1" s="1"/>
  <c r="C5675" i="1"/>
  <c r="D5676" i="1"/>
  <c r="H5676" i="1" s="1"/>
  <c r="F5680" i="1"/>
  <c r="E5679" i="1"/>
  <c r="I5679" i="1" s="1"/>
  <c r="Q5675" i="1" l="1"/>
  <c r="G5675" i="1"/>
  <c r="O5675" i="1" s="1"/>
  <c r="C5676" i="1"/>
  <c r="D5677" i="1"/>
  <c r="H5677" i="1" s="1"/>
  <c r="F5681" i="1"/>
  <c r="E5680" i="1"/>
  <c r="I5680" i="1" s="1"/>
  <c r="Q5676" i="1" l="1"/>
  <c r="G5676" i="1"/>
  <c r="O5676" i="1" s="1"/>
  <c r="C5677" i="1"/>
  <c r="D5678" i="1"/>
  <c r="H5678" i="1" s="1"/>
  <c r="F5682" i="1"/>
  <c r="E5681" i="1"/>
  <c r="I5681" i="1" s="1"/>
  <c r="Q5677" i="1" l="1"/>
  <c r="G5677" i="1"/>
  <c r="O5677" i="1" s="1"/>
  <c r="C5678" i="1"/>
  <c r="D5679" i="1"/>
  <c r="H5679" i="1" s="1"/>
  <c r="F5683" i="1"/>
  <c r="E5682" i="1"/>
  <c r="I5682" i="1" s="1"/>
  <c r="Q5678" i="1" l="1"/>
  <c r="G5678" i="1"/>
  <c r="O5678" i="1" s="1"/>
  <c r="C5679" i="1"/>
  <c r="D5680" i="1"/>
  <c r="H5680" i="1" s="1"/>
  <c r="F5684" i="1"/>
  <c r="E5683" i="1"/>
  <c r="I5683" i="1" s="1"/>
  <c r="Q5679" i="1" l="1"/>
  <c r="G5679" i="1"/>
  <c r="O5679" i="1" s="1"/>
  <c r="C5680" i="1"/>
  <c r="D5681" i="1"/>
  <c r="H5681" i="1" s="1"/>
  <c r="F5685" i="1"/>
  <c r="E5684" i="1"/>
  <c r="I5684" i="1" s="1"/>
  <c r="Q5680" i="1" l="1"/>
  <c r="G5680" i="1"/>
  <c r="O5680" i="1" s="1"/>
  <c r="C5681" i="1"/>
  <c r="D5682" i="1"/>
  <c r="H5682" i="1" s="1"/>
  <c r="F5686" i="1"/>
  <c r="E5685" i="1"/>
  <c r="I5685" i="1" s="1"/>
  <c r="Q5681" i="1" l="1"/>
  <c r="G5681" i="1"/>
  <c r="O5681" i="1" s="1"/>
  <c r="C5682" i="1"/>
  <c r="D5683" i="1"/>
  <c r="H5683" i="1" s="1"/>
  <c r="F5687" i="1"/>
  <c r="E5686" i="1"/>
  <c r="I5686" i="1" s="1"/>
  <c r="Q5682" i="1" l="1"/>
  <c r="G5682" i="1"/>
  <c r="O5682" i="1" s="1"/>
  <c r="C5683" i="1"/>
  <c r="D5684" i="1"/>
  <c r="H5684" i="1" s="1"/>
  <c r="F5688" i="1"/>
  <c r="E5687" i="1"/>
  <c r="I5687" i="1" s="1"/>
  <c r="Q5683" i="1" l="1"/>
  <c r="G5683" i="1"/>
  <c r="O5683" i="1" s="1"/>
  <c r="C5684" i="1"/>
  <c r="D5685" i="1"/>
  <c r="H5685" i="1" s="1"/>
  <c r="F5689" i="1"/>
  <c r="E5688" i="1"/>
  <c r="I5688" i="1" s="1"/>
  <c r="Q5684" i="1" l="1"/>
  <c r="G5684" i="1"/>
  <c r="O5684" i="1" s="1"/>
  <c r="C5685" i="1"/>
  <c r="D5686" i="1"/>
  <c r="H5686" i="1" s="1"/>
  <c r="F5690" i="1"/>
  <c r="E5689" i="1"/>
  <c r="I5689" i="1" s="1"/>
  <c r="Q5685" i="1" l="1"/>
  <c r="G5685" i="1"/>
  <c r="O5685" i="1" s="1"/>
  <c r="C5686" i="1"/>
  <c r="D5687" i="1"/>
  <c r="H5687" i="1" s="1"/>
  <c r="F5691" i="1"/>
  <c r="E5690" i="1"/>
  <c r="I5690" i="1" s="1"/>
  <c r="Q5686" i="1" l="1"/>
  <c r="G5686" i="1"/>
  <c r="O5686" i="1" s="1"/>
  <c r="C5687" i="1"/>
  <c r="D5688" i="1"/>
  <c r="H5688" i="1" s="1"/>
  <c r="F5692" i="1"/>
  <c r="E5691" i="1"/>
  <c r="I5691" i="1" s="1"/>
  <c r="Q5687" i="1" l="1"/>
  <c r="G5687" i="1"/>
  <c r="O5687" i="1" s="1"/>
  <c r="C5688" i="1"/>
  <c r="D5689" i="1"/>
  <c r="H5689" i="1" s="1"/>
  <c r="F5693" i="1"/>
  <c r="E5692" i="1"/>
  <c r="I5692" i="1" s="1"/>
  <c r="Q5688" i="1" l="1"/>
  <c r="G5688" i="1"/>
  <c r="O5688" i="1" s="1"/>
  <c r="C5689" i="1"/>
  <c r="D5690" i="1"/>
  <c r="H5690" i="1" s="1"/>
  <c r="F5694" i="1"/>
  <c r="E5693" i="1"/>
  <c r="I5693" i="1" s="1"/>
  <c r="Q5689" i="1" l="1"/>
  <c r="G5689" i="1"/>
  <c r="O5689" i="1" s="1"/>
  <c r="C5690" i="1"/>
  <c r="D5691" i="1"/>
  <c r="H5691" i="1" s="1"/>
  <c r="F5695" i="1"/>
  <c r="E5694" i="1"/>
  <c r="I5694" i="1" s="1"/>
  <c r="Q5690" i="1" l="1"/>
  <c r="G5690" i="1"/>
  <c r="O5690" i="1" s="1"/>
  <c r="C5691" i="1"/>
  <c r="D5692" i="1"/>
  <c r="H5692" i="1" s="1"/>
  <c r="F5696" i="1"/>
  <c r="E5695" i="1"/>
  <c r="I5695" i="1" s="1"/>
  <c r="Q5691" i="1" l="1"/>
  <c r="G5691" i="1"/>
  <c r="O5691" i="1" s="1"/>
  <c r="C5692" i="1"/>
  <c r="D5693" i="1"/>
  <c r="H5693" i="1" s="1"/>
  <c r="F5697" i="1"/>
  <c r="E5696" i="1"/>
  <c r="I5696" i="1" s="1"/>
  <c r="Q5692" i="1" l="1"/>
  <c r="G5692" i="1"/>
  <c r="O5692" i="1" s="1"/>
  <c r="C5693" i="1"/>
  <c r="D5694" i="1"/>
  <c r="H5694" i="1" s="1"/>
  <c r="F5698" i="1"/>
  <c r="E5697" i="1"/>
  <c r="I5697" i="1" s="1"/>
  <c r="Q5693" i="1" l="1"/>
  <c r="G5693" i="1"/>
  <c r="O5693" i="1" s="1"/>
  <c r="C5694" i="1"/>
  <c r="D5695" i="1"/>
  <c r="H5695" i="1" s="1"/>
  <c r="F5699" i="1"/>
  <c r="E5698" i="1"/>
  <c r="I5698" i="1" s="1"/>
  <c r="Q5694" i="1" l="1"/>
  <c r="G5694" i="1"/>
  <c r="O5694" i="1" s="1"/>
  <c r="C5695" i="1"/>
  <c r="D5696" i="1"/>
  <c r="H5696" i="1" s="1"/>
  <c r="F5700" i="1"/>
  <c r="E5699" i="1"/>
  <c r="I5699" i="1" s="1"/>
  <c r="Q5695" i="1" l="1"/>
  <c r="G5695" i="1"/>
  <c r="O5695" i="1" s="1"/>
  <c r="C5696" i="1"/>
  <c r="D5697" i="1"/>
  <c r="H5697" i="1" s="1"/>
  <c r="F5701" i="1"/>
  <c r="E5700" i="1"/>
  <c r="I5700" i="1" s="1"/>
  <c r="Q5696" i="1" l="1"/>
  <c r="G5696" i="1"/>
  <c r="O5696" i="1" s="1"/>
  <c r="C5697" i="1"/>
  <c r="D5698" i="1"/>
  <c r="H5698" i="1" s="1"/>
  <c r="F5702" i="1"/>
  <c r="E5701" i="1"/>
  <c r="I5701" i="1" s="1"/>
  <c r="Q5697" i="1" l="1"/>
  <c r="G5697" i="1"/>
  <c r="O5697" i="1" s="1"/>
  <c r="C5698" i="1"/>
  <c r="D5699" i="1"/>
  <c r="H5699" i="1" s="1"/>
  <c r="F5703" i="1"/>
  <c r="E5702" i="1"/>
  <c r="I5702" i="1" s="1"/>
  <c r="Q5698" i="1" l="1"/>
  <c r="G5698" i="1"/>
  <c r="O5698" i="1" s="1"/>
  <c r="C5699" i="1"/>
  <c r="D5700" i="1"/>
  <c r="H5700" i="1" s="1"/>
  <c r="F5704" i="1"/>
  <c r="E5703" i="1"/>
  <c r="I5703" i="1" s="1"/>
  <c r="Q5699" i="1" l="1"/>
  <c r="G5699" i="1"/>
  <c r="O5699" i="1" s="1"/>
  <c r="C5700" i="1"/>
  <c r="D5701" i="1"/>
  <c r="H5701" i="1" s="1"/>
  <c r="F5705" i="1"/>
  <c r="E5704" i="1"/>
  <c r="I5704" i="1" s="1"/>
  <c r="Q5700" i="1" l="1"/>
  <c r="G5700" i="1"/>
  <c r="O5700" i="1" s="1"/>
  <c r="C5701" i="1"/>
  <c r="D5702" i="1"/>
  <c r="H5702" i="1" s="1"/>
  <c r="F5706" i="1"/>
  <c r="E5705" i="1"/>
  <c r="I5705" i="1" s="1"/>
  <c r="Q5701" i="1" l="1"/>
  <c r="G5701" i="1"/>
  <c r="O5701" i="1" s="1"/>
  <c r="C5702" i="1"/>
  <c r="D5703" i="1"/>
  <c r="H5703" i="1" s="1"/>
  <c r="F5707" i="1"/>
  <c r="E5706" i="1"/>
  <c r="I5706" i="1" s="1"/>
  <c r="Q5702" i="1" l="1"/>
  <c r="G5702" i="1"/>
  <c r="O5702" i="1" s="1"/>
  <c r="C5703" i="1"/>
  <c r="D5704" i="1"/>
  <c r="H5704" i="1" s="1"/>
  <c r="F5708" i="1"/>
  <c r="E5707" i="1"/>
  <c r="I5707" i="1" s="1"/>
  <c r="Q5703" i="1" l="1"/>
  <c r="G5703" i="1"/>
  <c r="O5703" i="1" s="1"/>
  <c r="C5704" i="1"/>
  <c r="D5705" i="1"/>
  <c r="H5705" i="1" s="1"/>
  <c r="F5709" i="1"/>
  <c r="E5708" i="1"/>
  <c r="I5708" i="1" s="1"/>
  <c r="Q5704" i="1" l="1"/>
  <c r="G5704" i="1"/>
  <c r="O5704" i="1" s="1"/>
  <c r="C5705" i="1"/>
  <c r="D5706" i="1"/>
  <c r="H5706" i="1" s="1"/>
  <c r="F5710" i="1"/>
  <c r="E5709" i="1"/>
  <c r="I5709" i="1" s="1"/>
  <c r="Q5705" i="1" l="1"/>
  <c r="G5705" i="1"/>
  <c r="O5705" i="1" s="1"/>
  <c r="C5706" i="1"/>
  <c r="D5707" i="1"/>
  <c r="H5707" i="1" s="1"/>
  <c r="F5711" i="1"/>
  <c r="E5710" i="1"/>
  <c r="I5710" i="1" s="1"/>
  <c r="Q5706" i="1" l="1"/>
  <c r="G5706" i="1"/>
  <c r="O5706" i="1" s="1"/>
  <c r="C5707" i="1"/>
  <c r="D5708" i="1"/>
  <c r="H5708" i="1" s="1"/>
  <c r="F5712" i="1"/>
  <c r="E5711" i="1"/>
  <c r="I5711" i="1" s="1"/>
  <c r="Q5707" i="1" l="1"/>
  <c r="G5707" i="1"/>
  <c r="O5707" i="1" s="1"/>
  <c r="C5708" i="1"/>
  <c r="D5709" i="1"/>
  <c r="H5709" i="1" s="1"/>
  <c r="F5713" i="1"/>
  <c r="E5712" i="1"/>
  <c r="I5712" i="1" s="1"/>
  <c r="Q5708" i="1" l="1"/>
  <c r="G5708" i="1"/>
  <c r="O5708" i="1" s="1"/>
  <c r="C5709" i="1"/>
  <c r="D5710" i="1"/>
  <c r="H5710" i="1" s="1"/>
  <c r="F5714" i="1"/>
  <c r="E5713" i="1"/>
  <c r="I5713" i="1" s="1"/>
  <c r="Q5709" i="1" l="1"/>
  <c r="G5709" i="1"/>
  <c r="O5709" i="1" s="1"/>
  <c r="C5710" i="1"/>
  <c r="D5711" i="1"/>
  <c r="H5711" i="1" s="1"/>
  <c r="F5715" i="1"/>
  <c r="E5714" i="1"/>
  <c r="I5714" i="1" s="1"/>
  <c r="Q5710" i="1" l="1"/>
  <c r="G5710" i="1"/>
  <c r="O5710" i="1" s="1"/>
  <c r="C5711" i="1"/>
  <c r="D5712" i="1"/>
  <c r="H5712" i="1" s="1"/>
  <c r="F5716" i="1"/>
  <c r="E5715" i="1"/>
  <c r="I5715" i="1" s="1"/>
  <c r="Q5711" i="1" l="1"/>
  <c r="G5711" i="1"/>
  <c r="O5711" i="1" s="1"/>
  <c r="C5712" i="1"/>
  <c r="D5713" i="1"/>
  <c r="H5713" i="1" s="1"/>
  <c r="F5717" i="1"/>
  <c r="E5716" i="1"/>
  <c r="I5716" i="1" s="1"/>
  <c r="Q5712" i="1" l="1"/>
  <c r="G5712" i="1"/>
  <c r="O5712" i="1" s="1"/>
  <c r="C5713" i="1"/>
  <c r="D5714" i="1"/>
  <c r="H5714" i="1" s="1"/>
  <c r="F5718" i="1"/>
  <c r="E5717" i="1"/>
  <c r="I5717" i="1" s="1"/>
  <c r="Q5713" i="1" l="1"/>
  <c r="G5713" i="1"/>
  <c r="O5713" i="1" s="1"/>
  <c r="C5714" i="1"/>
  <c r="D5715" i="1"/>
  <c r="H5715" i="1" s="1"/>
  <c r="F5719" i="1"/>
  <c r="E5718" i="1"/>
  <c r="I5718" i="1" s="1"/>
  <c r="G5714" i="1" l="1"/>
  <c r="O5714" i="1" s="1"/>
  <c r="Q5714" i="1"/>
  <c r="C5715" i="1"/>
  <c r="D5716" i="1"/>
  <c r="H5716" i="1" s="1"/>
  <c r="F5720" i="1"/>
  <c r="E5719" i="1"/>
  <c r="I5719" i="1" s="1"/>
  <c r="G5715" i="1" l="1"/>
  <c r="O5715" i="1" s="1"/>
  <c r="Q5715" i="1"/>
  <c r="C5716" i="1"/>
  <c r="D5717" i="1"/>
  <c r="H5717" i="1" s="1"/>
  <c r="F5721" i="1"/>
  <c r="E5720" i="1"/>
  <c r="I5720" i="1" s="1"/>
  <c r="G5716" i="1" l="1"/>
  <c r="O5716" i="1" s="1"/>
  <c r="Q5716" i="1"/>
  <c r="C5717" i="1"/>
  <c r="D5718" i="1"/>
  <c r="H5718" i="1" s="1"/>
  <c r="F5722" i="1"/>
  <c r="E5721" i="1"/>
  <c r="I5721" i="1" s="1"/>
  <c r="Q5717" i="1" l="1"/>
  <c r="G5717" i="1"/>
  <c r="O5717" i="1" s="1"/>
  <c r="C5718" i="1"/>
  <c r="D5719" i="1"/>
  <c r="H5719" i="1" s="1"/>
  <c r="F5723" i="1"/>
  <c r="E5722" i="1"/>
  <c r="I5722" i="1" s="1"/>
  <c r="G5718" i="1" l="1"/>
  <c r="O5718" i="1" s="1"/>
  <c r="Q5718" i="1"/>
  <c r="C5719" i="1"/>
  <c r="D5720" i="1"/>
  <c r="H5720" i="1" s="1"/>
  <c r="F5724" i="1"/>
  <c r="E5723" i="1"/>
  <c r="I5723" i="1" s="1"/>
  <c r="G5719" i="1" l="1"/>
  <c r="O5719" i="1" s="1"/>
  <c r="Q5719" i="1"/>
  <c r="C5720" i="1"/>
  <c r="D5721" i="1"/>
  <c r="H5721" i="1" s="1"/>
  <c r="F5725" i="1"/>
  <c r="E5724" i="1"/>
  <c r="I5724" i="1" s="1"/>
  <c r="G5720" i="1" l="1"/>
  <c r="O5720" i="1" s="1"/>
  <c r="Q5720" i="1"/>
  <c r="C5721" i="1"/>
  <c r="D5722" i="1"/>
  <c r="H5722" i="1" s="1"/>
  <c r="F5726" i="1"/>
  <c r="E5725" i="1"/>
  <c r="I5725" i="1" s="1"/>
  <c r="Q5721" i="1" l="1"/>
  <c r="G5721" i="1"/>
  <c r="O5721" i="1" s="1"/>
  <c r="C5722" i="1"/>
  <c r="D5723" i="1"/>
  <c r="H5723" i="1" s="1"/>
  <c r="F5727" i="1"/>
  <c r="E5726" i="1"/>
  <c r="I5726" i="1" s="1"/>
  <c r="G5722" i="1" l="1"/>
  <c r="O5722" i="1" s="1"/>
  <c r="Q5722" i="1"/>
  <c r="C5723" i="1"/>
  <c r="D5724" i="1"/>
  <c r="H5724" i="1" s="1"/>
  <c r="F5728" i="1"/>
  <c r="E5727" i="1"/>
  <c r="I5727" i="1" s="1"/>
  <c r="G5723" i="1" l="1"/>
  <c r="O5723" i="1" s="1"/>
  <c r="Q5723" i="1"/>
  <c r="C5724" i="1"/>
  <c r="D5725" i="1"/>
  <c r="H5725" i="1" s="1"/>
  <c r="F5729" i="1"/>
  <c r="E5728" i="1"/>
  <c r="I5728" i="1" s="1"/>
  <c r="G5724" i="1" l="1"/>
  <c r="O5724" i="1" s="1"/>
  <c r="Q5724" i="1"/>
  <c r="C5725" i="1"/>
  <c r="D5726" i="1"/>
  <c r="H5726" i="1" s="1"/>
  <c r="F5730" i="1"/>
  <c r="E5729" i="1"/>
  <c r="I5729" i="1" s="1"/>
  <c r="Q5725" i="1" l="1"/>
  <c r="G5725" i="1"/>
  <c r="O5725" i="1" s="1"/>
  <c r="C5726" i="1"/>
  <c r="D5727" i="1"/>
  <c r="H5727" i="1" s="1"/>
  <c r="F5731" i="1"/>
  <c r="E5730" i="1"/>
  <c r="I5730" i="1" s="1"/>
  <c r="G5726" i="1" l="1"/>
  <c r="O5726" i="1" s="1"/>
  <c r="Q5726" i="1"/>
  <c r="C5727" i="1"/>
  <c r="D5728" i="1"/>
  <c r="H5728" i="1" s="1"/>
  <c r="F5732" i="1"/>
  <c r="E5731" i="1"/>
  <c r="I5731" i="1" s="1"/>
  <c r="G5727" i="1" l="1"/>
  <c r="O5727" i="1" s="1"/>
  <c r="Q5727" i="1"/>
  <c r="C5728" i="1"/>
  <c r="D5729" i="1"/>
  <c r="H5729" i="1" s="1"/>
  <c r="F5733" i="1"/>
  <c r="E5732" i="1"/>
  <c r="I5732" i="1" s="1"/>
  <c r="G5728" i="1" l="1"/>
  <c r="O5728" i="1" s="1"/>
  <c r="Q5728" i="1"/>
  <c r="C5729" i="1"/>
  <c r="D5730" i="1"/>
  <c r="H5730" i="1" s="1"/>
  <c r="F5734" i="1"/>
  <c r="E5733" i="1"/>
  <c r="I5733" i="1" s="1"/>
  <c r="Q5729" i="1" l="1"/>
  <c r="G5729" i="1"/>
  <c r="O5729" i="1" s="1"/>
  <c r="C5730" i="1"/>
  <c r="D5731" i="1"/>
  <c r="H5731" i="1" s="1"/>
  <c r="F5735" i="1"/>
  <c r="E5734" i="1"/>
  <c r="I5734" i="1" s="1"/>
  <c r="G5730" i="1" l="1"/>
  <c r="O5730" i="1" s="1"/>
  <c r="Q5730" i="1"/>
  <c r="C5731" i="1"/>
  <c r="D5732" i="1"/>
  <c r="H5732" i="1" s="1"/>
  <c r="F5736" i="1"/>
  <c r="E5735" i="1"/>
  <c r="I5735" i="1" s="1"/>
  <c r="G5731" i="1" l="1"/>
  <c r="O5731" i="1" s="1"/>
  <c r="Q5731" i="1"/>
  <c r="C5732" i="1"/>
  <c r="D5733" i="1"/>
  <c r="H5733" i="1" s="1"/>
  <c r="F5737" i="1"/>
  <c r="E5736" i="1"/>
  <c r="I5736" i="1" s="1"/>
  <c r="G5732" i="1" l="1"/>
  <c r="O5732" i="1" s="1"/>
  <c r="Q5732" i="1"/>
  <c r="C5733" i="1"/>
  <c r="D5734" i="1"/>
  <c r="H5734" i="1" s="1"/>
  <c r="F5738" i="1"/>
  <c r="E5737" i="1"/>
  <c r="I5737" i="1" s="1"/>
  <c r="Q5733" i="1" l="1"/>
  <c r="G5733" i="1"/>
  <c r="O5733" i="1" s="1"/>
  <c r="C5734" i="1"/>
  <c r="D5735" i="1"/>
  <c r="H5735" i="1" s="1"/>
  <c r="F5739" i="1"/>
  <c r="E5738" i="1"/>
  <c r="I5738" i="1" s="1"/>
  <c r="G5734" i="1" l="1"/>
  <c r="O5734" i="1" s="1"/>
  <c r="Q5734" i="1"/>
  <c r="C5735" i="1"/>
  <c r="D5736" i="1"/>
  <c r="H5736" i="1" s="1"/>
  <c r="F5740" i="1"/>
  <c r="E5739" i="1"/>
  <c r="I5739" i="1" s="1"/>
  <c r="G5735" i="1" l="1"/>
  <c r="O5735" i="1" s="1"/>
  <c r="Q5735" i="1"/>
  <c r="C5736" i="1"/>
  <c r="D5737" i="1"/>
  <c r="H5737" i="1" s="1"/>
  <c r="F5741" i="1"/>
  <c r="E5740" i="1"/>
  <c r="I5740" i="1" s="1"/>
  <c r="G5736" i="1" l="1"/>
  <c r="O5736" i="1" s="1"/>
  <c r="Q5736" i="1"/>
  <c r="C5737" i="1"/>
  <c r="D5738" i="1"/>
  <c r="H5738" i="1" s="1"/>
  <c r="F5742" i="1"/>
  <c r="E5741" i="1"/>
  <c r="I5741" i="1" s="1"/>
  <c r="Q5737" i="1" l="1"/>
  <c r="G5737" i="1"/>
  <c r="O5737" i="1" s="1"/>
  <c r="C5738" i="1"/>
  <c r="D5739" i="1"/>
  <c r="H5739" i="1" s="1"/>
  <c r="F5743" i="1"/>
  <c r="E5742" i="1"/>
  <c r="I5742" i="1" s="1"/>
  <c r="G5738" i="1" l="1"/>
  <c r="O5738" i="1" s="1"/>
  <c r="Q5738" i="1"/>
  <c r="C5739" i="1"/>
  <c r="D5740" i="1"/>
  <c r="H5740" i="1" s="1"/>
  <c r="F5744" i="1"/>
  <c r="E5743" i="1"/>
  <c r="I5743" i="1" s="1"/>
  <c r="G5739" i="1" l="1"/>
  <c r="O5739" i="1" s="1"/>
  <c r="Q5739" i="1"/>
  <c r="C5740" i="1"/>
  <c r="D5741" i="1"/>
  <c r="H5741" i="1" s="1"/>
  <c r="F5745" i="1"/>
  <c r="E5744" i="1"/>
  <c r="I5744" i="1" s="1"/>
  <c r="G5740" i="1" l="1"/>
  <c r="O5740" i="1" s="1"/>
  <c r="Q5740" i="1"/>
  <c r="C5741" i="1"/>
  <c r="D5742" i="1"/>
  <c r="H5742" i="1" s="1"/>
  <c r="F5746" i="1"/>
  <c r="E5745" i="1"/>
  <c r="I5745" i="1" s="1"/>
  <c r="Q5741" i="1" l="1"/>
  <c r="G5741" i="1"/>
  <c r="O5741" i="1" s="1"/>
  <c r="C5742" i="1"/>
  <c r="D5743" i="1"/>
  <c r="H5743" i="1" s="1"/>
  <c r="F5747" i="1"/>
  <c r="E5746" i="1"/>
  <c r="I5746" i="1" s="1"/>
  <c r="G5742" i="1" l="1"/>
  <c r="O5742" i="1" s="1"/>
  <c r="Q5742" i="1"/>
  <c r="C5743" i="1"/>
  <c r="D5744" i="1"/>
  <c r="H5744" i="1" s="1"/>
  <c r="F5748" i="1"/>
  <c r="E5747" i="1"/>
  <c r="I5747" i="1" s="1"/>
  <c r="G5743" i="1" l="1"/>
  <c r="O5743" i="1" s="1"/>
  <c r="Q5743" i="1"/>
  <c r="C5744" i="1"/>
  <c r="D5745" i="1"/>
  <c r="H5745" i="1" s="1"/>
  <c r="F5749" i="1"/>
  <c r="E5748" i="1"/>
  <c r="I5748" i="1" s="1"/>
  <c r="G5744" i="1" l="1"/>
  <c r="O5744" i="1" s="1"/>
  <c r="Q5744" i="1"/>
  <c r="C5745" i="1"/>
  <c r="D5746" i="1"/>
  <c r="H5746" i="1" s="1"/>
  <c r="F5750" i="1"/>
  <c r="E5749" i="1"/>
  <c r="I5749" i="1" s="1"/>
  <c r="Q5745" i="1" l="1"/>
  <c r="G5745" i="1"/>
  <c r="O5745" i="1" s="1"/>
  <c r="C5746" i="1"/>
  <c r="D5747" i="1"/>
  <c r="H5747" i="1" s="1"/>
  <c r="F5751" i="1"/>
  <c r="E5750" i="1"/>
  <c r="I5750" i="1" s="1"/>
  <c r="Q5746" i="1" l="1"/>
  <c r="G5746" i="1"/>
  <c r="O5746" i="1" s="1"/>
  <c r="C5747" i="1"/>
  <c r="D5748" i="1"/>
  <c r="H5748" i="1" s="1"/>
  <c r="F5752" i="1"/>
  <c r="E5751" i="1"/>
  <c r="I5751" i="1" s="1"/>
  <c r="Q5747" i="1" l="1"/>
  <c r="G5747" i="1"/>
  <c r="O5747" i="1" s="1"/>
  <c r="C5748" i="1"/>
  <c r="D5749" i="1"/>
  <c r="H5749" i="1" s="1"/>
  <c r="F5753" i="1"/>
  <c r="E5752" i="1"/>
  <c r="I5752" i="1" s="1"/>
  <c r="G5748" i="1" l="1"/>
  <c r="O5748" i="1" s="1"/>
  <c r="Q5748" i="1"/>
  <c r="C5749" i="1"/>
  <c r="D5750" i="1"/>
  <c r="H5750" i="1" s="1"/>
  <c r="F5754" i="1"/>
  <c r="E5753" i="1"/>
  <c r="I5753" i="1" s="1"/>
  <c r="Q5749" i="1" l="1"/>
  <c r="G5749" i="1"/>
  <c r="O5749" i="1" s="1"/>
  <c r="C5750" i="1"/>
  <c r="D5751" i="1"/>
  <c r="H5751" i="1" s="1"/>
  <c r="F5755" i="1"/>
  <c r="E5754" i="1"/>
  <c r="I5754" i="1" s="1"/>
  <c r="Q5750" i="1" l="1"/>
  <c r="G5750" i="1"/>
  <c r="O5750" i="1" s="1"/>
  <c r="C5751" i="1"/>
  <c r="D5752" i="1"/>
  <c r="H5752" i="1" s="1"/>
  <c r="F5756" i="1"/>
  <c r="E5755" i="1"/>
  <c r="I5755" i="1" s="1"/>
  <c r="Q5751" i="1" l="1"/>
  <c r="G5751" i="1"/>
  <c r="O5751" i="1" s="1"/>
  <c r="C5752" i="1"/>
  <c r="D5753" i="1"/>
  <c r="H5753" i="1" s="1"/>
  <c r="F5757" i="1"/>
  <c r="E5756" i="1"/>
  <c r="I5756" i="1" s="1"/>
  <c r="Q5752" i="1" l="1"/>
  <c r="G5752" i="1"/>
  <c r="O5752" i="1" s="1"/>
  <c r="C5753" i="1"/>
  <c r="D5754" i="1"/>
  <c r="H5754" i="1" s="1"/>
  <c r="F5758" i="1"/>
  <c r="E5757" i="1"/>
  <c r="I5757" i="1" s="1"/>
  <c r="Q5753" i="1" l="1"/>
  <c r="G5753" i="1"/>
  <c r="O5753" i="1" s="1"/>
  <c r="C5754" i="1"/>
  <c r="D5755" i="1"/>
  <c r="H5755" i="1" s="1"/>
  <c r="F5759" i="1"/>
  <c r="E5758" i="1"/>
  <c r="I5758" i="1" s="1"/>
  <c r="Q5754" i="1" l="1"/>
  <c r="G5754" i="1"/>
  <c r="O5754" i="1" s="1"/>
  <c r="C5755" i="1"/>
  <c r="D5756" i="1"/>
  <c r="H5756" i="1" s="1"/>
  <c r="F5760" i="1"/>
  <c r="E5759" i="1"/>
  <c r="I5759" i="1" s="1"/>
  <c r="Q5755" i="1" l="1"/>
  <c r="G5755" i="1"/>
  <c r="O5755" i="1" s="1"/>
  <c r="C5756" i="1"/>
  <c r="D5757" i="1"/>
  <c r="H5757" i="1" s="1"/>
  <c r="F5761" i="1"/>
  <c r="E5760" i="1"/>
  <c r="I5760" i="1" s="1"/>
  <c r="Q5756" i="1" l="1"/>
  <c r="G5756" i="1"/>
  <c r="O5756" i="1" s="1"/>
  <c r="C5757" i="1"/>
  <c r="D5758" i="1"/>
  <c r="H5758" i="1" s="1"/>
  <c r="F5762" i="1"/>
  <c r="E5761" i="1"/>
  <c r="I5761" i="1" s="1"/>
  <c r="Q5757" i="1" l="1"/>
  <c r="G5757" i="1"/>
  <c r="O5757" i="1" s="1"/>
  <c r="C5758" i="1"/>
  <c r="D5759" i="1"/>
  <c r="H5759" i="1" s="1"/>
  <c r="F5763" i="1"/>
  <c r="E5762" i="1"/>
  <c r="I5762" i="1" s="1"/>
  <c r="Q5758" i="1" l="1"/>
  <c r="G5758" i="1"/>
  <c r="O5758" i="1" s="1"/>
  <c r="C5759" i="1"/>
  <c r="D5760" i="1"/>
  <c r="H5760" i="1" s="1"/>
  <c r="F5764" i="1"/>
  <c r="E5763" i="1"/>
  <c r="I5763" i="1" s="1"/>
  <c r="Q5759" i="1" l="1"/>
  <c r="G5759" i="1"/>
  <c r="O5759" i="1" s="1"/>
  <c r="C5760" i="1"/>
  <c r="D5761" i="1"/>
  <c r="H5761" i="1" s="1"/>
  <c r="F5765" i="1"/>
  <c r="E5764" i="1"/>
  <c r="I5764" i="1" s="1"/>
  <c r="Q5760" i="1" l="1"/>
  <c r="G5760" i="1"/>
  <c r="O5760" i="1" s="1"/>
  <c r="C5761" i="1"/>
  <c r="D5762" i="1"/>
  <c r="H5762" i="1" s="1"/>
  <c r="F5766" i="1"/>
  <c r="E5765" i="1"/>
  <c r="I5765" i="1" s="1"/>
  <c r="Q5761" i="1" l="1"/>
  <c r="G5761" i="1"/>
  <c r="O5761" i="1" s="1"/>
  <c r="C5762" i="1"/>
  <c r="D5763" i="1"/>
  <c r="H5763" i="1" s="1"/>
  <c r="F5767" i="1"/>
  <c r="E5766" i="1"/>
  <c r="I5766" i="1" s="1"/>
  <c r="Q5762" i="1" l="1"/>
  <c r="G5762" i="1"/>
  <c r="O5762" i="1" s="1"/>
  <c r="C5763" i="1"/>
  <c r="D5764" i="1"/>
  <c r="H5764" i="1" s="1"/>
  <c r="F5768" i="1"/>
  <c r="E5767" i="1"/>
  <c r="I5767" i="1" s="1"/>
  <c r="Q5763" i="1" l="1"/>
  <c r="G5763" i="1"/>
  <c r="O5763" i="1" s="1"/>
  <c r="C5764" i="1"/>
  <c r="D5765" i="1"/>
  <c r="H5765" i="1" s="1"/>
  <c r="F5769" i="1"/>
  <c r="E5768" i="1"/>
  <c r="I5768" i="1" s="1"/>
  <c r="Q5764" i="1" l="1"/>
  <c r="G5764" i="1"/>
  <c r="O5764" i="1" s="1"/>
  <c r="C5765" i="1"/>
  <c r="D5766" i="1"/>
  <c r="H5766" i="1" s="1"/>
  <c r="F5770" i="1"/>
  <c r="E5769" i="1"/>
  <c r="I5769" i="1" s="1"/>
  <c r="Q5765" i="1" l="1"/>
  <c r="G5765" i="1"/>
  <c r="O5765" i="1" s="1"/>
  <c r="C5766" i="1"/>
  <c r="D5767" i="1"/>
  <c r="H5767" i="1" s="1"/>
  <c r="F5771" i="1"/>
  <c r="E5770" i="1"/>
  <c r="I5770" i="1" s="1"/>
  <c r="Q5766" i="1" l="1"/>
  <c r="G5766" i="1"/>
  <c r="O5766" i="1" s="1"/>
  <c r="C5767" i="1"/>
  <c r="D5768" i="1"/>
  <c r="H5768" i="1" s="1"/>
  <c r="F5772" i="1"/>
  <c r="E5771" i="1"/>
  <c r="I5771" i="1" s="1"/>
  <c r="Q5767" i="1" l="1"/>
  <c r="G5767" i="1"/>
  <c r="O5767" i="1" s="1"/>
  <c r="C5768" i="1"/>
  <c r="D5769" i="1"/>
  <c r="H5769" i="1" s="1"/>
  <c r="F5773" i="1"/>
  <c r="E5772" i="1"/>
  <c r="I5772" i="1" s="1"/>
  <c r="Q5768" i="1" l="1"/>
  <c r="G5768" i="1"/>
  <c r="O5768" i="1" s="1"/>
  <c r="C5769" i="1"/>
  <c r="D5770" i="1"/>
  <c r="H5770" i="1" s="1"/>
  <c r="F5774" i="1"/>
  <c r="E5773" i="1"/>
  <c r="I5773" i="1" s="1"/>
  <c r="Q5769" i="1" l="1"/>
  <c r="G5769" i="1"/>
  <c r="O5769" i="1" s="1"/>
  <c r="C5770" i="1"/>
  <c r="D5771" i="1"/>
  <c r="H5771" i="1" s="1"/>
  <c r="F5775" i="1"/>
  <c r="E5774" i="1"/>
  <c r="I5774" i="1" s="1"/>
  <c r="Q5770" i="1" l="1"/>
  <c r="G5770" i="1"/>
  <c r="O5770" i="1" s="1"/>
  <c r="C5771" i="1"/>
  <c r="D5772" i="1"/>
  <c r="H5772" i="1" s="1"/>
  <c r="F5776" i="1"/>
  <c r="E5775" i="1"/>
  <c r="I5775" i="1" s="1"/>
  <c r="Q5771" i="1" l="1"/>
  <c r="G5771" i="1"/>
  <c r="O5771" i="1" s="1"/>
  <c r="C5772" i="1"/>
  <c r="D5773" i="1"/>
  <c r="H5773" i="1" s="1"/>
  <c r="F5777" i="1"/>
  <c r="E5776" i="1"/>
  <c r="I5776" i="1" s="1"/>
  <c r="Q5772" i="1" l="1"/>
  <c r="G5772" i="1"/>
  <c r="O5772" i="1" s="1"/>
  <c r="C5773" i="1"/>
  <c r="D5774" i="1"/>
  <c r="H5774" i="1" s="1"/>
  <c r="F5778" i="1"/>
  <c r="E5777" i="1"/>
  <c r="I5777" i="1" s="1"/>
  <c r="Q5773" i="1" l="1"/>
  <c r="G5773" i="1"/>
  <c r="O5773" i="1" s="1"/>
  <c r="C5774" i="1"/>
  <c r="D5775" i="1"/>
  <c r="H5775" i="1" s="1"/>
  <c r="F5779" i="1"/>
  <c r="E5778" i="1"/>
  <c r="I5778" i="1" s="1"/>
  <c r="Q5774" i="1" l="1"/>
  <c r="G5774" i="1"/>
  <c r="O5774" i="1" s="1"/>
  <c r="C5775" i="1"/>
  <c r="D5776" i="1"/>
  <c r="H5776" i="1" s="1"/>
  <c r="F5780" i="1"/>
  <c r="E5779" i="1"/>
  <c r="I5779" i="1" s="1"/>
  <c r="Q5775" i="1" l="1"/>
  <c r="G5775" i="1"/>
  <c r="O5775" i="1" s="1"/>
  <c r="C5776" i="1"/>
  <c r="D5777" i="1"/>
  <c r="H5777" i="1" s="1"/>
  <c r="F5781" i="1"/>
  <c r="E5780" i="1"/>
  <c r="I5780" i="1" s="1"/>
  <c r="Q5776" i="1" l="1"/>
  <c r="G5776" i="1"/>
  <c r="O5776" i="1" s="1"/>
  <c r="C5777" i="1"/>
  <c r="D5778" i="1"/>
  <c r="H5778" i="1" s="1"/>
  <c r="F5782" i="1"/>
  <c r="E5781" i="1"/>
  <c r="I5781" i="1" s="1"/>
  <c r="Q5777" i="1" l="1"/>
  <c r="G5777" i="1"/>
  <c r="O5777" i="1" s="1"/>
  <c r="C5778" i="1"/>
  <c r="D5779" i="1"/>
  <c r="H5779" i="1" s="1"/>
  <c r="F5783" i="1"/>
  <c r="E5782" i="1"/>
  <c r="I5782" i="1" s="1"/>
  <c r="Q5778" i="1" l="1"/>
  <c r="G5778" i="1"/>
  <c r="O5778" i="1" s="1"/>
  <c r="C5779" i="1"/>
  <c r="D5780" i="1"/>
  <c r="H5780" i="1" s="1"/>
  <c r="F5784" i="1"/>
  <c r="E5783" i="1"/>
  <c r="I5783" i="1" s="1"/>
  <c r="Q5779" i="1" l="1"/>
  <c r="G5779" i="1"/>
  <c r="O5779" i="1" s="1"/>
  <c r="C5780" i="1"/>
  <c r="D5781" i="1"/>
  <c r="H5781" i="1" s="1"/>
  <c r="F5785" i="1"/>
  <c r="E5784" i="1"/>
  <c r="I5784" i="1" s="1"/>
  <c r="Q5780" i="1" l="1"/>
  <c r="G5780" i="1"/>
  <c r="O5780" i="1" s="1"/>
  <c r="C5781" i="1"/>
  <c r="D5782" i="1"/>
  <c r="H5782" i="1" s="1"/>
  <c r="F5786" i="1"/>
  <c r="E5785" i="1"/>
  <c r="I5785" i="1" s="1"/>
  <c r="Q5781" i="1" l="1"/>
  <c r="G5781" i="1"/>
  <c r="O5781" i="1" s="1"/>
  <c r="C5782" i="1"/>
  <c r="D5783" i="1"/>
  <c r="H5783" i="1" s="1"/>
  <c r="F5787" i="1"/>
  <c r="E5786" i="1"/>
  <c r="I5786" i="1" s="1"/>
  <c r="Q5782" i="1" l="1"/>
  <c r="G5782" i="1"/>
  <c r="O5782" i="1" s="1"/>
  <c r="C5783" i="1"/>
  <c r="D5784" i="1"/>
  <c r="H5784" i="1" s="1"/>
  <c r="F5788" i="1"/>
  <c r="E5787" i="1"/>
  <c r="I5787" i="1" s="1"/>
  <c r="Q5783" i="1" l="1"/>
  <c r="G5783" i="1"/>
  <c r="O5783" i="1" s="1"/>
  <c r="C5784" i="1"/>
  <c r="D5785" i="1"/>
  <c r="H5785" i="1" s="1"/>
  <c r="F5789" i="1"/>
  <c r="E5788" i="1"/>
  <c r="I5788" i="1" s="1"/>
  <c r="Q5784" i="1" l="1"/>
  <c r="G5784" i="1"/>
  <c r="O5784" i="1" s="1"/>
  <c r="C5785" i="1"/>
  <c r="D5786" i="1"/>
  <c r="H5786" i="1" s="1"/>
  <c r="F5790" i="1"/>
  <c r="E5789" i="1"/>
  <c r="I5789" i="1" s="1"/>
  <c r="Q5785" i="1" l="1"/>
  <c r="G5785" i="1"/>
  <c r="O5785" i="1" s="1"/>
  <c r="C5786" i="1"/>
  <c r="D5787" i="1"/>
  <c r="H5787" i="1" s="1"/>
  <c r="F5791" i="1"/>
  <c r="E5790" i="1"/>
  <c r="I5790" i="1" s="1"/>
  <c r="Q5786" i="1" l="1"/>
  <c r="G5786" i="1"/>
  <c r="O5786" i="1" s="1"/>
  <c r="C5787" i="1"/>
  <c r="D5788" i="1"/>
  <c r="H5788" i="1" s="1"/>
  <c r="F5792" i="1"/>
  <c r="E5791" i="1"/>
  <c r="I5791" i="1" s="1"/>
  <c r="Q5787" i="1" l="1"/>
  <c r="G5787" i="1"/>
  <c r="O5787" i="1" s="1"/>
  <c r="C5788" i="1"/>
  <c r="D5789" i="1"/>
  <c r="H5789" i="1" s="1"/>
  <c r="F5793" i="1"/>
  <c r="E5792" i="1"/>
  <c r="I5792" i="1" s="1"/>
  <c r="Q5788" i="1" l="1"/>
  <c r="G5788" i="1"/>
  <c r="O5788" i="1" s="1"/>
  <c r="C5789" i="1"/>
  <c r="D5790" i="1"/>
  <c r="H5790" i="1" s="1"/>
  <c r="F5794" i="1"/>
  <c r="E5793" i="1"/>
  <c r="I5793" i="1" s="1"/>
  <c r="Q5789" i="1" l="1"/>
  <c r="G5789" i="1"/>
  <c r="O5789" i="1" s="1"/>
  <c r="C5790" i="1"/>
  <c r="D5791" i="1"/>
  <c r="H5791" i="1" s="1"/>
  <c r="F5795" i="1"/>
  <c r="E5794" i="1"/>
  <c r="I5794" i="1" s="1"/>
  <c r="Q5790" i="1" l="1"/>
  <c r="G5790" i="1"/>
  <c r="O5790" i="1" s="1"/>
  <c r="C5791" i="1"/>
  <c r="D5792" i="1"/>
  <c r="H5792" i="1" s="1"/>
  <c r="F5796" i="1"/>
  <c r="E5795" i="1"/>
  <c r="I5795" i="1" s="1"/>
  <c r="Q5791" i="1" l="1"/>
  <c r="G5791" i="1"/>
  <c r="O5791" i="1" s="1"/>
  <c r="C5792" i="1"/>
  <c r="D5793" i="1"/>
  <c r="H5793" i="1" s="1"/>
  <c r="F5797" i="1"/>
  <c r="E5796" i="1"/>
  <c r="I5796" i="1" s="1"/>
  <c r="Q5792" i="1" l="1"/>
  <c r="G5792" i="1"/>
  <c r="O5792" i="1" s="1"/>
  <c r="C5793" i="1"/>
  <c r="D5794" i="1"/>
  <c r="H5794" i="1" s="1"/>
  <c r="F5798" i="1"/>
  <c r="E5797" i="1"/>
  <c r="I5797" i="1" s="1"/>
  <c r="Q5793" i="1" l="1"/>
  <c r="G5793" i="1"/>
  <c r="O5793" i="1" s="1"/>
  <c r="C5794" i="1"/>
  <c r="D5795" i="1"/>
  <c r="H5795" i="1" s="1"/>
  <c r="F5799" i="1"/>
  <c r="E5798" i="1"/>
  <c r="I5798" i="1" s="1"/>
  <c r="Q5794" i="1" l="1"/>
  <c r="G5794" i="1"/>
  <c r="O5794" i="1" s="1"/>
  <c r="C5795" i="1"/>
  <c r="D5796" i="1"/>
  <c r="H5796" i="1" s="1"/>
  <c r="F5800" i="1"/>
  <c r="E5799" i="1"/>
  <c r="I5799" i="1" s="1"/>
  <c r="Q5795" i="1" l="1"/>
  <c r="G5795" i="1"/>
  <c r="O5795" i="1" s="1"/>
  <c r="C5796" i="1"/>
  <c r="D5797" i="1"/>
  <c r="H5797" i="1" s="1"/>
  <c r="F5801" i="1"/>
  <c r="E5800" i="1"/>
  <c r="I5800" i="1" s="1"/>
  <c r="Q5796" i="1" l="1"/>
  <c r="G5796" i="1"/>
  <c r="O5796" i="1" s="1"/>
  <c r="C5797" i="1"/>
  <c r="D5798" i="1"/>
  <c r="H5798" i="1" s="1"/>
  <c r="F5802" i="1"/>
  <c r="E5801" i="1"/>
  <c r="I5801" i="1" s="1"/>
  <c r="Q5797" i="1" l="1"/>
  <c r="G5797" i="1"/>
  <c r="O5797" i="1" s="1"/>
  <c r="C5798" i="1"/>
  <c r="D5799" i="1"/>
  <c r="H5799" i="1" s="1"/>
  <c r="F5803" i="1"/>
  <c r="E5802" i="1"/>
  <c r="I5802" i="1" s="1"/>
  <c r="Q5798" i="1" l="1"/>
  <c r="G5798" i="1"/>
  <c r="O5798" i="1" s="1"/>
  <c r="C5799" i="1"/>
  <c r="D5800" i="1"/>
  <c r="H5800" i="1" s="1"/>
  <c r="F5804" i="1"/>
  <c r="E5803" i="1"/>
  <c r="I5803" i="1" s="1"/>
  <c r="Q5799" i="1" l="1"/>
  <c r="G5799" i="1"/>
  <c r="O5799" i="1" s="1"/>
  <c r="C5800" i="1"/>
  <c r="D5801" i="1"/>
  <c r="H5801" i="1" s="1"/>
  <c r="F5805" i="1"/>
  <c r="E5804" i="1"/>
  <c r="I5804" i="1" s="1"/>
  <c r="Q5800" i="1" l="1"/>
  <c r="G5800" i="1"/>
  <c r="O5800" i="1" s="1"/>
  <c r="C5801" i="1"/>
  <c r="D5802" i="1"/>
  <c r="H5802" i="1" s="1"/>
  <c r="F5806" i="1"/>
  <c r="E5805" i="1"/>
  <c r="I5805" i="1" s="1"/>
  <c r="Q5801" i="1" l="1"/>
  <c r="G5801" i="1"/>
  <c r="O5801" i="1" s="1"/>
  <c r="C5802" i="1"/>
  <c r="D5803" i="1"/>
  <c r="H5803" i="1" s="1"/>
  <c r="F5807" i="1"/>
  <c r="E5806" i="1"/>
  <c r="I5806" i="1" s="1"/>
  <c r="G5802" i="1" l="1"/>
  <c r="O5802" i="1" s="1"/>
  <c r="Q5802" i="1"/>
  <c r="C5803" i="1"/>
  <c r="D5804" i="1"/>
  <c r="H5804" i="1" s="1"/>
  <c r="F5808" i="1"/>
  <c r="E5807" i="1"/>
  <c r="I5807" i="1" s="1"/>
  <c r="Q5803" i="1" l="1"/>
  <c r="G5803" i="1"/>
  <c r="O5803" i="1" s="1"/>
  <c r="C5804" i="1"/>
  <c r="D5805" i="1"/>
  <c r="H5805" i="1" s="1"/>
  <c r="F5809" i="1"/>
  <c r="E5808" i="1"/>
  <c r="I5808" i="1" s="1"/>
  <c r="G5804" i="1" l="1"/>
  <c r="O5804" i="1" s="1"/>
  <c r="Q5804" i="1"/>
  <c r="C5805" i="1"/>
  <c r="D5806" i="1"/>
  <c r="H5806" i="1" s="1"/>
  <c r="F5810" i="1"/>
  <c r="E5809" i="1"/>
  <c r="I5809" i="1" s="1"/>
  <c r="Q5805" i="1" l="1"/>
  <c r="G5805" i="1"/>
  <c r="O5805" i="1" s="1"/>
  <c r="C5806" i="1"/>
  <c r="D5807" i="1"/>
  <c r="H5807" i="1" s="1"/>
  <c r="F5811" i="1"/>
  <c r="E5810" i="1"/>
  <c r="I5810" i="1" s="1"/>
  <c r="Q5806" i="1" l="1"/>
  <c r="G5806" i="1"/>
  <c r="O5806" i="1" s="1"/>
  <c r="C5807" i="1"/>
  <c r="D5808" i="1"/>
  <c r="H5808" i="1" s="1"/>
  <c r="F5812" i="1"/>
  <c r="E5811" i="1"/>
  <c r="I5811" i="1" s="1"/>
  <c r="Q5807" i="1" l="1"/>
  <c r="G5807" i="1"/>
  <c r="O5807" i="1" s="1"/>
  <c r="C5808" i="1"/>
  <c r="D5809" i="1"/>
  <c r="H5809" i="1" s="1"/>
  <c r="F5813" i="1"/>
  <c r="E5812" i="1"/>
  <c r="I5812" i="1" s="1"/>
  <c r="Q5808" i="1" l="1"/>
  <c r="G5808" i="1"/>
  <c r="O5808" i="1" s="1"/>
  <c r="C5809" i="1"/>
  <c r="D5810" i="1"/>
  <c r="H5810" i="1" s="1"/>
  <c r="F5814" i="1"/>
  <c r="E5813" i="1"/>
  <c r="I5813" i="1" s="1"/>
  <c r="G5809" i="1" l="1"/>
  <c r="O5809" i="1" s="1"/>
  <c r="Q5809" i="1"/>
  <c r="C5810" i="1"/>
  <c r="D5811" i="1"/>
  <c r="H5811" i="1" s="1"/>
  <c r="F5815" i="1"/>
  <c r="E5814" i="1"/>
  <c r="I5814" i="1" s="1"/>
  <c r="G5810" i="1" l="1"/>
  <c r="O5810" i="1" s="1"/>
  <c r="Q5810" i="1"/>
  <c r="C5811" i="1"/>
  <c r="D5812" i="1"/>
  <c r="H5812" i="1" s="1"/>
  <c r="F5816" i="1"/>
  <c r="E5815" i="1"/>
  <c r="I5815" i="1" s="1"/>
  <c r="Q5811" i="1" l="1"/>
  <c r="G5811" i="1"/>
  <c r="O5811" i="1" s="1"/>
  <c r="C5812" i="1"/>
  <c r="D5813" i="1"/>
  <c r="H5813" i="1" s="1"/>
  <c r="F5817" i="1"/>
  <c r="E5816" i="1"/>
  <c r="I5816" i="1" s="1"/>
  <c r="G5812" i="1" l="1"/>
  <c r="O5812" i="1" s="1"/>
  <c r="Q5812" i="1"/>
  <c r="C5813" i="1"/>
  <c r="D5814" i="1"/>
  <c r="H5814" i="1" s="1"/>
  <c r="F5818" i="1"/>
  <c r="E5817" i="1"/>
  <c r="I5817" i="1" s="1"/>
  <c r="Q5813" i="1" l="1"/>
  <c r="G5813" i="1"/>
  <c r="O5813" i="1" s="1"/>
  <c r="C5814" i="1"/>
  <c r="D5815" i="1"/>
  <c r="H5815" i="1" s="1"/>
  <c r="F5819" i="1"/>
  <c r="E5818" i="1"/>
  <c r="I5818" i="1" s="1"/>
  <c r="Q5814" i="1" l="1"/>
  <c r="G5814" i="1"/>
  <c r="O5814" i="1" s="1"/>
  <c r="C5815" i="1"/>
  <c r="D5816" i="1"/>
  <c r="H5816" i="1" s="1"/>
  <c r="F5820" i="1"/>
  <c r="E5819" i="1"/>
  <c r="I5819" i="1" s="1"/>
  <c r="Q5815" i="1" l="1"/>
  <c r="G5815" i="1"/>
  <c r="O5815" i="1" s="1"/>
  <c r="C5816" i="1"/>
  <c r="D5817" i="1"/>
  <c r="H5817" i="1" s="1"/>
  <c r="F5821" i="1"/>
  <c r="E5820" i="1"/>
  <c r="I5820" i="1" s="1"/>
  <c r="Q5816" i="1" l="1"/>
  <c r="G5816" i="1"/>
  <c r="O5816" i="1" s="1"/>
  <c r="C5817" i="1"/>
  <c r="D5818" i="1"/>
  <c r="H5818" i="1" s="1"/>
  <c r="F5822" i="1"/>
  <c r="E5821" i="1"/>
  <c r="I5821" i="1" s="1"/>
  <c r="Q5817" i="1" l="1"/>
  <c r="G5817" i="1"/>
  <c r="O5817" i="1" s="1"/>
  <c r="C5818" i="1"/>
  <c r="D5819" i="1"/>
  <c r="H5819" i="1" s="1"/>
  <c r="F5823" i="1"/>
  <c r="E5822" i="1"/>
  <c r="I5822" i="1" s="1"/>
  <c r="Q5818" i="1" l="1"/>
  <c r="G5818" i="1"/>
  <c r="O5818" i="1" s="1"/>
  <c r="C5819" i="1"/>
  <c r="D5820" i="1"/>
  <c r="H5820" i="1" s="1"/>
  <c r="F5824" i="1"/>
  <c r="E5823" i="1"/>
  <c r="I5823" i="1" s="1"/>
  <c r="Q5819" i="1" l="1"/>
  <c r="G5819" i="1"/>
  <c r="O5819" i="1" s="1"/>
  <c r="C5820" i="1"/>
  <c r="D5821" i="1"/>
  <c r="H5821" i="1" s="1"/>
  <c r="F5825" i="1"/>
  <c r="E5824" i="1"/>
  <c r="I5824" i="1" s="1"/>
  <c r="Q5820" i="1" l="1"/>
  <c r="G5820" i="1"/>
  <c r="O5820" i="1" s="1"/>
  <c r="C5821" i="1"/>
  <c r="D5822" i="1"/>
  <c r="H5822" i="1" s="1"/>
  <c r="F5826" i="1"/>
  <c r="E5825" i="1"/>
  <c r="I5825" i="1" s="1"/>
  <c r="Q5821" i="1" l="1"/>
  <c r="G5821" i="1"/>
  <c r="O5821" i="1" s="1"/>
  <c r="C5822" i="1"/>
  <c r="D5823" i="1"/>
  <c r="H5823" i="1" s="1"/>
  <c r="F5827" i="1"/>
  <c r="E5826" i="1"/>
  <c r="I5826" i="1" s="1"/>
  <c r="Q5822" i="1" l="1"/>
  <c r="G5822" i="1"/>
  <c r="O5822" i="1" s="1"/>
  <c r="C5823" i="1"/>
  <c r="D5824" i="1"/>
  <c r="H5824" i="1" s="1"/>
  <c r="F5828" i="1"/>
  <c r="E5827" i="1"/>
  <c r="I5827" i="1" s="1"/>
  <c r="Q5823" i="1" l="1"/>
  <c r="G5823" i="1"/>
  <c r="O5823" i="1" s="1"/>
  <c r="C5824" i="1"/>
  <c r="D5825" i="1"/>
  <c r="H5825" i="1" s="1"/>
  <c r="F5829" i="1"/>
  <c r="E5828" i="1"/>
  <c r="I5828" i="1" s="1"/>
  <c r="Q5824" i="1" l="1"/>
  <c r="G5824" i="1"/>
  <c r="O5824" i="1" s="1"/>
  <c r="C5825" i="1"/>
  <c r="D5826" i="1"/>
  <c r="H5826" i="1" s="1"/>
  <c r="F5830" i="1"/>
  <c r="E5829" i="1"/>
  <c r="I5829" i="1" s="1"/>
  <c r="Q5825" i="1" l="1"/>
  <c r="G5825" i="1"/>
  <c r="O5825" i="1" s="1"/>
  <c r="C5826" i="1"/>
  <c r="D5827" i="1"/>
  <c r="H5827" i="1" s="1"/>
  <c r="F5831" i="1"/>
  <c r="E5830" i="1"/>
  <c r="I5830" i="1" s="1"/>
  <c r="Q5826" i="1" l="1"/>
  <c r="G5826" i="1"/>
  <c r="O5826" i="1" s="1"/>
  <c r="C5827" i="1"/>
  <c r="D5828" i="1"/>
  <c r="H5828" i="1" s="1"/>
  <c r="F5832" i="1"/>
  <c r="E5831" i="1"/>
  <c r="I5831" i="1" s="1"/>
  <c r="Q5827" i="1" l="1"/>
  <c r="G5827" i="1"/>
  <c r="O5827" i="1" s="1"/>
  <c r="C5828" i="1"/>
  <c r="D5829" i="1"/>
  <c r="H5829" i="1" s="1"/>
  <c r="F5833" i="1"/>
  <c r="E5832" i="1"/>
  <c r="I5832" i="1" s="1"/>
  <c r="Q5828" i="1" l="1"/>
  <c r="G5828" i="1"/>
  <c r="O5828" i="1" s="1"/>
  <c r="C5829" i="1"/>
  <c r="D5830" i="1"/>
  <c r="H5830" i="1" s="1"/>
  <c r="F5834" i="1"/>
  <c r="E5833" i="1"/>
  <c r="I5833" i="1" s="1"/>
  <c r="Q5829" i="1" l="1"/>
  <c r="G5829" i="1"/>
  <c r="O5829" i="1" s="1"/>
  <c r="C5830" i="1"/>
  <c r="D5831" i="1"/>
  <c r="H5831" i="1" s="1"/>
  <c r="F5835" i="1"/>
  <c r="E5834" i="1"/>
  <c r="I5834" i="1" s="1"/>
  <c r="Q5830" i="1" l="1"/>
  <c r="G5830" i="1"/>
  <c r="O5830" i="1" s="1"/>
  <c r="C5831" i="1"/>
  <c r="D5832" i="1"/>
  <c r="H5832" i="1" s="1"/>
  <c r="F5836" i="1"/>
  <c r="E5835" i="1"/>
  <c r="I5835" i="1" s="1"/>
  <c r="Q5831" i="1" l="1"/>
  <c r="G5831" i="1"/>
  <c r="O5831" i="1" s="1"/>
  <c r="C5832" i="1"/>
  <c r="D5833" i="1"/>
  <c r="H5833" i="1" s="1"/>
  <c r="F5837" i="1"/>
  <c r="E5836" i="1"/>
  <c r="I5836" i="1" s="1"/>
  <c r="Q5832" i="1" l="1"/>
  <c r="G5832" i="1"/>
  <c r="O5832" i="1" s="1"/>
  <c r="C5833" i="1"/>
  <c r="D5834" i="1"/>
  <c r="H5834" i="1" s="1"/>
  <c r="F5838" i="1"/>
  <c r="E5837" i="1"/>
  <c r="I5837" i="1" s="1"/>
  <c r="Q5833" i="1" l="1"/>
  <c r="G5833" i="1"/>
  <c r="O5833" i="1" s="1"/>
  <c r="C5834" i="1"/>
  <c r="D5835" i="1"/>
  <c r="H5835" i="1" s="1"/>
  <c r="F5839" i="1"/>
  <c r="E5838" i="1"/>
  <c r="I5838" i="1" s="1"/>
  <c r="Q5834" i="1" l="1"/>
  <c r="G5834" i="1"/>
  <c r="O5834" i="1" s="1"/>
  <c r="C5835" i="1"/>
  <c r="D5836" i="1"/>
  <c r="H5836" i="1" s="1"/>
  <c r="F5840" i="1"/>
  <c r="E5839" i="1"/>
  <c r="I5839" i="1" s="1"/>
  <c r="Q5835" i="1" l="1"/>
  <c r="G5835" i="1"/>
  <c r="O5835" i="1" s="1"/>
  <c r="C5836" i="1"/>
  <c r="D5837" i="1"/>
  <c r="H5837" i="1" s="1"/>
  <c r="F5841" i="1"/>
  <c r="E5840" i="1"/>
  <c r="I5840" i="1" s="1"/>
  <c r="Q5836" i="1" l="1"/>
  <c r="G5836" i="1"/>
  <c r="O5836" i="1" s="1"/>
  <c r="C5837" i="1"/>
  <c r="D5838" i="1"/>
  <c r="H5838" i="1" s="1"/>
  <c r="F5842" i="1"/>
  <c r="E5841" i="1"/>
  <c r="I5841" i="1" s="1"/>
  <c r="Q5837" i="1" l="1"/>
  <c r="G5837" i="1"/>
  <c r="O5837" i="1" s="1"/>
  <c r="C5838" i="1"/>
  <c r="D5839" i="1"/>
  <c r="H5839" i="1" s="1"/>
  <c r="F5843" i="1"/>
  <c r="E5842" i="1"/>
  <c r="I5842" i="1" s="1"/>
  <c r="Q5838" i="1" l="1"/>
  <c r="G5838" i="1"/>
  <c r="O5838" i="1" s="1"/>
  <c r="C5839" i="1"/>
  <c r="D5840" i="1"/>
  <c r="H5840" i="1" s="1"/>
  <c r="F5844" i="1"/>
  <c r="E5843" i="1"/>
  <c r="I5843" i="1" s="1"/>
  <c r="Q5839" i="1" l="1"/>
  <c r="G5839" i="1"/>
  <c r="O5839" i="1" s="1"/>
  <c r="C5840" i="1"/>
  <c r="D5841" i="1"/>
  <c r="H5841" i="1" s="1"/>
  <c r="F5845" i="1"/>
  <c r="E5844" i="1"/>
  <c r="I5844" i="1" s="1"/>
  <c r="Q5840" i="1" l="1"/>
  <c r="G5840" i="1"/>
  <c r="O5840" i="1" s="1"/>
  <c r="C5841" i="1"/>
  <c r="D5842" i="1"/>
  <c r="H5842" i="1" s="1"/>
  <c r="F5846" i="1"/>
  <c r="E5845" i="1"/>
  <c r="I5845" i="1" s="1"/>
  <c r="Q5841" i="1" l="1"/>
  <c r="G5841" i="1"/>
  <c r="O5841" i="1" s="1"/>
  <c r="C5842" i="1"/>
  <c r="D5843" i="1"/>
  <c r="H5843" i="1" s="1"/>
  <c r="F5847" i="1"/>
  <c r="E5846" i="1"/>
  <c r="I5846" i="1" s="1"/>
  <c r="Q5842" i="1" l="1"/>
  <c r="G5842" i="1"/>
  <c r="O5842" i="1" s="1"/>
  <c r="C5843" i="1"/>
  <c r="D5844" i="1"/>
  <c r="H5844" i="1" s="1"/>
  <c r="F5848" i="1"/>
  <c r="E5847" i="1"/>
  <c r="I5847" i="1" s="1"/>
  <c r="Q5843" i="1" l="1"/>
  <c r="G5843" i="1"/>
  <c r="O5843" i="1" s="1"/>
  <c r="C5844" i="1"/>
  <c r="D5845" i="1"/>
  <c r="H5845" i="1" s="1"/>
  <c r="F5849" i="1"/>
  <c r="E5848" i="1"/>
  <c r="I5848" i="1" s="1"/>
  <c r="Q5844" i="1" l="1"/>
  <c r="G5844" i="1"/>
  <c r="O5844" i="1" s="1"/>
  <c r="C5845" i="1"/>
  <c r="D5846" i="1"/>
  <c r="H5846" i="1" s="1"/>
  <c r="F5850" i="1"/>
  <c r="E5849" i="1"/>
  <c r="I5849" i="1" s="1"/>
  <c r="Q5845" i="1" l="1"/>
  <c r="G5845" i="1"/>
  <c r="O5845" i="1" s="1"/>
  <c r="C5846" i="1"/>
  <c r="D5847" i="1"/>
  <c r="H5847" i="1" s="1"/>
  <c r="F5851" i="1"/>
  <c r="E5850" i="1"/>
  <c r="I5850" i="1" s="1"/>
  <c r="Q5846" i="1" l="1"/>
  <c r="G5846" i="1"/>
  <c r="O5846" i="1" s="1"/>
  <c r="C5847" i="1"/>
  <c r="D5848" i="1"/>
  <c r="H5848" i="1" s="1"/>
  <c r="F5852" i="1"/>
  <c r="E5851" i="1"/>
  <c r="I5851" i="1" s="1"/>
  <c r="Q5847" i="1" l="1"/>
  <c r="G5847" i="1"/>
  <c r="O5847" i="1" s="1"/>
  <c r="C5848" i="1"/>
  <c r="D5849" i="1"/>
  <c r="H5849" i="1" s="1"/>
  <c r="F5853" i="1"/>
  <c r="E5852" i="1"/>
  <c r="I5852" i="1" s="1"/>
  <c r="Q5848" i="1" l="1"/>
  <c r="G5848" i="1"/>
  <c r="O5848" i="1" s="1"/>
  <c r="C5849" i="1"/>
  <c r="D5850" i="1"/>
  <c r="H5850" i="1" s="1"/>
  <c r="F5854" i="1"/>
  <c r="E5853" i="1"/>
  <c r="I5853" i="1" s="1"/>
  <c r="Q5849" i="1" l="1"/>
  <c r="G5849" i="1"/>
  <c r="O5849" i="1" s="1"/>
  <c r="C5850" i="1"/>
  <c r="D5851" i="1"/>
  <c r="H5851" i="1" s="1"/>
  <c r="F5855" i="1"/>
  <c r="E5854" i="1"/>
  <c r="I5854" i="1" s="1"/>
  <c r="Q5850" i="1" l="1"/>
  <c r="G5850" i="1"/>
  <c r="O5850" i="1" s="1"/>
  <c r="C5851" i="1"/>
  <c r="D5852" i="1"/>
  <c r="H5852" i="1" s="1"/>
  <c r="F5856" i="1"/>
  <c r="E5855" i="1"/>
  <c r="I5855" i="1" s="1"/>
  <c r="Q5851" i="1" l="1"/>
  <c r="G5851" i="1"/>
  <c r="O5851" i="1" s="1"/>
  <c r="C5852" i="1"/>
  <c r="D5853" i="1"/>
  <c r="H5853" i="1" s="1"/>
  <c r="F5857" i="1"/>
  <c r="E5856" i="1"/>
  <c r="I5856" i="1" s="1"/>
  <c r="Q5852" i="1" l="1"/>
  <c r="G5852" i="1"/>
  <c r="O5852" i="1" s="1"/>
  <c r="C5853" i="1"/>
  <c r="D5854" i="1"/>
  <c r="H5854" i="1" s="1"/>
  <c r="F5858" i="1"/>
  <c r="E5857" i="1"/>
  <c r="I5857" i="1" s="1"/>
  <c r="Q5853" i="1" l="1"/>
  <c r="G5853" i="1"/>
  <c r="O5853" i="1" s="1"/>
  <c r="C5854" i="1"/>
  <c r="D5855" i="1"/>
  <c r="H5855" i="1" s="1"/>
  <c r="F5859" i="1"/>
  <c r="E5858" i="1"/>
  <c r="I5858" i="1" s="1"/>
  <c r="G5854" i="1" l="1"/>
  <c r="O5854" i="1" s="1"/>
  <c r="Q5854" i="1"/>
  <c r="C5855" i="1"/>
  <c r="D5856" i="1"/>
  <c r="H5856" i="1" s="1"/>
  <c r="F5860" i="1"/>
  <c r="E5859" i="1"/>
  <c r="I5859" i="1" s="1"/>
  <c r="Q5855" i="1" l="1"/>
  <c r="G5855" i="1"/>
  <c r="O5855" i="1" s="1"/>
  <c r="C5856" i="1"/>
  <c r="D5857" i="1"/>
  <c r="H5857" i="1" s="1"/>
  <c r="F5861" i="1"/>
  <c r="E5860" i="1"/>
  <c r="I5860" i="1" s="1"/>
  <c r="Q5856" i="1" l="1"/>
  <c r="G5856" i="1"/>
  <c r="O5856" i="1" s="1"/>
  <c r="C5857" i="1"/>
  <c r="D5858" i="1"/>
  <c r="H5858" i="1" s="1"/>
  <c r="F5862" i="1"/>
  <c r="E5861" i="1"/>
  <c r="I5861" i="1" s="1"/>
  <c r="Q5857" i="1" l="1"/>
  <c r="G5857" i="1"/>
  <c r="O5857" i="1" s="1"/>
  <c r="C5858" i="1"/>
  <c r="D5859" i="1"/>
  <c r="H5859" i="1" s="1"/>
  <c r="F5863" i="1"/>
  <c r="E5862" i="1"/>
  <c r="I5862" i="1" s="1"/>
  <c r="Q5858" i="1" l="1"/>
  <c r="G5858" i="1"/>
  <c r="O5858" i="1" s="1"/>
  <c r="C5859" i="1"/>
  <c r="D5860" i="1"/>
  <c r="H5860" i="1" s="1"/>
  <c r="F5864" i="1"/>
  <c r="E5863" i="1"/>
  <c r="I5863" i="1" s="1"/>
  <c r="Q5859" i="1" l="1"/>
  <c r="G5859" i="1"/>
  <c r="O5859" i="1" s="1"/>
  <c r="C5860" i="1"/>
  <c r="D5861" i="1"/>
  <c r="H5861" i="1" s="1"/>
  <c r="F5865" i="1"/>
  <c r="E5864" i="1"/>
  <c r="I5864" i="1" s="1"/>
  <c r="G5860" i="1" l="1"/>
  <c r="O5860" i="1" s="1"/>
  <c r="Q5860" i="1"/>
  <c r="C5861" i="1"/>
  <c r="D5862" i="1"/>
  <c r="H5862" i="1" s="1"/>
  <c r="F5866" i="1"/>
  <c r="E5865" i="1"/>
  <c r="I5865" i="1" s="1"/>
  <c r="Q5861" i="1" l="1"/>
  <c r="G5861" i="1"/>
  <c r="O5861" i="1" s="1"/>
  <c r="C5862" i="1"/>
  <c r="D5863" i="1"/>
  <c r="H5863" i="1" s="1"/>
  <c r="F5867" i="1"/>
  <c r="E5866" i="1"/>
  <c r="I5866" i="1" s="1"/>
  <c r="Q5862" i="1" l="1"/>
  <c r="G5862" i="1"/>
  <c r="O5862" i="1" s="1"/>
  <c r="C5863" i="1"/>
  <c r="D5864" i="1"/>
  <c r="H5864" i="1" s="1"/>
  <c r="F5868" i="1"/>
  <c r="E5867" i="1"/>
  <c r="I5867" i="1" s="1"/>
  <c r="Q5863" i="1" l="1"/>
  <c r="G5863" i="1"/>
  <c r="O5863" i="1" s="1"/>
  <c r="C5864" i="1"/>
  <c r="D5865" i="1"/>
  <c r="H5865" i="1" s="1"/>
  <c r="F5869" i="1"/>
  <c r="E5868" i="1"/>
  <c r="I5868" i="1" s="1"/>
  <c r="G5864" i="1" l="1"/>
  <c r="O5864" i="1" s="1"/>
  <c r="Q5864" i="1"/>
  <c r="C5865" i="1"/>
  <c r="D5866" i="1"/>
  <c r="H5866" i="1" s="1"/>
  <c r="F5870" i="1"/>
  <c r="E5869" i="1"/>
  <c r="I5869" i="1" s="1"/>
  <c r="Q5865" i="1" l="1"/>
  <c r="G5865" i="1"/>
  <c r="O5865" i="1" s="1"/>
  <c r="C5866" i="1"/>
  <c r="D5867" i="1"/>
  <c r="H5867" i="1" s="1"/>
  <c r="F5871" i="1"/>
  <c r="E5870" i="1"/>
  <c r="I5870" i="1" s="1"/>
  <c r="G5866" i="1" l="1"/>
  <c r="O5866" i="1" s="1"/>
  <c r="Q5866" i="1"/>
  <c r="C5867" i="1"/>
  <c r="D5868" i="1"/>
  <c r="H5868" i="1" s="1"/>
  <c r="F5872" i="1"/>
  <c r="E5871" i="1"/>
  <c r="I5871" i="1" s="1"/>
  <c r="G5867" i="1" l="1"/>
  <c r="O5867" i="1" s="1"/>
  <c r="Q5867" i="1"/>
  <c r="C5868" i="1"/>
  <c r="D5869" i="1"/>
  <c r="H5869" i="1" s="1"/>
  <c r="F5873" i="1"/>
  <c r="E5872" i="1"/>
  <c r="I5872" i="1" s="1"/>
  <c r="Q5868" i="1" l="1"/>
  <c r="G5868" i="1"/>
  <c r="O5868" i="1" s="1"/>
  <c r="C5869" i="1"/>
  <c r="D5870" i="1"/>
  <c r="H5870" i="1" s="1"/>
  <c r="F5874" i="1"/>
  <c r="E5873" i="1"/>
  <c r="I5873" i="1" s="1"/>
  <c r="G5869" i="1" l="1"/>
  <c r="O5869" i="1" s="1"/>
  <c r="Q5869" i="1"/>
  <c r="C5870" i="1"/>
  <c r="D5871" i="1"/>
  <c r="H5871" i="1" s="1"/>
  <c r="F5875" i="1"/>
  <c r="E5874" i="1"/>
  <c r="I5874" i="1" s="1"/>
  <c r="Q5870" i="1" l="1"/>
  <c r="G5870" i="1"/>
  <c r="O5870" i="1" s="1"/>
  <c r="C5871" i="1"/>
  <c r="D5872" i="1"/>
  <c r="H5872" i="1" s="1"/>
  <c r="F5876" i="1"/>
  <c r="E5875" i="1"/>
  <c r="I5875" i="1" s="1"/>
  <c r="G5871" i="1" l="1"/>
  <c r="O5871" i="1" s="1"/>
  <c r="Q5871" i="1"/>
  <c r="C5872" i="1"/>
  <c r="D5873" i="1"/>
  <c r="H5873" i="1" s="1"/>
  <c r="F5877" i="1"/>
  <c r="E5876" i="1"/>
  <c r="I5876" i="1" s="1"/>
  <c r="Q5872" i="1" l="1"/>
  <c r="G5872" i="1"/>
  <c r="O5872" i="1" s="1"/>
  <c r="C5873" i="1"/>
  <c r="D5874" i="1"/>
  <c r="H5874" i="1" s="1"/>
  <c r="E5877" i="1"/>
  <c r="I5877" i="1" s="1"/>
  <c r="F5878" i="1"/>
  <c r="G5873" i="1" l="1"/>
  <c r="O5873" i="1" s="1"/>
  <c r="Q5873" i="1"/>
  <c r="C5874" i="1"/>
  <c r="D5875" i="1"/>
  <c r="H5875" i="1" s="1"/>
  <c r="F5879" i="1"/>
  <c r="E5878" i="1"/>
  <c r="I5878" i="1" s="1"/>
  <c r="Q5874" i="1" l="1"/>
  <c r="G5874" i="1"/>
  <c r="O5874" i="1" s="1"/>
  <c r="C5875" i="1"/>
  <c r="D5876" i="1"/>
  <c r="H5876" i="1" s="1"/>
  <c r="F5880" i="1"/>
  <c r="E5879" i="1"/>
  <c r="I5879" i="1" s="1"/>
  <c r="Q5875" i="1" l="1"/>
  <c r="G5875" i="1"/>
  <c r="O5875" i="1" s="1"/>
  <c r="C5876" i="1"/>
  <c r="D5877" i="1"/>
  <c r="H5877" i="1" s="1"/>
  <c r="F5881" i="1"/>
  <c r="E5880" i="1"/>
  <c r="I5880" i="1" s="1"/>
  <c r="Q5876" i="1" l="1"/>
  <c r="G5876" i="1"/>
  <c r="O5876" i="1" s="1"/>
  <c r="C5877" i="1"/>
  <c r="D5878" i="1"/>
  <c r="H5878" i="1" s="1"/>
  <c r="F5882" i="1"/>
  <c r="E5881" i="1"/>
  <c r="I5881" i="1" s="1"/>
  <c r="Q5877" i="1" l="1"/>
  <c r="G5877" i="1"/>
  <c r="O5877" i="1" s="1"/>
  <c r="C5878" i="1"/>
  <c r="D5879" i="1"/>
  <c r="H5879" i="1" s="1"/>
  <c r="F5883" i="1"/>
  <c r="E5882" i="1"/>
  <c r="I5882" i="1" s="1"/>
  <c r="Q5878" i="1" l="1"/>
  <c r="G5878" i="1"/>
  <c r="O5878" i="1" s="1"/>
  <c r="C5879" i="1"/>
  <c r="D5880" i="1"/>
  <c r="H5880" i="1" s="1"/>
  <c r="F5884" i="1"/>
  <c r="E5883" i="1"/>
  <c r="I5883" i="1" s="1"/>
  <c r="Q5879" i="1" l="1"/>
  <c r="G5879" i="1"/>
  <c r="O5879" i="1" s="1"/>
  <c r="C5880" i="1"/>
  <c r="D5881" i="1"/>
  <c r="H5881" i="1" s="1"/>
  <c r="F5885" i="1"/>
  <c r="E5884" i="1"/>
  <c r="I5884" i="1" s="1"/>
  <c r="Q5880" i="1" l="1"/>
  <c r="G5880" i="1"/>
  <c r="O5880" i="1" s="1"/>
  <c r="C5881" i="1"/>
  <c r="D5882" i="1"/>
  <c r="H5882" i="1" s="1"/>
  <c r="F5886" i="1"/>
  <c r="E5885" i="1"/>
  <c r="I5885" i="1" s="1"/>
  <c r="Q5881" i="1" l="1"/>
  <c r="G5881" i="1"/>
  <c r="O5881" i="1" s="1"/>
  <c r="C5882" i="1"/>
  <c r="D5883" i="1"/>
  <c r="H5883" i="1" s="1"/>
  <c r="F5887" i="1"/>
  <c r="E5886" i="1"/>
  <c r="I5886" i="1" s="1"/>
  <c r="Q5882" i="1" l="1"/>
  <c r="G5882" i="1"/>
  <c r="O5882" i="1" s="1"/>
  <c r="C5883" i="1"/>
  <c r="D5884" i="1"/>
  <c r="H5884" i="1" s="1"/>
  <c r="F5888" i="1"/>
  <c r="E5887" i="1"/>
  <c r="I5887" i="1" s="1"/>
  <c r="Q5883" i="1" l="1"/>
  <c r="G5883" i="1"/>
  <c r="O5883" i="1" s="1"/>
  <c r="C5884" i="1"/>
  <c r="D5885" i="1"/>
  <c r="H5885" i="1" s="1"/>
  <c r="F5889" i="1"/>
  <c r="E5888" i="1"/>
  <c r="I5888" i="1" s="1"/>
  <c r="Q5884" i="1" l="1"/>
  <c r="G5884" i="1"/>
  <c r="O5884" i="1" s="1"/>
  <c r="C5885" i="1"/>
  <c r="D5886" i="1"/>
  <c r="H5886" i="1" s="1"/>
  <c r="F5890" i="1"/>
  <c r="E5889" i="1"/>
  <c r="I5889" i="1" s="1"/>
  <c r="Q5885" i="1" l="1"/>
  <c r="G5885" i="1"/>
  <c r="O5885" i="1" s="1"/>
  <c r="C5886" i="1"/>
  <c r="D5887" i="1"/>
  <c r="H5887" i="1" s="1"/>
  <c r="F5891" i="1"/>
  <c r="E5890" i="1"/>
  <c r="I5890" i="1" s="1"/>
  <c r="Q5886" i="1" l="1"/>
  <c r="G5886" i="1"/>
  <c r="O5886" i="1" s="1"/>
  <c r="C5887" i="1"/>
  <c r="D5888" i="1"/>
  <c r="H5888" i="1" s="1"/>
  <c r="F5892" i="1"/>
  <c r="E5891" i="1"/>
  <c r="I5891" i="1" s="1"/>
  <c r="Q5887" i="1" l="1"/>
  <c r="G5887" i="1"/>
  <c r="O5887" i="1" s="1"/>
  <c r="C5888" i="1"/>
  <c r="D5889" i="1"/>
  <c r="H5889" i="1" s="1"/>
  <c r="F5893" i="1"/>
  <c r="E5892" i="1"/>
  <c r="I5892" i="1" s="1"/>
  <c r="Q5888" i="1" l="1"/>
  <c r="G5888" i="1"/>
  <c r="O5888" i="1" s="1"/>
  <c r="C5889" i="1"/>
  <c r="D5890" i="1"/>
  <c r="H5890" i="1" s="1"/>
  <c r="E5893" i="1"/>
  <c r="I5893" i="1" s="1"/>
  <c r="F5894" i="1"/>
  <c r="Q5889" i="1" l="1"/>
  <c r="G5889" i="1"/>
  <c r="O5889" i="1" s="1"/>
  <c r="C5890" i="1"/>
  <c r="D5891" i="1"/>
  <c r="H5891" i="1" s="1"/>
  <c r="F5895" i="1"/>
  <c r="E5894" i="1"/>
  <c r="I5894" i="1" s="1"/>
  <c r="Q5890" i="1" l="1"/>
  <c r="G5890" i="1"/>
  <c r="O5890" i="1" s="1"/>
  <c r="C5891" i="1"/>
  <c r="D5892" i="1"/>
  <c r="H5892" i="1" s="1"/>
  <c r="F5896" i="1"/>
  <c r="E5895" i="1"/>
  <c r="I5895" i="1" s="1"/>
  <c r="Q5891" i="1" l="1"/>
  <c r="G5891" i="1"/>
  <c r="O5891" i="1" s="1"/>
  <c r="C5892" i="1"/>
  <c r="D5893" i="1"/>
  <c r="H5893" i="1" s="1"/>
  <c r="F5897" i="1"/>
  <c r="E5896" i="1"/>
  <c r="I5896" i="1" s="1"/>
  <c r="Q5892" i="1" l="1"/>
  <c r="G5892" i="1"/>
  <c r="O5892" i="1" s="1"/>
  <c r="C5893" i="1"/>
  <c r="D5894" i="1"/>
  <c r="H5894" i="1" s="1"/>
  <c r="F5898" i="1"/>
  <c r="E5897" i="1"/>
  <c r="I5897" i="1" s="1"/>
  <c r="Q5893" i="1" l="1"/>
  <c r="G5893" i="1"/>
  <c r="O5893" i="1" s="1"/>
  <c r="C5894" i="1"/>
  <c r="D5895" i="1"/>
  <c r="H5895" i="1" s="1"/>
  <c r="F5899" i="1"/>
  <c r="E5898" i="1"/>
  <c r="I5898" i="1" s="1"/>
  <c r="Q5894" i="1" l="1"/>
  <c r="G5894" i="1"/>
  <c r="O5894" i="1" s="1"/>
  <c r="C5895" i="1"/>
  <c r="D5896" i="1"/>
  <c r="H5896" i="1" s="1"/>
  <c r="F5900" i="1"/>
  <c r="E5899" i="1"/>
  <c r="I5899" i="1" s="1"/>
  <c r="Q5895" i="1" l="1"/>
  <c r="G5895" i="1"/>
  <c r="O5895" i="1" s="1"/>
  <c r="C5896" i="1"/>
  <c r="D5897" i="1"/>
  <c r="H5897" i="1" s="1"/>
  <c r="F5901" i="1"/>
  <c r="E5900" i="1"/>
  <c r="I5900" i="1" s="1"/>
  <c r="Q5896" i="1" l="1"/>
  <c r="G5896" i="1"/>
  <c r="O5896" i="1" s="1"/>
  <c r="C5897" i="1"/>
  <c r="D5898" i="1"/>
  <c r="H5898" i="1" s="1"/>
  <c r="F5902" i="1"/>
  <c r="E5901" i="1"/>
  <c r="I5901" i="1" s="1"/>
  <c r="Q5897" i="1" l="1"/>
  <c r="G5897" i="1"/>
  <c r="O5897" i="1" s="1"/>
  <c r="C5898" i="1"/>
  <c r="D5899" i="1"/>
  <c r="H5899" i="1" s="1"/>
  <c r="F5903" i="1"/>
  <c r="E5902" i="1"/>
  <c r="I5902" i="1" s="1"/>
  <c r="Q5898" i="1" l="1"/>
  <c r="G5898" i="1"/>
  <c r="O5898" i="1" s="1"/>
  <c r="C5899" i="1"/>
  <c r="D5900" i="1"/>
  <c r="H5900" i="1" s="1"/>
  <c r="F5904" i="1"/>
  <c r="E5903" i="1"/>
  <c r="I5903" i="1" s="1"/>
  <c r="Q5899" i="1" l="1"/>
  <c r="G5899" i="1"/>
  <c r="O5899" i="1" s="1"/>
  <c r="C5900" i="1"/>
  <c r="D5901" i="1"/>
  <c r="H5901" i="1" s="1"/>
  <c r="F5905" i="1"/>
  <c r="E5904" i="1"/>
  <c r="I5904" i="1" s="1"/>
  <c r="Q5900" i="1" l="1"/>
  <c r="G5900" i="1"/>
  <c r="O5900" i="1" s="1"/>
  <c r="C5901" i="1"/>
  <c r="D5902" i="1"/>
  <c r="H5902" i="1" s="1"/>
  <c r="F5906" i="1"/>
  <c r="E5905" i="1"/>
  <c r="I5905" i="1" s="1"/>
  <c r="Q5901" i="1" l="1"/>
  <c r="G5901" i="1"/>
  <c r="O5901" i="1" s="1"/>
  <c r="C5902" i="1"/>
  <c r="D5903" i="1"/>
  <c r="H5903" i="1" s="1"/>
  <c r="F5907" i="1"/>
  <c r="E5906" i="1"/>
  <c r="I5906" i="1" s="1"/>
  <c r="Q5902" i="1" l="1"/>
  <c r="G5902" i="1"/>
  <c r="O5902" i="1" s="1"/>
  <c r="C5903" i="1"/>
  <c r="D5904" i="1"/>
  <c r="H5904" i="1" s="1"/>
  <c r="F5908" i="1"/>
  <c r="E5907" i="1"/>
  <c r="I5907" i="1" s="1"/>
  <c r="Q5903" i="1" l="1"/>
  <c r="G5903" i="1"/>
  <c r="O5903" i="1" s="1"/>
  <c r="C5904" i="1"/>
  <c r="D5905" i="1"/>
  <c r="H5905" i="1" s="1"/>
  <c r="F5909" i="1"/>
  <c r="E5908" i="1"/>
  <c r="I5908" i="1" s="1"/>
  <c r="Q5904" i="1" l="1"/>
  <c r="G5904" i="1"/>
  <c r="O5904" i="1" s="1"/>
  <c r="C5905" i="1"/>
  <c r="D5906" i="1"/>
  <c r="H5906" i="1" s="1"/>
  <c r="E5909" i="1"/>
  <c r="I5909" i="1" s="1"/>
  <c r="F5910" i="1"/>
  <c r="Q5905" i="1" l="1"/>
  <c r="G5905" i="1"/>
  <c r="O5905" i="1" s="1"/>
  <c r="C5906" i="1"/>
  <c r="D5907" i="1"/>
  <c r="H5907" i="1" s="1"/>
  <c r="F5911" i="1"/>
  <c r="E5910" i="1"/>
  <c r="I5910" i="1" s="1"/>
  <c r="Q5906" i="1" l="1"/>
  <c r="G5906" i="1"/>
  <c r="O5906" i="1" s="1"/>
  <c r="C5907" i="1"/>
  <c r="D5908" i="1"/>
  <c r="H5908" i="1" s="1"/>
  <c r="F5912" i="1"/>
  <c r="E5911" i="1"/>
  <c r="I5911" i="1" s="1"/>
  <c r="Q5907" i="1" l="1"/>
  <c r="G5907" i="1"/>
  <c r="O5907" i="1" s="1"/>
  <c r="C5908" i="1"/>
  <c r="D5909" i="1"/>
  <c r="H5909" i="1" s="1"/>
  <c r="F5913" i="1"/>
  <c r="E5912" i="1"/>
  <c r="I5912" i="1" s="1"/>
  <c r="Q5908" i="1" l="1"/>
  <c r="G5908" i="1"/>
  <c r="O5908" i="1" s="1"/>
  <c r="C5909" i="1"/>
  <c r="D5910" i="1"/>
  <c r="H5910" i="1" s="1"/>
  <c r="F5914" i="1"/>
  <c r="E5913" i="1"/>
  <c r="I5913" i="1" s="1"/>
  <c r="Q5909" i="1" l="1"/>
  <c r="G5909" i="1"/>
  <c r="O5909" i="1" s="1"/>
  <c r="C5910" i="1"/>
  <c r="D5911" i="1"/>
  <c r="H5911" i="1" s="1"/>
  <c r="F5915" i="1"/>
  <c r="E5914" i="1"/>
  <c r="I5914" i="1" s="1"/>
  <c r="Q5910" i="1" l="1"/>
  <c r="G5910" i="1"/>
  <c r="O5910" i="1" s="1"/>
  <c r="C5911" i="1"/>
  <c r="D5912" i="1"/>
  <c r="H5912" i="1" s="1"/>
  <c r="F5916" i="1"/>
  <c r="E5915" i="1"/>
  <c r="I5915" i="1" s="1"/>
  <c r="Q5911" i="1" l="1"/>
  <c r="G5911" i="1"/>
  <c r="O5911" i="1" s="1"/>
  <c r="C5912" i="1"/>
  <c r="D5913" i="1"/>
  <c r="H5913" i="1" s="1"/>
  <c r="F5917" i="1"/>
  <c r="E5916" i="1"/>
  <c r="I5916" i="1" s="1"/>
  <c r="Q5912" i="1" l="1"/>
  <c r="G5912" i="1"/>
  <c r="O5912" i="1" s="1"/>
  <c r="C5913" i="1"/>
  <c r="D5914" i="1"/>
  <c r="H5914" i="1" s="1"/>
  <c r="F5918" i="1"/>
  <c r="E5917" i="1"/>
  <c r="I5917" i="1" s="1"/>
  <c r="Q5913" i="1" l="1"/>
  <c r="G5913" i="1"/>
  <c r="O5913" i="1" s="1"/>
  <c r="C5914" i="1"/>
  <c r="D5915" i="1"/>
  <c r="H5915" i="1" s="1"/>
  <c r="F5919" i="1"/>
  <c r="E5918" i="1"/>
  <c r="I5918" i="1" s="1"/>
  <c r="Q5914" i="1" l="1"/>
  <c r="G5914" i="1"/>
  <c r="O5914" i="1" s="1"/>
  <c r="C5915" i="1"/>
  <c r="D5916" i="1"/>
  <c r="H5916" i="1" s="1"/>
  <c r="E5919" i="1"/>
  <c r="I5919" i="1" s="1"/>
  <c r="F5920" i="1"/>
  <c r="Q5915" i="1" l="1"/>
  <c r="G5915" i="1"/>
  <c r="O5915" i="1" s="1"/>
  <c r="C5916" i="1"/>
  <c r="D5917" i="1"/>
  <c r="H5917" i="1" s="1"/>
  <c r="F5921" i="1"/>
  <c r="E5920" i="1"/>
  <c r="I5920" i="1" s="1"/>
  <c r="Q5916" i="1" l="1"/>
  <c r="G5916" i="1"/>
  <c r="O5916" i="1" s="1"/>
  <c r="C5917" i="1"/>
  <c r="D5918" i="1"/>
  <c r="H5918" i="1" s="1"/>
  <c r="E5921" i="1"/>
  <c r="I5921" i="1" s="1"/>
  <c r="F5922" i="1"/>
  <c r="Q5917" i="1" l="1"/>
  <c r="G5917" i="1"/>
  <c r="O5917" i="1" s="1"/>
  <c r="C5918" i="1"/>
  <c r="D5919" i="1"/>
  <c r="H5919" i="1" s="1"/>
  <c r="F5923" i="1"/>
  <c r="E5922" i="1"/>
  <c r="I5922" i="1" s="1"/>
  <c r="Q5918" i="1" l="1"/>
  <c r="G5918" i="1"/>
  <c r="O5918" i="1" s="1"/>
  <c r="C5919" i="1"/>
  <c r="D5920" i="1"/>
  <c r="H5920" i="1" s="1"/>
  <c r="E5923" i="1"/>
  <c r="I5923" i="1" s="1"/>
  <c r="F5924" i="1"/>
  <c r="Q5919" i="1" l="1"/>
  <c r="G5919" i="1"/>
  <c r="O5919" i="1" s="1"/>
  <c r="C5920" i="1"/>
  <c r="D5921" i="1"/>
  <c r="H5921" i="1" s="1"/>
  <c r="F5925" i="1"/>
  <c r="E5924" i="1"/>
  <c r="I5924" i="1" s="1"/>
  <c r="Q5920" i="1" l="1"/>
  <c r="G5920" i="1"/>
  <c r="O5920" i="1" s="1"/>
  <c r="C5921" i="1"/>
  <c r="D5922" i="1"/>
  <c r="H5922" i="1" s="1"/>
  <c r="E5925" i="1"/>
  <c r="I5925" i="1" s="1"/>
  <c r="F5926" i="1"/>
  <c r="Q5921" i="1" l="1"/>
  <c r="G5921" i="1"/>
  <c r="O5921" i="1" s="1"/>
  <c r="C5922" i="1"/>
  <c r="D5923" i="1"/>
  <c r="H5923" i="1" s="1"/>
  <c r="F5927" i="1"/>
  <c r="E5926" i="1"/>
  <c r="I5926" i="1" s="1"/>
  <c r="G5922" i="1" l="1"/>
  <c r="O5922" i="1" s="1"/>
  <c r="Q5922" i="1"/>
  <c r="C5923" i="1"/>
  <c r="D5924" i="1"/>
  <c r="H5924" i="1" s="1"/>
  <c r="E5927" i="1"/>
  <c r="I5927" i="1" s="1"/>
  <c r="F5928" i="1"/>
  <c r="Q5923" i="1" l="1"/>
  <c r="G5923" i="1"/>
  <c r="O5923" i="1" s="1"/>
  <c r="C5924" i="1"/>
  <c r="D5925" i="1"/>
  <c r="H5925" i="1" s="1"/>
  <c r="F5929" i="1"/>
  <c r="E5928" i="1"/>
  <c r="I5928" i="1" s="1"/>
  <c r="G5924" i="1" l="1"/>
  <c r="O5924" i="1" s="1"/>
  <c r="Q5924" i="1"/>
  <c r="C5925" i="1"/>
  <c r="D5926" i="1"/>
  <c r="H5926" i="1" s="1"/>
  <c r="E5929" i="1"/>
  <c r="I5929" i="1" s="1"/>
  <c r="F5930" i="1"/>
  <c r="Q5925" i="1" l="1"/>
  <c r="G5925" i="1"/>
  <c r="O5925" i="1" s="1"/>
  <c r="C5926" i="1"/>
  <c r="D5927" i="1"/>
  <c r="H5927" i="1" s="1"/>
  <c r="F5931" i="1"/>
  <c r="E5930" i="1"/>
  <c r="I5930" i="1" s="1"/>
  <c r="G5926" i="1" l="1"/>
  <c r="O5926" i="1" s="1"/>
  <c r="Q5926" i="1"/>
  <c r="C5927" i="1"/>
  <c r="D5928" i="1"/>
  <c r="H5928" i="1" s="1"/>
  <c r="E5931" i="1"/>
  <c r="I5931" i="1" s="1"/>
  <c r="F5932" i="1"/>
  <c r="Q5927" i="1" l="1"/>
  <c r="G5927" i="1"/>
  <c r="O5927" i="1" s="1"/>
  <c r="C5928" i="1"/>
  <c r="D5929" i="1"/>
  <c r="H5929" i="1" s="1"/>
  <c r="E5932" i="1"/>
  <c r="I5932" i="1" s="1"/>
  <c r="F5933" i="1"/>
  <c r="G5928" i="1" l="1"/>
  <c r="O5928" i="1" s="1"/>
  <c r="Q5928" i="1"/>
  <c r="C5929" i="1"/>
  <c r="D5930" i="1"/>
  <c r="H5930" i="1" s="1"/>
  <c r="E5933" i="1"/>
  <c r="I5933" i="1" s="1"/>
  <c r="F5934" i="1"/>
  <c r="G5929" i="1" l="1"/>
  <c r="O5929" i="1" s="1"/>
  <c r="Q5929" i="1"/>
  <c r="C5930" i="1"/>
  <c r="D5931" i="1"/>
  <c r="H5931" i="1" s="1"/>
  <c r="E5934" i="1"/>
  <c r="I5934" i="1" s="1"/>
  <c r="F5935" i="1"/>
  <c r="G5930" i="1" l="1"/>
  <c r="O5930" i="1" s="1"/>
  <c r="Q5930" i="1"/>
  <c r="C5931" i="1"/>
  <c r="D5932" i="1"/>
  <c r="H5932" i="1" s="1"/>
  <c r="E5935" i="1"/>
  <c r="I5935" i="1" s="1"/>
  <c r="F5936" i="1"/>
  <c r="Q5931" i="1" l="1"/>
  <c r="G5931" i="1"/>
  <c r="O5931" i="1" s="1"/>
  <c r="C5932" i="1"/>
  <c r="D5933" i="1"/>
  <c r="H5933" i="1" s="1"/>
  <c r="E5936" i="1"/>
  <c r="I5936" i="1" s="1"/>
  <c r="F5937" i="1"/>
  <c r="G5932" i="1" l="1"/>
  <c r="O5932" i="1" s="1"/>
  <c r="Q5932" i="1"/>
  <c r="C5933" i="1"/>
  <c r="D5934" i="1"/>
  <c r="H5934" i="1" s="1"/>
  <c r="E5937" i="1"/>
  <c r="I5937" i="1" s="1"/>
  <c r="F5938" i="1"/>
  <c r="G5933" i="1" l="1"/>
  <c r="O5933" i="1" s="1"/>
  <c r="Q5933" i="1"/>
  <c r="C5934" i="1"/>
  <c r="D5935" i="1"/>
  <c r="H5935" i="1" s="1"/>
  <c r="E5938" i="1"/>
  <c r="I5938" i="1" s="1"/>
  <c r="F5939" i="1"/>
  <c r="G5934" i="1" l="1"/>
  <c r="O5934" i="1" s="1"/>
  <c r="Q5934" i="1"/>
  <c r="C5935" i="1"/>
  <c r="D5936" i="1"/>
  <c r="H5936" i="1" s="1"/>
  <c r="E5939" i="1"/>
  <c r="I5939" i="1" s="1"/>
  <c r="F5940" i="1"/>
  <c r="Q5935" i="1" l="1"/>
  <c r="G5935" i="1"/>
  <c r="O5935" i="1" s="1"/>
  <c r="C5936" i="1"/>
  <c r="D5937" i="1"/>
  <c r="H5937" i="1" s="1"/>
  <c r="E5940" i="1"/>
  <c r="I5940" i="1" s="1"/>
  <c r="F5941" i="1"/>
  <c r="G5936" i="1" l="1"/>
  <c r="O5936" i="1" s="1"/>
  <c r="Q5936" i="1"/>
  <c r="C5937" i="1"/>
  <c r="D5938" i="1"/>
  <c r="H5938" i="1" s="1"/>
  <c r="E5941" i="1"/>
  <c r="I5941" i="1" s="1"/>
  <c r="F5942" i="1"/>
  <c r="G5937" i="1" l="1"/>
  <c r="O5937" i="1" s="1"/>
  <c r="Q5937" i="1"/>
  <c r="C5938" i="1"/>
  <c r="D5939" i="1"/>
  <c r="H5939" i="1" s="1"/>
  <c r="E5942" i="1"/>
  <c r="I5942" i="1" s="1"/>
  <c r="F5943" i="1"/>
  <c r="G5938" i="1" l="1"/>
  <c r="O5938" i="1" s="1"/>
  <c r="Q5938" i="1"/>
  <c r="C5939" i="1"/>
  <c r="D5940" i="1"/>
  <c r="H5940" i="1" s="1"/>
  <c r="E5943" i="1"/>
  <c r="I5943" i="1" s="1"/>
  <c r="F5944" i="1"/>
  <c r="Q5939" i="1" l="1"/>
  <c r="G5939" i="1"/>
  <c r="O5939" i="1" s="1"/>
  <c r="C5940" i="1"/>
  <c r="D5941" i="1"/>
  <c r="H5941" i="1" s="1"/>
  <c r="E5944" i="1"/>
  <c r="I5944" i="1" s="1"/>
  <c r="F5945" i="1"/>
  <c r="G5940" i="1" l="1"/>
  <c r="O5940" i="1" s="1"/>
  <c r="Q5940" i="1"/>
  <c r="C5941" i="1"/>
  <c r="D5942" i="1"/>
  <c r="H5942" i="1" s="1"/>
  <c r="E5945" i="1"/>
  <c r="I5945" i="1" s="1"/>
  <c r="F5946" i="1"/>
  <c r="G5941" i="1" l="1"/>
  <c r="O5941" i="1" s="1"/>
  <c r="Q5941" i="1"/>
  <c r="C5942" i="1"/>
  <c r="D5943" i="1"/>
  <c r="H5943" i="1" s="1"/>
  <c r="E5946" i="1"/>
  <c r="I5946" i="1" s="1"/>
  <c r="F5947" i="1"/>
  <c r="G5942" i="1" l="1"/>
  <c r="O5942" i="1" s="1"/>
  <c r="Q5942" i="1"/>
  <c r="C5943" i="1"/>
  <c r="D5944" i="1"/>
  <c r="H5944" i="1" s="1"/>
  <c r="E5947" i="1"/>
  <c r="I5947" i="1" s="1"/>
  <c r="F5948" i="1"/>
  <c r="Q5943" i="1" l="1"/>
  <c r="G5943" i="1"/>
  <c r="O5943" i="1" s="1"/>
  <c r="C5944" i="1"/>
  <c r="D5945" i="1"/>
  <c r="H5945" i="1" s="1"/>
  <c r="E5948" i="1"/>
  <c r="I5948" i="1" s="1"/>
  <c r="F5949" i="1"/>
  <c r="G5944" i="1" l="1"/>
  <c r="O5944" i="1" s="1"/>
  <c r="Q5944" i="1"/>
  <c r="C5945" i="1"/>
  <c r="D5946" i="1"/>
  <c r="H5946" i="1" s="1"/>
  <c r="E5949" i="1"/>
  <c r="I5949" i="1" s="1"/>
  <c r="F5950" i="1"/>
  <c r="G5945" i="1" l="1"/>
  <c r="O5945" i="1" s="1"/>
  <c r="Q5945" i="1"/>
  <c r="C5946" i="1"/>
  <c r="D5947" i="1"/>
  <c r="H5947" i="1" s="1"/>
  <c r="E5950" i="1"/>
  <c r="I5950" i="1" s="1"/>
  <c r="F5951" i="1"/>
  <c r="G5946" i="1" l="1"/>
  <c r="O5946" i="1" s="1"/>
  <c r="Q5946" i="1"/>
  <c r="C5947" i="1"/>
  <c r="D5948" i="1"/>
  <c r="H5948" i="1" s="1"/>
  <c r="E5951" i="1"/>
  <c r="I5951" i="1" s="1"/>
  <c r="F5952" i="1"/>
  <c r="Q5947" i="1" l="1"/>
  <c r="G5947" i="1"/>
  <c r="O5947" i="1" s="1"/>
  <c r="C5948" i="1"/>
  <c r="D5949" i="1"/>
  <c r="H5949" i="1" s="1"/>
  <c r="E5952" i="1"/>
  <c r="I5952" i="1" s="1"/>
  <c r="F5953" i="1"/>
  <c r="Q5948" i="1" l="1"/>
  <c r="G5948" i="1"/>
  <c r="O5948" i="1" s="1"/>
  <c r="C5949" i="1"/>
  <c r="D5950" i="1"/>
  <c r="H5950" i="1" s="1"/>
  <c r="E5953" i="1"/>
  <c r="I5953" i="1" s="1"/>
  <c r="F5954" i="1"/>
  <c r="Q5949" i="1" l="1"/>
  <c r="G5949" i="1"/>
  <c r="O5949" i="1" s="1"/>
  <c r="C5950" i="1"/>
  <c r="D5951" i="1"/>
  <c r="H5951" i="1" s="1"/>
  <c r="E5954" i="1"/>
  <c r="I5954" i="1" s="1"/>
  <c r="F5955" i="1"/>
  <c r="Q5950" i="1" l="1"/>
  <c r="G5950" i="1"/>
  <c r="O5950" i="1" s="1"/>
  <c r="C5951" i="1"/>
  <c r="D5952" i="1"/>
  <c r="H5952" i="1" s="1"/>
  <c r="E5955" i="1"/>
  <c r="I5955" i="1" s="1"/>
  <c r="F5956" i="1"/>
  <c r="Q5951" i="1" l="1"/>
  <c r="G5951" i="1"/>
  <c r="O5951" i="1" s="1"/>
  <c r="C5952" i="1"/>
  <c r="D5953" i="1"/>
  <c r="H5953" i="1" s="1"/>
  <c r="E5956" i="1"/>
  <c r="I5956" i="1" s="1"/>
  <c r="F5957" i="1"/>
  <c r="Q5952" i="1" l="1"/>
  <c r="G5952" i="1"/>
  <c r="O5952" i="1" s="1"/>
  <c r="C5953" i="1"/>
  <c r="D5954" i="1"/>
  <c r="H5954" i="1" s="1"/>
  <c r="E5957" i="1"/>
  <c r="I5957" i="1" s="1"/>
  <c r="F5958" i="1"/>
  <c r="Q5953" i="1" l="1"/>
  <c r="G5953" i="1"/>
  <c r="O5953" i="1" s="1"/>
  <c r="C5954" i="1"/>
  <c r="D5955" i="1"/>
  <c r="H5955" i="1" s="1"/>
  <c r="E5958" i="1"/>
  <c r="I5958" i="1" s="1"/>
  <c r="F5959" i="1"/>
  <c r="Q5954" i="1" l="1"/>
  <c r="G5954" i="1"/>
  <c r="O5954" i="1" s="1"/>
  <c r="C5955" i="1"/>
  <c r="D5956" i="1"/>
  <c r="H5956" i="1" s="1"/>
  <c r="E5959" i="1"/>
  <c r="I5959" i="1" s="1"/>
  <c r="F5960" i="1"/>
  <c r="Q5955" i="1" l="1"/>
  <c r="G5955" i="1"/>
  <c r="O5955" i="1" s="1"/>
  <c r="C5956" i="1"/>
  <c r="D5957" i="1"/>
  <c r="H5957" i="1" s="1"/>
  <c r="E5960" i="1"/>
  <c r="I5960" i="1" s="1"/>
  <c r="F5961" i="1"/>
  <c r="Q5956" i="1" l="1"/>
  <c r="G5956" i="1"/>
  <c r="O5956" i="1" s="1"/>
  <c r="C5957" i="1"/>
  <c r="D5958" i="1"/>
  <c r="H5958" i="1" s="1"/>
  <c r="E5961" i="1"/>
  <c r="I5961" i="1" s="1"/>
  <c r="F5962" i="1"/>
  <c r="Q5957" i="1" l="1"/>
  <c r="G5957" i="1"/>
  <c r="O5957" i="1" s="1"/>
  <c r="C5958" i="1"/>
  <c r="D5959" i="1"/>
  <c r="H5959" i="1" s="1"/>
  <c r="E5962" i="1"/>
  <c r="I5962" i="1" s="1"/>
  <c r="F5963" i="1"/>
  <c r="Q5958" i="1" l="1"/>
  <c r="G5958" i="1"/>
  <c r="O5958" i="1" s="1"/>
  <c r="C5959" i="1"/>
  <c r="D5960" i="1"/>
  <c r="H5960" i="1" s="1"/>
  <c r="E5963" i="1"/>
  <c r="I5963" i="1" s="1"/>
  <c r="F5964" i="1"/>
  <c r="Q5959" i="1" l="1"/>
  <c r="G5959" i="1"/>
  <c r="O5959" i="1" s="1"/>
  <c r="C5960" i="1"/>
  <c r="D5961" i="1"/>
  <c r="H5961" i="1" s="1"/>
  <c r="E5964" i="1"/>
  <c r="I5964" i="1" s="1"/>
  <c r="F5965" i="1"/>
  <c r="Q5960" i="1" l="1"/>
  <c r="G5960" i="1"/>
  <c r="O5960" i="1" s="1"/>
  <c r="C5961" i="1"/>
  <c r="D5962" i="1"/>
  <c r="H5962" i="1" s="1"/>
  <c r="E5965" i="1"/>
  <c r="I5965" i="1" s="1"/>
  <c r="F5966" i="1"/>
  <c r="Q5961" i="1" l="1"/>
  <c r="G5961" i="1"/>
  <c r="O5961" i="1" s="1"/>
  <c r="C5962" i="1"/>
  <c r="D5963" i="1"/>
  <c r="H5963" i="1" s="1"/>
  <c r="E5966" i="1"/>
  <c r="I5966" i="1" s="1"/>
  <c r="F5967" i="1"/>
  <c r="Q5962" i="1" l="1"/>
  <c r="G5962" i="1"/>
  <c r="O5962" i="1" s="1"/>
  <c r="C5963" i="1"/>
  <c r="D5964" i="1"/>
  <c r="H5964" i="1" s="1"/>
  <c r="E5967" i="1"/>
  <c r="I5967" i="1" s="1"/>
  <c r="F5968" i="1"/>
  <c r="Q5963" i="1" l="1"/>
  <c r="G5963" i="1"/>
  <c r="O5963" i="1" s="1"/>
  <c r="C5964" i="1"/>
  <c r="D5965" i="1"/>
  <c r="H5965" i="1" s="1"/>
  <c r="E5968" i="1"/>
  <c r="I5968" i="1" s="1"/>
  <c r="F5969" i="1"/>
  <c r="Q5964" i="1" l="1"/>
  <c r="G5964" i="1"/>
  <c r="O5964" i="1" s="1"/>
  <c r="C5965" i="1"/>
  <c r="D5966" i="1"/>
  <c r="H5966" i="1" s="1"/>
  <c r="E5969" i="1"/>
  <c r="I5969" i="1" s="1"/>
  <c r="F5970" i="1"/>
  <c r="Q5965" i="1" l="1"/>
  <c r="G5965" i="1"/>
  <c r="O5965" i="1" s="1"/>
  <c r="C5966" i="1"/>
  <c r="D5967" i="1"/>
  <c r="H5967" i="1" s="1"/>
  <c r="E5970" i="1"/>
  <c r="I5970" i="1" s="1"/>
  <c r="F5971" i="1"/>
  <c r="Q5966" i="1" l="1"/>
  <c r="G5966" i="1"/>
  <c r="O5966" i="1" s="1"/>
  <c r="C5967" i="1"/>
  <c r="D5968" i="1"/>
  <c r="H5968" i="1" s="1"/>
  <c r="E5971" i="1"/>
  <c r="I5971" i="1" s="1"/>
  <c r="F5972" i="1"/>
  <c r="Q5967" i="1" l="1"/>
  <c r="G5967" i="1"/>
  <c r="O5967" i="1" s="1"/>
  <c r="C5968" i="1"/>
  <c r="D5969" i="1"/>
  <c r="H5969" i="1" s="1"/>
  <c r="E5972" i="1"/>
  <c r="I5972" i="1" s="1"/>
  <c r="F5973" i="1"/>
  <c r="Q5968" i="1" l="1"/>
  <c r="G5968" i="1"/>
  <c r="O5968" i="1" s="1"/>
  <c r="C5969" i="1"/>
  <c r="D5970" i="1"/>
  <c r="H5970" i="1" s="1"/>
  <c r="E5973" i="1"/>
  <c r="I5973" i="1" s="1"/>
  <c r="F5974" i="1"/>
  <c r="Q5969" i="1" l="1"/>
  <c r="G5969" i="1"/>
  <c r="O5969" i="1" s="1"/>
  <c r="C5970" i="1"/>
  <c r="D5971" i="1"/>
  <c r="H5971" i="1" s="1"/>
  <c r="E5974" i="1"/>
  <c r="I5974" i="1" s="1"/>
  <c r="F5975" i="1"/>
  <c r="Q5970" i="1" l="1"/>
  <c r="G5970" i="1"/>
  <c r="O5970" i="1" s="1"/>
  <c r="C5971" i="1"/>
  <c r="D5972" i="1"/>
  <c r="H5972" i="1" s="1"/>
  <c r="E5975" i="1"/>
  <c r="I5975" i="1" s="1"/>
  <c r="F5976" i="1"/>
  <c r="Q5971" i="1" l="1"/>
  <c r="G5971" i="1"/>
  <c r="O5971" i="1" s="1"/>
  <c r="C5972" i="1"/>
  <c r="D5973" i="1"/>
  <c r="H5973" i="1" s="1"/>
  <c r="E5976" i="1"/>
  <c r="I5976" i="1" s="1"/>
  <c r="F5977" i="1"/>
  <c r="Q5972" i="1" l="1"/>
  <c r="G5972" i="1"/>
  <c r="O5972" i="1" s="1"/>
  <c r="C5973" i="1"/>
  <c r="D5974" i="1"/>
  <c r="H5974" i="1" s="1"/>
  <c r="E5977" i="1"/>
  <c r="I5977" i="1" s="1"/>
  <c r="F5978" i="1"/>
  <c r="Q5973" i="1" l="1"/>
  <c r="G5973" i="1"/>
  <c r="O5973" i="1" s="1"/>
  <c r="C5974" i="1"/>
  <c r="D5975" i="1"/>
  <c r="H5975" i="1" s="1"/>
  <c r="E5978" i="1"/>
  <c r="I5978" i="1" s="1"/>
  <c r="F5979" i="1"/>
  <c r="Q5974" i="1" l="1"/>
  <c r="G5974" i="1"/>
  <c r="O5974" i="1" s="1"/>
  <c r="C5975" i="1"/>
  <c r="D5976" i="1"/>
  <c r="H5976" i="1" s="1"/>
  <c r="E5979" i="1"/>
  <c r="I5979" i="1" s="1"/>
  <c r="F5980" i="1"/>
  <c r="Q5975" i="1" l="1"/>
  <c r="G5975" i="1"/>
  <c r="O5975" i="1" s="1"/>
  <c r="C5976" i="1"/>
  <c r="D5977" i="1"/>
  <c r="H5977" i="1" s="1"/>
  <c r="E5980" i="1"/>
  <c r="I5980" i="1" s="1"/>
  <c r="F5981" i="1"/>
  <c r="Q5976" i="1" l="1"/>
  <c r="G5976" i="1"/>
  <c r="O5976" i="1" s="1"/>
  <c r="C5977" i="1"/>
  <c r="D5978" i="1"/>
  <c r="H5978" i="1" s="1"/>
  <c r="E5981" i="1"/>
  <c r="I5981" i="1" s="1"/>
  <c r="F5982" i="1"/>
  <c r="Q5977" i="1" l="1"/>
  <c r="G5977" i="1"/>
  <c r="O5977" i="1" s="1"/>
  <c r="C5978" i="1"/>
  <c r="D5979" i="1"/>
  <c r="H5979" i="1" s="1"/>
  <c r="E5982" i="1"/>
  <c r="I5982" i="1" s="1"/>
  <c r="F5983" i="1"/>
  <c r="Q5978" i="1" l="1"/>
  <c r="G5978" i="1"/>
  <c r="O5978" i="1" s="1"/>
  <c r="C5979" i="1"/>
  <c r="D5980" i="1"/>
  <c r="H5980" i="1" s="1"/>
  <c r="E5983" i="1"/>
  <c r="I5983" i="1" s="1"/>
  <c r="F5984" i="1"/>
  <c r="Q5979" i="1" l="1"/>
  <c r="G5979" i="1"/>
  <c r="O5979" i="1" s="1"/>
  <c r="C5980" i="1"/>
  <c r="D5981" i="1"/>
  <c r="H5981" i="1" s="1"/>
  <c r="E5984" i="1"/>
  <c r="I5984" i="1" s="1"/>
  <c r="F5985" i="1"/>
  <c r="Q5980" i="1" l="1"/>
  <c r="G5980" i="1"/>
  <c r="O5980" i="1" s="1"/>
  <c r="C5981" i="1"/>
  <c r="D5982" i="1"/>
  <c r="H5982" i="1" s="1"/>
  <c r="E5985" i="1"/>
  <c r="I5985" i="1" s="1"/>
  <c r="F5986" i="1"/>
  <c r="Q5981" i="1" l="1"/>
  <c r="G5981" i="1"/>
  <c r="O5981" i="1" s="1"/>
  <c r="C5982" i="1"/>
  <c r="D5983" i="1"/>
  <c r="H5983" i="1" s="1"/>
  <c r="E5986" i="1"/>
  <c r="I5986" i="1" s="1"/>
  <c r="F5987" i="1"/>
  <c r="Q5982" i="1" l="1"/>
  <c r="G5982" i="1"/>
  <c r="O5982" i="1" s="1"/>
  <c r="C5983" i="1"/>
  <c r="D5984" i="1"/>
  <c r="H5984" i="1" s="1"/>
  <c r="E5987" i="1"/>
  <c r="I5987" i="1" s="1"/>
  <c r="F5988" i="1"/>
  <c r="Q5983" i="1" l="1"/>
  <c r="G5983" i="1"/>
  <c r="O5983" i="1" s="1"/>
  <c r="C5984" i="1"/>
  <c r="D5985" i="1"/>
  <c r="H5985" i="1" s="1"/>
  <c r="E5988" i="1"/>
  <c r="I5988" i="1" s="1"/>
  <c r="F5989" i="1"/>
  <c r="Q5984" i="1" l="1"/>
  <c r="G5984" i="1"/>
  <c r="O5984" i="1" s="1"/>
  <c r="C5985" i="1"/>
  <c r="D5986" i="1"/>
  <c r="H5986" i="1" s="1"/>
  <c r="E5989" i="1"/>
  <c r="I5989" i="1" s="1"/>
  <c r="F5990" i="1"/>
  <c r="Q5985" i="1" l="1"/>
  <c r="G5985" i="1"/>
  <c r="O5985" i="1" s="1"/>
  <c r="C5986" i="1"/>
  <c r="D5987" i="1"/>
  <c r="H5987" i="1" s="1"/>
  <c r="E5990" i="1"/>
  <c r="I5990" i="1" s="1"/>
  <c r="F5991" i="1"/>
  <c r="Q5986" i="1" l="1"/>
  <c r="G5986" i="1"/>
  <c r="O5986" i="1" s="1"/>
  <c r="C5987" i="1"/>
  <c r="D5988" i="1"/>
  <c r="H5988" i="1" s="1"/>
  <c r="E5991" i="1"/>
  <c r="I5991" i="1" s="1"/>
  <c r="F5992" i="1"/>
  <c r="Q5987" i="1" l="1"/>
  <c r="G5987" i="1"/>
  <c r="O5987" i="1" s="1"/>
  <c r="C5988" i="1"/>
  <c r="D5989" i="1"/>
  <c r="H5989" i="1" s="1"/>
  <c r="E5992" i="1"/>
  <c r="I5992" i="1" s="1"/>
  <c r="F5993" i="1"/>
  <c r="Q5988" i="1" l="1"/>
  <c r="G5988" i="1"/>
  <c r="O5988" i="1" s="1"/>
  <c r="C5989" i="1"/>
  <c r="D5990" i="1"/>
  <c r="H5990" i="1" s="1"/>
  <c r="E5993" i="1"/>
  <c r="I5993" i="1" s="1"/>
  <c r="F5994" i="1"/>
  <c r="Q5989" i="1" l="1"/>
  <c r="G5989" i="1"/>
  <c r="O5989" i="1" s="1"/>
  <c r="C5990" i="1"/>
  <c r="D5991" i="1"/>
  <c r="H5991" i="1" s="1"/>
  <c r="E5994" i="1"/>
  <c r="I5994" i="1" s="1"/>
  <c r="F5995" i="1"/>
  <c r="Q5990" i="1" l="1"/>
  <c r="G5990" i="1"/>
  <c r="O5990" i="1" s="1"/>
  <c r="C5991" i="1"/>
  <c r="D5992" i="1"/>
  <c r="H5992" i="1" s="1"/>
  <c r="E5995" i="1"/>
  <c r="I5995" i="1" s="1"/>
  <c r="F5996" i="1"/>
  <c r="Q5991" i="1" l="1"/>
  <c r="G5991" i="1"/>
  <c r="O5991" i="1" s="1"/>
  <c r="C5992" i="1"/>
  <c r="D5993" i="1"/>
  <c r="H5993" i="1" s="1"/>
  <c r="E5996" i="1"/>
  <c r="I5996" i="1" s="1"/>
  <c r="F5997" i="1"/>
  <c r="Q5992" i="1" l="1"/>
  <c r="G5992" i="1"/>
  <c r="O5992" i="1" s="1"/>
  <c r="C5993" i="1"/>
  <c r="D5994" i="1"/>
  <c r="H5994" i="1" s="1"/>
  <c r="E5997" i="1"/>
  <c r="I5997" i="1" s="1"/>
  <c r="F5998" i="1"/>
  <c r="Q5993" i="1" l="1"/>
  <c r="G5993" i="1"/>
  <c r="O5993" i="1" s="1"/>
  <c r="C5994" i="1"/>
  <c r="D5995" i="1"/>
  <c r="H5995" i="1" s="1"/>
  <c r="E5998" i="1"/>
  <c r="I5998" i="1" s="1"/>
  <c r="F5999" i="1"/>
  <c r="Q5994" i="1" l="1"/>
  <c r="G5994" i="1"/>
  <c r="O5994" i="1" s="1"/>
  <c r="C5995" i="1"/>
  <c r="D5996" i="1"/>
  <c r="H5996" i="1" s="1"/>
  <c r="E5999" i="1"/>
  <c r="I5999" i="1" s="1"/>
  <c r="F6000" i="1"/>
  <c r="Q5995" i="1" l="1"/>
  <c r="G5995" i="1"/>
  <c r="O5995" i="1" s="1"/>
  <c r="C5996" i="1"/>
  <c r="D5997" i="1"/>
  <c r="H5997" i="1" s="1"/>
  <c r="E6000" i="1"/>
  <c r="I6000" i="1" s="1"/>
  <c r="F6001" i="1"/>
  <c r="Q5996" i="1" l="1"/>
  <c r="G5996" i="1"/>
  <c r="O5996" i="1" s="1"/>
  <c r="C5997" i="1"/>
  <c r="D5998" i="1"/>
  <c r="H5998" i="1" s="1"/>
  <c r="E6001" i="1"/>
  <c r="I6001" i="1" s="1"/>
  <c r="F6002" i="1"/>
  <c r="Q5997" i="1" l="1"/>
  <c r="G5997" i="1"/>
  <c r="O5997" i="1" s="1"/>
  <c r="C5998" i="1"/>
  <c r="D5999" i="1"/>
  <c r="H5999" i="1" s="1"/>
  <c r="E6002" i="1"/>
  <c r="I6002" i="1" s="1"/>
  <c r="F6003" i="1"/>
  <c r="Q5998" i="1" l="1"/>
  <c r="G5998" i="1"/>
  <c r="O5998" i="1" s="1"/>
  <c r="C5999" i="1"/>
  <c r="D6000" i="1"/>
  <c r="H6000" i="1" s="1"/>
  <c r="E6003" i="1"/>
  <c r="I6003" i="1" s="1"/>
  <c r="Q5999" i="1" l="1"/>
  <c r="G5999" i="1"/>
  <c r="O5999" i="1" s="1"/>
  <c r="C6000" i="1"/>
  <c r="D6001" i="1"/>
  <c r="H6001" i="1" s="1"/>
  <c r="Q6000" i="1" l="1"/>
  <c r="G6000" i="1"/>
  <c r="O6000" i="1" s="1"/>
  <c r="C6001" i="1"/>
  <c r="D6002" i="1"/>
  <c r="H6002" i="1" s="1"/>
  <c r="Q6001" i="1" l="1"/>
  <c r="G6001" i="1"/>
  <c r="O6001" i="1" s="1"/>
  <c r="C6002" i="1"/>
  <c r="D6003" i="1"/>
  <c r="H6003" i="1" s="1"/>
  <c r="Q6002" i="1" l="1"/>
  <c r="G6002" i="1"/>
  <c r="O6002" i="1" s="1"/>
  <c r="C6003" i="1"/>
  <c r="Q6003" i="1" l="1"/>
  <c r="G6003" i="1"/>
  <c r="O600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Antw</author>
  </authors>
  <commentList>
    <comment ref="N3" authorId="0" shapeId="0" xr:uid="{69D50CB6-82FD-43F6-B5F0-D6BDC8D6F354}">
      <text>
        <r>
          <rPr>
            <b/>
            <sz val="9"/>
            <color indexed="81"/>
            <rFont val="Tahoma"/>
            <charset val="1"/>
          </rPr>
          <t>Antw:</t>
        </r>
        <r>
          <rPr>
            <sz val="9"/>
            <color indexed="81"/>
            <rFont val="Tahoma"/>
            <charset val="1"/>
          </rPr>
          <t xml:space="preserve">
0=unknown, 
1=ok, 
anything else=Bad (do not use)</t>
        </r>
      </text>
    </comment>
  </commentList>
</comments>
</file>

<file path=xl/sharedStrings.xml><?xml version="1.0" encoding="utf-8"?>
<sst xmlns="http://schemas.openxmlformats.org/spreadsheetml/2006/main" count="12065" uniqueCount="63">
  <si>
    <t>Chapter</t>
  </si>
  <si>
    <t>Page</t>
  </si>
  <si>
    <t>Section</t>
  </si>
  <si>
    <t>Equation</t>
  </si>
  <si>
    <t>Status</t>
  </si>
  <si>
    <t>SectionNode</t>
  </si>
  <si>
    <t>EquationName</t>
  </si>
  <si>
    <t>Description</t>
  </si>
  <si>
    <t>EquationAsText</t>
  </si>
  <si>
    <t>&gt;</t>
  </si>
  <si>
    <t>Eq</t>
  </si>
  <si>
    <t>_</t>
  </si>
  <si>
    <t xml:space="preserve"> = (PI/4)*(D^2-d^2)</t>
  </si>
  <si>
    <t>A</t>
  </si>
  <si>
    <t>:Area:Area</t>
  </si>
  <si>
    <t>Key</t>
  </si>
  <si>
    <t>Value</t>
  </si>
  <si>
    <t>CsvFormatNumber</t>
  </si>
  <si>
    <t>1.0.0.0</t>
  </si>
  <si>
    <t>PackageName</t>
  </si>
  <si>
    <t>LibraryName</t>
  </si>
  <si>
    <t>LibraryDescription</t>
  </si>
  <si>
    <t>EquationLibraryName</t>
  </si>
  <si>
    <t>EquationLibraryDescription</t>
  </si>
  <si>
    <t>ResultVariable</t>
  </si>
  <si>
    <t>InputVariable1</t>
  </si>
  <si>
    <t>InputVariable2</t>
  </si>
  <si>
    <t>InputVariable3</t>
  </si>
  <si>
    <t>InputVariable4</t>
  </si>
  <si>
    <t>InputVariable5</t>
  </si>
  <si>
    <t>InputVariable6</t>
  </si>
  <si>
    <t>InputVariable7</t>
  </si>
  <si>
    <t>InputVariable8</t>
  </si>
  <si>
    <t>InputVariable9</t>
  </si>
  <si>
    <t>TestCalulation</t>
  </si>
  <si>
    <t>TestInput1</t>
  </si>
  <si>
    <t>TestInput2</t>
  </si>
  <si>
    <t>TestInput3</t>
  </si>
  <si>
    <t>TestInput4</t>
  </si>
  <si>
    <t>TestInput5</t>
  </si>
  <si>
    <t>TestInput6</t>
  </si>
  <si>
    <t>TestInput7</t>
  </si>
  <si>
    <t>TestInput8</t>
  </si>
  <si>
    <t>TestInput9</t>
  </si>
  <si>
    <t>Dummy.EquationLibrary</t>
  </si>
  <si>
    <t>EqualtionLibrary_Dummy</t>
  </si>
  <si>
    <t>Large dummy equation library</t>
  </si>
  <si>
    <t>Dummy Equation Library</t>
  </si>
  <si>
    <t>Equations - LargeDummy__Equations.csv</t>
  </si>
  <si>
    <t>EquationRef</t>
  </si>
  <si>
    <t>Source</t>
  </si>
  <si>
    <t>EquationFile1</t>
  </si>
  <si>
    <t>EquationFile2</t>
  </si>
  <si>
    <t>EquationFile3</t>
  </si>
  <si>
    <t>EquationFile4</t>
  </si>
  <si>
    <t>EquationFile5</t>
  </si>
  <si>
    <t>EquationFile6</t>
  </si>
  <si>
    <t>EquationFile7</t>
  </si>
  <si>
    <t>EquationFile8</t>
  </si>
  <si>
    <t>EquationFile9</t>
  </si>
  <si>
    <t>LibraryUrl</t>
  </si>
  <si>
    <t>D:Outer Diameter:length</t>
  </si>
  <si>
    <t>d:Inner Diameter:length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</si>
</sst>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23D5-2C3F-452C-8EAD-432461317F37}">
  <dimension ref="A1:B17"/>
  <sheetViews>
    <sheetView workbookViewId="0">
      <selection activeCell="A9" sqref="A9"/>
    </sheetView>
  </sheetViews>
  <sheetFormatPr defaultRowHeight="15" x14ac:dyDescent="0.25"/>
  <cols>
    <col min="1" max="1" width="30.85546875" customWidth="1"/>
    <col min="2" max="2" width="76.85546875" customWidth="1"/>
  </cols>
  <sheetData>
    <row r="1" spans="1:2" x14ac:dyDescent="0.25">
      <c r="A1" t="s">
        <v>15</v>
      </c>
      <c r="B1" t="s">
        <v>16</v>
      </c>
    </row>
    <row r="2" spans="1:2" x14ac:dyDescent="0.25">
      <c r="A2" t="s">
        <v>17</v>
      </c>
      <c r="B2" t="s">
        <v>18</v>
      </c>
    </row>
    <row r="3" spans="1:2" x14ac:dyDescent="0.25">
      <c r="A3" t="s">
        <v>19</v>
      </c>
      <c r="B3" t="s">
        <v>44</v>
      </c>
    </row>
    <row r="4" spans="1:2" x14ac:dyDescent="0.25">
      <c r="A4" t="s">
        <v>20</v>
      </c>
      <c r="B4" t="s">
        <v>45</v>
      </c>
    </row>
    <row r="5" spans="1:2" x14ac:dyDescent="0.25">
      <c r="A5" t="s">
        <v>21</v>
      </c>
      <c r="B5" t="s">
        <v>46</v>
      </c>
    </row>
    <row r="6" spans="1:2" x14ac:dyDescent="0.25">
      <c r="A6" t="s">
        <v>22</v>
      </c>
      <c r="B6" t="s">
        <v>47</v>
      </c>
    </row>
    <row r="7" spans="1:2" x14ac:dyDescent="0.25">
      <c r="A7" t="s">
        <v>23</v>
      </c>
      <c r="B7" t="s">
        <v>46</v>
      </c>
    </row>
    <row r="8" spans="1:2" x14ac:dyDescent="0.25">
      <c r="A8" t="s">
        <v>60</v>
      </c>
      <c r="B8" s="2"/>
    </row>
    <row r="9" spans="1:2" x14ac:dyDescent="0.25">
      <c r="A9" t="s">
        <v>51</v>
      </c>
      <c r="B9" t="s">
        <v>48</v>
      </c>
    </row>
    <row r="10" spans="1:2" x14ac:dyDescent="0.25">
      <c r="A10" t="s">
        <v>52</v>
      </c>
    </row>
    <row r="11" spans="1:2" x14ac:dyDescent="0.25">
      <c r="A11" t="s">
        <v>53</v>
      </c>
    </row>
    <row r="12" spans="1:2" x14ac:dyDescent="0.25">
      <c r="A12" t="s">
        <v>54</v>
      </c>
    </row>
    <row r="13" spans="1:2" x14ac:dyDescent="0.25">
      <c r="A13" t="s">
        <v>55</v>
      </c>
    </row>
    <row r="14" spans="1:2" x14ac:dyDescent="0.25">
      <c r="A14" t="s">
        <v>56</v>
      </c>
    </row>
    <row r="15" spans="1:2" x14ac:dyDescent="0.25">
      <c r="A15" t="s">
        <v>57</v>
      </c>
    </row>
    <row r="16" spans="1:2" x14ac:dyDescent="0.25">
      <c r="A16" t="s">
        <v>58</v>
      </c>
    </row>
    <row r="17" spans="1:1" x14ac:dyDescent="0.25">
      <c r="A17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3510-F7F8-46D0-BEE9-151CDDA6F1A2}">
  <dimension ref="B1:AM6003"/>
  <sheetViews>
    <sheetView tabSelected="1" workbookViewId="0"/>
  </sheetViews>
  <sheetFormatPr defaultRowHeight="15" x14ac:dyDescent="0.25"/>
  <cols>
    <col min="3" max="3" width="8" bestFit="1" customWidth="1"/>
    <col min="4" max="4" width="5.28515625" bestFit="1" customWidth="1"/>
    <col min="5" max="5" width="7.5703125" bestFit="1" customWidth="1"/>
    <col min="6" max="6" width="8.85546875" bestFit="1" customWidth="1"/>
    <col min="7" max="7" width="8.42578125" bestFit="1" customWidth="1"/>
    <col min="8" max="14" width="6.42578125" customWidth="1"/>
    <col min="15" max="15" width="42.140625" customWidth="1"/>
    <col min="16" max="16" width="14.28515625" bestFit="1" customWidth="1"/>
    <col min="17" max="17" width="18.7109375" customWidth="1"/>
    <col min="18" max="18" width="11.140625" bestFit="1" customWidth="1"/>
    <col min="19" max="19" width="23.140625" bestFit="1" customWidth="1"/>
    <col min="20" max="20" width="11.7109375" bestFit="1" customWidth="1"/>
    <col min="21" max="21" width="23.7109375" bestFit="1" customWidth="1"/>
    <col min="22" max="22" width="23.28515625" bestFit="1" customWidth="1"/>
    <col min="23" max="28" width="9.42578125" bestFit="1" customWidth="1"/>
    <col min="29" max="29" width="10.42578125" bestFit="1" customWidth="1"/>
  </cols>
  <sheetData>
    <row r="1" spans="2:39" x14ac:dyDescent="0.25">
      <c r="Q1" t="s">
        <v>11</v>
      </c>
    </row>
    <row r="2" spans="2:39" x14ac:dyDescent="0.25">
      <c r="C2">
        <v>25</v>
      </c>
      <c r="D2">
        <v>12</v>
      </c>
      <c r="E2">
        <v>5</v>
      </c>
      <c r="F2">
        <v>4</v>
      </c>
      <c r="K2" t="s">
        <v>13</v>
      </c>
      <c r="O2" t="s">
        <v>9</v>
      </c>
      <c r="Q2" t="s">
        <v>10</v>
      </c>
      <c r="S2" t="s">
        <v>12</v>
      </c>
      <c r="T2" t="s">
        <v>14</v>
      </c>
    </row>
    <row r="3" spans="2:39" x14ac:dyDescent="0.25">
      <c r="C3" t="s">
        <v>0</v>
      </c>
      <c r="D3" t="s">
        <v>1</v>
      </c>
      <c r="E3" t="s">
        <v>2</v>
      </c>
      <c r="F3" t="s">
        <v>3</v>
      </c>
      <c r="G3" t="s">
        <v>0</v>
      </c>
      <c r="H3" t="s">
        <v>1</v>
      </c>
      <c r="I3" t="s">
        <v>2</v>
      </c>
      <c r="M3" t="s">
        <v>50</v>
      </c>
      <c r="N3" t="s">
        <v>4</v>
      </c>
      <c r="O3" t="s">
        <v>5</v>
      </c>
      <c r="P3" t="s">
        <v>6</v>
      </c>
      <c r="Q3" t="s">
        <v>49</v>
      </c>
      <c r="R3" t="s">
        <v>7</v>
      </c>
      <c r="S3" t="s">
        <v>8</v>
      </c>
      <c r="T3" t="s">
        <v>24</v>
      </c>
      <c r="U3" t="s">
        <v>25</v>
      </c>
      <c r="V3" t="s">
        <v>26</v>
      </c>
      <c r="W3" t="s">
        <v>27</v>
      </c>
      <c r="X3" t="s">
        <v>28</v>
      </c>
      <c r="Y3" t="s">
        <v>29</v>
      </c>
      <c r="Z3" t="s">
        <v>30</v>
      </c>
      <c r="AA3" t="s">
        <v>31</v>
      </c>
      <c r="AB3" t="s">
        <v>32</v>
      </c>
      <c r="AC3" t="s">
        <v>33</v>
      </c>
      <c r="AD3" t="s">
        <v>34</v>
      </c>
      <c r="AE3" t="s">
        <v>35</v>
      </c>
      <c r="AF3" t="s">
        <v>36</v>
      </c>
      <c r="AG3" t="s">
        <v>37</v>
      </c>
      <c r="AH3" t="s">
        <v>38</v>
      </c>
      <c r="AI3" t="s">
        <v>39</v>
      </c>
      <c r="AJ3" t="s">
        <v>40</v>
      </c>
      <c r="AK3" t="s">
        <v>41</v>
      </c>
      <c r="AL3" t="s">
        <v>42</v>
      </c>
      <c r="AM3" t="s">
        <v>43</v>
      </c>
    </row>
    <row r="4" spans="2:39" x14ac:dyDescent="0.25">
      <c r="B4" s="1">
        <v>1</v>
      </c>
      <c r="C4" s="1">
        <v>1</v>
      </c>
      <c r="D4" s="1">
        <v>1</v>
      </c>
      <c r="E4" s="1">
        <v>1</v>
      </c>
      <c r="F4" s="1">
        <v>1</v>
      </c>
      <c r="G4" t="str">
        <f>G$3 &amp; "_" &amp; TEXT(C4,"00")</f>
        <v>Chapter_01</v>
      </c>
      <c r="H4" t="str">
        <f t="shared" ref="H4:I4" si="0">H$3 &amp; "_" &amp; TEXT(D4,"00")</f>
        <v>Page_01</v>
      </c>
      <c r="I4" t="str">
        <f t="shared" si="0"/>
        <v>Section_01</v>
      </c>
      <c r="K4" t="str">
        <f>K$2 &amp; TEXT(B4,"0000")</f>
        <v>A0001</v>
      </c>
      <c r="O4" t="str">
        <f>G4&amp;O$2&amp;H4&amp;O$2&amp;I4</f>
        <v>Chapter_01&gt;Page_01&gt;Section_01</v>
      </c>
      <c r="Q4" t="str">
        <f>Q$2 &amp;Q$1&amp; TEXT(C4,"00") &amp; Q$1&amp;TEXT(D4,"00") &amp; Q$1&amp;TEXT(E4,"00") &amp; Q$1&amp;TEXT(F4,"00")</f>
        <v>Eq_01_01_01_01</v>
      </c>
      <c r="S4" t="str">
        <f>K4 &amp; S$2</f>
        <v>A0001 = (PI/4)*(D^2-d^2)</v>
      </c>
      <c r="T4" t="str">
        <f>K4&amp;T$2</f>
        <v>A0001:Area:Area</v>
      </c>
      <c r="U4" t="s">
        <v>61</v>
      </c>
      <c r="V4" t="s">
        <v>62</v>
      </c>
      <c r="AD4">
        <f t="shared" ref="AD4" ca="1" si="1" xml:space="preserve"> (PI()/4)*(AE4^2-AF4^2)</f>
        <v>53.874205697684992</v>
      </c>
      <c r="AE4">
        <f t="shared" ref="AE4:AF4" ca="1" si="2">RAND()*10</f>
        <v>9.4722789473340221</v>
      </c>
      <c r="AF4">
        <f t="shared" ca="1" si="2"/>
        <v>4.5966617583435898</v>
      </c>
    </row>
    <row r="5" spans="2:39" x14ac:dyDescent="0.25">
      <c r="B5">
        <f>B4+1</f>
        <v>2</v>
      </c>
      <c r="C5">
        <f t="shared" ref="C5:E5" si="3">IF(AND((D5=1), NOT(D4=1)),IF((C4=C$2),1,C4+1),C4)</f>
        <v>1</v>
      </c>
      <c r="D5">
        <f t="shared" si="3"/>
        <v>1</v>
      </c>
      <c r="E5">
        <f t="shared" si="3"/>
        <v>1</v>
      </c>
      <c r="F5">
        <f t="shared" ref="F5" si="4">IF((F4+1)=(F$2+1),1,F4+1)</f>
        <v>2</v>
      </c>
      <c r="G5" t="str">
        <f t="shared" ref="G5:G68" si="5">G$3 &amp; "_" &amp; TEXT(C5,"00")</f>
        <v>Chapter_01</v>
      </c>
      <c r="H5" t="str">
        <f t="shared" ref="H5:H68" si="6">H$3 &amp; "_" &amp; TEXT(D5,"00")</f>
        <v>Page_01</v>
      </c>
      <c r="I5" t="str">
        <f t="shared" ref="I5:I68" si="7">I$3 &amp; "_" &amp; TEXT(E5,"00")</f>
        <v>Section_01</v>
      </c>
      <c r="K5" t="str">
        <f t="shared" ref="K5:K68" si="8">K$2 &amp; TEXT(B5,"0000")</f>
        <v>A0002</v>
      </c>
      <c r="O5" t="str">
        <f t="shared" ref="O5:O68" si="9">G5&amp;O$2&amp;H5&amp;O$2&amp;I5</f>
        <v>Chapter_01&gt;Page_01&gt;Section_01</v>
      </c>
      <c r="Q5" t="str">
        <f t="shared" ref="Q5:Q68" si="10">Q$2 &amp;Q$1&amp; TEXT(C5,"00") &amp; Q$1&amp;TEXT(D5,"00") &amp; Q$1&amp;TEXT(E5,"00") &amp; Q$1&amp;TEXT(F5,"00")</f>
        <v>Eq_01_01_01_02</v>
      </c>
      <c r="S5" t="str">
        <f t="shared" ref="S5:S68" si="11">K5 &amp; S$2</f>
        <v>A0002 = (PI/4)*(D^2-d^2)</v>
      </c>
      <c r="T5" t="str">
        <f t="shared" ref="T5:T68" si="12">K5&amp;T$2</f>
        <v>A0002:Area:Area</v>
      </c>
      <c r="U5" t="s">
        <v>61</v>
      </c>
      <c r="V5" t="s">
        <v>62</v>
      </c>
      <c r="AD5">
        <f ca="1" xml:space="preserve"> (PI()/4)*(AE5^2-AF5^2)</f>
        <v>2.1259353263568341</v>
      </c>
      <c r="AE5">
        <f ca="1">RAND()*10</f>
        <v>9.8071483878358965</v>
      </c>
      <c r="AF5">
        <f ca="1">RAND()*10</f>
        <v>9.6681608682295543</v>
      </c>
    </row>
    <row r="6" spans="2:39" x14ac:dyDescent="0.25">
      <c r="B6">
        <f t="shared" ref="B6:B69" si="13">B5+1</f>
        <v>3</v>
      </c>
      <c r="C6">
        <f t="shared" ref="C6:C69" si="14">IF(AND((D6=1), NOT(D5=1)),IF((C5=C$2),1,C5+1),C5)</f>
        <v>1</v>
      </c>
      <c r="D6">
        <f t="shared" ref="D6:D69" si="15">IF(AND((E6=1), NOT(E5=1)),IF((D5=D$2),1,D5+1),D5)</f>
        <v>1</v>
      </c>
      <c r="E6">
        <f t="shared" ref="E6:E69" si="16">IF(AND((F6=1), NOT(F5=1)),IF((E5=E$2),1,E5+1),E5)</f>
        <v>1</v>
      </c>
      <c r="F6">
        <f t="shared" ref="F6:F69" si="17">IF((F5+1)=(F$2+1),1,F5+1)</f>
        <v>3</v>
      </c>
      <c r="G6" t="str">
        <f t="shared" si="5"/>
        <v>Chapter_01</v>
      </c>
      <c r="H6" t="str">
        <f t="shared" si="6"/>
        <v>Page_01</v>
      </c>
      <c r="I6" t="str">
        <f t="shared" si="7"/>
        <v>Section_01</v>
      </c>
      <c r="K6" t="str">
        <f t="shared" si="8"/>
        <v>A0003</v>
      </c>
      <c r="O6" t="str">
        <f t="shared" si="9"/>
        <v>Chapter_01&gt;Page_01&gt;Section_01</v>
      </c>
      <c r="Q6" t="str">
        <f t="shared" si="10"/>
        <v>Eq_01_01_01_03</v>
      </c>
      <c r="S6" t="str">
        <f t="shared" si="11"/>
        <v>A0003 = (PI/4)*(D^2-d^2)</v>
      </c>
      <c r="T6" t="str">
        <f t="shared" si="12"/>
        <v>A0003:Area:Area</v>
      </c>
      <c r="U6" t="s">
        <v>61</v>
      </c>
      <c r="V6" t="s">
        <v>62</v>
      </c>
      <c r="AD6">
        <f t="shared" ref="AD6:AD69" ca="1" si="18" xml:space="preserve"> (PI()/4)*(AE6^2-AF6^2)</f>
        <v>49.867378613603151</v>
      </c>
      <c r="AE6">
        <f t="shared" ref="AE6:AF69" ca="1" si="19">RAND()*10</f>
        <v>8.0566624613949394</v>
      </c>
      <c r="AF6">
        <f t="shared" ca="1" si="19"/>
        <v>1.1902485344373614</v>
      </c>
    </row>
    <row r="7" spans="2:39" x14ac:dyDescent="0.25">
      <c r="B7">
        <f t="shared" si="13"/>
        <v>4</v>
      </c>
      <c r="C7">
        <f t="shared" si="14"/>
        <v>1</v>
      </c>
      <c r="D7">
        <f t="shared" si="15"/>
        <v>1</v>
      </c>
      <c r="E7">
        <f t="shared" si="16"/>
        <v>1</v>
      </c>
      <c r="F7">
        <f t="shared" si="17"/>
        <v>4</v>
      </c>
      <c r="G7" t="str">
        <f t="shared" si="5"/>
        <v>Chapter_01</v>
      </c>
      <c r="H7" t="str">
        <f t="shared" si="6"/>
        <v>Page_01</v>
      </c>
      <c r="I7" t="str">
        <f t="shared" si="7"/>
        <v>Section_01</v>
      </c>
      <c r="K7" t="str">
        <f t="shared" si="8"/>
        <v>A0004</v>
      </c>
      <c r="O7" t="str">
        <f t="shared" si="9"/>
        <v>Chapter_01&gt;Page_01&gt;Section_01</v>
      </c>
      <c r="Q7" t="str">
        <f t="shared" si="10"/>
        <v>Eq_01_01_01_04</v>
      </c>
      <c r="S7" t="str">
        <f t="shared" si="11"/>
        <v>A0004 = (PI/4)*(D^2-d^2)</v>
      </c>
      <c r="T7" t="str">
        <f t="shared" si="12"/>
        <v>A0004:Area:Area</v>
      </c>
      <c r="U7" t="s">
        <v>61</v>
      </c>
      <c r="V7" t="s">
        <v>62</v>
      </c>
      <c r="AD7">
        <f t="shared" ca="1" si="18"/>
        <v>16.783731476984094</v>
      </c>
      <c r="AE7">
        <f t="shared" ca="1" si="19"/>
        <v>8.8014743956141466</v>
      </c>
      <c r="AF7">
        <f t="shared" ca="1" si="19"/>
        <v>7.4897423795441025</v>
      </c>
    </row>
    <row r="8" spans="2:39" x14ac:dyDescent="0.25">
      <c r="B8">
        <f t="shared" si="13"/>
        <v>5</v>
      </c>
      <c r="C8">
        <f t="shared" si="14"/>
        <v>1</v>
      </c>
      <c r="D8">
        <f t="shared" si="15"/>
        <v>1</v>
      </c>
      <c r="E8">
        <f t="shared" si="16"/>
        <v>2</v>
      </c>
      <c r="F8">
        <f t="shared" si="17"/>
        <v>1</v>
      </c>
      <c r="G8" t="str">
        <f t="shared" si="5"/>
        <v>Chapter_01</v>
      </c>
      <c r="H8" t="str">
        <f t="shared" si="6"/>
        <v>Page_01</v>
      </c>
      <c r="I8" t="str">
        <f t="shared" si="7"/>
        <v>Section_02</v>
      </c>
      <c r="K8" t="str">
        <f t="shared" si="8"/>
        <v>A0005</v>
      </c>
      <c r="O8" t="str">
        <f t="shared" si="9"/>
        <v>Chapter_01&gt;Page_01&gt;Section_02</v>
      </c>
      <c r="Q8" t="str">
        <f t="shared" si="10"/>
        <v>Eq_01_01_02_01</v>
      </c>
      <c r="S8" t="str">
        <f t="shared" si="11"/>
        <v>A0005 = (PI/4)*(D^2-d^2)</v>
      </c>
      <c r="T8" t="str">
        <f t="shared" si="12"/>
        <v>A0005:Area:Area</v>
      </c>
      <c r="U8" t="s">
        <v>61</v>
      </c>
      <c r="V8" t="s">
        <v>62</v>
      </c>
      <c r="AD8">
        <f t="shared" ca="1" si="18"/>
        <v>-23.879622884154106</v>
      </c>
      <c r="AE8">
        <f t="shared" ca="1" si="19"/>
        <v>3.4158463395375662</v>
      </c>
      <c r="AF8">
        <f t="shared" ca="1" si="19"/>
        <v>6.4863307335349418</v>
      </c>
    </row>
    <row r="9" spans="2:39" x14ac:dyDescent="0.25">
      <c r="B9">
        <f t="shared" si="13"/>
        <v>6</v>
      </c>
      <c r="C9">
        <f t="shared" si="14"/>
        <v>1</v>
      </c>
      <c r="D9">
        <f t="shared" si="15"/>
        <v>1</v>
      </c>
      <c r="E9">
        <f t="shared" si="16"/>
        <v>2</v>
      </c>
      <c r="F9">
        <f t="shared" si="17"/>
        <v>2</v>
      </c>
      <c r="G9" t="str">
        <f t="shared" si="5"/>
        <v>Chapter_01</v>
      </c>
      <c r="H9" t="str">
        <f t="shared" si="6"/>
        <v>Page_01</v>
      </c>
      <c r="I9" t="str">
        <f t="shared" si="7"/>
        <v>Section_02</v>
      </c>
      <c r="K9" t="str">
        <f t="shared" si="8"/>
        <v>A0006</v>
      </c>
      <c r="O9" t="str">
        <f t="shared" si="9"/>
        <v>Chapter_01&gt;Page_01&gt;Section_02</v>
      </c>
      <c r="Q9" t="str">
        <f t="shared" si="10"/>
        <v>Eq_01_01_02_02</v>
      </c>
      <c r="S9" t="str">
        <f t="shared" si="11"/>
        <v>A0006 = (PI/4)*(D^2-d^2)</v>
      </c>
      <c r="T9" t="str">
        <f t="shared" si="12"/>
        <v>A0006:Area:Area</v>
      </c>
      <c r="U9" t="s">
        <v>61</v>
      </c>
      <c r="V9" t="s">
        <v>62</v>
      </c>
      <c r="AD9">
        <f t="shared" ca="1" si="18"/>
        <v>55.943379588805165</v>
      </c>
      <c r="AE9">
        <f t="shared" ca="1" si="19"/>
        <v>8.4630973203527464</v>
      </c>
      <c r="AF9">
        <f t="shared" ca="1" si="19"/>
        <v>0.62824604667690132</v>
      </c>
    </row>
    <row r="10" spans="2:39" x14ac:dyDescent="0.25">
      <c r="B10">
        <f t="shared" si="13"/>
        <v>7</v>
      </c>
      <c r="C10">
        <f t="shared" si="14"/>
        <v>1</v>
      </c>
      <c r="D10">
        <f t="shared" si="15"/>
        <v>1</v>
      </c>
      <c r="E10">
        <f t="shared" si="16"/>
        <v>2</v>
      </c>
      <c r="F10">
        <f t="shared" si="17"/>
        <v>3</v>
      </c>
      <c r="G10" t="str">
        <f t="shared" si="5"/>
        <v>Chapter_01</v>
      </c>
      <c r="H10" t="str">
        <f t="shared" si="6"/>
        <v>Page_01</v>
      </c>
      <c r="I10" t="str">
        <f t="shared" si="7"/>
        <v>Section_02</v>
      </c>
      <c r="K10" t="str">
        <f t="shared" si="8"/>
        <v>A0007</v>
      </c>
      <c r="O10" t="str">
        <f t="shared" si="9"/>
        <v>Chapter_01&gt;Page_01&gt;Section_02</v>
      </c>
      <c r="Q10" t="str">
        <f t="shared" si="10"/>
        <v>Eq_01_01_02_03</v>
      </c>
      <c r="S10" t="str">
        <f t="shared" si="11"/>
        <v>A0007 = (PI/4)*(D^2-d^2)</v>
      </c>
      <c r="T10" t="str">
        <f t="shared" si="12"/>
        <v>A0007:Area:Area</v>
      </c>
      <c r="U10" t="s">
        <v>61</v>
      </c>
      <c r="V10" t="s">
        <v>62</v>
      </c>
      <c r="AD10">
        <f t="shared" ca="1" si="18"/>
        <v>-6.1469525229023292</v>
      </c>
      <c r="AE10">
        <f t="shared" ca="1" si="19"/>
        <v>6.7784297376899625</v>
      </c>
      <c r="AF10">
        <f t="shared" ca="1" si="19"/>
        <v>7.3330520754027404</v>
      </c>
    </row>
    <row r="11" spans="2:39" x14ac:dyDescent="0.25">
      <c r="B11">
        <f t="shared" si="13"/>
        <v>8</v>
      </c>
      <c r="C11">
        <f t="shared" si="14"/>
        <v>1</v>
      </c>
      <c r="D11">
        <f t="shared" si="15"/>
        <v>1</v>
      </c>
      <c r="E11">
        <f t="shared" si="16"/>
        <v>2</v>
      </c>
      <c r="F11">
        <f t="shared" si="17"/>
        <v>4</v>
      </c>
      <c r="G11" t="str">
        <f t="shared" si="5"/>
        <v>Chapter_01</v>
      </c>
      <c r="H11" t="str">
        <f t="shared" si="6"/>
        <v>Page_01</v>
      </c>
      <c r="I11" t="str">
        <f t="shared" si="7"/>
        <v>Section_02</v>
      </c>
      <c r="K11" t="str">
        <f t="shared" si="8"/>
        <v>A0008</v>
      </c>
      <c r="O11" t="str">
        <f t="shared" si="9"/>
        <v>Chapter_01&gt;Page_01&gt;Section_02</v>
      </c>
      <c r="Q11" t="str">
        <f t="shared" si="10"/>
        <v>Eq_01_01_02_04</v>
      </c>
      <c r="S11" t="str">
        <f t="shared" si="11"/>
        <v>A0008 = (PI/4)*(D^2-d^2)</v>
      </c>
      <c r="T11" t="str">
        <f t="shared" si="12"/>
        <v>A0008:Area:Area</v>
      </c>
      <c r="U11" t="s">
        <v>61</v>
      </c>
      <c r="V11" t="s">
        <v>62</v>
      </c>
      <c r="AD11">
        <f t="shared" ca="1" si="18"/>
        <v>-25.074206366972657</v>
      </c>
      <c r="AE11">
        <f t="shared" ca="1" si="19"/>
        <v>3.0651494883961061</v>
      </c>
      <c r="AF11">
        <f t="shared" ca="1" si="19"/>
        <v>6.4281111133438484</v>
      </c>
    </row>
    <row r="12" spans="2:39" x14ac:dyDescent="0.25">
      <c r="B12">
        <f t="shared" si="13"/>
        <v>9</v>
      </c>
      <c r="C12">
        <f t="shared" si="14"/>
        <v>1</v>
      </c>
      <c r="D12">
        <f t="shared" si="15"/>
        <v>1</v>
      </c>
      <c r="E12">
        <f t="shared" si="16"/>
        <v>3</v>
      </c>
      <c r="F12">
        <f t="shared" si="17"/>
        <v>1</v>
      </c>
      <c r="G12" t="str">
        <f t="shared" si="5"/>
        <v>Chapter_01</v>
      </c>
      <c r="H12" t="str">
        <f t="shared" si="6"/>
        <v>Page_01</v>
      </c>
      <c r="I12" t="str">
        <f t="shared" si="7"/>
        <v>Section_03</v>
      </c>
      <c r="K12" t="str">
        <f t="shared" si="8"/>
        <v>A0009</v>
      </c>
      <c r="O12" t="str">
        <f t="shared" si="9"/>
        <v>Chapter_01&gt;Page_01&gt;Section_03</v>
      </c>
      <c r="Q12" t="str">
        <f t="shared" si="10"/>
        <v>Eq_01_01_03_01</v>
      </c>
      <c r="S12" t="str">
        <f t="shared" si="11"/>
        <v>A0009 = (PI/4)*(D^2-d^2)</v>
      </c>
      <c r="T12" t="str">
        <f t="shared" si="12"/>
        <v>A0009:Area:Area</v>
      </c>
      <c r="U12" t="s">
        <v>61</v>
      </c>
      <c r="V12" t="s">
        <v>62</v>
      </c>
      <c r="AD12">
        <f t="shared" ca="1" si="18"/>
        <v>1.9369425180407485</v>
      </c>
      <c r="AE12">
        <f t="shared" ca="1" si="19"/>
        <v>6.7520802066462116</v>
      </c>
      <c r="AF12">
        <f t="shared" ca="1" si="19"/>
        <v>6.5669167275925746</v>
      </c>
    </row>
    <row r="13" spans="2:39" x14ac:dyDescent="0.25">
      <c r="B13">
        <f t="shared" si="13"/>
        <v>10</v>
      </c>
      <c r="C13">
        <f t="shared" si="14"/>
        <v>1</v>
      </c>
      <c r="D13">
        <f t="shared" si="15"/>
        <v>1</v>
      </c>
      <c r="E13">
        <f t="shared" si="16"/>
        <v>3</v>
      </c>
      <c r="F13">
        <f t="shared" si="17"/>
        <v>2</v>
      </c>
      <c r="G13" t="str">
        <f t="shared" si="5"/>
        <v>Chapter_01</v>
      </c>
      <c r="H13" t="str">
        <f t="shared" si="6"/>
        <v>Page_01</v>
      </c>
      <c r="I13" t="str">
        <f t="shared" si="7"/>
        <v>Section_03</v>
      </c>
      <c r="K13" t="str">
        <f t="shared" si="8"/>
        <v>A0010</v>
      </c>
      <c r="O13" t="str">
        <f t="shared" si="9"/>
        <v>Chapter_01&gt;Page_01&gt;Section_03</v>
      </c>
      <c r="Q13" t="str">
        <f t="shared" si="10"/>
        <v>Eq_01_01_03_02</v>
      </c>
      <c r="S13" t="str">
        <f t="shared" si="11"/>
        <v>A0010 = (PI/4)*(D^2-d^2)</v>
      </c>
      <c r="T13" t="str">
        <f t="shared" si="12"/>
        <v>A0010:Area:Area</v>
      </c>
      <c r="U13" t="s">
        <v>61</v>
      </c>
      <c r="V13" t="s">
        <v>62</v>
      </c>
      <c r="AD13">
        <f t="shared" ca="1" si="18"/>
        <v>-17.851263904150112</v>
      </c>
      <c r="AE13">
        <f t="shared" ca="1" si="19"/>
        <v>8.5708583086830021</v>
      </c>
      <c r="AF13">
        <f t="shared" ca="1" si="19"/>
        <v>9.8075760141733177</v>
      </c>
    </row>
    <row r="14" spans="2:39" x14ac:dyDescent="0.25">
      <c r="B14">
        <f t="shared" si="13"/>
        <v>11</v>
      </c>
      <c r="C14">
        <f t="shared" si="14"/>
        <v>1</v>
      </c>
      <c r="D14">
        <f t="shared" si="15"/>
        <v>1</v>
      </c>
      <c r="E14">
        <f t="shared" si="16"/>
        <v>3</v>
      </c>
      <c r="F14">
        <f t="shared" si="17"/>
        <v>3</v>
      </c>
      <c r="G14" t="str">
        <f t="shared" si="5"/>
        <v>Chapter_01</v>
      </c>
      <c r="H14" t="str">
        <f t="shared" si="6"/>
        <v>Page_01</v>
      </c>
      <c r="I14" t="str">
        <f t="shared" si="7"/>
        <v>Section_03</v>
      </c>
      <c r="K14" t="str">
        <f t="shared" si="8"/>
        <v>A0011</v>
      </c>
      <c r="O14" t="str">
        <f t="shared" si="9"/>
        <v>Chapter_01&gt;Page_01&gt;Section_03</v>
      </c>
      <c r="Q14" t="str">
        <f t="shared" si="10"/>
        <v>Eq_01_01_03_03</v>
      </c>
      <c r="S14" t="str">
        <f t="shared" si="11"/>
        <v>A0011 = (PI/4)*(D^2-d^2)</v>
      </c>
      <c r="T14" t="str">
        <f t="shared" si="12"/>
        <v>A0011:Area:Area</v>
      </c>
      <c r="U14" t="s">
        <v>61</v>
      </c>
      <c r="V14" t="s">
        <v>62</v>
      </c>
      <c r="AD14">
        <f t="shared" ca="1" si="18"/>
        <v>-63.201973444947384</v>
      </c>
      <c r="AE14">
        <f t="shared" ca="1" si="19"/>
        <v>1.9889701878022992</v>
      </c>
      <c r="AF14">
        <f t="shared" ca="1" si="19"/>
        <v>9.1884304591902399</v>
      </c>
    </row>
    <row r="15" spans="2:39" x14ac:dyDescent="0.25">
      <c r="B15">
        <f t="shared" si="13"/>
        <v>12</v>
      </c>
      <c r="C15">
        <f t="shared" si="14"/>
        <v>1</v>
      </c>
      <c r="D15">
        <f t="shared" si="15"/>
        <v>1</v>
      </c>
      <c r="E15">
        <f t="shared" si="16"/>
        <v>3</v>
      </c>
      <c r="F15">
        <f t="shared" si="17"/>
        <v>4</v>
      </c>
      <c r="G15" t="str">
        <f t="shared" si="5"/>
        <v>Chapter_01</v>
      </c>
      <c r="H15" t="str">
        <f t="shared" si="6"/>
        <v>Page_01</v>
      </c>
      <c r="I15" t="str">
        <f t="shared" si="7"/>
        <v>Section_03</v>
      </c>
      <c r="K15" t="str">
        <f t="shared" si="8"/>
        <v>A0012</v>
      </c>
      <c r="O15" t="str">
        <f t="shared" si="9"/>
        <v>Chapter_01&gt;Page_01&gt;Section_03</v>
      </c>
      <c r="Q15" t="str">
        <f t="shared" si="10"/>
        <v>Eq_01_01_03_04</v>
      </c>
      <c r="S15" t="str">
        <f t="shared" si="11"/>
        <v>A0012 = (PI/4)*(D^2-d^2)</v>
      </c>
      <c r="T15" t="str">
        <f t="shared" si="12"/>
        <v>A0012:Area:Area</v>
      </c>
      <c r="U15" t="s">
        <v>61</v>
      </c>
      <c r="V15" t="s">
        <v>62</v>
      </c>
      <c r="AD15">
        <f t="shared" ca="1" si="18"/>
        <v>-64.21027556173884</v>
      </c>
      <c r="AE15">
        <f t="shared" ca="1" si="19"/>
        <v>4.1647771897461698</v>
      </c>
      <c r="AF15">
        <f t="shared" ca="1" si="19"/>
        <v>9.9549199426101715</v>
      </c>
    </row>
    <row r="16" spans="2:39" x14ac:dyDescent="0.25">
      <c r="B16">
        <f t="shared" si="13"/>
        <v>13</v>
      </c>
      <c r="C16">
        <f t="shared" si="14"/>
        <v>1</v>
      </c>
      <c r="D16">
        <f t="shared" si="15"/>
        <v>1</v>
      </c>
      <c r="E16">
        <f t="shared" si="16"/>
        <v>4</v>
      </c>
      <c r="F16">
        <f t="shared" si="17"/>
        <v>1</v>
      </c>
      <c r="G16" t="str">
        <f t="shared" si="5"/>
        <v>Chapter_01</v>
      </c>
      <c r="H16" t="str">
        <f t="shared" si="6"/>
        <v>Page_01</v>
      </c>
      <c r="I16" t="str">
        <f t="shared" si="7"/>
        <v>Section_04</v>
      </c>
      <c r="K16" t="str">
        <f t="shared" si="8"/>
        <v>A0013</v>
      </c>
      <c r="O16" t="str">
        <f t="shared" si="9"/>
        <v>Chapter_01&gt;Page_01&gt;Section_04</v>
      </c>
      <c r="Q16" t="str">
        <f t="shared" si="10"/>
        <v>Eq_01_01_04_01</v>
      </c>
      <c r="S16" t="str">
        <f t="shared" si="11"/>
        <v>A0013 = (PI/4)*(D^2-d^2)</v>
      </c>
      <c r="T16" t="str">
        <f t="shared" si="12"/>
        <v>A0013:Area:Area</v>
      </c>
      <c r="U16" t="s">
        <v>61</v>
      </c>
      <c r="V16" t="s">
        <v>62</v>
      </c>
      <c r="AD16">
        <f t="shared" ca="1" si="18"/>
        <v>-25.49305663058303</v>
      </c>
      <c r="AE16">
        <f t="shared" ca="1" si="19"/>
        <v>2.5762082241428494</v>
      </c>
      <c r="AF16">
        <f t="shared" ca="1" si="19"/>
        <v>6.2526487693114916</v>
      </c>
    </row>
    <row r="17" spans="2:32" x14ac:dyDescent="0.25">
      <c r="B17">
        <f t="shared" si="13"/>
        <v>14</v>
      </c>
      <c r="C17">
        <f t="shared" si="14"/>
        <v>1</v>
      </c>
      <c r="D17">
        <f t="shared" si="15"/>
        <v>1</v>
      </c>
      <c r="E17">
        <f t="shared" si="16"/>
        <v>4</v>
      </c>
      <c r="F17">
        <f t="shared" si="17"/>
        <v>2</v>
      </c>
      <c r="G17" t="str">
        <f t="shared" si="5"/>
        <v>Chapter_01</v>
      </c>
      <c r="H17" t="str">
        <f t="shared" si="6"/>
        <v>Page_01</v>
      </c>
      <c r="I17" t="str">
        <f t="shared" si="7"/>
        <v>Section_04</v>
      </c>
      <c r="K17" t="str">
        <f t="shared" si="8"/>
        <v>A0014</v>
      </c>
      <c r="O17" t="str">
        <f t="shared" si="9"/>
        <v>Chapter_01&gt;Page_01&gt;Section_04</v>
      </c>
      <c r="Q17" t="str">
        <f t="shared" si="10"/>
        <v>Eq_01_01_04_02</v>
      </c>
      <c r="S17" t="str">
        <f t="shared" si="11"/>
        <v>A0014 = (PI/4)*(D^2-d^2)</v>
      </c>
      <c r="T17" t="str">
        <f t="shared" si="12"/>
        <v>A0014:Area:Area</v>
      </c>
      <c r="U17" t="s">
        <v>61</v>
      </c>
      <c r="V17" t="s">
        <v>62</v>
      </c>
      <c r="AD17">
        <f t="shared" ca="1" si="18"/>
        <v>10.189325983129836</v>
      </c>
      <c r="AE17">
        <f t="shared" ca="1" si="19"/>
        <v>7.0463712889712156</v>
      </c>
      <c r="AF17">
        <f t="shared" ca="1" si="19"/>
        <v>6.0562278330755914</v>
      </c>
    </row>
    <row r="18" spans="2:32" x14ac:dyDescent="0.25">
      <c r="B18">
        <f t="shared" si="13"/>
        <v>15</v>
      </c>
      <c r="C18">
        <f t="shared" si="14"/>
        <v>1</v>
      </c>
      <c r="D18">
        <f t="shared" si="15"/>
        <v>1</v>
      </c>
      <c r="E18">
        <f t="shared" si="16"/>
        <v>4</v>
      </c>
      <c r="F18">
        <f t="shared" si="17"/>
        <v>3</v>
      </c>
      <c r="G18" t="str">
        <f t="shared" si="5"/>
        <v>Chapter_01</v>
      </c>
      <c r="H18" t="str">
        <f t="shared" si="6"/>
        <v>Page_01</v>
      </c>
      <c r="I18" t="str">
        <f t="shared" si="7"/>
        <v>Section_04</v>
      </c>
      <c r="K18" t="str">
        <f t="shared" si="8"/>
        <v>A0015</v>
      </c>
      <c r="O18" t="str">
        <f t="shared" si="9"/>
        <v>Chapter_01&gt;Page_01&gt;Section_04</v>
      </c>
      <c r="Q18" t="str">
        <f t="shared" si="10"/>
        <v>Eq_01_01_04_03</v>
      </c>
      <c r="S18" t="str">
        <f t="shared" si="11"/>
        <v>A0015 = (PI/4)*(D^2-d^2)</v>
      </c>
      <c r="T18" t="str">
        <f t="shared" si="12"/>
        <v>A0015:Area:Area</v>
      </c>
      <c r="U18" t="s">
        <v>61</v>
      </c>
      <c r="V18" t="s">
        <v>62</v>
      </c>
      <c r="AD18">
        <f t="shared" ca="1" si="18"/>
        <v>13.215245406708087</v>
      </c>
      <c r="AE18">
        <f t="shared" ca="1" si="19"/>
        <v>5.0793456141798012</v>
      </c>
      <c r="AF18">
        <f t="shared" ca="1" si="19"/>
        <v>2.9955932339166358</v>
      </c>
    </row>
    <row r="19" spans="2:32" x14ac:dyDescent="0.25">
      <c r="B19">
        <f t="shared" si="13"/>
        <v>16</v>
      </c>
      <c r="C19">
        <f t="shared" si="14"/>
        <v>1</v>
      </c>
      <c r="D19">
        <f t="shared" si="15"/>
        <v>1</v>
      </c>
      <c r="E19">
        <f t="shared" si="16"/>
        <v>4</v>
      </c>
      <c r="F19">
        <f t="shared" si="17"/>
        <v>4</v>
      </c>
      <c r="G19" t="str">
        <f t="shared" si="5"/>
        <v>Chapter_01</v>
      </c>
      <c r="H19" t="str">
        <f t="shared" si="6"/>
        <v>Page_01</v>
      </c>
      <c r="I19" t="str">
        <f t="shared" si="7"/>
        <v>Section_04</v>
      </c>
      <c r="K19" t="str">
        <f t="shared" si="8"/>
        <v>A0016</v>
      </c>
      <c r="O19" t="str">
        <f t="shared" si="9"/>
        <v>Chapter_01&gt;Page_01&gt;Section_04</v>
      </c>
      <c r="Q19" t="str">
        <f t="shared" si="10"/>
        <v>Eq_01_01_04_04</v>
      </c>
      <c r="S19" t="str">
        <f t="shared" si="11"/>
        <v>A0016 = (PI/4)*(D^2-d^2)</v>
      </c>
      <c r="T19" t="str">
        <f t="shared" si="12"/>
        <v>A0016:Area:Area</v>
      </c>
      <c r="U19" t="s">
        <v>61</v>
      </c>
      <c r="V19" t="s">
        <v>62</v>
      </c>
      <c r="AD19">
        <f t="shared" ca="1" si="18"/>
        <v>23.837077791668879</v>
      </c>
      <c r="AE19">
        <f t="shared" ca="1" si="19"/>
        <v>5.5093380189006176</v>
      </c>
      <c r="AF19">
        <f t="shared" ca="1" si="19"/>
        <v>4.9953290408522033E-2</v>
      </c>
    </row>
    <row r="20" spans="2:32" x14ac:dyDescent="0.25">
      <c r="B20">
        <f t="shared" si="13"/>
        <v>17</v>
      </c>
      <c r="C20">
        <f t="shared" si="14"/>
        <v>1</v>
      </c>
      <c r="D20">
        <f t="shared" si="15"/>
        <v>1</v>
      </c>
      <c r="E20">
        <f t="shared" si="16"/>
        <v>5</v>
      </c>
      <c r="F20">
        <f t="shared" si="17"/>
        <v>1</v>
      </c>
      <c r="G20" t="str">
        <f t="shared" si="5"/>
        <v>Chapter_01</v>
      </c>
      <c r="H20" t="str">
        <f t="shared" si="6"/>
        <v>Page_01</v>
      </c>
      <c r="I20" t="str">
        <f t="shared" si="7"/>
        <v>Section_05</v>
      </c>
      <c r="K20" t="str">
        <f t="shared" si="8"/>
        <v>A0017</v>
      </c>
      <c r="O20" t="str">
        <f t="shared" si="9"/>
        <v>Chapter_01&gt;Page_01&gt;Section_05</v>
      </c>
      <c r="Q20" t="str">
        <f t="shared" si="10"/>
        <v>Eq_01_01_05_01</v>
      </c>
      <c r="S20" t="str">
        <f t="shared" si="11"/>
        <v>A0017 = (PI/4)*(D^2-d^2)</v>
      </c>
      <c r="T20" t="str">
        <f t="shared" si="12"/>
        <v>A0017:Area:Area</v>
      </c>
      <c r="U20" t="s">
        <v>61</v>
      </c>
      <c r="V20" t="s">
        <v>62</v>
      </c>
      <c r="AD20">
        <f t="shared" ca="1" si="18"/>
        <v>-23.321101445235833</v>
      </c>
      <c r="AE20">
        <f t="shared" ca="1" si="19"/>
        <v>5.7218867230010311</v>
      </c>
      <c r="AF20">
        <f t="shared" ca="1" si="19"/>
        <v>7.9014768402944835</v>
      </c>
    </row>
    <row r="21" spans="2:32" x14ac:dyDescent="0.25">
      <c r="B21">
        <f t="shared" si="13"/>
        <v>18</v>
      </c>
      <c r="C21">
        <f t="shared" si="14"/>
        <v>1</v>
      </c>
      <c r="D21">
        <f t="shared" si="15"/>
        <v>1</v>
      </c>
      <c r="E21">
        <f t="shared" si="16"/>
        <v>5</v>
      </c>
      <c r="F21">
        <f t="shared" si="17"/>
        <v>2</v>
      </c>
      <c r="G21" t="str">
        <f t="shared" si="5"/>
        <v>Chapter_01</v>
      </c>
      <c r="H21" t="str">
        <f t="shared" si="6"/>
        <v>Page_01</v>
      </c>
      <c r="I21" t="str">
        <f t="shared" si="7"/>
        <v>Section_05</v>
      </c>
      <c r="K21" t="str">
        <f t="shared" si="8"/>
        <v>A0018</v>
      </c>
      <c r="O21" t="str">
        <f t="shared" si="9"/>
        <v>Chapter_01&gt;Page_01&gt;Section_05</v>
      </c>
      <c r="Q21" t="str">
        <f t="shared" si="10"/>
        <v>Eq_01_01_05_02</v>
      </c>
      <c r="S21" t="str">
        <f t="shared" si="11"/>
        <v>A0018 = (PI/4)*(D^2-d^2)</v>
      </c>
      <c r="T21" t="str">
        <f t="shared" si="12"/>
        <v>A0018:Area:Area</v>
      </c>
      <c r="U21" t="s">
        <v>61</v>
      </c>
      <c r="V21" t="s">
        <v>62</v>
      </c>
      <c r="AD21">
        <f t="shared" ca="1" si="18"/>
        <v>-19.71989498795724</v>
      </c>
      <c r="AE21">
        <f t="shared" ca="1" si="19"/>
        <v>3.2222668309265625</v>
      </c>
      <c r="AF21">
        <f t="shared" ca="1" si="19"/>
        <v>5.9574452281478347</v>
      </c>
    </row>
    <row r="22" spans="2:32" x14ac:dyDescent="0.25">
      <c r="B22">
        <f t="shared" si="13"/>
        <v>19</v>
      </c>
      <c r="C22">
        <f t="shared" si="14"/>
        <v>1</v>
      </c>
      <c r="D22">
        <f t="shared" si="15"/>
        <v>1</v>
      </c>
      <c r="E22">
        <f t="shared" si="16"/>
        <v>5</v>
      </c>
      <c r="F22">
        <f t="shared" si="17"/>
        <v>3</v>
      </c>
      <c r="G22" t="str">
        <f t="shared" si="5"/>
        <v>Chapter_01</v>
      </c>
      <c r="H22" t="str">
        <f t="shared" si="6"/>
        <v>Page_01</v>
      </c>
      <c r="I22" t="str">
        <f t="shared" si="7"/>
        <v>Section_05</v>
      </c>
      <c r="K22" t="str">
        <f t="shared" si="8"/>
        <v>A0019</v>
      </c>
      <c r="O22" t="str">
        <f t="shared" si="9"/>
        <v>Chapter_01&gt;Page_01&gt;Section_05</v>
      </c>
      <c r="Q22" t="str">
        <f t="shared" si="10"/>
        <v>Eq_01_01_05_03</v>
      </c>
      <c r="S22" t="str">
        <f t="shared" si="11"/>
        <v>A0019 = (PI/4)*(D^2-d^2)</v>
      </c>
      <c r="T22" t="str">
        <f t="shared" si="12"/>
        <v>A0019:Area:Area</v>
      </c>
      <c r="U22" t="s">
        <v>61</v>
      </c>
      <c r="V22" t="s">
        <v>62</v>
      </c>
      <c r="AD22">
        <f t="shared" ca="1" si="18"/>
        <v>-39.578181087996683</v>
      </c>
      <c r="AE22">
        <f t="shared" ca="1" si="19"/>
        <v>2.8113905278465481</v>
      </c>
      <c r="AF22">
        <f t="shared" ca="1" si="19"/>
        <v>7.6352093599319213</v>
      </c>
    </row>
    <row r="23" spans="2:32" x14ac:dyDescent="0.25">
      <c r="B23">
        <f t="shared" si="13"/>
        <v>20</v>
      </c>
      <c r="C23">
        <f t="shared" si="14"/>
        <v>1</v>
      </c>
      <c r="D23">
        <f t="shared" si="15"/>
        <v>1</v>
      </c>
      <c r="E23">
        <f t="shared" si="16"/>
        <v>5</v>
      </c>
      <c r="F23">
        <f t="shared" si="17"/>
        <v>4</v>
      </c>
      <c r="G23" t="str">
        <f t="shared" si="5"/>
        <v>Chapter_01</v>
      </c>
      <c r="H23" t="str">
        <f t="shared" si="6"/>
        <v>Page_01</v>
      </c>
      <c r="I23" t="str">
        <f t="shared" si="7"/>
        <v>Section_05</v>
      </c>
      <c r="K23" t="str">
        <f t="shared" si="8"/>
        <v>A0020</v>
      </c>
      <c r="O23" t="str">
        <f t="shared" si="9"/>
        <v>Chapter_01&gt;Page_01&gt;Section_05</v>
      </c>
      <c r="Q23" t="str">
        <f t="shared" si="10"/>
        <v>Eq_01_01_05_04</v>
      </c>
      <c r="S23" t="str">
        <f t="shared" si="11"/>
        <v>A0020 = (PI/4)*(D^2-d^2)</v>
      </c>
      <c r="T23" t="str">
        <f t="shared" si="12"/>
        <v>A0020:Area:Area</v>
      </c>
      <c r="U23" t="s">
        <v>61</v>
      </c>
      <c r="V23" t="s">
        <v>62</v>
      </c>
      <c r="AD23">
        <f t="shared" ca="1" si="18"/>
        <v>23.471524253687001</v>
      </c>
      <c r="AE23">
        <f t="shared" ca="1" si="19"/>
        <v>9.2641264580234903</v>
      </c>
      <c r="AF23">
        <f t="shared" ca="1" si="19"/>
        <v>7.4792490381886667</v>
      </c>
    </row>
    <row r="24" spans="2:32" x14ac:dyDescent="0.25">
      <c r="B24">
        <f t="shared" si="13"/>
        <v>21</v>
      </c>
      <c r="C24">
        <f t="shared" si="14"/>
        <v>1</v>
      </c>
      <c r="D24">
        <f t="shared" si="15"/>
        <v>2</v>
      </c>
      <c r="E24">
        <f t="shared" si="16"/>
        <v>1</v>
      </c>
      <c r="F24">
        <f t="shared" si="17"/>
        <v>1</v>
      </c>
      <c r="G24" t="str">
        <f t="shared" si="5"/>
        <v>Chapter_01</v>
      </c>
      <c r="H24" t="str">
        <f t="shared" si="6"/>
        <v>Page_02</v>
      </c>
      <c r="I24" t="str">
        <f t="shared" si="7"/>
        <v>Section_01</v>
      </c>
      <c r="K24" t="str">
        <f t="shared" si="8"/>
        <v>A0021</v>
      </c>
      <c r="O24" t="str">
        <f t="shared" si="9"/>
        <v>Chapter_01&gt;Page_02&gt;Section_01</v>
      </c>
      <c r="Q24" t="str">
        <f t="shared" si="10"/>
        <v>Eq_01_02_01_01</v>
      </c>
      <c r="S24" t="str">
        <f t="shared" si="11"/>
        <v>A0021 = (PI/4)*(D^2-d^2)</v>
      </c>
      <c r="T24" t="str">
        <f t="shared" si="12"/>
        <v>A0021:Area:Area</v>
      </c>
      <c r="U24" t="s">
        <v>61</v>
      </c>
      <c r="V24" t="s">
        <v>62</v>
      </c>
      <c r="AD24">
        <f t="shared" ca="1" si="18"/>
        <v>56.34088802813735</v>
      </c>
      <c r="AE24">
        <f t="shared" ca="1" si="19"/>
        <v>9.5810587721787233</v>
      </c>
      <c r="AF24">
        <f t="shared" ca="1" si="19"/>
        <v>4.478977625867592</v>
      </c>
    </row>
    <row r="25" spans="2:32" x14ac:dyDescent="0.25">
      <c r="B25">
        <f t="shared" si="13"/>
        <v>22</v>
      </c>
      <c r="C25">
        <f t="shared" si="14"/>
        <v>1</v>
      </c>
      <c r="D25">
        <f t="shared" si="15"/>
        <v>2</v>
      </c>
      <c r="E25">
        <f t="shared" si="16"/>
        <v>1</v>
      </c>
      <c r="F25">
        <f t="shared" si="17"/>
        <v>2</v>
      </c>
      <c r="G25" t="str">
        <f t="shared" si="5"/>
        <v>Chapter_01</v>
      </c>
      <c r="H25" t="str">
        <f t="shared" si="6"/>
        <v>Page_02</v>
      </c>
      <c r="I25" t="str">
        <f t="shared" si="7"/>
        <v>Section_01</v>
      </c>
      <c r="K25" t="str">
        <f t="shared" si="8"/>
        <v>A0022</v>
      </c>
      <c r="O25" t="str">
        <f t="shared" si="9"/>
        <v>Chapter_01&gt;Page_02&gt;Section_01</v>
      </c>
      <c r="Q25" t="str">
        <f t="shared" si="10"/>
        <v>Eq_01_02_01_02</v>
      </c>
      <c r="S25" t="str">
        <f t="shared" si="11"/>
        <v>A0022 = (PI/4)*(D^2-d^2)</v>
      </c>
      <c r="T25" t="str">
        <f t="shared" si="12"/>
        <v>A0022:Area:Area</v>
      </c>
      <c r="U25" t="s">
        <v>61</v>
      </c>
      <c r="V25" t="s">
        <v>62</v>
      </c>
      <c r="AD25">
        <f t="shared" ca="1" si="18"/>
        <v>-54.526499904788182</v>
      </c>
      <c r="AE25">
        <f t="shared" ca="1" si="19"/>
        <v>5.0788532884621871</v>
      </c>
      <c r="AF25">
        <f t="shared" ca="1" si="19"/>
        <v>9.7580759702155202</v>
      </c>
    </row>
    <row r="26" spans="2:32" x14ac:dyDescent="0.25">
      <c r="B26">
        <f t="shared" si="13"/>
        <v>23</v>
      </c>
      <c r="C26">
        <f t="shared" si="14"/>
        <v>1</v>
      </c>
      <c r="D26">
        <f t="shared" si="15"/>
        <v>2</v>
      </c>
      <c r="E26">
        <f t="shared" si="16"/>
        <v>1</v>
      </c>
      <c r="F26">
        <f t="shared" si="17"/>
        <v>3</v>
      </c>
      <c r="G26" t="str">
        <f t="shared" si="5"/>
        <v>Chapter_01</v>
      </c>
      <c r="H26" t="str">
        <f t="shared" si="6"/>
        <v>Page_02</v>
      </c>
      <c r="I26" t="str">
        <f t="shared" si="7"/>
        <v>Section_01</v>
      </c>
      <c r="K26" t="str">
        <f t="shared" si="8"/>
        <v>A0023</v>
      </c>
      <c r="O26" t="str">
        <f t="shared" si="9"/>
        <v>Chapter_01&gt;Page_02&gt;Section_01</v>
      </c>
      <c r="Q26" t="str">
        <f t="shared" si="10"/>
        <v>Eq_01_02_01_03</v>
      </c>
      <c r="S26" t="str">
        <f t="shared" si="11"/>
        <v>A0023 = (PI/4)*(D^2-d^2)</v>
      </c>
      <c r="T26" t="str">
        <f t="shared" si="12"/>
        <v>A0023:Area:Area</v>
      </c>
      <c r="U26" t="s">
        <v>61</v>
      </c>
      <c r="V26" t="s">
        <v>62</v>
      </c>
      <c r="AD26">
        <f t="shared" ca="1" si="18"/>
        <v>-43.938327075699632</v>
      </c>
      <c r="AE26">
        <f t="shared" ca="1" si="19"/>
        <v>5.3172611869547461</v>
      </c>
      <c r="AF26">
        <f t="shared" ca="1" si="19"/>
        <v>9.1769974442942868</v>
      </c>
    </row>
    <row r="27" spans="2:32" x14ac:dyDescent="0.25">
      <c r="B27">
        <f t="shared" si="13"/>
        <v>24</v>
      </c>
      <c r="C27">
        <f t="shared" si="14"/>
        <v>1</v>
      </c>
      <c r="D27">
        <f t="shared" si="15"/>
        <v>2</v>
      </c>
      <c r="E27">
        <f t="shared" si="16"/>
        <v>1</v>
      </c>
      <c r="F27">
        <f t="shared" si="17"/>
        <v>4</v>
      </c>
      <c r="G27" t="str">
        <f t="shared" si="5"/>
        <v>Chapter_01</v>
      </c>
      <c r="H27" t="str">
        <f t="shared" si="6"/>
        <v>Page_02</v>
      </c>
      <c r="I27" t="str">
        <f t="shared" si="7"/>
        <v>Section_01</v>
      </c>
      <c r="K27" t="str">
        <f t="shared" si="8"/>
        <v>A0024</v>
      </c>
      <c r="O27" t="str">
        <f t="shared" si="9"/>
        <v>Chapter_01&gt;Page_02&gt;Section_01</v>
      </c>
      <c r="Q27" t="str">
        <f t="shared" si="10"/>
        <v>Eq_01_02_01_04</v>
      </c>
      <c r="S27" t="str">
        <f t="shared" si="11"/>
        <v>A0024 = (PI/4)*(D^2-d^2)</v>
      </c>
      <c r="T27" t="str">
        <f t="shared" si="12"/>
        <v>A0024:Area:Area</v>
      </c>
      <c r="U27" t="s">
        <v>61</v>
      </c>
      <c r="V27" t="s">
        <v>62</v>
      </c>
      <c r="AD27">
        <f t="shared" ca="1" si="18"/>
        <v>47.067802187851889</v>
      </c>
      <c r="AE27">
        <f t="shared" ca="1" si="19"/>
        <v>7.8094534285969157</v>
      </c>
      <c r="AF27">
        <f t="shared" ca="1" si="19"/>
        <v>1.0290655101007362</v>
      </c>
    </row>
    <row r="28" spans="2:32" x14ac:dyDescent="0.25">
      <c r="B28">
        <f t="shared" si="13"/>
        <v>25</v>
      </c>
      <c r="C28">
        <f t="shared" si="14"/>
        <v>1</v>
      </c>
      <c r="D28">
        <f t="shared" si="15"/>
        <v>2</v>
      </c>
      <c r="E28">
        <f t="shared" si="16"/>
        <v>2</v>
      </c>
      <c r="F28">
        <f t="shared" si="17"/>
        <v>1</v>
      </c>
      <c r="G28" t="str">
        <f t="shared" si="5"/>
        <v>Chapter_01</v>
      </c>
      <c r="H28" t="str">
        <f t="shared" si="6"/>
        <v>Page_02</v>
      </c>
      <c r="I28" t="str">
        <f t="shared" si="7"/>
        <v>Section_02</v>
      </c>
      <c r="K28" t="str">
        <f t="shared" si="8"/>
        <v>A0025</v>
      </c>
      <c r="O28" t="str">
        <f t="shared" si="9"/>
        <v>Chapter_01&gt;Page_02&gt;Section_02</v>
      </c>
      <c r="Q28" t="str">
        <f t="shared" si="10"/>
        <v>Eq_01_02_02_01</v>
      </c>
      <c r="S28" t="str">
        <f t="shared" si="11"/>
        <v>A0025 = (PI/4)*(D^2-d^2)</v>
      </c>
      <c r="T28" t="str">
        <f t="shared" si="12"/>
        <v>A0025:Area:Area</v>
      </c>
      <c r="U28" t="s">
        <v>61</v>
      </c>
      <c r="V28" t="s">
        <v>62</v>
      </c>
      <c r="AD28">
        <f t="shared" ca="1" si="18"/>
        <v>-3.7280214836854748</v>
      </c>
      <c r="AE28">
        <f t="shared" ca="1" si="19"/>
        <v>7.2077067106766641</v>
      </c>
      <c r="AF28">
        <f t="shared" ca="1" si="19"/>
        <v>7.529787540414671</v>
      </c>
    </row>
    <row r="29" spans="2:32" x14ac:dyDescent="0.25">
      <c r="B29">
        <f t="shared" si="13"/>
        <v>26</v>
      </c>
      <c r="C29">
        <f t="shared" si="14"/>
        <v>1</v>
      </c>
      <c r="D29">
        <f t="shared" si="15"/>
        <v>2</v>
      </c>
      <c r="E29">
        <f t="shared" si="16"/>
        <v>2</v>
      </c>
      <c r="F29">
        <f t="shared" si="17"/>
        <v>2</v>
      </c>
      <c r="G29" t="str">
        <f t="shared" si="5"/>
        <v>Chapter_01</v>
      </c>
      <c r="H29" t="str">
        <f t="shared" si="6"/>
        <v>Page_02</v>
      </c>
      <c r="I29" t="str">
        <f t="shared" si="7"/>
        <v>Section_02</v>
      </c>
      <c r="K29" t="str">
        <f t="shared" si="8"/>
        <v>A0026</v>
      </c>
      <c r="O29" t="str">
        <f t="shared" si="9"/>
        <v>Chapter_01&gt;Page_02&gt;Section_02</v>
      </c>
      <c r="Q29" t="str">
        <f t="shared" si="10"/>
        <v>Eq_01_02_02_02</v>
      </c>
      <c r="S29" t="str">
        <f t="shared" si="11"/>
        <v>A0026 = (PI/4)*(D^2-d^2)</v>
      </c>
      <c r="T29" t="str">
        <f t="shared" si="12"/>
        <v>A0026:Area:Area</v>
      </c>
      <c r="U29" t="s">
        <v>61</v>
      </c>
      <c r="V29" t="s">
        <v>62</v>
      </c>
      <c r="AD29">
        <f t="shared" ca="1" si="18"/>
        <v>50.988968997341225</v>
      </c>
      <c r="AE29">
        <f t="shared" ca="1" si="19"/>
        <v>9.1856916821105976</v>
      </c>
      <c r="AF29">
        <f t="shared" ca="1" si="19"/>
        <v>4.4108683959177188</v>
      </c>
    </row>
    <row r="30" spans="2:32" x14ac:dyDescent="0.25">
      <c r="B30">
        <f t="shared" si="13"/>
        <v>27</v>
      </c>
      <c r="C30">
        <f t="shared" si="14"/>
        <v>1</v>
      </c>
      <c r="D30">
        <f t="shared" si="15"/>
        <v>2</v>
      </c>
      <c r="E30">
        <f t="shared" si="16"/>
        <v>2</v>
      </c>
      <c r="F30">
        <f t="shared" si="17"/>
        <v>3</v>
      </c>
      <c r="G30" t="str">
        <f t="shared" si="5"/>
        <v>Chapter_01</v>
      </c>
      <c r="H30" t="str">
        <f t="shared" si="6"/>
        <v>Page_02</v>
      </c>
      <c r="I30" t="str">
        <f t="shared" si="7"/>
        <v>Section_02</v>
      </c>
      <c r="K30" t="str">
        <f t="shared" si="8"/>
        <v>A0027</v>
      </c>
      <c r="O30" t="str">
        <f t="shared" si="9"/>
        <v>Chapter_01&gt;Page_02&gt;Section_02</v>
      </c>
      <c r="Q30" t="str">
        <f t="shared" si="10"/>
        <v>Eq_01_02_02_03</v>
      </c>
      <c r="S30" t="str">
        <f t="shared" si="11"/>
        <v>A0027 = (PI/4)*(D^2-d^2)</v>
      </c>
      <c r="T30" t="str">
        <f t="shared" si="12"/>
        <v>A0027:Area:Area</v>
      </c>
      <c r="U30" t="s">
        <v>61</v>
      </c>
      <c r="V30" t="s">
        <v>62</v>
      </c>
      <c r="AD30">
        <f t="shared" ca="1" si="18"/>
        <v>54.167512344134757</v>
      </c>
      <c r="AE30">
        <f t="shared" ca="1" si="19"/>
        <v>9.9722421106685246</v>
      </c>
      <c r="AF30">
        <f t="shared" ca="1" si="19"/>
        <v>5.5206334742770409</v>
      </c>
    </row>
    <row r="31" spans="2:32" x14ac:dyDescent="0.25">
      <c r="B31">
        <f t="shared" si="13"/>
        <v>28</v>
      </c>
      <c r="C31">
        <f t="shared" si="14"/>
        <v>1</v>
      </c>
      <c r="D31">
        <f t="shared" si="15"/>
        <v>2</v>
      </c>
      <c r="E31">
        <f t="shared" si="16"/>
        <v>2</v>
      </c>
      <c r="F31">
        <f t="shared" si="17"/>
        <v>4</v>
      </c>
      <c r="G31" t="str">
        <f t="shared" si="5"/>
        <v>Chapter_01</v>
      </c>
      <c r="H31" t="str">
        <f t="shared" si="6"/>
        <v>Page_02</v>
      </c>
      <c r="I31" t="str">
        <f t="shared" si="7"/>
        <v>Section_02</v>
      </c>
      <c r="K31" t="str">
        <f t="shared" si="8"/>
        <v>A0028</v>
      </c>
      <c r="O31" t="str">
        <f t="shared" si="9"/>
        <v>Chapter_01&gt;Page_02&gt;Section_02</v>
      </c>
      <c r="Q31" t="str">
        <f t="shared" si="10"/>
        <v>Eq_01_02_02_04</v>
      </c>
      <c r="S31" t="str">
        <f t="shared" si="11"/>
        <v>A0028 = (PI/4)*(D^2-d^2)</v>
      </c>
      <c r="T31" t="str">
        <f t="shared" si="12"/>
        <v>A0028:Area:Area</v>
      </c>
      <c r="U31" t="s">
        <v>61</v>
      </c>
      <c r="V31" t="s">
        <v>62</v>
      </c>
      <c r="AD31">
        <f t="shared" ca="1" si="18"/>
        <v>42.996632932630583</v>
      </c>
      <c r="AE31">
        <f t="shared" ca="1" si="19"/>
        <v>7.4248054016238116</v>
      </c>
      <c r="AF31">
        <f t="shared" ca="1" si="19"/>
        <v>0.61864522280112855</v>
      </c>
    </row>
    <row r="32" spans="2:32" x14ac:dyDescent="0.25">
      <c r="B32">
        <f t="shared" si="13"/>
        <v>29</v>
      </c>
      <c r="C32">
        <f t="shared" si="14"/>
        <v>1</v>
      </c>
      <c r="D32">
        <f t="shared" si="15"/>
        <v>2</v>
      </c>
      <c r="E32">
        <f t="shared" si="16"/>
        <v>3</v>
      </c>
      <c r="F32">
        <f t="shared" si="17"/>
        <v>1</v>
      </c>
      <c r="G32" t="str">
        <f t="shared" si="5"/>
        <v>Chapter_01</v>
      </c>
      <c r="H32" t="str">
        <f t="shared" si="6"/>
        <v>Page_02</v>
      </c>
      <c r="I32" t="str">
        <f t="shared" si="7"/>
        <v>Section_03</v>
      </c>
      <c r="K32" t="str">
        <f t="shared" si="8"/>
        <v>A0029</v>
      </c>
      <c r="O32" t="str">
        <f t="shared" si="9"/>
        <v>Chapter_01&gt;Page_02&gt;Section_03</v>
      </c>
      <c r="Q32" t="str">
        <f t="shared" si="10"/>
        <v>Eq_01_02_03_01</v>
      </c>
      <c r="S32" t="str">
        <f t="shared" si="11"/>
        <v>A0029 = (PI/4)*(D^2-d^2)</v>
      </c>
      <c r="T32" t="str">
        <f t="shared" si="12"/>
        <v>A0029:Area:Area</v>
      </c>
      <c r="U32" t="s">
        <v>61</v>
      </c>
      <c r="V32" t="s">
        <v>62</v>
      </c>
      <c r="AD32">
        <f t="shared" ca="1" si="18"/>
        <v>-11.808596373808834</v>
      </c>
      <c r="AE32">
        <f t="shared" ca="1" si="19"/>
        <v>8.0966392398325127</v>
      </c>
      <c r="AF32">
        <f t="shared" ca="1" si="19"/>
        <v>8.9772344767720789</v>
      </c>
    </row>
    <row r="33" spans="2:32" x14ac:dyDescent="0.25">
      <c r="B33">
        <f t="shared" si="13"/>
        <v>30</v>
      </c>
      <c r="C33">
        <f t="shared" si="14"/>
        <v>1</v>
      </c>
      <c r="D33">
        <f t="shared" si="15"/>
        <v>2</v>
      </c>
      <c r="E33">
        <f t="shared" si="16"/>
        <v>3</v>
      </c>
      <c r="F33">
        <f t="shared" si="17"/>
        <v>2</v>
      </c>
      <c r="G33" t="str">
        <f t="shared" si="5"/>
        <v>Chapter_01</v>
      </c>
      <c r="H33" t="str">
        <f t="shared" si="6"/>
        <v>Page_02</v>
      </c>
      <c r="I33" t="str">
        <f t="shared" si="7"/>
        <v>Section_03</v>
      </c>
      <c r="K33" t="str">
        <f t="shared" si="8"/>
        <v>A0030</v>
      </c>
      <c r="O33" t="str">
        <f t="shared" si="9"/>
        <v>Chapter_01&gt;Page_02&gt;Section_03</v>
      </c>
      <c r="Q33" t="str">
        <f t="shared" si="10"/>
        <v>Eq_01_02_03_02</v>
      </c>
      <c r="S33" t="str">
        <f t="shared" si="11"/>
        <v>A0030 = (PI/4)*(D^2-d^2)</v>
      </c>
      <c r="T33" t="str">
        <f t="shared" si="12"/>
        <v>A0030:Area:Area</v>
      </c>
      <c r="U33" t="s">
        <v>61</v>
      </c>
      <c r="V33" t="s">
        <v>62</v>
      </c>
      <c r="AD33">
        <f t="shared" ca="1" si="18"/>
        <v>-4.5719075241649723</v>
      </c>
      <c r="AE33">
        <f t="shared" ca="1" si="19"/>
        <v>1.8000817588255957</v>
      </c>
      <c r="AF33">
        <f t="shared" ca="1" si="19"/>
        <v>3.0102205555566397</v>
      </c>
    </row>
    <row r="34" spans="2:32" x14ac:dyDescent="0.25">
      <c r="B34">
        <f t="shared" si="13"/>
        <v>31</v>
      </c>
      <c r="C34">
        <f t="shared" si="14"/>
        <v>1</v>
      </c>
      <c r="D34">
        <f t="shared" si="15"/>
        <v>2</v>
      </c>
      <c r="E34">
        <f t="shared" si="16"/>
        <v>3</v>
      </c>
      <c r="F34">
        <f t="shared" si="17"/>
        <v>3</v>
      </c>
      <c r="G34" t="str">
        <f t="shared" si="5"/>
        <v>Chapter_01</v>
      </c>
      <c r="H34" t="str">
        <f t="shared" si="6"/>
        <v>Page_02</v>
      </c>
      <c r="I34" t="str">
        <f t="shared" si="7"/>
        <v>Section_03</v>
      </c>
      <c r="K34" t="str">
        <f t="shared" si="8"/>
        <v>A0031</v>
      </c>
      <c r="O34" t="str">
        <f t="shared" si="9"/>
        <v>Chapter_01&gt;Page_02&gt;Section_03</v>
      </c>
      <c r="Q34" t="str">
        <f t="shared" si="10"/>
        <v>Eq_01_02_03_03</v>
      </c>
      <c r="S34" t="str">
        <f t="shared" si="11"/>
        <v>A0031 = (PI/4)*(D^2-d^2)</v>
      </c>
      <c r="T34" t="str">
        <f t="shared" si="12"/>
        <v>A0031:Area:Area</v>
      </c>
      <c r="U34" t="s">
        <v>61</v>
      </c>
      <c r="V34" t="s">
        <v>62</v>
      </c>
      <c r="AD34">
        <f t="shared" ca="1" si="18"/>
        <v>3.7519195180912996</v>
      </c>
      <c r="AE34">
        <f t="shared" ca="1" si="19"/>
        <v>2.187557972614782</v>
      </c>
      <c r="AF34">
        <f t="shared" ca="1" si="19"/>
        <v>9.120079195356845E-2</v>
      </c>
    </row>
    <row r="35" spans="2:32" x14ac:dyDescent="0.25">
      <c r="B35">
        <f t="shared" si="13"/>
        <v>32</v>
      </c>
      <c r="C35">
        <f t="shared" si="14"/>
        <v>1</v>
      </c>
      <c r="D35">
        <f t="shared" si="15"/>
        <v>2</v>
      </c>
      <c r="E35">
        <f t="shared" si="16"/>
        <v>3</v>
      </c>
      <c r="F35">
        <f t="shared" si="17"/>
        <v>4</v>
      </c>
      <c r="G35" t="str">
        <f t="shared" si="5"/>
        <v>Chapter_01</v>
      </c>
      <c r="H35" t="str">
        <f t="shared" si="6"/>
        <v>Page_02</v>
      </c>
      <c r="I35" t="str">
        <f t="shared" si="7"/>
        <v>Section_03</v>
      </c>
      <c r="K35" t="str">
        <f t="shared" si="8"/>
        <v>A0032</v>
      </c>
      <c r="O35" t="str">
        <f t="shared" si="9"/>
        <v>Chapter_01&gt;Page_02&gt;Section_03</v>
      </c>
      <c r="Q35" t="str">
        <f t="shared" si="10"/>
        <v>Eq_01_02_03_04</v>
      </c>
      <c r="S35" t="str">
        <f t="shared" si="11"/>
        <v>A0032 = (PI/4)*(D^2-d^2)</v>
      </c>
      <c r="T35" t="str">
        <f t="shared" si="12"/>
        <v>A0032:Area:Area</v>
      </c>
      <c r="U35" t="s">
        <v>61</v>
      </c>
      <c r="V35" t="s">
        <v>62</v>
      </c>
      <c r="AD35">
        <f t="shared" ca="1" si="18"/>
        <v>-9.9928624347057529</v>
      </c>
      <c r="AE35">
        <f t="shared" ca="1" si="19"/>
        <v>9.234322028461861E-3</v>
      </c>
      <c r="AF35">
        <f t="shared" ca="1" si="19"/>
        <v>3.5669865278227766</v>
      </c>
    </row>
    <row r="36" spans="2:32" x14ac:dyDescent="0.25">
      <c r="B36">
        <f t="shared" si="13"/>
        <v>33</v>
      </c>
      <c r="C36">
        <f t="shared" si="14"/>
        <v>1</v>
      </c>
      <c r="D36">
        <f t="shared" si="15"/>
        <v>2</v>
      </c>
      <c r="E36">
        <f t="shared" si="16"/>
        <v>4</v>
      </c>
      <c r="F36">
        <f t="shared" si="17"/>
        <v>1</v>
      </c>
      <c r="G36" t="str">
        <f t="shared" si="5"/>
        <v>Chapter_01</v>
      </c>
      <c r="H36" t="str">
        <f t="shared" si="6"/>
        <v>Page_02</v>
      </c>
      <c r="I36" t="str">
        <f t="shared" si="7"/>
        <v>Section_04</v>
      </c>
      <c r="K36" t="str">
        <f t="shared" si="8"/>
        <v>A0033</v>
      </c>
      <c r="O36" t="str">
        <f t="shared" si="9"/>
        <v>Chapter_01&gt;Page_02&gt;Section_04</v>
      </c>
      <c r="Q36" t="str">
        <f t="shared" si="10"/>
        <v>Eq_01_02_04_01</v>
      </c>
      <c r="S36" t="str">
        <f t="shared" si="11"/>
        <v>A0033 = (PI/4)*(D^2-d^2)</v>
      </c>
      <c r="T36" t="str">
        <f t="shared" si="12"/>
        <v>A0033:Area:Area</v>
      </c>
      <c r="U36" t="s">
        <v>61</v>
      </c>
      <c r="V36" t="s">
        <v>62</v>
      </c>
      <c r="AD36">
        <f t="shared" ca="1" si="18"/>
        <v>52.466079768448118</v>
      </c>
      <c r="AE36">
        <f t="shared" ca="1" si="19"/>
        <v>9.1695552382800365</v>
      </c>
      <c r="AF36">
        <f t="shared" ca="1" si="19"/>
        <v>4.1567843039363064</v>
      </c>
    </row>
    <row r="37" spans="2:32" x14ac:dyDescent="0.25">
      <c r="B37">
        <f t="shared" si="13"/>
        <v>34</v>
      </c>
      <c r="C37">
        <f t="shared" si="14"/>
        <v>1</v>
      </c>
      <c r="D37">
        <f t="shared" si="15"/>
        <v>2</v>
      </c>
      <c r="E37">
        <f t="shared" si="16"/>
        <v>4</v>
      </c>
      <c r="F37">
        <f t="shared" si="17"/>
        <v>2</v>
      </c>
      <c r="G37" t="str">
        <f t="shared" si="5"/>
        <v>Chapter_01</v>
      </c>
      <c r="H37" t="str">
        <f t="shared" si="6"/>
        <v>Page_02</v>
      </c>
      <c r="I37" t="str">
        <f t="shared" si="7"/>
        <v>Section_04</v>
      </c>
      <c r="K37" t="str">
        <f t="shared" si="8"/>
        <v>A0034</v>
      </c>
      <c r="O37" t="str">
        <f t="shared" si="9"/>
        <v>Chapter_01&gt;Page_02&gt;Section_04</v>
      </c>
      <c r="Q37" t="str">
        <f t="shared" si="10"/>
        <v>Eq_01_02_04_02</v>
      </c>
      <c r="S37" t="str">
        <f t="shared" si="11"/>
        <v>A0034 = (PI/4)*(D^2-d^2)</v>
      </c>
      <c r="T37" t="str">
        <f t="shared" si="12"/>
        <v>A0034:Area:Area</v>
      </c>
      <c r="U37" t="s">
        <v>61</v>
      </c>
      <c r="V37" t="s">
        <v>62</v>
      </c>
      <c r="AD37">
        <f t="shared" ca="1" si="18"/>
        <v>7.5601550816084666</v>
      </c>
      <c r="AE37">
        <f t="shared" ca="1" si="19"/>
        <v>4.6048848339315267</v>
      </c>
      <c r="AF37">
        <f t="shared" ca="1" si="19"/>
        <v>3.4028041259435127</v>
      </c>
    </row>
    <row r="38" spans="2:32" x14ac:dyDescent="0.25">
      <c r="B38">
        <f t="shared" si="13"/>
        <v>35</v>
      </c>
      <c r="C38">
        <f t="shared" si="14"/>
        <v>1</v>
      </c>
      <c r="D38">
        <f t="shared" si="15"/>
        <v>2</v>
      </c>
      <c r="E38">
        <f t="shared" si="16"/>
        <v>4</v>
      </c>
      <c r="F38">
        <f t="shared" si="17"/>
        <v>3</v>
      </c>
      <c r="G38" t="str">
        <f t="shared" si="5"/>
        <v>Chapter_01</v>
      </c>
      <c r="H38" t="str">
        <f t="shared" si="6"/>
        <v>Page_02</v>
      </c>
      <c r="I38" t="str">
        <f t="shared" si="7"/>
        <v>Section_04</v>
      </c>
      <c r="K38" t="str">
        <f t="shared" si="8"/>
        <v>A0035</v>
      </c>
      <c r="O38" t="str">
        <f t="shared" si="9"/>
        <v>Chapter_01&gt;Page_02&gt;Section_04</v>
      </c>
      <c r="Q38" t="str">
        <f t="shared" si="10"/>
        <v>Eq_01_02_04_03</v>
      </c>
      <c r="S38" t="str">
        <f t="shared" si="11"/>
        <v>A0035 = (PI/4)*(D^2-d^2)</v>
      </c>
      <c r="T38" t="str">
        <f t="shared" si="12"/>
        <v>A0035:Area:Area</v>
      </c>
      <c r="U38" t="s">
        <v>61</v>
      </c>
      <c r="V38" t="s">
        <v>62</v>
      </c>
      <c r="AD38">
        <f t="shared" ca="1" si="18"/>
        <v>71.456390032886119</v>
      </c>
      <c r="AE38">
        <f t="shared" ca="1" si="19"/>
        <v>9.8037722209547571</v>
      </c>
      <c r="AF38">
        <f t="shared" ca="1" si="19"/>
        <v>2.265579009099886</v>
      </c>
    </row>
    <row r="39" spans="2:32" x14ac:dyDescent="0.25">
      <c r="B39">
        <f t="shared" si="13"/>
        <v>36</v>
      </c>
      <c r="C39">
        <f t="shared" si="14"/>
        <v>1</v>
      </c>
      <c r="D39">
        <f t="shared" si="15"/>
        <v>2</v>
      </c>
      <c r="E39">
        <f t="shared" si="16"/>
        <v>4</v>
      </c>
      <c r="F39">
        <f t="shared" si="17"/>
        <v>4</v>
      </c>
      <c r="G39" t="str">
        <f t="shared" si="5"/>
        <v>Chapter_01</v>
      </c>
      <c r="H39" t="str">
        <f t="shared" si="6"/>
        <v>Page_02</v>
      </c>
      <c r="I39" t="str">
        <f t="shared" si="7"/>
        <v>Section_04</v>
      </c>
      <c r="K39" t="str">
        <f t="shared" si="8"/>
        <v>A0036</v>
      </c>
      <c r="O39" t="str">
        <f t="shared" si="9"/>
        <v>Chapter_01&gt;Page_02&gt;Section_04</v>
      </c>
      <c r="Q39" t="str">
        <f t="shared" si="10"/>
        <v>Eq_01_02_04_04</v>
      </c>
      <c r="S39" t="str">
        <f t="shared" si="11"/>
        <v>A0036 = (PI/4)*(D^2-d^2)</v>
      </c>
      <c r="T39" t="str">
        <f t="shared" si="12"/>
        <v>A0036:Area:Area</v>
      </c>
      <c r="U39" t="s">
        <v>61</v>
      </c>
      <c r="V39" t="s">
        <v>62</v>
      </c>
      <c r="AD39">
        <f t="shared" ca="1" si="18"/>
        <v>-59.891981935756668</v>
      </c>
      <c r="AE39">
        <f t="shared" ca="1" si="19"/>
        <v>2.7828783507487542</v>
      </c>
      <c r="AF39">
        <f t="shared" ca="1" si="19"/>
        <v>9.1652196770309615</v>
      </c>
    </row>
    <row r="40" spans="2:32" x14ac:dyDescent="0.25">
      <c r="B40">
        <f t="shared" si="13"/>
        <v>37</v>
      </c>
      <c r="C40">
        <f t="shared" si="14"/>
        <v>1</v>
      </c>
      <c r="D40">
        <f t="shared" si="15"/>
        <v>2</v>
      </c>
      <c r="E40">
        <f t="shared" si="16"/>
        <v>5</v>
      </c>
      <c r="F40">
        <f t="shared" si="17"/>
        <v>1</v>
      </c>
      <c r="G40" t="str">
        <f t="shared" si="5"/>
        <v>Chapter_01</v>
      </c>
      <c r="H40" t="str">
        <f t="shared" si="6"/>
        <v>Page_02</v>
      </c>
      <c r="I40" t="str">
        <f t="shared" si="7"/>
        <v>Section_05</v>
      </c>
      <c r="K40" t="str">
        <f t="shared" si="8"/>
        <v>A0037</v>
      </c>
      <c r="O40" t="str">
        <f t="shared" si="9"/>
        <v>Chapter_01&gt;Page_02&gt;Section_05</v>
      </c>
      <c r="Q40" t="str">
        <f t="shared" si="10"/>
        <v>Eq_01_02_05_01</v>
      </c>
      <c r="S40" t="str">
        <f t="shared" si="11"/>
        <v>A0037 = (PI/4)*(D^2-d^2)</v>
      </c>
      <c r="T40" t="str">
        <f t="shared" si="12"/>
        <v>A0037:Area:Area</v>
      </c>
      <c r="U40" t="s">
        <v>61</v>
      </c>
      <c r="V40" t="s">
        <v>62</v>
      </c>
      <c r="AD40">
        <f t="shared" ca="1" si="18"/>
        <v>-59.624503783864924</v>
      </c>
      <c r="AE40">
        <f t="shared" ca="1" si="19"/>
        <v>1.0741684747548907</v>
      </c>
      <c r="AF40">
        <f t="shared" ca="1" si="19"/>
        <v>8.7789585922810573</v>
      </c>
    </row>
    <row r="41" spans="2:32" x14ac:dyDescent="0.25">
      <c r="B41">
        <f t="shared" si="13"/>
        <v>38</v>
      </c>
      <c r="C41">
        <f t="shared" si="14"/>
        <v>1</v>
      </c>
      <c r="D41">
        <f t="shared" si="15"/>
        <v>2</v>
      </c>
      <c r="E41">
        <f t="shared" si="16"/>
        <v>5</v>
      </c>
      <c r="F41">
        <f t="shared" si="17"/>
        <v>2</v>
      </c>
      <c r="G41" t="str">
        <f t="shared" si="5"/>
        <v>Chapter_01</v>
      </c>
      <c r="H41" t="str">
        <f t="shared" si="6"/>
        <v>Page_02</v>
      </c>
      <c r="I41" t="str">
        <f t="shared" si="7"/>
        <v>Section_05</v>
      </c>
      <c r="K41" t="str">
        <f t="shared" si="8"/>
        <v>A0038</v>
      </c>
      <c r="O41" t="str">
        <f t="shared" si="9"/>
        <v>Chapter_01&gt;Page_02&gt;Section_05</v>
      </c>
      <c r="Q41" t="str">
        <f t="shared" si="10"/>
        <v>Eq_01_02_05_02</v>
      </c>
      <c r="S41" t="str">
        <f t="shared" si="11"/>
        <v>A0038 = (PI/4)*(D^2-d^2)</v>
      </c>
      <c r="T41" t="str">
        <f t="shared" si="12"/>
        <v>A0038:Area:Area</v>
      </c>
      <c r="U41" t="s">
        <v>61</v>
      </c>
      <c r="V41" t="s">
        <v>62</v>
      </c>
      <c r="AD41">
        <f t="shared" ca="1" si="18"/>
        <v>32.149628669761746</v>
      </c>
      <c r="AE41">
        <f t="shared" ca="1" si="19"/>
        <v>6.4216569038511206</v>
      </c>
      <c r="AF41">
        <f t="shared" ca="1" si="19"/>
        <v>0.55090726977122362</v>
      </c>
    </row>
    <row r="42" spans="2:32" x14ac:dyDescent="0.25">
      <c r="B42">
        <f t="shared" si="13"/>
        <v>39</v>
      </c>
      <c r="C42">
        <f t="shared" si="14"/>
        <v>1</v>
      </c>
      <c r="D42">
        <f t="shared" si="15"/>
        <v>2</v>
      </c>
      <c r="E42">
        <f t="shared" si="16"/>
        <v>5</v>
      </c>
      <c r="F42">
        <f t="shared" si="17"/>
        <v>3</v>
      </c>
      <c r="G42" t="str">
        <f t="shared" si="5"/>
        <v>Chapter_01</v>
      </c>
      <c r="H42" t="str">
        <f t="shared" si="6"/>
        <v>Page_02</v>
      </c>
      <c r="I42" t="str">
        <f t="shared" si="7"/>
        <v>Section_05</v>
      </c>
      <c r="K42" t="str">
        <f t="shared" si="8"/>
        <v>A0039</v>
      </c>
      <c r="O42" t="str">
        <f t="shared" si="9"/>
        <v>Chapter_01&gt;Page_02&gt;Section_05</v>
      </c>
      <c r="Q42" t="str">
        <f t="shared" si="10"/>
        <v>Eq_01_02_05_03</v>
      </c>
      <c r="S42" t="str">
        <f t="shared" si="11"/>
        <v>A0039 = (PI/4)*(D^2-d^2)</v>
      </c>
      <c r="T42" t="str">
        <f t="shared" si="12"/>
        <v>A0039:Area:Area</v>
      </c>
      <c r="U42" t="s">
        <v>61</v>
      </c>
      <c r="V42" t="s">
        <v>62</v>
      </c>
      <c r="AD42">
        <f t="shared" ca="1" si="18"/>
        <v>-4.623737654284473</v>
      </c>
      <c r="AE42">
        <f t="shared" ca="1" si="19"/>
        <v>6.1540722501961884</v>
      </c>
      <c r="AF42">
        <f t="shared" ca="1" si="19"/>
        <v>6.6151138226451378</v>
      </c>
    </row>
    <row r="43" spans="2:32" x14ac:dyDescent="0.25">
      <c r="B43">
        <f t="shared" si="13"/>
        <v>40</v>
      </c>
      <c r="C43">
        <f t="shared" si="14"/>
        <v>1</v>
      </c>
      <c r="D43">
        <f t="shared" si="15"/>
        <v>2</v>
      </c>
      <c r="E43">
        <f t="shared" si="16"/>
        <v>5</v>
      </c>
      <c r="F43">
        <f t="shared" si="17"/>
        <v>4</v>
      </c>
      <c r="G43" t="str">
        <f t="shared" si="5"/>
        <v>Chapter_01</v>
      </c>
      <c r="H43" t="str">
        <f t="shared" si="6"/>
        <v>Page_02</v>
      </c>
      <c r="I43" t="str">
        <f t="shared" si="7"/>
        <v>Section_05</v>
      </c>
      <c r="K43" t="str">
        <f t="shared" si="8"/>
        <v>A0040</v>
      </c>
      <c r="O43" t="str">
        <f t="shared" si="9"/>
        <v>Chapter_01&gt;Page_02&gt;Section_05</v>
      </c>
      <c r="Q43" t="str">
        <f t="shared" si="10"/>
        <v>Eq_01_02_05_04</v>
      </c>
      <c r="S43" t="str">
        <f t="shared" si="11"/>
        <v>A0040 = (PI/4)*(D^2-d^2)</v>
      </c>
      <c r="T43" t="str">
        <f t="shared" si="12"/>
        <v>A0040:Area:Area</v>
      </c>
      <c r="U43" t="s">
        <v>61</v>
      </c>
      <c r="V43" t="s">
        <v>62</v>
      </c>
      <c r="AD43">
        <f t="shared" ca="1" si="18"/>
        <v>-8.7560869370547501</v>
      </c>
      <c r="AE43">
        <f t="shared" ca="1" si="19"/>
        <v>3.0334028616443112</v>
      </c>
      <c r="AF43">
        <f t="shared" ca="1" si="19"/>
        <v>4.5111117328690709</v>
      </c>
    </row>
    <row r="44" spans="2:32" x14ac:dyDescent="0.25">
      <c r="B44">
        <f t="shared" si="13"/>
        <v>41</v>
      </c>
      <c r="C44">
        <f t="shared" si="14"/>
        <v>1</v>
      </c>
      <c r="D44">
        <f t="shared" si="15"/>
        <v>3</v>
      </c>
      <c r="E44">
        <f t="shared" si="16"/>
        <v>1</v>
      </c>
      <c r="F44">
        <f t="shared" si="17"/>
        <v>1</v>
      </c>
      <c r="G44" t="str">
        <f t="shared" si="5"/>
        <v>Chapter_01</v>
      </c>
      <c r="H44" t="str">
        <f t="shared" si="6"/>
        <v>Page_03</v>
      </c>
      <c r="I44" t="str">
        <f t="shared" si="7"/>
        <v>Section_01</v>
      </c>
      <c r="K44" t="str">
        <f t="shared" si="8"/>
        <v>A0041</v>
      </c>
      <c r="O44" t="str">
        <f t="shared" si="9"/>
        <v>Chapter_01&gt;Page_03&gt;Section_01</v>
      </c>
      <c r="Q44" t="str">
        <f t="shared" si="10"/>
        <v>Eq_01_03_01_01</v>
      </c>
      <c r="S44" t="str">
        <f t="shared" si="11"/>
        <v>A0041 = (PI/4)*(D^2-d^2)</v>
      </c>
      <c r="T44" t="str">
        <f t="shared" si="12"/>
        <v>A0041:Area:Area</v>
      </c>
      <c r="U44" t="s">
        <v>61</v>
      </c>
      <c r="V44" t="s">
        <v>62</v>
      </c>
      <c r="AD44">
        <f t="shared" ca="1" si="18"/>
        <v>-15.692636467896033</v>
      </c>
      <c r="AE44">
        <f t="shared" ca="1" si="19"/>
        <v>8.6375927954541716</v>
      </c>
      <c r="AF44">
        <f t="shared" ca="1" si="19"/>
        <v>9.7256616542094534</v>
      </c>
    </row>
    <row r="45" spans="2:32" x14ac:dyDescent="0.25">
      <c r="B45">
        <f t="shared" si="13"/>
        <v>42</v>
      </c>
      <c r="C45">
        <f t="shared" si="14"/>
        <v>1</v>
      </c>
      <c r="D45">
        <f t="shared" si="15"/>
        <v>3</v>
      </c>
      <c r="E45">
        <f t="shared" si="16"/>
        <v>1</v>
      </c>
      <c r="F45">
        <f t="shared" si="17"/>
        <v>2</v>
      </c>
      <c r="G45" t="str">
        <f t="shared" si="5"/>
        <v>Chapter_01</v>
      </c>
      <c r="H45" t="str">
        <f t="shared" si="6"/>
        <v>Page_03</v>
      </c>
      <c r="I45" t="str">
        <f t="shared" si="7"/>
        <v>Section_01</v>
      </c>
      <c r="K45" t="str">
        <f t="shared" si="8"/>
        <v>A0042</v>
      </c>
      <c r="O45" t="str">
        <f t="shared" si="9"/>
        <v>Chapter_01&gt;Page_03&gt;Section_01</v>
      </c>
      <c r="Q45" t="str">
        <f t="shared" si="10"/>
        <v>Eq_01_03_01_02</v>
      </c>
      <c r="S45" t="str">
        <f t="shared" si="11"/>
        <v>A0042 = (PI/4)*(D^2-d^2)</v>
      </c>
      <c r="T45" t="str">
        <f t="shared" si="12"/>
        <v>A0042:Area:Area</v>
      </c>
      <c r="U45" t="s">
        <v>61</v>
      </c>
      <c r="V45" t="s">
        <v>62</v>
      </c>
      <c r="AD45">
        <f t="shared" ca="1" si="18"/>
        <v>33.305747788491672</v>
      </c>
      <c r="AE45">
        <f t="shared" ca="1" si="19"/>
        <v>7.5509055944911561</v>
      </c>
      <c r="AF45">
        <f t="shared" ca="1" si="19"/>
        <v>3.8223003735492247</v>
      </c>
    </row>
    <row r="46" spans="2:32" x14ac:dyDescent="0.25">
      <c r="B46">
        <f t="shared" si="13"/>
        <v>43</v>
      </c>
      <c r="C46">
        <f t="shared" si="14"/>
        <v>1</v>
      </c>
      <c r="D46">
        <f t="shared" si="15"/>
        <v>3</v>
      </c>
      <c r="E46">
        <f t="shared" si="16"/>
        <v>1</v>
      </c>
      <c r="F46">
        <f t="shared" si="17"/>
        <v>3</v>
      </c>
      <c r="G46" t="str">
        <f t="shared" si="5"/>
        <v>Chapter_01</v>
      </c>
      <c r="H46" t="str">
        <f t="shared" si="6"/>
        <v>Page_03</v>
      </c>
      <c r="I46" t="str">
        <f t="shared" si="7"/>
        <v>Section_01</v>
      </c>
      <c r="K46" t="str">
        <f t="shared" si="8"/>
        <v>A0043</v>
      </c>
      <c r="O46" t="str">
        <f t="shared" si="9"/>
        <v>Chapter_01&gt;Page_03&gt;Section_01</v>
      </c>
      <c r="Q46" t="str">
        <f t="shared" si="10"/>
        <v>Eq_01_03_01_03</v>
      </c>
      <c r="S46" t="str">
        <f t="shared" si="11"/>
        <v>A0043 = (PI/4)*(D^2-d^2)</v>
      </c>
      <c r="T46" t="str">
        <f t="shared" si="12"/>
        <v>A0043:Area:Area</v>
      </c>
      <c r="U46" t="s">
        <v>61</v>
      </c>
      <c r="V46" t="s">
        <v>62</v>
      </c>
      <c r="AD46">
        <f t="shared" ca="1" si="18"/>
        <v>-55.630010235917268</v>
      </c>
      <c r="AE46">
        <f t="shared" ca="1" si="19"/>
        <v>2.8036905922036501</v>
      </c>
      <c r="AF46">
        <f t="shared" ca="1" si="19"/>
        <v>8.8707953331819684</v>
      </c>
    </row>
    <row r="47" spans="2:32" x14ac:dyDescent="0.25">
      <c r="B47">
        <f t="shared" si="13"/>
        <v>44</v>
      </c>
      <c r="C47">
        <f t="shared" si="14"/>
        <v>1</v>
      </c>
      <c r="D47">
        <f t="shared" si="15"/>
        <v>3</v>
      </c>
      <c r="E47">
        <f t="shared" si="16"/>
        <v>1</v>
      </c>
      <c r="F47">
        <f t="shared" si="17"/>
        <v>4</v>
      </c>
      <c r="G47" t="str">
        <f t="shared" si="5"/>
        <v>Chapter_01</v>
      </c>
      <c r="H47" t="str">
        <f t="shared" si="6"/>
        <v>Page_03</v>
      </c>
      <c r="I47" t="str">
        <f t="shared" si="7"/>
        <v>Section_01</v>
      </c>
      <c r="K47" t="str">
        <f t="shared" si="8"/>
        <v>A0044</v>
      </c>
      <c r="O47" t="str">
        <f t="shared" si="9"/>
        <v>Chapter_01&gt;Page_03&gt;Section_01</v>
      </c>
      <c r="Q47" t="str">
        <f t="shared" si="10"/>
        <v>Eq_01_03_01_04</v>
      </c>
      <c r="S47" t="str">
        <f t="shared" si="11"/>
        <v>A0044 = (PI/4)*(D^2-d^2)</v>
      </c>
      <c r="T47" t="str">
        <f t="shared" si="12"/>
        <v>A0044:Area:Area</v>
      </c>
      <c r="U47" t="s">
        <v>61</v>
      </c>
      <c r="V47" t="s">
        <v>62</v>
      </c>
      <c r="AD47">
        <f t="shared" ca="1" si="18"/>
        <v>33.331387448664856</v>
      </c>
      <c r="AE47">
        <f t="shared" ca="1" si="19"/>
        <v>6.5444123485250465</v>
      </c>
      <c r="AF47">
        <f t="shared" ca="1" si="19"/>
        <v>0.62489391659525828</v>
      </c>
    </row>
    <row r="48" spans="2:32" x14ac:dyDescent="0.25">
      <c r="B48">
        <f t="shared" si="13"/>
        <v>45</v>
      </c>
      <c r="C48">
        <f t="shared" si="14"/>
        <v>1</v>
      </c>
      <c r="D48">
        <f t="shared" si="15"/>
        <v>3</v>
      </c>
      <c r="E48">
        <f t="shared" si="16"/>
        <v>2</v>
      </c>
      <c r="F48">
        <f t="shared" si="17"/>
        <v>1</v>
      </c>
      <c r="G48" t="str">
        <f t="shared" si="5"/>
        <v>Chapter_01</v>
      </c>
      <c r="H48" t="str">
        <f t="shared" si="6"/>
        <v>Page_03</v>
      </c>
      <c r="I48" t="str">
        <f t="shared" si="7"/>
        <v>Section_02</v>
      </c>
      <c r="K48" t="str">
        <f t="shared" si="8"/>
        <v>A0045</v>
      </c>
      <c r="O48" t="str">
        <f t="shared" si="9"/>
        <v>Chapter_01&gt;Page_03&gt;Section_02</v>
      </c>
      <c r="Q48" t="str">
        <f t="shared" si="10"/>
        <v>Eq_01_03_02_01</v>
      </c>
      <c r="S48" t="str">
        <f t="shared" si="11"/>
        <v>A0045 = (PI/4)*(D^2-d^2)</v>
      </c>
      <c r="T48" t="str">
        <f t="shared" si="12"/>
        <v>A0045:Area:Area</v>
      </c>
      <c r="U48" t="s">
        <v>61</v>
      </c>
      <c r="V48" t="s">
        <v>62</v>
      </c>
      <c r="AD48">
        <f t="shared" ca="1" si="18"/>
        <v>-2.4415020731258674</v>
      </c>
      <c r="AE48">
        <f t="shared" ca="1" si="19"/>
        <v>1.0022680127206507</v>
      </c>
      <c r="AF48">
        <f t="shared" ca="1" si="19"/>
        <v>2.0280922457767394</v>
      </c>
    </row>
    <row r="49" spans="2:32" x14ac:dyDescent="0.25">
      <c r="B49">
        <f t="shared" si="13"/>
        <v>46</v>
      </c>
      <c r="C49">
        <f t="shared" si="14"/>
        <v>1</v>
      </c>
      <c r="D49">
        <f t="shared" si="15"/>
        <v>3</v>
      </c>
      <c r="E49">
        <f t="shared" si="16"/>
        <v>2</v>
      </c>
      <c r="F49">
        <f t="shared" si="17"/>
        <v>2</v>
      </c>
      <c r="G49" t="str">
        <f t="shared" si="5"/>
        <v>Chapter_01</v>
      </c>
      <c r="H49" t="str">
        <f t="shared" si="6"/>
        <v>Page_03</v>
      </c>
      <c r="I49" t="str">
        <f t="shared" si="7"/>
        <v>Section_02</v>
      </c>
      <c r="K49" t="str">
        <f t="shared" si="8"/>
        <v>A0046</v>
      </c>
      <c r="O49" t="str">
        <f t="shared" si="9"/>
        <v>Chapter_01&gt;Page_03&gt;Section_02</v>
      </c>
      <c r="Q49" t="str">
        <f t="shared" si="10"/>
        <v>Eq_01_03_02_02</v>
      </c>
      <c r="S49" t="str">
        <f t="shared" si="11"/>
        <v>A0046 = (PI/4)*(D^2-d^2)</v>
      </c>
      <c r="T49" t="str">
        <f t="shared" si="12"/>
        <v>A0046:Area:Area</v>
      </c>
      <c r="U49" t="s">
        <v>61</v>
      </c>
      <c r="V49" t="s">
        <v>62</v>
      </c>
      <c r="AD49">
        <f t="shared" ca="1" si="18"/>
        <v>20.337587907770001</v>
      </c>
      <c r="AE49">
        <f t="shared" ca="1" si="19"/>
        <v>5.7478868011643698</v>
      </c>
      <c r="AF49">
        <f t="shared" ca="1" si="19"/>
        <v>2.6727479324281864</v>
      </c>
    </row>
    <row r="50" spans="2:32" x14ac:dyDescent="0.25">
      <c r="B50">
        <f t="shared" si="13"/>
        <v>47</v>
      </c>
      <c r="C50">
        <f t="shared" si="14"/>
        <v>1</v>
      </c>
      <c r="D50">
        <f t="shared" si="15"/>
        <v>3</v>
      </c>
      <c r="E50">
        <f t="shared" si="16"/>
        <v>2</v>
      </c>
      <c r="F50">
        <f t="shared" si="17"/>
        <v>3</v>
      </c>
      <c r="G50" t="str">
        <f t="shared" si="5"/>
        <v>Chapter_01</v>
      </c>
      <c r="H50" t="str">
        <f t="shared" si="6"/>
        <v>Page_03</v>
      </c>
      <c r="I50" t="str">
        <f t="shared" si="7"/>
        <v>Section_02</v>
      </c>
      <c r="K50" t="str">
        <f t="shared" si="8"/>
        <v>A0047</v>
      </c>
      <c r="O50" t="str">
        <f t="shared" si="9"/>
        <v>Chapter_01&gt;Page_03&gt;Section_02</v>
      </c>
      <c r="Q50" t="str">
        <f t="shared" si="10"/>
        <v>Eq_01_03_02_03</v>
      </c>
      <c r="S50" t="str">
        <f t="shared" si="11"/>
        <v>A0047 = (PI/4)*(D^2-d^2)</v>
      </c>
      <c r="T50" t="str">
        <f t="shared" si="12"/>
        <v>A0047:Area:Area</v>
      </c>
      <c r="U50" t="s">
        <v>61</v>
      </c>
      <c r="V50" t="s">
        <v>62</v>
      </c>
      <c r="AD50">
        <f t="shared" ca="1" si="18"/>
        <v>8.5646155556596053</v>
      </c>
      <c r="AE50">
        <f t="shared" ca="1" si="19"/>
        <v>6.3109156239661255</v>
      </c>
      <c r="AF50">
        <f t="shared" ca="1" si="19"/>
        <v>5.3779967275836107</v>
      </c>
    </row>
    <row r="51" spans="2:32" x14ac:dyDescent="0.25">
      <c r="B51">
        <f t="shared" si="13"/>
        <v>48</v>
      </c>
      <c r="C51">
        <f t="shared" si="14"/>
        <v>1</v>
      </c>
      <c r="D51">
        <f t="shared" si="15"/>
        <v>3</v>
      </c>
      <c r="E51">
        <f t="shared" si="16"/>
        <v>2</v>
      </c>
      <c r="F51">
        <f t="shared" si="17"/>
        <v>4</v>
      </c>
      <c r="G51" t="str">
        <f t="shared" si="5"/>
        <v>Chapter_01</v>
      </c>
      <c r="H51" t="str">
        <f t="shared" si="6"/>
        <v>Page_03</v>
      </c>
      <c r="I51" t="str">
        <f t="shared" si="7"/>
        <v>Section_02</v>
      </c>
      <c r="K51" t="str">
        <f t="shared" si="8"/>
        <v>A0048</v>
      </c>
      <c r="O51" t="str">
        <f t="shared" si="9"/>
        <v>Chapter_01&gt;Page_03&gt;Section_02</v>
      </c>
      <c r="Q51" t="str">
        <f t="shared" si="10"/>
        <v>Eq_01_03_02_04</v>
      </c>
      <c r="S51" t="str">
        <f t="shared" si="11"/>
        <v>A0048 = (PI/4)*(D^2-d^2)</v>
      </c>
      <c r="T51" t="str">
        <f t="shared" si="12"/>
        <v>A0048:Area:Area</v>
      </c>
      <c r="U51" t="s">
        <v>61</v>
      </c>
      <c r="V51" t="s">
        <v>62</v>
      </c>
      <c r="AD51">
        <f t="shared" ca="1" si="18"/>
        <v>-34.334619717872876</v>
      </c>
      <c r="AE51">
        <f t="shared" ca="1" si="19"/>
        <v>1.1509400736109043</v>
      </c>
      <c r="AF51">
        <f t="shared" ca="1" si="19"/>
        <v>6.7112486640924631</v>
      </c>
    </row>
    <row r="52" spans="2:32" x14ac:dyDescent="0.25">
      <c r="B52">
        <f t="shared" si="13"/>
        <v>49</v>
      </c>
      <c r="C52">
        <f t="shared" si="14"/>
        <v>1</v>
      </c>
      <c r="D52">
        <f t="shared" si="15"/>
        <v>3</v>
      </c>
      <c r="E52">
        <f t="shared" si="16"/>
        <v>3</v>
      </c>
      <c r="F52">
        <f t="shared" si="17"/>
        <v>1</v>
      </c>
      <c r="G52" t="str">
        <f t="shared" si="5"/>
        <v>Chapter_01</v>
      </c>
      <c r="H52" t="str">
        <f t="shared" si="6"/>
        <v>Page_03</v>
      </c>
      <c r="I52" t="str">
        <f t="shared" si="7"/>
        <v>Section_03</v>
      </c>
      <c r="K52" t="str">
        <f t="shared" si="8"/>
        <v>A0049</v>
      </c>
      <c r="O52" t="str">
        <f t="shared" si="9"/>
        <v>Chapter_01&gt;Page_03&gt;Section_03</v>
      </c>
      <c r="Q52" t="str">
        <f t="shared" si="10"/>
        <v>Eq_01_03_03_01</v>
      </c>
      <c r="S52" t="str">
        <f t="shared" si="11"/>
        <v>A0049 = (PI/4)*(D^2-d^2)</v>
      </c>
      <c r="T52" t="str">
        <f t="shared" si="12"/>
        <v>A0049:Area:Area</v>
      </c>
      <c r="U52" t="s">
        <v>61</v>
      </c>
      <c r="V52" t="s">
        <v>62</v>
      </c>
      <c r="AD52">
        <f t="shared" ca="1" si="18"/>
        <v>6.5355750289060435</v>
      </c>
      <c r="AE52">
        <f t="shared" ca="1" si="19"/>
        <v>3.0156309232662757</v>
      </c>
      <c r="AF52">
        <f t="shared" ca="1" si="19"/>
        <v>0.87902064308694183</v>
      </c>
    </row>
    <row r="53" spans="2:32" x14ac:dyDescent="0.25">
      <c r="B53">
        <f t="shared" si="13"/>
        <v>50</v>
      </c>
      <c r="C53">
        <f t="shared" si="14"/>
        <v>1</v>
      </c>
      <c r="D53">
        <f t="shared" si="15"/>
        <v>3</v>
      </c>
      <c r="E53">
        <f t="shared" si="16"/>
        <v>3</v>
      </c>
      <c r="F53">
        <f t="shared" si="17"/>
        <v>2</v>
      </c>
      <c r="G53" t="str">
        <f t="shared" si="5"/>
        <v>Chapter_01</v>
      </c>
      <c r="H53" t="str">
        <f t="shared" si="6"/>
        <v>Page_03</v>
      </c>
      <c r="I53" t="str">
        <f t="shared" si="7"/>
        <v>Section_03</v>
      </c>
      <c r="K53" t="str">
        <f t="shared" si="8"/>
        <v>A0050</v>
      </c>
      <c r="O53" t="str">
        <f t="shared" si="9"/>
        <v>Chapter_01&gt;Page_03&gt;Section_03</v>
      </c>
      <c r="Q53" t="str">
        <f t="shared" si="10"/>
        <v>Eq_01_03_03_02</v>
      </c>
      <c r="S53" t="str">
        <f t="shared" si="11"/>
        <v>A0050 = (PI/4)*(D^2-d^2)</v>
      </c>
      <c r="T53" t="str">
        <f t="shared" si="12"/>
        <v>A0050:Area:Area</v>
      </c>
      <c r="U53" t="s">
        <v>61</v>
      </c>
      <c r="V53" t="s">
        <v>62</v>
      </c>
      <c r="AD53">
        <f t="shared" ca="1" si="18"/>
        <v>-45.446013995841213</v>
      </c>
      <c r="AE53">
        <f t="shared" ca="1" si="19"/>
        <v>0.91314105892411623</v>
      </c>
      <c r="AF53">
        <f t="shared" ca="1" si="19"/>
        <v>7.6614286372442155</v>
      </c>
    </row>
    <row r="54" spans="2:32" x14ac:dyDescent="0.25">
      <c r="B54">
        <f t="shared" si="13"/>
        <v>51</v>
      </c>
      <c r="C54">
        <f t="shared" si="14"/>
        <v>1</v>
      </c>
      <c r="D54">
        <f t="shared" si="15"/>
        <v>3</v>
      </c>
      <c r="E54">
        <f t="shared" si="16"/>
        <v>3</v>
      </c>
      <c r="F54">
        <f t="shared" si="17"/>
        <v>3</v>
      </c>
      <c r="G54" t="str">
        <f t="shared" si="5"/>
        <v>Chapter_01</v>
      </c>
      <c r="H54" t="str">
        <f t="shared" si="6"/>
        <v>Page_03</v>
      </c>
      <c r="I54" t="str">
        <f t="shared" si="7"/>
        <v>Section_03</v>
      </c>
      <c r="K54" t="str">
        <f t="shared" si="8"/>
        <v>A0051</v>
      </c>
      <c r="O54" t="str">
        <f t="shared" si="9"/>
        <v>Chapter_01&gt;Page_03&gt;Section_03</v>
      </c>
      <c r="Q54" t="str">
        <f t="shared" si="10"/>
        <v>Eq_01_03_03_03</v>
      </c>
      <c r="S54" t="str">
        <f t="shared" si="11"/>
        <v>A0051 = (PI/4)*(D^2-d^2)</v>
      </c>
      <c r="T54" t="str">
        <f t="shared" si="12"/>
        <v>A0051:Area:Area</v>
      </c>
      <c r="U54" t="s">
        <v>61</v>
      </c>
      <c r="V54" t="s">
        <v>62</v>
      </c>
      <c r="AD54">
        <f t="shared" ca="1" si="18"/>
        <v>64.165252948437328</v>
      </c>
      <c r="AE54">
        <f t="shared" ca="1" si="19"/>
        <v>9.5817607542385517</v>
      </c>
      <c r="AF54">
        <f t="shared" ca="1" si="19"/>
        <v>3.1800002672297421</v>
      </c>
    </row>
    <row r="55" spans="2:32" x14ac:dyDescent="0.25">
      <c r="B55">
        <f t="shared" si="13"/>
        <v>52</v>
      </c>
      <c r="C55">
        <f t="shared" si="14"/>
        <v>1</v>
      </c>
      <c r="D55">
        <f t="shared" si="15"/>
        <v>3</v>
      </c>
      <c r="E55">
        <f t="shared" si="16"/>
        <v>3</v>
      </c>
      <c r="F55">
        <f t="shared" si="17"/>
        <v>4</v>
      </c>
      <c r="G55" t="str">
        <f t="shared" si="5"/>
        <v>Chapter_01</v>
      </c>
      <c r="H55" t="str">
        <f t="shared" si="6"/>
        <v>Page_03</v>
      </c>
      <c r="I55" t="str">
        <f t="shared" si="7"/>
        <v>Section_03</v>
      </c>
      <c r="K55" t="str">
        <f t="shared" si="8"/>
        <v>A0052</v>
      </c>
      <c r="O55" t="str">
        <f t="shared" si="9"/>
        <v>Chapter_01&gt;Page_03&gt;Section_03</v>
      </c>
      <c r="Q55" t="str">
        <f t="shared" si="10"/>
        <v>Eq_01_03_03_04</v>
      </c>
      <c r="S55" t="str">
        <f t="shared" si="11"/>
        <v>A0052 = (PI/4)*(D^2-d^2)</v>
      </c>
      <c r="T55" t="str">
        <f t="shared" si="12"/>
        <v>A0052:Area:Area</v>
      </c>
      <c r="U55" t="s">
        <v>61</v>
      </c>
      <c r="V55" t="s">
        <v>62</v>
      </c>
      <c r="AD55">
        <f t="shared" ca="1" si="18"/>
        <v>-27.763112060940831</v>
      </c>
      <c r="AE55">
        <f t="shared" ca="1" si="19"/>
        <v>0.27761637833654373</v>
      </c>
      <c r="AF55">
        <f t="shared" ca="1" si="19"/>
        <v>5.951988156441872</v>
      </c>
    </row>
    <row r="56" spans="2:32" x14ac:dyDescent="0.25">
      <c r="B56">
        <f t="shared" si="13"/>
        <v>53</v>
      </c>
      <c r="C56">
        <f t="shared" si="14"/>
        <v>1</v>
      </c>
      <c r="D56">
        <f t="shared" si="15"/>
        <v>3</v>
      </c>
      <c r="E56">
        <f t="shared" si="16"/>
        <v>4</v>
      </c>
      <c r="F56">
        <f t="shared" si="17"/>
        <v>1</v>
      </c>
      <c r="G56" t="str">
        <f t="shared" si="5"/>
        <v>Chapter_01</v>
      </c>
      <c r="H56" t="str">
        <f t="shared" si="6"/>
        <v>Page_03</v>
      </c>
      <c r="I56" t="str">
        <f t="shared" si="7"/>
        <v>Section_04</v>
      </c>
      <c r="K56" t="str">
        <f t="shared" si="8"/>
        <v>A0053</v>
      </c>
      <c r="O56" t="str">
        <f t="shared" si="9"/>
        <v>Chapter_01&gt;Page_03&gt;Section_04</v>
      </c>
      <c r="Q56" t="str">
        <f t="shared" si="10"/>
        <v>Eq_01_03_04_01</v>
      </c>
      <c r="S56" t="str">
        <f t="shared" si="11"/>
        <v>A0053 = (PI/4)*(D^2-d^2)</v>
      </c>
      <c r="T56" t="str">
        <f t="shared" si="12"/>
        <v>A0053:Area:Area</v>
      </c>
      <c r="U56" t="s">
        <v>61</v>
      </c>
      <c r="V56" t="s">
        <v>62</v>
      </c>
      <c r="AD56">
        <f t="shared" ca="1" si="18"/>
        <v>-43.278874154596465</v>
      </c>
      <c r="AE56">
        <f t="shared" ca="1" si="19"/>
        <v>3.8003507156366734</v>
      </c>
      <c r="AF56">
        <f t="shared" ca="1" si="19"/>
        <v>8.339486770005033</v>
      </c>
    </row>
    <row r="57" spans="2:32" x14ac:dyDescent="0.25">
      <c r="B57">
        <f t="shared" si="13"/>
        <v>54</v>
      </c>
      <c r="C57">
        <f t="shared" si="14"/>
        <v>1</v>
      </c>
      <c r="D57">
        <f t="shared" si="15"/>
        <v>3</v>
      </c>
      <c r="E57">
        <f t="shared" si="16"/>
        <v>4</v>
      </c>
      <c r="F57">
        <f t="shared" si="17"/>
        <v>2</v>
      </c>
      <c r="G57" t="str">
        <f t="shared" si="5"/>
        <v>Chapter_01</v>
      </c>
      <c r="H57" t="str">
        <f t="shared" si="6"/>
        <v>Page_03</v>
      </c>
      <c r="I57" t="str">
        <f t="shared" si="7"/>
        <v>Section_04</v>
      </c>
      <c r="K57" t="str">
        <f t="shared" si="8"/>
        <v>A0054</v>
      </c>
      <c r="O57" t="str">
        <f t="shared" si="9"/>
        <v>Chapter_01&gt;Page_03&gt;Section_04</v>
      </c>
      <c r="Q57" t="str">
        <f t="shared" si="10"/>
        <v>Eq_01_03_04_02</v>
      </c>
      <c r="S57" t="str">
        <f t="shared" si="11"/>
        <v>A0054 = (PI/4)*(D^2-d^2)</v>
      </c>
      <c r="T57" t="str">
        <f t="shared" si="12"/>
        <v>A0054:Area:Area</v>
      </c>
      <c r="U57" t="s">
        <v>61</v>
      </c>
      <c r="V57" t="s">
        <v>62</v>
      </c>
      <c r="AD57">
        <f t="shared" ca="1" si="18"/>
        <v>19.531939547452332</v>
      </c>
      <c r="AE57">
        <f t="shared" ca="1" si="19"/>
        <v>5.4596899429792156</v>
      </c>
      <c r="AF57">
        <f t="shared" ca="1" si="19"/>
        <v>2.2224707998701501</v>
      </c>
    </row>
    <row r="58" spans="2:32" x14ac:dyDescent="0.25">
      <c r="B58">
        <f t="shared" si="13"/>
        <v>55</v>
      </c>
      <c r="C58">
        <f t="shared" si="14"/>
        <v>1</v>
      </c>
      <c r="D58">
        <f t="shared" si="15"/>
        <v>3</v>
      </c>
      <c r="E58">
        <f t="shared" si="16"/>
        <v>4</v>
      </c>
      <c r="F58">
        <f t="shared" si="17"/>
        <v>3</v>
      </c>
      <c r="G58" t="str">
        <f t="shared" si="5"/>
        <v>Chapter_01</v>
      </c>
      <c r="H58" t="str">
        <f t="shared" si="6"/>
        <v>Page_03</v>
      </c>
      <c r="I58" t="str">
        <f t="shared" si="7"/>
        <v>Section_04</v>
      </c>
      <c r="K58" t="str">
        <f t="shared" si="8"/>
        <v>A0055</v>
      </c>
      <c r="O58" t="str">
        <f t="shared" si="9"/>
        <v>Chapter_01&gt;Page_03&gt;Section_04</v>
      </c>
      <c r="Q58" t="str">
        <f t="shared" si="10"/>
        <v>Eq_01_03_04_03</v>
      </c>
      <c r="S58" t="str">
        <f t="shared" si="11"/>
        <v>A0055 = (PI/4)*(D^2-d^2)</v>
      </c>
      <c r="T58" t="str">
        <f t="shared" si="12"/>
        <v>A0055:Area:Area</v>
      </c>
      <c r="U58" t="s">
        <v>61</v>
      </c>
      <c r="V58" t="s">
        <v>62</v>
      </c>
      <c r="AD58">
        <f t="shared" ca="1" si="18"/>
        <v>27.113301215123546</v>
      </c>
      <c r="AE58">
        <f t="shared" ca="1" si="19"/>
        <v>6.2025697540036973</v>
      </c>
      <c r="AF58">
        <f t="shared" ca="1" si="19"/>
        <v>1.9874969831097233</v>
      </c>
    </row>
    <row r="59" spans="2:32" x14ac:dyDescent="0.25">
      <c r="B59">
        <f t="shared" si="13"/>
        <v>56</v>
      </c>
      <c r="C59">
        <f t="shared" si="14"/>
        <v>1</v>
      </c>
      <c r="D59">
        <f t="shared" si="15"/>
        <v>3</v>
      </c>
      <c r="E59">
        <f t="shared" si="16"/>
        <v>4</v>
      </c>
      <c r="F59">
        <f t="shared" si="17"/>
        <v>4</v>
      </c>
      <c r="G59" t="str">
        <f t="shared" si="5"/>
        <v>Chapter_01</v>
      </c>
      <c r="H59" t="str">
        <f t="shared" si="6"/>
        <v>Page_03</v>
      </c>
      <c r="I59" t="str">
        <f t="shared" si="7"/>
        <v>Section_04</v>
      </c>
      <c r="K59" t="str">
        <f t="shared" si="8"/>
        <v>A0056</v>
      </c>
      <c r="O59" t="str">
        <f t="shared" si="9"/>
        <v>Chapter_01&gt;Page_03&gt;Section_04</v>
      </c>
      <c r="Q59" t="str">
        <f t="shared" si="10"/>
        <v>Eq_01_03_04_04</v>
      </c>
      <c r="S59" t="str">
        <f t="shared" si="11"/>
        <v>A0056 = (PI/4)*(D^2-d^2)</v>
      </c>
      <c r="T59" t="str">
        <f t="shared" si="12"/>
        <v>A0056:Area:Area</v>
      </c>
      <c r="U59" t="s">
        <v>61</v>
      </c>
      <c r="V59" t="s">
        <v>62</v>
      </c>
      <c r="AD59">
        <f t="shared" ca="1" si="18"/>
        <v>-20.796509419258093</v>
      </c>
      <c r="AE59">
        <f t="shared" ca="1" si="19"/>
        <v>6.8248497719841419</v>
      </c>
      <c r="AF59">
        <f t="shared" ca="1" si="19"/>
        <v>8.5473687527337141</v>
      </c>
    </row>
    <row r="60" spans="2:32" x14ac:dyDescent="0.25">
      <c r="B60">
        <f t="shared" si="13"/>
        <v>57</v>
      </c>
      <c r="C60">
        <f t="shared" si="14"/>
        <v>1</v>
      </c>
      <c r="D60">
        <f t="shared" si="15"/>
        <v>3</v>
      </c>
      <c r="E60">
        <f t="shared" si="16"/>
        <v>5</v>
      </c>
      <c r="F60">
        <f t="shared" si="17"/>
        <v>1</v>
      </c>
      <c r="G60" t="str">
        <f t="shared" si="5"/>
        <v>Chapter_01</v>
      </c>
      <c r="H60" t="str">
        <f t="shared" si="6"/>
        <v>Page_03</v>
      </c>
      <c r="I60" t="str">
        <f t="shared" si="7"/>
        <v>Section_05</v>
      </c>
      <c r="K60" t="str">
        <f t="shared" si="8"/>
        <v>A0057</v>
      </c>
      <c r="O60" t="str">
        <f t="shared" si="9"/>
        <v>Chapter_01&gt;Page_03&gt;Section_05</v>
      </c>
      <c r="Q60" t="str">
        <f t="shared" si="10"/>
        <v>Eq_01_03_05_01</v>
      </c>
      <c r="S60" t="str">
        <f t="shared" si="11"/>
        <v>A0057 = (PI/4)*(D^2-d^2)</v>
      </c>
      <c r="T60" t="str">
        <f t="shared" si="12"/>
        <v>A0057:Area:Area</v>
      </c>
      <c r="U60" t="s">
        <v>61</v>
      </c>
      <c r="V60" t="s">
        <v>62</v>
      </c>
      <c r="AD60">
        <f t="shared" ca="1" si="18"/>
        <v>-44.498076513938464</v>
      </c>
      <c r="AE60">
        <f t="shared" ca="1" si="19"/>
        <v>3.147626001551842</v>
      </c>
      <c r="AF60">
        <f t="shared" ca="1" si="19"/>
        <v>8.1586923050108151</v>
      </c>
    </row>
    <row r="61" spans="2:32" x14ac:dyDescent="0.25">
      <c r="B61">
        <f t="shared" si="13"/>
        <v>58</v>
      </c>
      <c r="C61">
        <f t="shared" si="14"/>
        <v>1</v>
      </c>
      <c r="D61">
        <f t="shared" si="15"/>
        <v>3</v>
      </c>
      <c r="E61">
        <f t="shared" si="16"/>
        <v>5</v>
      </c>
      <c r="F61">
        <f t="shared" si="17"/>
        <v>2</v>
      </c>
      <c r="G61" t="str">
        <f t="shared" si="5"/>
        <v>Chapter_01</v>
      </c>
      <c r="H61" t="str">
        <f t="shared" si="6"/>
        <v>Page_03</v>
      </c>
      <c r="I61" t="str">
        <f t="shared" si="7"/>
        <v>Section_05</v>
      </c>
      <c r="K61" t="str">
        <f t="shared" si="8"/>
        <v>A0058</v>
      </c>
      <c r="O61" t="str">
        <f t="shared" si="9"/>
        <v>Chapter_01&gt;Page_03&gt;Section_05</v>
      </c>
      <c r="Q61" t="str">
        <f t="shared" si="10"/>
        <v>Eq_01_03_05_02</v>
      </c>
      <c r="S61" t="str">
        <f t="shared" si="11"/>
        <v>A0058 = (PI/4)*(D^2-d^2)</v>
      </c>
      <c r="T61" t="str">
        <f t="shared" si="12"/>
        <v>A0058:Area:Area</v>
      </c>
      <c r="U61" t="s">
        <v>61</v>
      </c>
      <c r="V61" t="s">
        <v>62</v>
      </c>
      <c r="AD61">
        <f t="shared" ca="1" si="18"/>
        <v>-1.4389529939778087</v>
      </c>
      <c r="AE61">
        <f t="shared" ca="1" si="19"/>
        <v>2.2172943239463128</v>
      </c>
      <c r="AF61">
        <f t="shared" ca="1" si="19"/>
        <v>2.5977925194195439</v>
      </c>
    </row>
    <row r="62" spans="2:32" x14ac:dyDescent="0.25">
      <c r="B62">
        <f t="shared" si="13"/>
        <v>59</v>
      </c>
      <c r="C62">
        <f t="shared" si="14"/>
        <v>1</v>
      </c>
      <c r="D62">
        <f t="shared" si="15"/>
        <v>3</v>
      </c>
      <c r="E62">
        <f t="shared" si="16"/>
        <v>5</v>
      </c>
      <c r="F62">
        <f t="shared" si="17"/>
        <v>3</v>
      </c>
      <c r="G62" t="str">
        <f t="shared" si="5"/>
        <v>Chapter_01</v>
      </c>
      <c r="H62" t="str">
        <f t="shared" si="6"/>
        <v>Page_03</v>
      </c>
      <c r="I62" t="str">
        <f t="shared" si="7"/>
        <v>Section_05</v>
      </c>
      <c r="K62" t="str">
        <f t="shared" si="8"/>
        <v>A0059</v>
      </c>
      <c r="O62" t="str">
        <f t="shared" si="9"/>
        <v>Chapter_01&gt;Page_03&gt;Section_05</v>
      </c>
      <c r="Q62" t="str">
        <f t="shared" si="10"/>
        <v>Eq_01_03_05_03</v>
      </c>
      <c r="S62" t="str">
        <f t="shared" si="11"/>
        <v>A0059 = (PI/4)*(D^2-d^2)</v>
      </c>
      <c r="T62" t="str">
        <f t="shared" si="12"/>
        <v>A0059:Area:Area</v>
      </c>
      <c r="U62" t="s">
        <v>61</v>
      </c>
      <c r="V62" t="s">
        <v>62</v>
      </c>
      <c r="AD62">
        <f t="shared" ca="1" si="18"/>
        <v>56.513293826254156</v>
      </c>
      <c r="AE62">
        <f t="shared" ca="1" si="19"/>
        <v>8.7530022616313552</v>
      </c>
      <c r="AF62">
        <f t="shared" ca="1" si="19"/>
        <v>2.1587237176858198</v>
      </c>
    </row>
    <row r="63" spans="2:32" x14ac:dyDescent="0.25">
      <c r="B63">
        <f t="shared" si="13"/>
        <v>60</v>
      </c>
      <c r="C63">
        <f t="shared" si="14"/>
        <v>1</v>
      </c>
      <c r="D63">
        <f t="shared" si="15"/>
        <v>3</v>
      </c>
      <c r="E63">
        <f t="shared" si="16"/>
        <v>5</v>
      </c>
      <c r="F63">
        <f t="shared" si="17"/>
        <v>4</v>
      </c>
      <c r="G63" t="str">
        <f t="shared" si="5"/>
        <v>Chapter_01</v>
      </c>
      <c r="H63" t="str">
        <f t="shared" si="6"/>
        <v>Page_03</v>
      </c>
      <c r="I63" t="str">
        <f t="shared" si="7"/>
        <v>Section_05</v>
      </c>
      <c r="K63" t="str">
        <f t="shared" si="8"/>
        <v>A0060</v>
      </c>
      <c r="O63" t="str">
        <f t="shared" si="9"/>
        <v>Chapter_01&gt;Page_03&gt;Section_05</v>
      </c>
      <c r="Q63" t="str">
        <f t="shared" si="10"/>
        <v>Eq_01_03_05_04</v>
      </c>
      <c r="S63" t="str">
        <f t="shared" si="11"/>
        <v>A0060 = (PI/4)*(D^2-d^2)</v>
      </c>
      <c r="T63" t="str">
        <f t="shared" si="12"/>
        <v>A0060:Area:Area</v>
      </c>
      <c r="U63" t="s">
        <v>61</v>
      </c>
      <c r="V63" t="s">
        <v>62</v>
      </c>
      <c r="AD63">
        <f t="shared" ca="1" si="18"/>
        <v>-14.574741349704132</v>
      </c>
      <c r="AE63">
        <f t="shared" ca="1" si="19"/>
        <v>4.0104791044547836</v>
      </c>
      <c r="AF63">
        <f t="shared" ca="1" si="19"/>
        <v>5.8856673103394561</v>
      </c>
    </row>
    <row r="64" spans="2:32" x14ac:dyDescent="0.25">
      <c r="B64">
        <f t="shared" si="13"/>
        <v>61</v>
      </c>
      <c r="C64">
        <f t="shared" si="14"/>
        <v>1</v>
      </c>
      <c r="D64">
        <f t="shared" si="15"/>
        <v>4</v>
      </c>
      <c r="E64">
        <f t="shared" si="16"/>
        <v>1</v>
      </c>
      <c r="F64">
        <f t="shared" si="17"/>
        <v>1</v>
      </c>
      <c r="G64" t="str">
        <f t="shared" si="5"/>
        <v>Chapter_01</v>
      </c>
      <c r="H64" t="str">
        <f t="shared" si="6"/>
        <v>Page_04</v>
      </c>
      <c r="I64" t="str">
        <f t="shared" si="7"/>
        <v>Section_01</v>
      </c>
      <c r="K64" t="str">
        <f t="shared" si="8"/>
        <v>A0061</v>
      </c>
      <c r="O64" t="str">
        <f t="shared" si="9"/>
        <v>Chapter_01&gt;Page_04&gt;Section_01</v>
      </c>
      <c r="Q64" t="str">
        <f t="shared" si="10"/>
        <v>Eq_01_04_01_01</v>
      </c>
      <c r="S64" t="str">
        <f t="shared" si="11"/>
        <v>A0061 = (PI/4)*(D^2-d^2)</v>
      </c>
      <c r="T64" t="str">
        <f t="shared" si="12"/>
        <v>A0061:Area:Area</v>
      </c>
      <c r="U64" t="s">
        <v>61</v>
      </c>
      <c r="V64" t="s">
        <v>62</v>
      </c>
      <c r="AD64">
        <f t="shared" ca="1" si="18"/>
        <v>-3.2636015805219669</v>
      </c>
      <c r="AE64">
        <f t="shared" ca="1" si="19"/>
        <v>1.2369763109000742</v>
      </c>
      <c r="AF64">
        <f t="shared" ca="1" si="19"/>
        <v>2.3844196325958866</v>
      </c>
    </row>
    <row r="65" spans="2:32" x14ac:dyDescent="0.25">
      <c r="B65">
        <f t="shared" si="13"/>
        <v>62</v>
      </c>
      <c r="C65">
        <f t="shared" si="14"/>
        <v>1</v>
      </c>
      <c r="D65">
        <f t="shared" si="15"/>
        <v>4</v>
      </c>
      <c r="E65">
        <f t="shared" si="16"/>
        <v>1</v>
      </c>
      <c r="F65">
        <f t="shared" si="17"/>
        <v>2</v>
      </c>
      <c r="G65" t="str">
        <f t="shared" si="5"/>
        <v>Chapter_01</v>
      </c>
      <c r="H65" t="str">
        <f t="shared" si="6"/>
        <v>Page_04</v>
      </c>
      <c r="I65" t="str">
        <f t="shared" si="7"/>
        <v>Section_01</v>
      </c>
      <c r="K65" t="str">
        <f t="shared" si="8"/>
        <v>A0062</v>
      </c>
      <c r="O65" t="str">
        <f t="shared" si="9"/>
        <v>Chapter_01&gt;Page_04&gt;Section_01</v>
      </c>
      <c r="Q65" t="str">
        <f t="shared" si="10"/>
        <v>Eq_01_04_01_02</v>
      </c>
      <c r="S65" t="str">
        <f t="shared" si="11"/>
        <v>A0062 = (PI/4)*(D^2-d^2)</v>
      </c>
      <c r="T65" t="str">
        <f t="shared" si="12"/>
        <v>A0062:Area:Area</v>
      </c>
      <c r="U65" t="s">
        <v>61</v>
      </c>
      <c r="V65" t="s">
        <v>62</v>
      </c>
      <c r="AD65">
        <f t="shared" ca="1" si="18"/>
        <v>49.869279480550922</v>
      </c>
      <c r="AE65">
        <f t="shared" ca="1" si="19"/>
        <v>8.1891672765819816</v>
      </c>
      <c r="AF65">
        <f t="shared" ca="1" si="19"/>
        <v>1.8886296571201833</v>
      </c>
    </row>
    <row r="66" spans="2:32" x14ac:dyDescent="0.25">
      <c r="B66">
        <f t="shared" si="13"/>
        <v>63</v>
      </c>
      <c r="C66">
        <f t="shared" si="14"/>
        <v>1</v>
      </c>
      <c r="D66">
        <f t="shared" si="15"/>
        <v>4</v>
      </c>
      <c r="E66">
        <f t="shared" si="16"/>
        <v>1</v>
      </c>
      <c r="F66">
        <f t="shared" si="17"/>
        <v>3</v>
      </c>
      <c r="G66" t="str">
        <f t="shared" si="5"/>
        <v>Chapter_01</v>
      </c>
      <c r="H66" t="str">
        <f t="shared" si="6"/>
        <v>Page_04</v>
      </c>
      <c r="I66" t="str">
        <f t="shared" si="7"/>
        <v>Section_01</v>
      </c>
      <c r="K66" t="str">
        <f t="shared" si="8"/>
        <v>A0063</v>
      </c>
      <c r="O66" t="str">
        <f t="shared" si="9"/>
        <v>Chapter_01&gt;Page_04&gt;Section_01</v>
      </c>
      <c r="Q66" t="str">
        <f t="shared" si="10"/>
        <v>Eq_01_04_01_03</v>
      </c>
      <c r="S66" t="str">
        <f t="shared" si="11"/>
        <v>A0063 = (PI/4)*(D^2-d^2)</v>
      </c>
      <c r="T66" t="str">
        <f t="shared" si="12"/>
        <v>A0063:Area:Area</v>
      </c>
      <c r="U66" t="s">
        <v>61</v>
      </c>
      <c r="V66" t="s">
        <v>62</v>
      </c>
      <c r="AD66">
        <f t="shared" ca="1" si="18"/>
        <v>-11.004179330420424</v>
      </c>
      <c r="AE66">
        <f t="shared" ca="1" si="19"/>
        <v>8.7409643242879085</v>
      </c>
      <c r="AF66">
        <f t="shared" ca="1" si="19"/>
        <v>9.5087019934017576</v>
      </c>
    </row>
    <row r="67" spans="2:32" x14ac:dyDescent="0.25">
      <c r="B67">
        <f t="shared" si="13"/>
        <v>64</v>
      </c>
      <c r="C67">
        <f t="shared" si="14"/>
        <v>1</v>
      </c>
      <c r="D67">
        <f t="shared" si="15"/>
        <v>4</v>
      </c>
      <c r="E67">
        <f t="shared" si="16"/>
        <v>1</v>
      </c>
      <c r="F67">
        <f t="shared" si="17"/>
        <v>4</v>
      </c>
      <c r="G67" t="str">
        <f t="shared" si="5"/>
        <v>Chapter_01</v>
      </c>
      <c r="H67" t="str">
        <f t="shared" si="6"/>
        <v>Page_04</v>
      </c>
      <c r="I67" t="str">
        <f t="shared" si="7"/>
        <v>Section_01</v>
      </c>
      <c r="K67" t="str">
        <f t="shared" si="8"/>
        <v>A0064</v>
      </c>
      <c r="O67" t="str">
        <f t="shared" si="9"/>
        <v>Chapter_01&gt;Page_04&gt;Section_01</v>
      </c>
      <c r="Q67" t="str">
        <f t="shared" si="10"/>
        <v>Eq_01_04_01_04</v>
      </c>
      <c r="S67" t="str">
        <f t="shared" si="11"/>
        <v>A0064 = (PI/4)*(D^2-d^2)</v>
      </c>
      <c r="T67" t="str">
        <f t="shared" si="12"/>
        <v>A0064:Area:Area</v>
      </c>
      <c r="U67" t="s">
        <v>61</v>
      </c>
      <c r="V67" t="s">
        <v>62</v>
      </c>
      <c r="AD67">
        <f t="shared" ca="1" si="18"/>
        <v>-26.712379413477496</v>
      </c>
      <c r="AE67">
        <f t="shared" ca="1" si="19"/>
        <v>4.2015794514186737</v>
      </c>
      <c r="AF67">
        <f t="shared" ca="1" si="19"/>
        <v>7.1878040937265855</v>
      </c>
    </row>
    <row r="68" spans="2:32" x14ac:dyDescent="0.25">
      <c r="B68">
        <f t="shared" si="13"/>
        <v>65</v>
      </c>
      <c r="C68">
        <f t="shared" si="14"/>
        <v>1</v>
      </c>
      <c r="D68">
        <f t="shared" si="15"/>
        <v>4</v>
      </c>
      <c r="E68">
        <f t="shared" si="16"/>
        <v>2</v>
      </c>
      <c r="F68">
        <f t="shared" si="17"/>
        <v>1</v>
      </c>
      <c r="G68" t="str">
        <f t="shared" si="5"/>
        <v>Chapter_01</v>
      </c>
      <c r="H68" t="str">
        <f t="shared" si="6"/>
        <v>Page_04</v>
      </c>
      <c r="I68" t="str">
        <f t="shared" si="7"/>
        <v>Section_02</v>
      </c>
      <c r="K68" t="str">
        <f t="shared" si="8"/>
        <v>A0065</v>
      </c>
      <c r="O68" t="str">
        <f t="shared" si="9"/>
        <v>Chapter_01&gt;Page_04&gt;Section_02</v>
      </c>
      <c r="Q68" t="str">
        <f t="shared" si="10"/>
        <v>Eq_01_04_02_01</v>
      </c>
      <c r="S68" t="str">
        <f t="shared" si="11"/>
        <v>A0065 = (PI/4)*(D^2-d^2)</v>
      </c>
      <c r="T68" t="str">
        <f t="shared" si="12"/>
        <v>A0065:Area:Area</v>
      </c>
      <c r="U68" t="s">
        <v>61</v>
      </c>
      <c r="V68" t="s">
        <v>62</v>
      </c>
      <c r="AD68">
        <f t="shared" ca="1" si="18"/>
        <v>55.492660243896637</v>
      </c>
      <c r="AE68">
        <f t="shared" ca="1" si="19"/>
        <v>8.4792776796558744</v>
      </c>
      <c r="AF68">
        <f t="shared" ca="1" si="19"/>
        <v>1.1147647750213074</v>
      </c>
    </row>
    <row r="69" spans="2:32" x14ac:dyDescent="0.25">
      <c r="B69">
        <f t="shared" si="13"/>
        <v>66</v>
      </c>
      <c r="C69">
        <f t="shared" si="14"/>
        <v>1</v>
      </c>
      <c r="D69">
        <f t="shared" si="15"/>
        <v>4</v>
      </c>
      <c r="E69">
        <f t="shared" si="16"/>
        <v>2</v>
      </c>
      <c r="F69">
        <f t="shared" si="17"/>
        <v>2</v>
      </c>
      <c r="G69" t="str">
        <f t="shared" ref="G69:G132" si="20">G$3 &amp; "_" &amp; TEXT(C69,"00")</f>
        <v>Chapter_01</v>
      </c>
      <c r="H69" t="str">
        <f t="shared" ref="H69:H132" si="21">H$3 &amp; "_" &amp; TEXT(D69,"00")</f>
        <v>Page_04</v>
      </c>
      <c r="I69" t="str">
        <f t="shared" ref="I69:I132" si="22">I$3 &amp; "_" &amp; TEXT(E69,"00")</f>
        <v>Section_02</v>
      </c>
      <c r="K69" t="str">
        <f t="shared" ref="K69:K132" si="23">K$2 &amp; TEXT(B69,"0000")</f>
        <v>A0066</v>
      </c>
      <c r="O69" t="str">
        <f t="shared" ref="O69:O132" si="24">G69&amp;O$2&amp;H69&amp;O$2&amp;I69</f>
        <v>Chapter_01&gt;Page_04&gt;Section_02</v>
      </c>
      <c r="Q69" t="str">
        <f t="shared" ref="Q69:Q132" si="25">Q$2 &amp;Q$1&amp; TEXT(C69,"00") &amp; Q$1&amp;TEXT(D69,"00") &amp; Q$1&amp;TEXT(E69,"00") &amp; Q$1&amp;TEXT(F69,"00")</f>
        <v>Eq_01_04_02_02</v>
      </c>
      <c r="S69" t="str">
        <f t="shared" ref="S69:S132" si="26">K69 &amp; S$2</f>
        <v>A0066 = (PI/4)*(D^2-d^2)</v>
      </c>
      <c r="T69" t="str">
        <f t="shared" ref="T69:T132" si="27">K69&amp;T$2</f>
        <v>A0066:Area:Area</v>
      </c>
      <c r="U69" t="s">
        <v>61</v>
      </c>
      <c r="V69" t="s">
        <v>62</v>
      </c>
      <c r="AD69">
        <f t="shared" ca="1" si="18"/>
        <v>-32.747788383614207</v>
      </c>
      <c r="AE69">
        <f t="shared" ca="1" si="19"/>
        <v>5.2283412527251585</v>
      </c>
      <c r="AF69">
        <f t="shared" ca="1" si="19"/>
        <v>8.3085095791955421</v>
      </c>
    </row>
    <row r="70" spans="2:32" x14ac:dyDescent="0.25">
      <c r="B70">
        <f t="shared" ref="B70:B133" si="28">B69+1</f>
        <v>67</v>
      </c>
      <c r="C70">
        <f t="shared" ref="C70:C133" si="29">IF(AND((D70=1), NOT(D69=1)),IF((C69=C$2),1,C69+1),C69)</f>
        <v>1</v>
      </c>
      <c r="D70">
        <f t="shared" ref="D70:D133" si="30">IF(AND((E70=1), NOT(E69=1)),IF((D69=D$2),1,D69+1),D69)</f>
        <v>4</v>
      </c>
      <c r="E70">
        <f t="shared" ref="E70:E133" si="31">IF(AND((F70=1), NOT(F69=1)),IF((E69=E$2),1,E69+1),E69)</f>
        <v>2</v>
      </c>
      <c r="F70">
        <f t="shared" ref="F70:F133" si="32">IF((F69+1)=(F$2+1),1,F69+1)</f>
        <v>3</v>
      </c>
      <c r="G70" t="str">
        <f t="shared" si="20"/>
        <v>Chapter_01</v>
      </c>
      <c r="H70" t="str">
        <f t="shared" si="21"/>
        <v>Page_04</v>
      </c>
      <c r="I70" t="str">
        <f t="shared" si="22"/>
        <v>Section_02</v>
      </c>
      <c r="K70" t="str">
        <f t="shared" si="23"/>
        <v>A0067</v>
      </c>
      <c r="O70" t="str">
        <f t="shared" si="24"/>
        <v>Chapter_01&gt;Page_04&gt;Section_02</v>
      </c>
      <c r="Q70" t="str">
        <f t="shared" si="25"/>
        <v>Eq_01_04_02_03</v>
      </c>
      <c r="S70" t="str">
        <f t="shared" si="26"/>
        <v>A0067 = (PI/4)*(D^2-d^2)</v>
      </c>
      <c r="T70" t="str">
        <f t="shared" si="27"/>
        <v>A0067:Area:Area</v>
      </c>
      <c r="U70" t="s">
        <v>61</v>
      </c>
      <c r="V70" t="s">
        <v>62</v>
      </c>
      <c r="AD70">
        <f t="shared" ref="AD70:AD133" ca="1" si="33" xml:space="preserve"> (PI()/4)*(AE70^2-AF70^2)</f>
        <v>-11.279592147188717</v>
      </c>
      <c r="AE70">
        <f t="shared" ref="AE70:AF133" ca="1" si="34">RAND()*10</f>
        <v>2.3439623021977765</v>
      </c>
      <c r="AF70">
        <f t="shared" ca="1" si="34"/>
        <v>4.455982724877777</v>
      </c>
    </row>
    <row r="71" spans="2:32" x14ac:dyDescent="0.25">
      <c r="B71">
        <f t="shared" si="28"/>
        <v>68</v>
      </c>
      <c r="C71">
        <f t="shared" si="29"/>
        <v>1</v>
      </c>
      <c r="D71">
        <f t="shared" si="30"/>
        <v>4</v>
      </c>
      <c r="E71">
        <f t="shared" si="31"/>
        <v>2</v>
      </c>
      <c r="F71">
        <f t="shared" si="32"/>
        <v>4</v>
      </c>
      <c r="G71" t="str">
        <f t="shared" si="20"/>
        <v>Chapter_01</v>
      </c>
      <c r="H71" t="str">
        <f t="shared" si="21"/>
        <v>Page_04</v>
      </c>
      <c r="I71" t="str">
        <f t="shared" si="22"/>
        <v>Section_02</v>
      </c>
      <c r="K71" t="str">
        <f t="shared" si="23"/>
        <v>A0068</v>
      </c>
      <c r="O71" t="str">
        <f t="shared" si="24"/>
        <v>Chapter_01&gt;Page_04&gt;Section_02</v>
      </c>
      <c r="Q71" t="str">
        <f t="shared" si="25"/>
        <v>Eq_01_04_02_04</v>
      </c>
      <c r="S71" t="str">
        <f t="shared" si="26"/>
        <v>A0068 = (PI/4)*(D^2-d^2)</v>
      </c>
      <c r="T71" t="str">
        <f t="shared" si="27"/>
        <v>A0068:Area:Area</v>
      </c>
      <c r="U71" t="s">
        <v>61</v>
      </c>
      <c r="V71" t="s">
        <v>62</v>
      </c>
      <c r="AD71">
        <f t="shared" ca="1" si="33"/>
        <v>34.629252546899735</v>
      </c>
      <c r="AE71">
        <f t="shared" ca="1" si="34"/>
        <v>8.7574288188601166</v>
      </c>
      <c r="AF71">
        <f t="shared" ca="1" si="34"/>
        <v>5.7097483105709745</v>
      </c>
    </row>
    <row r="72" spans="2:32" x14ac:dyDescent="0.25">
      <c r="B72">
        <f t="shared" si="28"/>
        <v>69</v>
      </c>
      <c r="C72">
        <f t="shared" si="29"/>
        <v>1</v>
      </c>
      <c r="D72">
        <f t="shared" si="30"/>
        <v>4</v>
      </c>
      <c r="E72">
        <f t="shared" si="31"/>
        <v>3</v>
      </c>
      <c r="F72">
        <f t="shared" si="32"/>
        <v>1</v>
      </c>
      <c r="G72" t="str">
        <f t="shared" si="20"/>
        <v>Chapter_01</v>
      </c>
      <c r="H72" t="str">
        <f t="shared" si="21"/>
        <v>Page_04</v>
      </c>
      <c r="I72" t="str">
        <f t="shared" si="22"/>
        <v>Section_03</v>
      </c>
      <c r="K72" t="str">
        <f t="shared" si="23"/>
        <v>A0069</v>
      </c>
      <c r="O72" t="str">
        <f t="shared" si="24"/>
        <v>Chapter_01&gt;Page_04&gt;Section_03</v>
      </c>
      <c r="Q72" t="str">
        <f t="shared" si="25"/>
        <v>Eq_01_04_03_01</v>
      </c>
      <c r="S72" t="str">
        <f t="shared" si="26"/>
        <v>A0069 = (PI/4)*(D^2-d^2)</v>
      </c>
      <c r="T72" t="str">
        <f t="shared" si="27"/>
        <v>A0069:Area:Area</v>
      </c>
      <c r="U72" t="s">
        <v>61</v>
      </c>
      <c r="V72" t="s">
        <v>62</v>
      </c>
      <c r="AD72">
        <f t="shared" ca="1" si="33"/>
        <v>-58.281013241581505</v>
      </c>
      <c r="AE72">
        <f t="shared" ca="1" si="34"/>
        <v>2.4546488732126592</v>
      </c>
      <c r="AF72">
        <f t="shared" ca="1" si="34"/>
        <v>8.9571754396784815</v>
      </c>
    </row>
    <row r="73" spans="2:32" x14ac:dyDescent="0.25">
      <c r="B73">
        <f t="shared" si="28"/>
        <v>70</v>
      </c>
      <c r="C73">
        <f t="shared" si="29"/>
        <v>1</v>
      </c>
      <c r="D73">
        <f t="shared" si="30"/>
        <v>4</v>
      </c>
      <c r="E73">
        <f t="shared" si="31"/>
        <v>3</v>
      </c>
      <c r="F73">
        <f t="shared" si="32"/>
        <v>2</v>
      </c>
      <c r="G73" t="str">
        <f t="shared" si="20"/>
        <v>Chapter_01</v>
      </c>
      <c r="H73" t="str">
        <f t="shared" si="21"/>
        <v>Page_04</v>
      </c>
      <c r="I73" t="str">
        <f t="shared" si="22"/>
        <v>Section_03</v>
      </c>
      <c r="K73" t="str">
        <f t="shared" si="23"/>
        <v>A0070</v>
      </c>
      <c r="O73" t="str">
        <f t="shared" si="24"/>
        <v>Chapter_01&gt;Page_04&gt;Section_03</v>
      </c>
      <c r="Q73" t="str">
        <f t="shared" si="25"/>
        <v>Eq_01_04_03_02</v>
      </c>
      <c r="S73" t="str">
        <f t="shared" si="26"/>
        <v>A0070 = (PI/4)*(D^2-d^2)</v>
      </c>
      <c r="T73" t="str">
        <f t="shared" si="27"/>
        <v>A0070:Area:Area</v>
      </c>
      <c r="U73" t="s">
        <v>61</v>
      </c>
      <c r="V73" t="s">
        <v>62</v>
      </c>
      <c r="AD73">
        <f t="shared" ca="1" si="33"/>
        <v>6.7987263121582275</v>
      </c>
      <c r="AE73">
        <f t="shared" ca="1" si="34"/>
        <v>7.2404909002011788</v>
      </c>
      <c r="AF73">
        <f t="shared" ca="1" si="34"/>
        <v>6.6157615798504077</v>
      </c>
    </row>
    <row r="74" spans="2:32" x14ac:dyDescent="0.25">
      <c r="B74">
        <f t="shared" si="28"/>
        <v>71</v>
      </c>
      <c r="C74">
        <f t="shared" si="29"/>
        <v>1</v>
      </c>
      <c r="D74">
        <f t="shared" si="30"/>
        <v>4</v>
      </c>
      <c r="E74">
        <f t="shared" si="31"/>
        <v>3</v>
      </c>
      <c r="F74">
        <f t="shared" si="32"/>
        <v>3</v>
      </c>
      <c r="G74" t="str">
        <f t="shared" si="20"/>
        <v>Chapter_01</v>
      </c>
      <c r="H74" t="str">
        <f t="shared" si="21"/>
        <v>Page_04</v>
      </c>
      <c r="I74" t="str">
        <f t="shared" si="22"/>
        <v>Section_03</v>
      </c>
      <c r="K74" t="str">
        <f t="shared" si="23"/>
        <v>A0071</v>
      </c>
      <c r="O74" t="str">
        <f t="shared" si="24"/>
        <v>Chapter_01&gt;Page_04&gt;Section_03</v>
      </c>
      <c r="Q74" t="str">
        <f t="shared" si="25"/>
        <v>Eq_01_04_03_03</v>
      </c>
      <c r="S74" t="str">
        <f t="shared" si="26"/>
        <v>A0071 = (PI/4)*(D^2-d^2)</v>
      </c>
      <c r="T74" t="str">
        <f t="shared" si="27"/>
        <v>A0071:Area:Area</v>
      </c>
      <c r="U74" t="s">
        <v>61</v>
      </c>
      <c r="V74" t="s">
        <v>62</v>
      </c>
      <c r="AD74">
        <f t="shared" ca="1" si="33"/>
        <v>-63.219763353189173</v>
      </c>
      <c r="AE74">
        <f t="shared" ca="1" si="34"/>
        <v>0.87058916980142786</v>
      </c>
      <c r="AF74">
        <f t="shared" ca="1" si="34"/>
        <v>9.0139795990813543</v>
      </c>
    </row>
    <row r="75" spans="2:32" x14ac:dyDescent="0.25">
      <c r="B75">
        <f t="shared" si="28"/>
        <v>72</v>
      </c>
      <c r="C75">
        <f t="shared" si="29"/>
        <v>1</v>
      </c>
      <c r="D75">
        <f t="shared" si="30"/>
        <v>4</v>
      </c>
      <c r="E75">
        <f t="shared" si="31"/>
        <v>3</v>
      </c>
      <c r="F75">
        <f t="shared" si="32"/>
        <v>4</v>
      </c>
      <c r="G75" t="str">
        <f t="shared" si="20"/>
        <v>Chapter_01</v>
      </c>
      <c r="H75" t="str">
        <f t="shared" si="21"/>
        <v>Page_04</v>
      </c>
      <c r="I75" t="str">
        <f t="shared" si="22"/>
        <v>Section_03</v>
      </c>
      <c r="K75" t="str">
        <f t="shared" si="23"/>
        <v>A0072</v>
      </c>
      <c r="O75" t="str">
        <f t="shared" si="24"/>
        <v>Chapter_01&gt;Page_04&gt;Section_03</v>
      </c>
      <c r="Q75" t="str">
        <f t="shared" si="25"/>
        <v>Eq_01_04_03_04</v>
      </c>
      <c r="S75" t="str">
        <f t="shared" si="26"/>
        <v>A0072 = (PI/4)*(D^2-d^2)</v>
      </c>
      <c r="T75" t="str">
        <f t="shared" si="27"/>
        <v>A0072:Area:Area</v>
      </c>
      <c r="U75" t="s">
        <v>61</v>
      </c>
      <c r="V75" t="s">
        <v>62</v>
      </c>
      <c r="AD75">
        <f t="shared" ca="1" si="33"/>
        <v>-3.8301091693084963</v>
      </c>
      <c r="AE75">
        <f t="shared" ca="1" si="34"/>
        <v>3.9935067333919205</v>
      </c>
      <c r="AF75">
        <f t="shared" ca="1" si="34"/>
        <v>4.5634134685192542</v>
      </c>
    </row>
    <row r="76" spans="2:32" x14ac:dyDescent="0.25">
      <c r="B76">
        <f t="shared" si="28"/>
        <v>73</v>
      </c>
      <c r="C76">
        <f t="shared" si="29"/>
        <v>1</v>
      </c>
      <c r="D76">
        <f t="shared" si="30"/>
        <v>4</v>
      </c>
      <c r="E76">
        <f t="shared" si="31"/>
        <v>4</v>
      </c>
      <c r="F76">
        <f t="shared" si="32"/>
        <v>1</v>
      </c>
      <c r="G76" t="str">
        <f t="shared" si="20"/>
        <v>Chapter_01</v>
      </c>
      <c r="H76" t="str">
        <f t="shared" si="21"/>
        <v>Page_04</v>
      </c>
      <c r="I76" t="str">
        <f t="shared" si="22"/>
        <v>Section_04</v>
      </c>
      <c r="K76" t="str">
        <f t="shared" si="23"/>
        <v>A0073</v>
      </c>
      <c r="O76" t="str">
        <f t="shared" si="24"/>
        <v>Chapter_01&gt;Page_04&gt;Section_04</v>
      </c>
      <c r="Q76" t="str">
        <f t="shared" si="25"/>
        <v>Eq_01_04_04_01</v>
      </c>
      <c r="S76" t="str">
        <f t="shared" si="26"/>
        <v>A0073 = (PI/4)*(D^2-d^2)</v>
      </c>
      <c r="T76" t="str">
        <f t="shared" si="27"/>
        <v>A0073:Area:Area</v>
      </c>
      <c r="U76" t="s">
        <v>61</v>
      </c>
      <c r="V76" t="s">
        <v>62</v>
      </c>
      <c r="AD76">
        <f t="shared" ca="1" si="33"/>
        <v>62.533059349890664</v>
      </c>
      <c r="AE76">
        <f t="shared" ca="1" si="34"/>
        <v>9.6770118977922461</v>
      </c>
      <c r="AF76">
        <f t="shared" ca="1" si="34"/>
        <v>3.7449960283638486</v>
      </c>
    </row>
    <row r="77" spans="2:32" x14ac:dyDescent="0.25">
      <c r="B77">
        <f t="shared" si="28"/>
        <v>74</v>
      </c>
      <c r="C77">
        <f t="shared" si="29"/>
        <v>1</v>
      </c>
      <c r="D77">
        <f t="shared" si="30"/>
        <v>4</v>
      </c>
      <c r="E77">
        <f t="shared" si="31"/>
        <v>4</v>
      </c>
      <c r="F77">
        <f t="shared" si="32"/>
        <v>2</v>
      </c>
      <c r="G77" t="str">
        <f t="shared" si="20"/>
        <v>Chapter_01</v>
      </c>
      <c r="H77" t="str">
        <f t="shared" si="21"/>
        <v>Page_04</v>
      </c>
      <c r="I77" t="str">
        <f t="shared" si="22"/>
        <v>Section_04</v>
      </c>
      <c r="K77" t="str">
        <f t="shared" si="23"/>
        <v>A0074</v>
      </c>
      <c r="O77" t="str">
        <f t="shared" si="24"/>
        <v>Chapter_01&gt;Page_04&gt;Section_04</v>
      </c>
      <c r="Q77" t="str">
        <f t="shared" si="25"/>
        <v>Eq_01_04_04_02</v>
      </c>
      <c r="S77" t="str">
        <f t="shared" si="26"/>
        <v>A0074 = (PI/4)*(D^2-d^2)</v>
      </c>
      <c r="T77" t="str">
        <f t="shared" si="27"/>
        <v>A0074:Area:Area</v>
      </c>
      <c r="U77" t="s">
        <v>61</v>
      </c>
      <c r="V77" t="s">
        <v>62</v>
      </c>
      <c r="AD77">
        <f t="shared" ca="1" si="33"/>
        <v>-34.719540659846103</v>
      </c>
      <c r="AE77">
        <f t="shared" ca="1" si="34"/>
        <v>5.3626997752584025</v>
      </c>
      <c r="AF77">
        <f t="shared" ca="1" si="34"/>
        <v>8.54194597399872</v>
      </c>
    </row>
    <row r="78" spans="2:32" x14ac:dyDescent="0.25">
      <c r="B78">
        <f t="shared" si="28"/>
        <v>75</v>
      </c>
      <c r="C78">
        <f t="shared" si="29"/>
        <v>1</v>
      </c>
      <c r="D78">
        <f t="shared" si="30"/>
        <v>4</v>
      </c>
      <c r="E78">
        <f t="shared" si="31"/>
        <v>4</v>
      </c>
      <c r="F78">
        <f t="shared" si="32"/>
        <v>3</v>
      </c>
      <c r="G78" t="str">
        <f t="shared" si="20"/>
        <v>Chapter_01</v>
      </c>
      <c r="H78" t="str">
        <f t="shared" si="21"/>
        <v>Page_04</v>
      </c>
      <c r="I78" t="str">
        <f t="shared" si="22"/>
        <v>Section_04</v>
      </c>
      <c r="K78" t="str">
        <f t="shared" si="23"/>
        <v>A0075</v>
      </c>
      <c r="O78" t="str">
        <f t="shared" si="24"/>
        <v>Chapter_01&gt;Page_04&gt;Section_04</v>
      </c>
      <c r="Q78" t="str">
        <f t="shared" si="25"/>
        <v>Eq_01_04_04_03</v>
      </c>
      <c r="S78" t="str">
        <f t="shared" si="26"/>
        <v>A0075 = (PI/4)*(D^2-d^2)</v>
      </c>
      <c r="T78" t="str">
        <f t="shared" si="27"/>
        <v>A0075:Area:Area</v>
      </c>
      <c r="U78" t="s">
        <v>61</v>
      </c>
      <c r="V78" t="s">
        <v>62</v>
      </c>
      <c r="AD78">
        <f t="shared" ca="1" si="33"/>
        <v>46.845688611757602</v>
      </c>
      <c r="AE78">
        <f t="shared" ca="1" si="34"/>
        <v>9.647399200128179</v>
      </c>
      <c r="AF78">
        <f t="shared" ca="1" si="34"/>
        <v>5.7815679608385109</v>
      </c>
    </row>
    <row r="79" spans="2:32" x14ac:dyDescent="0.25">
      <c r="B79">
        <f t="shared" si="28"/>
        <v>76</v>
      </c>
      <c r="C79">
        <f t="shared" si="29"/>
        <v>1</v>
      </c>
      <c r="D79">
        <f t="shared" si="30"/>
        <v>4</v>
      </c>
      <c r="E79">
        <f t="shared" si="31"/>
        <v>4</v>
      </c>
      <c r="F79">
        <f t="shared" si="32"/>
        <v>4</v>
      </c>
      <c r="G79" t="str">
        <f t="shared" si="20"/>
        <v>Chapter_01</v>
      </c>
      <c r="H79" t="str">
        <f t="shared" si="21"/>
        <v>Page_04</v>
      </c>
      <c r="I79" t="str">
        <f t="shared" si="22"/>
        <v>Section_04</v>
      </c>
      <c r="K79" t="str">
        <f t="shared" si="23"/>
        <v>A0076</v>
      </c>
      <c r="O79" t="str">
        <f t="shared" si="24"/>
        <v>Chapter_01&gt;Page_04&gt;Section_04</v>
      </c>
      <c r="Q79" t="str">
        <f t="shared" si="25"/>
        <v>Eq_01_04_04_04</v>
      </c>
      <c r="S79" t="str">
        <f t="shared" si="26"/>
        <v>A0076 = (PI/4)*(D^2-d^2)</v>
      </c>
      <c r="T79" t="str">
        <f t="shared" si="27"/>
        <v>A0076:Area:Area</v>
      </c>
      <c r="U79" t="s">
        <v>61</v>
      </c>
      <c r="V79" t="s">
        <v>62</v>
      </c>
      <c r="AD79">
        <f t="shared" ca="1" si="33"/>
        <v>-6.5430156132159638</v>
      </c>
      <c r="AE79">
        <f t="shared" ca="1" si="34"/>
        <v>6.093497067508058E-2</v>
      </c>
      <c r="AF79">
        <f t="shared" ca="1" si="34"/>
        <v>2.886960216424419</v>
      </c>
    </row>
    <row r="80" spans="2:32" x14ac:dyDescent="0.25">
      <c r="B80">
        <f t="shared" si="28"/>
        <v>77</v>
      </c>
      <c r="C80">
        <f t="shared" si="29"/>
        <v>1</v>
      </c>
      <c r="D80">
        <f t="shared" si="30"/>
        <v>4</v>
      </c>
      <c r="E80">
        <f t="shared" si="31"/>
        <v>5</v>
      </c>
      <c r="F80">
        <f t="shared" si="32"/>
        <v>1</v>
      </c>
      <c r="G80" t="str">
        <f t="shared" si="20"/>
        <v>Chapter_01</v>
      </c>
      <c r="H80" t="str">
        <f t="shared" si="21"/>
        <v>Page_04</v>
      </c>
      <c r="I80" t="str">
        <f t="shared" si="22"/>
        <v>Section_05</v>
      </c>
      <c r="K80" t="str">
        <f t="shared" si="23"/>
        <v>A0077</v>
      </c>
      <c r="O80" t="str">
        <f t="shared" si="24"/>
        <v>Chapter_01&gt;Page_04&gt;Section_05</v>
      </c>
      <c r="Q80" t="str">
        <f t="shared" si="25"/>
        <v>Eq_01_04_05_01</v>
      </c>
      <c r="S80" t="str">
        <f t="shared" si="26"/>
        <v>A0077 = (PI/4)*(D^2-d^2)</v>
      </c>
      <c r="T80" t="str">
        <f t="shared" si="27"/>
        <v>A0077:Area:Area</v>
      </c>
      <c r="U80" t="s">
        <v>61</v>
      </c>
      <c r="V80" t="s">
        <v>62</v>
      </c>
      <c r="AD80">
        <f t="shared" ca="1" si="33"/>
        <v>73.412784351953263</v>
      </c>
      <c r="AE80">
        <f t="shared" ca="1" si="34"/>
        <v>9.7076764468830241</v>
      </c>
      <c r="AF80">
        <f t="shared" ca="1" si="34"/>
        <v>0.87574075578665367</v>
      </c>
    </row>
    <row r="81" spans="2:32" x14ac:dyDescent="0.25">
      <c r="B81">
        <f t="shared" si="28"/>
        <v>78</v>
      </c>
      <c r="C81">
        <f t="shared" si="29"/>
        <v>1</v>
      </c>
      <c r="D81">
        <f t="shared" si="30"/>
        <v>4</v>
      </c>
      <c r="E81">
        <f t="shared" si="31"/>
        <v>5</v>
      </c>
      <c r="F81">
        <f t="shared" si="32"/>
        <v>2</v>
      </c>
      <c r="G81" t="str">
        <f t="shared" si="20"/>
        <v>Chapter_01</v>
      </c>
      <c r="H81" t="str">
        <f t="shared" si="21"/>
        <v>Page_04</v>
      </c>
      <c r="I81" t="str">
        <f t="shared" si="22"/>
        <v>Section_05</v>
      </c>
      <c r="K81" t="str">
        <f t="shared" si="23"/>
        <v>A0078</v>
      </c>
      <c r="O81" t="str">
        <f t="shared" si="24"/>
        <v>Chapter_01&gt;Page_04&gt;Section_05</v>
      </c>
      <c r="Q81" t="str">
        <f t="shared" si="25"/>
        <v>Eq_01_04_05_02</v>
      </c>
      <c r="S81" t="str">
        <f t="shared" si="26"/>
        <v>A0078 = (PI/4)*(D^2-d^2)</v>
      </c>
      <c r="T81" t="str">
        <f t="shared" si="27"/>
        <v>A0078:Area:Area</v>
      </c>
      <c r="U81" t="s">
        <v>61</v>
      </c>
      <c r="V81" t="s">
        <v>62</v>
      </c>
      <c r="AD81">
        <f t="shared" ca="1" si="33"/>
        <v>7.5262397031245358</v>
      </c>
      <c r="AE81">
        <f t="shared" ca="1" si="34"/>
        <v>3.1086754372739289</v>
      </c>
      <c r="AF81">
        <f t="shared" ca="1" si="34"/>
        <v>0.28488060856482367</v>
      </c>
    </row>
    <row r="82" spans="2:32" x14ac:dyDescent="0.25">
      <c r="B82">
        <f t="shared" si="28"/>
        <v>79</v>
      </c>
      <c r="C82">
        <f t="shared" si="29"/>
        <v>1</v>
      </c>
      <c r="D82">
        <f t="shared" si="30"/>
        <v>4</v>
      </c>
      <c r="E82">
        <f t="shared" si="31"/>
        <v>5</v>
      </c>
      <c r="F82">
        <f t="shared" si="32"/>
        <v>3</v>
      </c>
      <c r="G82" t="str">
        <f t="shared" si="20"/>
        <v>Chapter_01</v>
      </c>
      <c r="H82" t="str">
        <f t="shared" si="21"/>
        <v>Page_04</v>
      </c>
      <c r="I82" t="str">
        <f t="shared" si="22"/>
        <v>Section_05</v>
      </c>
      <c r="K82" t="str">
        <f t="shared" si="23"/>
        <v>A0079</v>
      </c>
      <c r="O82" t="str">
        <f t="shared" si="24"/>
        <v>Chapter_01&gt;Page_04&gt;Section_05</v>
      </c>
      <c r="Q82" t="str">
        <f t="shared" si="25"/>
        <v>Eq_01_04_05_03</v>
      </c>
      <c r="S82" t="str">
        <f t="shared" si="26"/>
        <v>A0079 = (PI/4)*(D^2-d^2)</v>
      </c>
      <c r="T82" t="str">
        <f t="shared" si="27"/>
        <v>A0079:Area:Area</v>
      </c>
      <c r="U82" t="s">
        <v>61</v>
      </c>
      <c r="V82" t="s">
        <v>62</v>
      </c>
      <c r="AD82">
        <f t="shared" ca="1" si="33"/>
        <v>37.893542742486545</v>
      </c>
      <c r="AE82">
        <f t="shared" ca="1" si="34"/>
        <v>7.3581491069456888</v>
      </c>
      <c r="AF82">
        <f t="shared" ca="1" si="34"/>
        <v>2.4279211622702324</v>
      </c>
    </row>
    <row r="83" spans="2:32" x14ac:dyDescent="0.25">
      <c r="B83">
        <f t="shared" si="28"/>
        <v>80</v>
      </c>
      <c r="C83">
        <f t="shared" si="29"/>
        <v>1</v>
      </c>
      <c r="D83">
        <f t="shared" si="30"/>
        <v>4</v>
      </c>
      <c r="E83">
        <f t="shared" si="31"/>
        <v>5</v>
      </c>
      <c r="F83">
        <f t="shared" si="32"/>
        <v>4</v>
      </c>
      <c r="G83" t="str">
        <f t="shared" si="20"/>
        <v>Chapter_01</v>
      </c>
      <c r="H83" t="str">
        <f t="shared" si="21"/>
        <v>Page_04</v>
      </c>
      <c r="I83" t="str">
        <f t="shared" si="22"/>
        <v>Section_05</v>
      </c>
      <c r="K83" t="str">
        <f t="shared" si="23"/>
        <v>A0080</v>
      </c>
      <c r="O83" t="str">
        <f t="shared" si="24"/>
        <v>Chapter_01&gt;Page_04&gt;Section_05</v>
      </c>
      <c r="Q83" t="str">
        <f t="shared" si="25"/>
        <v>Eq_01_04_05_04</v>
      </c>
      <c r="S83" t="str">
        <f t="shared" si="26"/>
        <v>A0080 = (PI/4)*(D^2-d^2)</v>
      </c>
      <c r="T83" t="str">
        <f t="shared" si="27"/>
        <v>A0080:Area:Area</v>
      </c>
      <c r="U83" t="s">
        <v>61</v>
      </c>
      <c r="V83" t="s">
        <v>62</v>
      </c>
      <c r="AD83">
        <f t="shared" ca="1" si="33"/>
        <v>-0.29078903348037516</v>
      </c>
      <c r="AE83">
        <f t="shared" ca="1" si="34"/>
        <v>2.3391546614694292</v>
      </c>
      <c r="AF83">
        <f t="shared" ca="1" si="34"/>
        <v>2.4169999228127192</v>
      </c>
    </row>
    <row r="84" spans="2:32" x14ac:dyDescent="0.25">
      <c r="B84">
        <f t="shared" si="28"/>
        <v>81</v>
      </c>
      <c r="C84">
        <f t="shared" si="29"/>
        <v>1</v>
      </c>
      <c r="D84">
        <f t="shared" si="30"/>
        <v>5</v>
      </c>
      <c r="E84">
        <f t="shared" si="31"/>
        <v>1</v>
      </c>
      <c r="F84">
        <f t="shared" si="32"/>
        <v>1</v>
      </c>
      <c r="G84" t="str">
        <f t="shared" si="20"/>
        <v>Chapter_01</v>
      </c>
      <c r="H84" t="str">
        <f t="shared" si="21"/>
        <v>Page_05</v>
      </c>
      <c r="I84" t="str">
        <f t="shared" si="22"/>
        <v>Section_01</v>
      </c>
      <c r="K84" t="str">
        <f t="shared" si="23"/>
        <v>A0081</v>
      </c>
      <c r="O84" t="str">
        <f t="shared" si="24"/>
        <v>Chapter_01&gt;Page_05&gt;Section_01</v>
      </c>
      <c r="Q84" t="str">
        <f t="shared" si="25"/>
        <v>Eq_01_05_01_01</v>
      </c>
      <c r="S84" t="str">
        <f t="shared" si="26"/>
        <v>A0081 = (PI/4)*(D^2-d^2)</v>
      </c>
      <c r="T84" t="str">
        <f t="shared" si="27"/>
        <v>A0081:Area:Area</v>
      </c>
      <c r="U84" t="s">
        <v>61</v>
      </c>
      <c r="V84" t="s">
        <v>62</v>
      </c>
      <c r="AD84">
        <f t="shared" ca="1" si="33"/>
        <v>-26.745267789218175</v>
      </c>
      <c r="AE84">
        <f t="shared" ca="1" si="34"/>
        <v>0.22440861267819634</v>
      </c>
      <c r="AF84">
        <f t="shared" ca="1" si="34"/>
        <v>5.8398195014236798</v>
      </c>
    </row>
    <row r="85" spans="2:32" x14ac:dyDescent="0.25">
      <c r="B85">
        <f t="shared" si="28"/>
        <v>82</v>
      </c>
      <c r="C85">
        <f t="shared" si="29"/>
        <v>1</v>
      </c>
      <c r="D85">
        <f t="shared" si="30"/>
        <v>5</v>
      </c>
      <c r="E85">
        <f t="shared" si="31"/>
        <v>1</v>
      </c>
      <c r="F85">
        <f t="shared" si="32"/>
        <v>2</v>
      </c>
      <c r="G85" t="str">
        <f t="shared" si="20"/>
        <v>Chapter_01</v>
      </c>
      <c r="H85" t="str">
        <f t="shared" si="21"/>
        <v>Page_05</v>
      </c>
      <c r="I85" t="str">
        <f t="shared" si="22"/>
        <v>Section_01</v>
      </c>
      <c r="K85" t="str">
        <f t="shared" si="23"/>
        <v>A0082</v>
      </c>
      <c r="O85" t="str">
        <f t="shared" si="24"/>
        <v>Chapter_01&gt;Page_05&gt;Section_01</v>
      </c>
      <c r="Q85" t="str">
        <f t="shared" si="25"/>
        <v>Eq_01_05_01_02</v>
      </c>
      <c r="S85" t="str">
        <f t="shared" si="26"/>
        <v>A0082 = (PI/4)*(D^2-d^2)</v>
      </c>
      <c r="T85" t="str">
        <f t="shared" si="27"/>
        <v>A0082:Area:Area</v>
      </c>
      <c r="U85" t="s">
        <v>61</v>
      </c>
      <c r="V85" t="s">
        <v>62</v>
      </c>
      <c r="AD85">
        <f t="shared" ca="1" si="33"/>
        <v>-6.3275598724844393</v>
      </c>
      <c r="AE85">
        <f t="shared" ca="1" si="34"/>
        <v>2.6264407873403939</v>
      </c>
      <c r="AF85">
        <f t="shared" ca="1" si="34"/>
        <v>3.8671295117608615</v>
      </c>
    </row>
    <row r="86" spans="2:32" x14ac:dyDescent="0.25">
      <c r="B86">
        <f t="shared" si="28"/>
        <v>83</v>
      </c>
      <c r="C86">
        <f t="shared" si="29"/>
        <v>1</v>
      </c>
      <c r="D86">
        <f t="shared" si="30"/>
        <v>5</v>
      </c>
      <c r="E86">
        <f t="shared" si="31"/>
        <v>1</v>
      </c>
      <c r="F86">
        <f t="shared" si="32"/>
        <v>3</v>
      </c>
      <c r="G86" t="str">
        <f t="shared" si="20"/>
        <v>Chapter_01</v>
      </c>
      <c r="H86" t="str">
        <f t="shared" si="21"/>
        <v>Page_05</v>
      </c>
      <c r="I86" t="str">
        <f t="shared" si="22"/>
        <v>Section_01</v>
      </c>
      <c r="K86" t="str">
        <f t="shared" si="23"/>
        <v>A0083</v>
      </c>
      <c r="O86" t="str">
        <f t="shared" si="24"/>
        <v>Chapter_01&gt;Page_05&gt;Section_01</v>
      </c>
      <c r="Q86" t="str">
        <f t="shared" si="25"/>
        <v>Eq_01_05_01_03</v>
      </c>
      <c r="S86" t="str">
        <f t="shared" si="26"/>
        <v>A0083 = (PI/4)*(D^2-d^2)</v>
      </c>
      <c r="T86" t="str">
        <f t="shared" si="27"/>
        <v>A0083:Area:Area</v>
      </c>
      <c r="U86" t="s">
        <v>61</v>
      </c>
      <c r="V86" t="s">
        <v>62</v>
      </c>
      <c r="AD86">
        <f t="shared" ca="1" si="33"/>
        <v>-26.103429053891837</v>
      </c>
      <c r="AE86">
        <f t="shared" ca="1" si="34"/>
        <v>4.4122643151283958</v>
      </c>
      <c r="AF86">
        <f t="shared" ca="1" si="34"/>
        <v>7.2597516838497524</v>
      </c>
    </row>
    <row r="87" spans="2:32" x14ac:dyDescent="0.25">
      <c r="B87">
        <f t="shared" si="28"/>
        <v>84</v>
      </c>
      <c r="C87">
        <f t="shared" si="29"/>
        <v>1</v>
      </c>
      <c r="D87">
        <f t="shared" si="30"/>
        <v>5</v>
      </c>
      <c r="E87">
        <f t="shared" si="31"/>
        <v>1</v>
      </c>
      <c r="F87">
        <f t="shared" si="32"/>
        <v>4</v>
      </c>
      <c r="G87" t="str">
        <f t="shared" si="20"/>
        <v>Chapter_01</v>
      </c>
      <c r="H87" t="str">
        <f t="shared" si="21"/>
        <v>Page_05</v>
      </c>
      <c r="I87" t="str">
        <f t="shared" si="22"/>
        <v>Section_01</v>
      </c>
      <c r="K87" t="str">
        <f t="shared" si="23"/>
        <v>A0084</v>
      </c>
      <c r="O87" t="str">
        <f t="shared" si="24"/>
        <v>Chapter_01&gt;Page_05&gt;Section_01</v>
      </c>
      <c r="Q87" t="str">
        <f t="shared" si="25"/>
        <v>Eq_01_05_01_04</v>
      </c>
      <c r="S87" t="str">
        <f t="shared" si="26"/>
        <v>A0084 = (PI/4)*(D^2-d^2)</v>
      </c>
      <c r="T87" t="str">
        <f t="shared" si="27"/>
        <v>A0084:Area:Area</v>
      </c>
      <c r="U87" t="s">
        <v>61</v>
      </c>
      <c r="V87" t="s">
        <v>62</v>
      </c>
      <c r="AD87">
        <f t="shared" ca="1" si="33"/>
        <v>-26.298773202154905</v>
      </c>
      <c r="AE87">
        <f t="shared" ca="1" si="34"/>
        <v>7.1716428923605955</v>
      </c>
      <c r="AF87">
        <f t="shared" ca="1" si="34"/>
        <v>9.2150474656700094</v>
      </c>
    </row>
    <row r="88" spans="2:32" x14ac:dyDescent="0.25">
      <c r="B88">
        <f t="shared" si="28"/>
        <v>85</v>
      </c>
      <c r="C88">
        <f t="shared" si="29"/>
        <v>1</v>
      </c>
      <c r="D88">
        <f t="shared" si="30"/>
        <v>5</v>
      </c>
      <c r="E88">
        <f t="shared" si="31"/>
        <v>2</v>
      </c>
      <c r="F88">
        <f t="shared" si="32"/>
        <v>1</v>
      </c>
      <c r="G88" t="str">
        <f t="shared" si="20"/>
        <v>Chapter_01</v>
      </c>
      <c r="H88" t="str">
        <f t="shared" si="21"/>
        <v>Page_05</v>
      </c>
      <c r="I88" t="str">
        <f t="shared" si="22"/>
        <v>Section_02</v>
      </c>
      <c r="K88" t="str">
        <f t="shared" si="23"/>
        <v>A0085</v>
      </c>
      <c r="O88" t="str">
        <f t="shared" si="24"/>
        <v>Chapter_01&gt;Page_05&gt;Section_02</v>
      </c>
      <c r="Q88" t="str">
        <f t="shared" si="25"/>
        <v>Eq_01_05_02_01</v>
      </c>
      <c r="S88" t="str">
        <f t="shared" si="26"/>
        <v>A0085 = (PI/4)*(D^2-d^2)</v>
      </c>
      <c r="T88" t="str">
        <f t="shared" si="27"/>
        <v>A0085:Area:Area</v>
      </c>
      <c r="U88" t="s">
        <v>61</v>
      </c>
      <c r="V88" t="s">
        <v>62</v>
      </c>
      <c r="AD88">
        <f t="shared" ca="1" si="33"/>
        <v>-2.4015739542569432</v>
      </c>
      <c r="AE88">
        <f t="shared" ca="1" si="34"/>
        <v>0.14625764250514872</v>
      </c>
      <c r="AF88">
        <f t="shared" ca="1" si="34"/>
        <v>1.7547564577903962</v>
      </c>
    </row>
    <row r="89" spans="2:32" x14ac:dyDescent="0.25">
      <c r="B89">
        <f t="shared" si="28"/>
        <v>86</v>
      </c>
      <c r="C89">
        <f t="shared" si="29"/>
        <v>1</v>
      </c>
      <c r="D89">
        <f t="shared" si="30"/>
        <v>5</v>
      </c>
      <c r="E89">
        <f t="shared" si="31"/>
        <v>2</v>
      </c>
      <c r="F89">
        <f t="shared" si="32"/>
        <v>2</v>
      </c>
      <c r="G89" t="str">
        <f t="shared" si="20"/>
        <v>Chapter_01</v>
      </c>
      <c r="H89" t="str">
        <f t="shared" si="21"/>
        <v>Page_05</v>
      </c>
      <c r="I89" t="str">
        <f t="shared" si="22"/>
        <v>Section_02</v>
      </c>
      <c r="K89" t="str">
        <f t="shared" si="23"/>
        <v>A0086</v>
      </c>
      <c r="O89" t="str">
        <f t="shared" si="24"/>
        <v>Chapter_01&gt;Page_05&gt;Section_02</v>
      </c>
      <c r="Q89" t="str">
        <f t="shared" si="25"/>
        <v>Eq_01_05_02_02</v>
      </c>
      <c r="S89" t="str">
        <f t="shared" si="26"/>
        <v>A0086 = (PI/4)*(D^2-d^2)</v>
      </c>
      <c r="T89" t="str">
        <f t="shared" si="27"/>
        <v>A0086:Area:Area</v>
      </c>
      <c r="U89" t="s">
        <v>61</v>
      </c>
      <c r="V89" t="s">
        <v>62</v>
      </c>
      <c r="AD89">
        <f t="shared" ca="1" si="33"/>
        <v>0.1653745091153222</v>
      </c>
      <c r="AE89">
        <f t="shared" ca="1" si="34"/>
        <v>3.9867322494013169</v>
      </c>
      <c r="AF89">
        <f t="shared" ca="1" si="34"/>
        <v>3.9602364403807622</v>
      </c>
    </row>
    <row r="90" spans="2:32" x14ac:dyDescent="0.25">
      <c r="B90">
        <f t="shared" si="28"/>
        <v>87</v>
      </c>
      <c r="C90">
        <f t="shared" si="29"/>
        <v>1</v>
      </c>
      <c r="D90">
        <f t="shared" si="30"/>
        <v>5</v>
      </c>
      <c r="E90">
        <f t="shared" si="31"/>
        <v>2</v>
      </c>
      <c r="F90">
        <f t="shared" si="32"/>
        <v>3</v>
      </c>
      <c r="G90" t="str">
        <f t="shared" si="20"/>
        <v>Chapter_01</v>
      </c>
      <c r="H90" t="str">
        <f t="shared" si="21"/>
        <v>Page_05</v>
      </c>
      <c r="I90" t="str">
        <f t="shared" si="22"/>
        <v>Section_02</v>
      </c>
      <c r="K90" t="str">
        <f t="shared" si="23"/>
        <v>A0087</v>
      </c>
      <c r="O90" t="str">
        <f t="shared" si="24"/>
        <v>Chapter_01&gt;Page_05&gt;Section_02</v>
      </c>
      <c r="Q90" t="str">
        <f t="shared" si="25"/>
        <v>Eq_01_05_02_03</v>
      </c>
      <c r="S90" t="str">
        <f t="shared" si="26"/>
        <v>A0087 = (PI/4)*(D^2-d^2)</v>
      </c>
      <c r="T90" t="str">
        <f t="shared" si="27"/>
        <v>A0087:Area:Area</v>
      </c>
      <c r="U90" t="s">
        <v>61</v>
      </c>
      <c r="V90" t="s">
        <v>62</v>
      </c>
      <c r="AD90">
        <f t="shared" ca="1" si="33"/>
        <v>-5.4776302752505019</v>
      </c>
      <c r="AE90">
        <f t="shared" ca="1" si="34"/>
        <v>1.0073255888892074</v>
      </c>
      <c r="AF90">
        <f t="shared" ca="1" si="34"/>
        <v>2.826489044719346</v>
      </c>
    </row>
    <row r="91" spans="2:32" x14ac:dyDescent="0.25">
      <c r="B91">
        <f t="shared" si="28"/>
        <v>88</v>
      </c>
      <c r="C91">
        <f t="shared" si="29"/>
        <v>1</v>
      </c>
      <c r="D91">
        <f t="shared" si="30"/>
        <v>5</v>
      </c>
      <c r="E91">
        <f t="shared" si="31"/>
        <v>2</v>
      </c>
      <c r="F91">
        <f t="shared" si="32"/>
        <v>4</v>
      </c>
      <c r="G91" t="str">
        <f t="shared" si="20"/>
        <v>Chapter_01</v>
      </c>
      <c r="H91" t="str">
        <f t="shared" si="21"/>
        <v>Page_05</v>
      </c>
      <c r="I91" t="str">
        <f t="shared" si="22"/>
        <v>Section_02</v>
      </c>
      <c r="K91" t="str">
        <f t="shared" si="23"/>
        <v>A0088</v>
      </c>
      <c r="O91" t="str">
        <f t="shared" si="24"/>
        <v>Chapter_01&gt;Page_05&gt;Section_02</v>
      </c>
      <c r="Q91" t="str">
        <f t="shared" si="25"/>
        <v>Eq_01_05_02_04</v>
      </c>
      <c r="S91" t="str">
        <f t="shared" si="26"/>
        <v>A0088 = (PI/4)*(D^2-d^2)</v>
      </c>
      <c r="T91" t="str">
        <f t="shared" si="27"/>
        <v>A0088:Area:Area</v>
      </c>
      <c r="U91" t="s">
        <v>61</v>
      </c>
      <c r="V91" t="s">
        <v>62</v>
      </c>
      <c r="AD91">
        <f t="shared" ca="1" si="33"/>
        <v>-8.6049201327254856</v>
      </c>
      <c r="AE91">
        <f t="shared" ca="1" si="34"/>
        <v>1.2803400192381376</v>
      </c>
      <c r="AF91">
        <f t="shared" ca="1" si="34"/>
        <v>3.5489991768295113</v>
      </c>
    </row>
    <row r="92" spans="2:32" x14ac:dyDescent="0.25">
      <c r="B92">
        <f t="shared" si="28"/>
        <v>89</v>
      </c>
      <c r="C92">
        <f t="shared" si="29"/>
        <v>1</v>
      </c>
      <c r="D92">
        <f t="shared" si="30"/>
        <v>5</v>
      </c>
      <c r="E92">
        <f t="shared" si="31"/>
        <v>3</v>
      </c>
      <c r="F92">
        <f t="shared" si="32"/>
        <v>1</v>
      </c>
      <c r="G92" t="str">
        <f t="shared" si="20"/>
        <v>Chapter_01</v>
      </c>
      <c r="H92" t="str">
        <f t="shared" si="21"/>
        <v>Page_05</v>
      </c>
      <c r="I92" t="str">
        <f t="shared" si="22"/>
        <v>Section_03</v>
      </c>
      <c r="K92" t="str">
        <f t="shared" si="23"/>
        <v>A0089</v>
      </c>
      <c r="O92" t="str">
        <f t="shared" si="24"/>
        <v>Chapter_01&gt;Page_05&gt;Section_03</v>
      </c>
      <c r="Q92" t="str">
        <f t="shared" si="25"/>
        <v>Eq_01_05_03_01</v>
      </c>
      <c r="S92" t="str">
        <f t="shared" si="26"/>
        <v>A0089 = (PI/4)*(D^2-d^2)</v>
      </c>
      <c r="T92" t="str">
        <f t="shared" si="27"/>
        <v>A0089:Area:Area</v>
      </c>
      <c r="U92" t="s">
        <v>61</v>
      </c>
      <c r="V92" t="s">
        <v>62</v>
      </c>
      <c r="AD92">
        <f t="shared" ca="1" si="33"/>
        <v>16.368134553672821</v>
      </c>
      <c r="AE92">
        <f t="shared" ca="1" si="34"/>
        <v>5.2003353374021515</v>
      </c>
      <c r="AF92">
        <f t="shared" ca="1" si="34"/>
        <v>2.4905684961773855</v>
      </c>
    </row>
    <row r="93" spans="2:32" x14ac:dyDescent="0.25">
      <c r="B93">
        <f t="shared" si="28"/>
        <v>90</v>
      </c>
      <c r="C93">
        <f t="shared" si="29"/>
        <v>1</v>
      </c>
      <c r="D93">
        <f t="shared" si="30"/>
        <v>5</v>
      </c>
      <c r="E93">
        <f t="shared" si="31"/>
        <v>3</v>
      </c>
      <c r="F93">
        <f t="shared" si="32"/>
        <v>2</v>
      </c>
      <c r="G93" t="str">
        <f t="shared" si="20"/>
        <v>Chapter_01</v>
      </c>
      <c r="H93" t="str">
        <f t="shared" si="21"/>
        <v>Page_05</v>
      </c>
      <c r="I93" t="str">
        <f t="shared" si="22"/>
        <v>Section_03</v>
      </c>
      <c r="K93" t="str">
        <f t="shared" si="23"/>
        <v>A0090</v>
      </c>
      <c r="O93" t="str">
        <f t="shared" si="24"/>
        <v>Chapter_01&gt;Page_05&gt;Section_03</v>
      </c>
      <c r="Q93" t="str">
        <f t="shared" si="25"/>
        <v>Eq_01_05_03_02</v>
      </c>
      <c r="S93" t="str">
        <f t="shared" si="26"/>
        <v>A0090 = (PI/4)*(D^2-d^2)</v>
      </c>
      <c r="T93" t="str">
        <f t="shared" si="27"/>
        <v>A0090:Area:Area</v>
      </c>
      <c r="U93" t="s">
        <v>61</v>
      </c>
      <c r="V93" t="s">
        <v>62</v>
      </c>
      <c r="AD93">
        <f t="shared" ca="1" si="33"/>
        <v>3.4068039255365683</v>
      </c>
      <c r="AE93">
        <f t="shared" ca="1" si="34"/>
        <v>3.1369937201779354</v>
      </c>
      <c r="AF93">
        <f t="shared" ca="1" si="34"/>
        <v>2.345858504105407</v>
      </c>
    </row>
    <row r="94" spans="2:32" x14ac:dyDescent="0.25">
      <c r="B94">
        <f t="shared" si="28"/>
        <v>91</v>
      </c>
      <c r="C94">
        <f t="shared" si="29"/>
        <v>1</v>
      </c>
      <c r="D94">
        <f t="shared" si="30"/>
        <v>5</v>
      </c>
      <c r="E94">
        <f t="shared" si="31"/>
        <v>3</v>
      </c>
      <c r="F94">
        <f t="shared" si="32"/>
        <v>3</v>
      </c>
      <c r="G94" t="str">
        <f t="shared" si="20"/>
        <v>Chapter_01</v>
      </c>
      <c r="H94" t="str">
        <f t="shared" si="21"/>
        <v>Page_05</v>
      </c>
      <c r="I94" t="str">
        <f t="shared" si="22"/>
        <v>Section_03</v>
      </c>
      <c r="K94" t="str">
        <f t="shared" si="23"/>
        <v>A0091</v>
      </c>
      <c r="O94" t="str">
        <f t="shared" si="24"/>
        <v>Chapter_01&gt;Page_05&gt;Section_03</v>
      </c>
      <c r="Q94" t="str">
        <f t="shared" si="25"/>
        <v>Eq_01_05_03_03</v>
      </c>
      <c r="S94" t="str">
        <f t="shared" si="26"/>
        <v>A0091 = (PI/4)*(D^2-d^2)</v>
      </c>
      <c r="T94" t="str">
        <f t="shared" si="27"/>
        <v>A0091:Area:Area</v>
      </c>
      <c r="U94" t="s">
        <v>61</v>
      </c>
      <c r="V94" t="s">
        <v>62</v>
      </c>
      <c r="AD94">
        <f t="shared" ca="1" si="33"/>
        <v>29.243020357749106</v>
      </c>
      <c r="AE94">
        <f t="shared" ca="1" si="34"/>
        <v>6.2020424225360635</v>
      </c>
      <c r="AF94">
        <f t="shared" ca="1" si="34"/>
        <v>1.109937063060531</v>
      </c>
    </row>
    <row r="95" spans="2:32" x14ac:dyDescent="0.25">
      <c r="B95">
        <f t="shared" si="28"/>
        <v>92</v>
      </c>
      <c r="C95">
        <f t="shared" si="29"/>
        <v>1</v>
      </c>
      <c r="D95">
        <f t="shared" si="30"/>
        <v>5</v>
      </c>
      <c r="E95">
        <f t="shared" si="31"/>
        <v>3</v>
      </c>
      <c r="F95">
        <f t="shared" si="32"/>
        <v>4</v>
      </c>
      <c r="G95" t="str">
        <f t="shared" si="20"/>
        <v>Chapter_01</v>
      </c>
      <c r="H95" t="str">
        <f t="shared" si="21"/>
        <v>Page_05</v>
      </c>
      <c r="I95" t="str">
        <f t="shared" si="22"/>
        <v>Section_03</v>
      </c>
      <c r="K95" t="str">
        <f t="shared" si="23"/>
        <v>A0092</v>
      </c>
      <c r="O95" t="str">
        <f t="shared" si="24"/>
        <v>Chapter_01&gt;Page_05&gt;Section_03</v>
      </c>
      <c r="Q95" t="str">
        <f t="shared" si="25"/>
        <v>Eq_01_05_03_04</v>
      </c>
      <c r="S95" t="str">
        <f t="shared" si="26"/>
        <v>A0092 = (PI/4)*(D^2-d^2)</v>
      </c>
      <c r="T95" t="str">
        <f t="shared" si="27"/>
        <v>A0092:Area:Area</v>
      </c>
      <c r="U95" t="s">
        <v>61</v>
      </c>
      <c r="V95" t="s">
        <v>62</v>
      </c>
      <c r="AD95">
        <f t="shared" ca="1" si="33"/>
        <v>-35.06889590483668</v>
      </c>
      <c r="AE95">
        <f t="shared" ca="1" si="34"/>
        <v>1.5220711366788842</v>
      </c>
      <c r="AF95">
        <f t="shared" ca="1" si="34"/>
        <v>6.8533061803300468</v>
      </c>
    </row>
    <row r="96" spans="2:32" x14ac:dyDescent="0.25">
      <c r="B96">
        <f t="shared" si="28"/>
        <v>93</v>
      </c>
      <c r="C96">
        <f t="shared" si="29"/>
        <v>1</v>
      </c>
      <c r="D96">
        <f t="shared" si="30"/>
        <v>5</v>
      </c>
      <c r="E96">
        <f t="shared" si="31"/>
        <v>4</v>
      </c>
      <c r="F96">
        <f t="shared" si="32"/>
        <v>1</v>
      </c>
      <c r="G96" t="str">
        <f t="shared" si="20"/>
        <v>Chapter_01</v>
      </c>
      <c r="H96" t="str">
        <f t="shared" si="21"/>
        <v>Page_05</v>
      </c>
      <c r="I96" t="str">
        <f t="shared" si="22"/>
        <v>Section_04</v>
      </c>
      <c r="K96" t="str">
        <f t="shared" si="23"/>
        <v>A0093</v>
      </c>
      <c r="O96" t="str">
        <f t="shared" si="24"/>
        <v>Chapter_01&gt;Page_05&gt;Section_04</v>
      </c>
      <c r="Q96" t="str">
        <f t="shared" si="25"/>
        <v>Eq_01_05_04_01</v>
      </c>
      <c r="S96" t="str">
        <f t="shared" si="26"/>
        <v>A0093 = (PI/4)*(D^2-d^2)</v>
      </c>
      <c r="T96" t="str">
        <f t="shared" si="27"/>
        <v>A0093:Area:Area</v>
      </c>
      <c r="U96" t="s">
        <v>61</v>
      </c>
      <c r="V96" t="s">
        <v>62</v>
      </c>
      <c r="AD96">
        <f t="shared" ca="1" si="33"/>
        <v>-32.923575638124809</v>
      </c>
      <c r="AE96">
        <f t="shared" ca="1" si="34"/>
        <v>2.3115464648999486</v>
      </c>
      <c r="AF96">
        <f t="shared" ca="1" si="34"/>
        <v>6.8747978527321933</v>
      </c>
    </row>
    <row r="97" spans="2:32" x14ac:dyDescent="0.25">
      <c r="B97">
        <f t="shared" si="28"/>
        <v>94</v>
      </c>
      <c r="C97">
        <f t="shared" si="29"/>
        <v>1</v>
      </c>
      <c r="D97">
        <f t="shared" si="30"/>
        <v>5</v>
      </c>
      <c r="E97">
        <f t="shared" si="31"/>
        <v>4</v>
      </c>
      <c r="F97">
        <f t="shared" si="32"/>
        <v>2</v>
      </c>
      <c r="G97" t="str">
        <f t="shared" si="20"/>
        <v>Chapter_01</v>
      </c>
      <c r="H97" t="str">
        <f t="shared" si="21"/>
        <v>Page_05</v>
      </c>
      <c r="I97" t="str">
        <f t="shared" si="22"/>
        <v>Section_04</v>
      </c>
      <c r="K97" t="str">
        <f t="shared" si="23"/>
        <v>A0094</v>
      </c>
      <c r="O97" t="str">
        <f t="shared" si="24"/>
        <v>Chapter_01&gt;Page_05&gt;Section_04</v>
      </c>
      <c r="Q97" t="str">
        <f t="shared" si="25"/>
        <v>Eq_01_05_04_02</v>
      </c>
      <c r="S97" t="str">
        <f t="shared" si="26"/>
        <v>A0094 = (PI/4)*(D^2-d^2)</v>
      </c>
      <c r="T97" t="str">
        <f t="shared" si="27"/>
        <v>A0094:Area:Area</v>
      </c>
      <c r="U97" t="s">
        <v>61</v>
      </c>
      <c r="V97" t="s">
        <v>62</v>
      </c>
      <c r="AD97">
        <f t="shared" ca="1" si="33"/>
        <v>-15.43935429368282</v>
      </c>
      <c r="AE97">
        <f t="shared" ca="1" si="34"/>
        <v>7.7079475031358715</v>
      </c>
      <c r="AF97">
        <f t="shared" ca="1" si="34"/>
        <v>8.8921567205595355</v>
      </c>
    </row>
    <row r="98" spans="2:32" x14ac:dyDescent="0.25">
      <c r="B98">
        <f t="shared" si="28"/>
        <v>95</v>
      </c>
      <c r="C98">
        <f t="shared" si="29"/>
        <v>1</v>
      </c>
      <c r="D98">
        <f t="shared" si="30"/>
        <v>5</v>
      </c>
      <c r="E98">
        <f t="shared" si="31"/>
        <v>4</v>
      </c>
      <c r="F98">
        <f t="shared" si="32"/>
        <v>3</v>
      </c>
      <c r="G98" t="str">
        <f t="shared" si="20"/>
        <v>Chapter_01</v>
      </c>
      <c r="H98" t="str">
        <f t="shared" si="21"/>
        <v>Page_05</v>
      </c>
      <c r="I98" t="str">
        <f t="shared" si="22"/>
        <v>Section_04</v>
      </c>
      <c r="K98" t="str">
        <f t="shared" si="23"/>
        <v>A0095</v>
      </c>
      <c r="O98" t="str">
        <f t="shared" si="24"/>
        <v>Chapter_01&gt;Page_05&gt;Section_04</v>
      </c>
      <c r="Q98" t="str">
        <f t="shared" si="25"/>
        <v>Eq_01_05_04_03</v>
      </c>
      <c r="S98" t="str">
        <f t="shared" si="26"/>
        <v>A0095 = (PI/4)*(D^2-d^2)</v>
      </c>
      <c r="T98" t="str">
        <f t="shared" si="27"/>
        <v>A0095:Area:Area</v>
      </c>
      <c r="U98" t="s">
        <v>61</v>
      </c>
      <c r="V98" t="s">
        <v>62</v>
      </c>
      <c r="AD98">
        <f t="shared" ca="1" si="33"/>
        <v>15.667152892291007</v>
      </c>
      <c r="AE98">
        <f t="shared" ca="1" si="34"/>
        <v>5.7249546255826465</v>
      </c>
      <c r="AF98">
        <f t="shared" ca="1" si="34"/>
        <v>3.581489473543563</v>
      </c>
    </row>
    <row r="99" spans="2:32" x14ac:dyDescent="0.25">
      <c r="B99">
        <f t="shared" si="28"/>
        <v>96</v>
      </c>
      <c r="C99">
        <f t="shared" si="29"/>
        <v>1</v>
      </c>
      <c r="D99">
        <f t="shared" si="30"/>
        <v>5</v>
      </c>
      <c r="E99">
        <f t="shared" si="31"/>
        <v>4</v>
      </c>
      <c r="F99">
        <f t="shared" si="32"/>
        <v>4</v>
      </c>
      <c r="G99" t="str">
        <f t="shared" si="20"/>
        <v>Chapter_01</v>
      </c>
      <c r="H99" t="str">
        <f t="shared" si="21"/>
        <v>Page_05</v>
      </c>
      <c r="I99" t="str">
        <f t="shared" si="22"/>
        <v>Section_04</v>
      </c>
      <c r="K99" t="str">
        <f t="shared" si="23"/>
        <v>A0096</v>
      </c>
      <c r="O99" t="str">
        <f t="shared" si="24"/>
        <v>Chapter_01&gt;Page_05&gt;Section_04</v>
      </c>
      <c r="Q99" t="str">
        <f t="shared" si="25"/>
        <v>Eq_01_05_04_04</v>
      </c>
      <c r="S99" t="str">
        <f t="shared" si="26"/>
        <v>A0096 = (PI/4)*(D^2-d^2)</v>
      </c>
      <c r="T99" t="str">
        <f t="shared" si="27"/>
        <v>A0096:Area:Area</v>
      </c>
      <c r="U99" t="s">
        <v>61</v>
      </c>
      <c r="V99" t="s">
        <v>62</v>
      </c>
      <c r="AD99">
        <f t="shared" ca="1" si="33"/>
        <v>24.790159175399566</v>
      </c>
      <c r="AE99">
        <f t="shared" ca="1" si="34"/>
        <v>7.6953101769812253</v>
      </c>
      <c r="AF99">
        <f t="shared" ca="1" si="34"/>
        <v>5.2587058995111011</v>
      </c>
    </row>
    <row r="100" spans="2:32" x14ac:dyDescent="0.25">
      <c r="B100">
        <f t="shared" si="28"/>
        <v>97</v>
      </c>
      <c r="C100">
        <f t="shared" si="29"/>
        <v>1</v>
      </c>
      <c r="D100">
        <f t="shared" si="30"/>
        <v>5</v>
      </c>
      <c r="E100">
        <f t="shared" si="31"/>
        <v>5</v>
      </c>
      <c r="F100">
        <f t="shared" si="32"/>
        <v>1</v>
      </c>
      <c r="G100" t="str">
        <f t="shared" si="20"/>
        <v>Chapter_01</v>
      </c>
      <c r="H100" t="str">
        <f t="shared" si="21"/>
        <v>Page_05</v>
      </c>
      <c r="I100" t="str">
        <f t="shared" si="22"/>
        <v>Section_05</v>
      </c>
      <c r="K100" t="str">
        <f t="shared" si="23"/>
        <v>A0097</v>
      </c>
      <c r="O100" t="str">
        <f t="shared" si="24"/>
        <v>Chapter_01&gt;Page_05&gt;Section_05</v>
      </c>
      <c r="Q100" t="str">
        <f t="shared" si="25"/>
        <v>Eq_01_05_05_01</v>
      </c>
      <c r="S100" t="str">
        <f t="shared" si="26"/>
        <v>A0097 = (PI/4)*(D^2-d^2)</v>
      </c>
      <c r="T100" t="str">
        <f t="shared" si="27"/>
        <v>A0097:Area:Area</v>
      </c>
      <c r="U100" t="s">
        <v>61</v>
      </c>
      <c r="V100" t="s">
        <v>62</v>
      </c>
      <c r="AD100">
        <f t="shared" ca="1" si="33"/>
        <v>36.400544756773186</v>
      </c>
      <c r="AE100">
        <f t="shared" ca="1" si="34"/>
        <v>8.0584816304512188</v>
      </c>
      <c r="AF100">
        <f t="shared" ca="1" si="34"/>
        <v>4.3119036577936107</v>
      </c>
    </row>
    <row r="101" spans="2:32" x14ac:dyDescent="0.25">
      <c r="B101">
        <f t="shared" si="28"/>
        <v>98</v>
      </c>
      <c r="C101">
        <f t="shared" si="29"/>
        <v>1</v>
      </c>
      <c r="D101">
        <f t="shared" si="30"/>
        <v>5</v>
      </c>
      <c r="E101">
        <f t="shared" si="31"/>
        <v>5</v>
      </c>
      <c r="F101">
        <f t="shared" si="32"/>
        <v>2</v>
      </c>
      <c r="G101" t="str">
        <f t="shared" si="20"/>
        <v>Chapter_01</v>
      </c>
      <c r="H101" t="str">
        <f t="shared" si="21"/>
        <v>Page_05</v>
      </c>
      <c r="I101" t="str">
        <f t="shared" si="22"/>
        <v>Section_05</v>
      </c>
      <c r="K101" t="str">
        <f t="shared" si="23"/>
        <v>A0098</v>
      </c>
      <c r="O101" t="str">
        <f t="shared" si="24"/>
        <v>Chapter_01&gt;Page_05&gt;Section_05</v>
      </c>
      <c r="Q101" t="str">
        <f t="shared" si="25"/>
        <v>Eq_01_05_05_02</v>
      </c>
      <c r="S101" t="str">
        <f t="shared" si="26"/>
        <v>A0098 = (PI/4)*(D^2-d^2)</v>
      </c>
      <c r="T101" t="str">
        <f t="shared" si="27"/>
        <v>A0098:Area:Area</v>
      </c>
      <c r="U101" t="s">
        <v>61</v>
      </c>
      <c r="V101" t="s">
        <v>62</v>
      </c>
      <c r="AD101">
        <f t="shared" ca="1" si="33"/>
        <v>2.5675007383531501</v>
      </c>
      <c r="AE101">
        <f t="shared" ca="1" si="34"/>
        <v>1.8082683840029867</v>
      </c>
      <c r="AF101">
        <f t="shared" ca="1" si="34"/>
        <v>2.812609778860109E-2</v>
      </c>
    </row>
    <row r="102" spans="2:32" x14ac:dyDescent="0.25">
      <c r="B102">
        <f t="shared" si="28"/>
        <v>99</v>
      </c>
      <c r="C102">
        <f t="shared" si="29"/>
        <v>1</v>
      </c>
      <c r="D102">
        <f t="shared" si="30"/>
        <v>5</v>
      </c>
      <c r="E102">
        <f t="shared" si="31"/>
        <v>5</v>
      </c>
      <c r="F102">
        <f t="shared" si="32"/>
        <v>3</v>
      </c>
      <c r="G102" t="str">
        <f t="shared" si="20"/>
        <v>Chapter_01</v>
      </c>
      <c r="H102" t="str">
        <f t="shared" si="21"/>
        <v>Page_05</v>
      </c>
      <c r="I102" t="str">
        <f t="shared" si="22"/>
        <v>Section_05</v>
      </c>
      <c r="K102" t="str">
        <f t="shared" si="23"/>
        <v>A0099</v>
      </c>
      <c r="O102" t="str">
        <f t="shared" si="24"/>
        <v>Chapter_01&gt;Page_05&gt;Section_05</v>
      </c>
      <c r="Q102" t="str">
        <f t="shared" si="25"/>
        <v>Eq_01_05_05_03</v>
      </c>
      <c r="S102" t="str">
        <f t="shared" si="26"/>
        <v>A0099 = (PI/4)*(D^2-d^2)</v>
      </c>
      <c r="T102" t="str">
        <f t="shared" si="27"/>
        <v>A0099:Area:Area</v>
      </c>
      <c r="U102" t="s">
        <v>61</v>
      </c>
      <c r="V102" t="s">
        <v>62</v>
      </c>
      <c r="AD102">
        <f t="shared" ca="1" si="33"/>
        <v>-21.769336179797858</v>
      </c>
      <c r="AE102">
        <f t="shared" ca="1" si="34"/>
        <v>5.720340182805872</v>
      </c>
      <c r="AF102">
        <f t="shared" ca="1" si="34"/>
        <v>7.7743084254341266</v>
      </c>
    </row>
    <row r="103" spans="2:32" x14ac:dyDescent="0.25">
      <c r="B103">
        <f t="shared" si="28"/>
        <v>100</v>
      </c>
      <c r="C103">
        <f t="shared" si="29"/>
        <v>1</v>
      </c>
      <c r="D103">
        <f t="shared" si="30"/>
        <v>5</v>
      </c>
      <c r="E103">
        <f t="shared" si="31"/>
        <v>5</v>
      </c>
      <c r="F103">
        <f t="shared" si="32"/>
        <v>4</v>
      </c>
      <c r="G103" t="str">
        <f t="shared" si="20"/>
        <v>Chapter_01</v>
      </c>
      <c r="H103" t="str">
        <f t="shared" si="21"/>
        <v>Page_05</v>
      </c>
      <c r="I103" t="str">
        <f t="shared" si="22"/>
        <v>Section_05</v>
      </c>
      <c r="K103" t="str">
        <f t="shared" si="23"/>
        <v>A0100</v>
      </c>
      <c r="O103" t="str">
        <f t="shared" si="24"/>
        <v>Chapter_01&gt;Page_05&gt;Section_05</v>
      </c>
      <c r="Q103" t="str">
        <f t="shared" si="25"/>
        <v>Eq_01_05_05_04</v>
      </c>
      <c r="S103" t="str">
        <f t="shared" si="26"/>
        <v>A0100 = (PI/4)*(D^2-d^2)</v>
      </c>
      <c r="T103" t="str">
        <f t="shared" si="27"/>
        <v>A0100:Area:Area</v>
      </c>
      <c r="U103" t="s">
        <v>61</v>
      </c>
      <c r="V103" t="s">
        <v>62</v>
      </c>
      <c r="AD103">
        <f t="shared" ca="1" si="33"/>
        <v>45.537208820274955</v>
      </c>
      <c r="AE103">
        <f t="shared" ca="1" si="34"/>
        <v>8.212243053313486</v>
      </c>
      <c r="AF103">
        <f t="shared" ca="1" si="34"/>
        <v>3.0759000211090548</v>
      </c>
    </row>
    <row r="104" spans="2:32" x14ac:dyDescent="0.25">
      <c r="B104">
        <f t="shared" si="28"/>
        <v>101</v>
      </c>
      <c r="C104">
        <f t="shared" si="29"/>
        <v>1</v>
      </c>
      <c r="D104">
        <f t="shared" si="30"/>
        <v>6</v>
      </c>
      <c r="E104">
        <f t="shared" si="31"/>
        <v>1</v>
      </c>
      <c r="F104">
        <f t="shared" si="32"/>
        <v>1</v>
      </c>
      <c r="G104" t="str">
        <f t="shared" si="20"/>
        <v>Chapter_01</v>
      </c>
      <c r="H104" t="str">
        <f t="shared" si="21"/>
        <v>Page_06</v>
      </c>
      <c r="I104" t="str">
        <f t="shared" si="22"/>
        <v>Section_01</v>
      </c>
      <c r="K104" t="str">
        <f t="shared" si="23"/>
        <v>A0101</v>
      </c>
      <c r="O104" t="str">
        <f t="shared" si="24"/>
        <v>Chapter_01&gt;Page_06&gt;Section_01</v>
      </c>
      <c r="Q104" t="str">
        <f t="shared" si="25"/>
        <v>Eq_01_06_01_01</v>
      </c>
      <c r="S104" t="str">
        <f t="shared" si="26"/>
        <v>A0101 = (PI/4)*(D^2-d^2)</v>
      </c>
      <c r="T104" t="str">
        <f t="shared" si="27"/>
        <v>A0101:Area:Area</v>
      </c>
      <c r="U104" t="s">
        <v>61</v>
      </c>
      <c r="V104" t="s">
        <v>62</v>
      </c>
      <c r="AD104">
        <f t="shared" ca="1" si="33"/>
        <v>-52.41879252661662</v>
      </c>
      <c r="AE104">
        <f t="shared" ca="1" si="34"/>
        <v>5.1650670936736889</v>
      </c>
      <c r="AF104">
        <f t="shared" ca="1" si="34"/>
        <v>9.6653814003538976</v>
      </c>
    </row>
    <row r="105" spans="2:32" x14ac:dyDescent="0.25">
      <c r="B105">
        <f t="shared" si="28"/>
        <v>102</v>
      </c>
      <c r="C105">
        <f t="shared" si="29"/>
        <v>1</v>
      </c>
      <c r="D105">
        <f t="shared" si="30"/>
        <v>6</v>
      </c>
      <c r="E105">
        <f t="shared" si="31"/>
        <v>1</v>
      </c>
      <c r="F105">
        <f t="shared" si="32"/>
        <v>2</v>
      </c>
      <c r="G105" t="str">
        <f t="shared" si="20"/>
        <v>Chapter_01</v>
      </c>
      <c r="H105" t="str">
        <f t="shared" si="21"/>
        <v>Page_06</v>
      </c>
      <c r="I105" t="str">
        <f t="shared" si="22"/>
        <v>Section_01</v>
      </c>
      <c r="K105" t="str">
        <f t="shared" si="23"/>
        <v>A0102</v>
      </c>
      <c r="O105" t="str">
        <f t="shared" si="24"/>
        <v>Chapter_01&gt;Page_06&gt;Section_01</v>
      </c>
      <c r="Q105" t="str">
        <f t="shared" si="25"/>
        <v>Eq_01_06_01_02</v>
      </c>
      <c r="S105" t="str">
        <f t="shared" si="26"/>
        <v>A0102 = (PI/4)*(D^2-d^2)</v>
      </c>
      <c r="T105" t="str">
        <f t="shared" si="27"/>
        <v>A0102:Area:Area</v>
      </c>
      <c r="U105" t="s">
        <v>61</v>
      </c>
      <c r="V105" t="s">
        <v>62</v>
      </c>
      <c r="AD105">
        <f t="shared" ca="1" si="33"/>
        <v>-46.212905895474925</v>
      </c>
      <c r="AE105">
        <f t="shared" ca="1" si="34"/>
        <v>5.9408825484259173</v>
      </c>
      <c r="AF105">
        <f t="shared" ca="1" si="34"/>
        <v>9.7022772954309566</v>
      </c>
    </row>
    <row r="106" spans="2:32" x14ac:dyDescent="0.25">
      <c r="B106">
        <f t="shared" si="28"/>
        <v>103</v>
      </c>
      <c r="C106">
        <f t="shared" si="29"/>
        <v>1</v>
      </c>
      <c r="D106">
        <f t="shared" si="30"/>
        <v>6</v>
      </c>
      <c r="E106">
        <f t="shared" si="31"/>
        <v>1</v>
      </c>
      <c r="F106">
        <f t="shared" si="32"/>
        <v>3</v>
      </c>
      <c r="G106" t="str">
        <f t="shared" si="20"/>
        <v>Chapter_01</v>
      </c>
      <c r="H106" t="str">
        <f t="shared" si="21"/>
        <v>Page_06</v>
      </c>
      <c r="I106" t="str">
        <f t="shared" si="22"/>
        <v>Section_01</v>
      </c>
      <c r="K106" t="str">
        <f t="shared" si="23"/>
        <v>A0103</v>
      </c>
      <c r="O106" t="str">
        <f t="shared" si="24"/>
        <v>Chapter_01&gt;Page_06&gt;Section_01</v>
      </c>
      <c r="Q106" t="str">
        <f t="shared" si="25"/>
        <v>Eq_01_06_01_03</v>
      </c>
      <c r="S106" t="str">
        <f t="shared" si="26"/>
        <v>A0103 = (PI/4)*(D^2-d^2)</v>
      </c>
      <c r="T106" t="str">
        <f t="shared" si="27"/>
        <v>A0103:Area:Area</v>
      </c>
      <c r="U106" t="s">
        <v>61</v>
      </c>
      <c r="V106" t="s">
        <v>62</v>
      </c>
      <c r="AD106">
        <f t="shared" ca="1" si="33"/>
        <v>6.9758850853484073</v>
      </c>
      <c r="AE106">
        <f t="shared" ca="1" si="34"/>
        <v>3.6090645875763716</v>
      </c>
      <c r="AF106">
        <f t="shared" ca="1" si="34"/>
        <v>2.0355280511709948</v>
      </c>
    </row>
    <row r="107" spans="2:32" x14ac:dyDescent="0.25">
      <c r="B107">
        <f t="shared" si="28"/>
        <v>104</v>
      </c>
      <c r="C107">
        <f t="shared" si="29"/>
        <v>1</v>
      </c>
      <c r="D107">
        <f t="shared" si="30"/>
        <v>6</v>
      </c>
      <c r="E107">
        <f t="shared" si="31"/>
        <v>1</v>
      </c>
      <c r="F107">
        <f t="shared" si="32"/>
        <v>4</v>
      </c>
      <c r="G107" t="str">
        <f t="shared" si="20"/>
        <v>Chapter_01</v>
      </c>
      <c r="H107" t="str">
        <f t="shared" si="21"/>
        <v>Page_06</v>
      </c>
      <c r="I107" t="str">
        <f t="shared" si="22"/>
        <v>Section_01</v>
      </c>
      <c r="K107" t="str">
        <f t="shared" si="23"/>
        <v>A0104</v>
      </c>
      <c r="O107" t="str">
        <f t="shared" si="24"/>
        <v>Chapter_01&gt;Page_06&gt;Section_01</v>
      </c>
      <c r="Q107" t="str">
        <f t="shared" si="25"/>
        <v>Eq_01_06_01_04</v>
      </c>
      <c r="S107" t="str">
        <f t="shared" si="26"/>
        <v>A0104 = (PI/4)*(D^2-d^2)</v>
      </c>
      <c r="T107" t="str">
        <f t="shared" si="27"/>
        <v>A0104:Area:Area</v>
      </c>
      <c r="U107" t="s">
        <v>61</v>
      </c>
      <c r="V107" t="s">
        <v>62</v>
      </c>
      <c r="AD107">
        <f t="shared" ca="1" si="33"/>
        <v>22.720977718837958</v>
      </c>
      <c r="AE107">
        <f t="shared" ca="1" si="34"/>
        <v>5.4937039648098303</v>
      </c>
      <c r="AF107">
        <f t="shared" ca="1" si="34"/>
        <v>1.118720664999191</v>
      </c>
    </row>
    <row r="108" spans="2:32" x14ac:dyDescent="0.25">
      <c r="B108">
        <f t="shared" si="28"/>
        <v>105</v>
      </c>
      <c r="C108">
        <f t="shared" si="29"/>
        <v>1</v>
      </c>
      <c r="D108">
        <f t="shared" si="30"/>
        <v>6</v>
      </c>
      <c r="E108">
        <f t="shared" si="31"/>
        <v>2</v>
      </c>
      <c r="F108">
        <f t="shared" si="32"/>
        <v>1</v>
      </c>
      <c r="G108" t="str">
        <f t="shared" si="20"/>
        <v>Chapter_01</v>
      </c>
      <c r="H108" t="str">
        <f t="shared" si="21"/>
        <v>Page_06</v>
      </c>
      <c r="I108" t="str">
        <f t="shared" si="22"/>
        <v>Section_02</v>
      </c>
      <c r="K108" t="str">
        <f t="shared" si="23"/>
        <v>A0105</v>
      </c>
      <c r="O108" t="str">
        <f t="shared" si="24"/>
        <v>Chapter_01&gt;Page_06&gt;Section_02</v>
      </c>
      <c r="Q108" t="str">
        <f t="shared" si="25"/>
        <v>Eq_01_06_02_01</v>
      </c>
      <c r="S108" t="str">
        <f t="shared" si="26"/>
        <v>A0105 = (PI/4)*(D^2-d^2)</v>
      </c>
      <c r="T108" t="str">
        <f t="shared" si="27"/>
        <v>A0105:Area:Area</v>
      </c>
      <c r="U108" t="s">
        <v>61</v>
      </c>
      <c r="V108" t="s">
        <v>62</v>
      </c>
      <c r="AD108">
        <f t="shared" ca="1" si="33"/>
        <v>26.443020643770069</v>
      </c>
      <c r="AE108">
        <f t="shared" ca="1" si="34"/>
        <v>5.91974883507506</v>
      </c>
      <c r="AF108">
        <f t="shared" ca="1" si="34"/>
        <v>1.1726579656814762</v>
      </c>
    </row>
    <row r="109" spans="2:32" x14ac:dyDescent="0.25">
      <c r="B109">
        <f t="shared" si="28"/>
        <v>106</v>
      </c>
      <c r="C109">
        <f t="shared" si="29"/>
        <v>1</v>
      </c>
      <c r="D109">
        <f t="shared" si="30"/>
        <v>6</v>
      </c>
      <c r="E109">
        <f t="shared" si="31"/>
        <v>2</v>
      </c>
      <c r="F109">
        <f t="shared" si="32"/>
        <v>2</v>
      </c>
      <c r="G109" t="str">
        <f t="shared" si="20"/>
        <v>Chapter_01</v>
      </c>
      <c r="H109" t="str">
        <f t="shared" si="21"/>
        <v>Page_06</v>
      </c>
      <c r="I109" t="str">
        <f t="shared" si="22"/>
        <v>Section_02</v>
      </c>
      <c r="K109" t="str">
        <f t="shared" si="23"/>
        <v>A0106</v>
      </c>
      <c r="O109" t="str">
        <f t="shared" si="24"/>
        <v>Chapter_01&gt;Page_06&gt;Section_02</v>
      </c>
      <c r="Q109" t="str">
        <f t="shared" si="25"/>
        <v>Eq_01_06_02_02</v>
      </c>
      <c r="S109" t="str">
        <f t="shared" si="26"/>
        <v>A0106 = (PI/4)*(D^2-d^2)</v>
      </c>
      <c r="T109" t="str">
        <f t="shared" si="27"/>
        <v>A0106:Area:Area</v>
      </c>
      <c r="U109" t="s">
        <v>61</v>
      </c>
      <c r="V109" t="s">
        <v>62</v>
      </c>
      <c r="AD109">
        <f t="shared" ca="1" si="33"/>
        <v>-45.462536090641287</v>
      </c>
      <c r="AE109">
        <f t="shared" ca="1" si="34"/>
        <v>4.3328985097378698</v>
      </c>
      <c r="AF109">
        <f t="shared" ca="1" si="34"/>
        <v>8.7554958883116765</v>
      </c>
    </row>
    <row r="110" spans="2:32" x14ac:dyDescent="0.25">
      <c r="B110">
        <f t="shared" si="28"/>
        <v>107</v>
      </c>
      <c r="C110">
        <f t="shared" si="29"/>
        <v>1</v>
      </c>
      <c r="D110">
        <f t="shared" si="30"/>
        <v>6</v>
      </c>
      <c r="E110">
        <f t="shared" si="31"/>
        <v>2</v>
      </c>
      <c r="F110">
        <f t="shared" si="32"/>
        <v>3</v>
      </c>
      <c r="G110" t="str">
        <f t="shared" si="20"/>
        <v>Chapter_01</v>
      </c>
      <c r="H110" t="str">
        <f t="shared" si="21"/>
        <v>Page_06</v>
      </c>
      <c r="I110" t="str">
        <f t="shared" si="22"/>
        <v>Section_02</v>
      </c>
      <c r="K110" t="str">
        <f t="shared" si="23"/>
        <v>A0107</v>
      </c>
      <c r="O110" t="str">
        <f t="shared" si="24"/>
        <v>Chapter_01&gt;Page_06&gt;Section_02</v>
      </c>
      <c r="Q110" t="str">
        <f t="shared" si="25"/>
        <v>Eq_01_06_02_03</v>
      </c>
      <c r="S110" t="str">
        <f t="shared" si="26"/>
        <v>A0107 = (PI/4)*(D^2-d^2)</v>
      </c>
      <c r="T110" t="str">
        <f t="shared" si="27"/>
        <v>A0107:Area:Area</v>
      </c>
      <c r="U110" t="s">
        <v>61</v>
      </c>
      <c r="V110" t="s">
        <v>62</v>
      </c>
      <c r="AD110">
        <f t="shared" ca="1" si="33"/>
        <v>45.079091760627527</v>
      </c>
      <c r="AE110">
        <f t="shared" ca="1" si="34"/>
        <v>7.604510372152653</v>
      </c>
      <c r="AF110">
        <f t="shared" ca="1" si="34"/>
        <v>0.65733988909943974</v>
      </c>
    </row>
    <row r="111" spans="2:32" x14ac:dyDescent="0.25">
      <c r="B111">
        <f t="shared" si="28"/>
        <v>108</v>
      </c>
      <c r="C111">
        <f t="shared" si="29"/>
        <v>1</v>
      </c>
      <c r="D111">
        <f t="shared" si="30"/>
        <v>6</v>
      </c>
      <c r="E111">
        <f t="shared" si="31"/>
        <v>2</v>
      </c>
      <c r="F111">
        <f t="shared" si="32"/>
        <v>4</v>
      </c>
      <c r="G111" t="str">
        <f t="shared" si="20"/>
        <v>Chapter_01</v>
      </c>
      <c r="H111" t="str">
        <f t="shared" si="21"/>
        <v>Page_06</v>
      </c>
      <c r="I111" t="str">
        <f t="shared" si="22"/>
        <v>Section_02</v>
      </c>
      <c r="K111" t="str">
        <f t="shared" si="23"/>
        <v>A0108</v>
      </c>
      <c r="O111" t="str">
        <f t="shared" si="24"/>
        <v>Chapter_01&gt;Page_06&gt;Section_02</v>
      </c>
      <c r="Q111" t="str">
        <f t="shared" si="25"/>
        <v>Eq_01_06_02_04</v>
      </c>
      <c r="S111" t="str">
        <f t="shared" si="26"/>
        <v>A0108 = (PI/4)*(D^2-d^2)</v>
      </c>
      <c r="T111" t="str">
        <f t="shared" si="27"/>
        <v>A0108:Area:Area</v>
      </c>
      <c r="U111" t="s">
        <v>61</v>
      </c>
      <c r="V111" t="s">
        <v>62</v>
      </c>
      <c r="AD111">
        <f t="shared" ca="1" si="33"/>
        <v>-3.7362963843270509</v>
      </c>
      <c r="AE111">
        <f t="shared" ca="1" si="34"/>
        <v>4.4508673915301911</v>
      </c>
      <c r="AF111">
        <f t="shared" ca="1" si="34"/>
        <v>4.9565533230626073</v>
      </c>
    </row>
    <row r="112" spans="2:32" x14ac:dyDescent="0.25">
      <c r="B112">
        <f t="shared" si="28"/>
        <v>109</v>
      </c>
      <c r="C112">
        <f t="shared" si="29"/>
        <v>1</v>
      </c>
      <c r="D112">
        <f t="shared" si="30"/>
        <v>6</v>
      </c>
      <c r="E112">
        <f t="shared" si="31"/>
        <v>3</v>
      </c>
      <c r="F112">
        <f t="shared" si="32"/>
        <v>1</v>
      </c>
      <c r="G112" t="str">
        <f t="shared" si="20"/>
        <v>Chapter_01</v>
      </c>
      <c r="H112" t="str">
        <f t="shared" si="21"/>
        <v>Page_06</v>
      </c>
      <c r="I112" t="str">
        <f t="shared" si="22"/>
        <v>Section_03</v>
      </c>
      <c r="K112" t="str">
        <f t="shared" si="23"/>
        <v>A0109</v>
      </c>
      <c r="O112" t="str">
        <f t="shared" si="24"/>
        <v>Chapter_01&gt;Page_06&gt;Section_03</v>
      </c>
      <c r="Q112" t="str">
        <f t="shared" si="25"/>
        <v>Eq_01_06_03_01</v>
      </c>
      <c r="S112" t="str">
        <f t="shared" si="26"/>
        <v>A0109 = (PI/4)*(D^2-d^2)</v>
      </c>
      <c r="T112" t="str">
        <f t="shared" si="27"/>
        <v>A0109:Area:Area</v>
      </c>
      <c r="U112" t="s">
        <v>61</v>
      </c>
      <c r="V112" t="s">
        <v>62</v>
      </c>
      <c r="AD112">
        <f t="shared" ca="1" si="33"/>
        <v>-2.2240917112057939</v>
      </c>
      <c r="AE112">
        <f t="shared" ca="1" si="34"/>
        <v>9.8295240100521788</v>
      </c>
      <c r="AF112">
        <f t="shared" ca="1" si="34"/>
        <v>9.972529457565777</v>
      </c>
    </row>
    <row r="113" spans="2:32" x14ac:dyDescent="0.25">
      <c r="B113">
        <f t="shared" si="28"/>
        <v>110</v>
      </c>
      <c r="C113">
        <f t="shared" si="29"/>
        <v>1</v>
      </c>
      <c r="D113">
        <f t="shared" si="30"/>
        <v>6</v>
      </c>
      <c r="E113">
        <f t="shared" si="31"/>
        <v>3</v>
      </c>
      <c r="F113">
        <f t="shared" si="32"/>
        <v>2</v>
      </c>
      <c r="G113" t="str">
        <f t="shared" si="20"/>
        <v>Chapter_01</v>
      </c>
      <c r="H113" t="str">
        <f t="shared" si="21"/>
        <v>Page_06</v>
      </c>
      <c r="I113" t="str">
        <f t="shared" si="22"/>
        <v>Section_03</v>
      </c>
      <c r="K113" t="str">
        <f t="shared" si="23"/>
        <v>A0110</v>
      </c>
      <c r="O113" t="str">
        <f t="shared" si="24"/>
        <v>Chapter_01&gt;Page_06&gt;Section_03</v>
      </c>
      <c r="Q113" t="str">
        <f t="shared" si="25"/>
        <v>Eq_01_06_03_02</v>
      </c>
      <c r="S113" t="str">
        <f t="shared" si="26"/>
        <v>A0110 = (PI/4)*(D^2-d^2)</v>
      </c>
      <c r="T113" t="str">
        <f t="shared" si="27"/>
        <v>A0110:Area:Area</v>
      </c>
      <c r="U113" t="s">
        <v>61</v>
      </c>
      <c r="V113" t="s">
        <v>62</v>
      </c>
      <c r="AD113">
        <f t="shared" ca="1" si="33"/>
        <v>3.7332594198113092</v>
      </c>
      <c r="AE113">
        <f t="shared" ca="1" si="34"/>
        <v>2.3192006830293943</v>
      </c>
      <c r="AF113">
        <f t="shared" ca="1" si="34"/>
        <v>0.7907959813410792</v>
      </c>
    </row>
    <row r="114" spans="2:32" x14ac:dyDescent="0.25">
      <c r="B114">
        <f t="shared" si="28"/>
        <v>111</v>
      </c>
      <c r="C114">
        <f t="shared" si="29"/>
        <v>1</v>
      </c>
      <c r="D114">
        <f t="shared" si="30"/>
        <v>6</v>
      </c>
      <c r="E114">
        <f t="shared" si="31"/>
        <v>3</v>
      </c>
      <c r="F114">
        <f t="shared" si="32"/>
        <v>3</v>
      </c>
      <c r="G114" t="str">
        <f t="shared" si="20"/>
        <v>Chapter_01</v>
      </c>
      <c r="H114" t="str">
        <f t="shared" si="21"/>
        <v>Page_06</v>
      </c>
      <c r="I114" t="str">
        <f t="shared" si="22"/>
        <v>Section_03</v>
      </c>
      <c r="K114" t="str">
        <f t="shared" si="23"/>
        <v>A0111</v>
      </c>
      <c r="O114" t="str">
        <f t="shared" si="24"/>
        <v>Chapter_01&gt;Page_06&gt;Section_03</v>
      </c>
      <c r="Q114" t="str">
        <f t="shared" si="25"/>
        <v>Eq_01_06_03_03</v>
      </c>
      <c r="S114" t="str">
        <f t="shared" si="26"/>
        <v>A0111 = (PI/4)*(D^2-d^2)</v>
      </c>
      <c r="T114" t="str">
        <f t="shared" si="27"/>
        <v>A0111:Area:Area</v>
      </c>
      <c r="U114" t="s">
        <v>61</v>
      </c>
      <c r="V114" t="s">
        <v>62</v>
      </c>
      <c r="AD114">
        <f t="shared" ca="1" si="33"/>
        <v>19.454630305067816</v>
      </c>
      <c r="AE114">
        <f t="shared" ca="1" si="34"/>
        <v>5.817963815108655</v>
      </c>
      <c r="AF114">
        <f t="shared" ca="1" si="34"/>
        <v>3.0130214604775407</v>
      </c>
    </row>
    <row r="115" spans="2:32" x14ac:dyDescent="0.25">
      <c r="B115">
        <f t="shared" si="28"/>
        <v>112</v>
      </c>
      <c r="C115">
        <f t="shared" si="29"/>
        <v>1</v>
      </c>
      <c r="D115">
        <f t="shared" si="30"/>
        <v>6</v>
      </c>
      <c r="E115">
        <f t="shared" si="31"/>
        <v>3</v>
      </c>
      <c r="F115">
        <f t="shared" si="32"/>
        <v>4</v>
      </c>
      <c r="G115" t="str">
        <f t="shared" si="20"/>
        <v>Chapter_01</v>
      </c>
      <c r="H115" t="str">
        <f t="shared" si="21"/>
        <v>Page_06</v>
      </c>
      <c r="I115" t="str">
        <f t="shared" si="22"/>
        <v>Section_03</v>
      </c>
      <c r="K115" t="str">
        <f t="shared" si="23"/>
        <v>A0112</v>
      </c>
      <c r="O115" t="str">
        <f t="shared" si="24"/>
        <v>Chapter_01&gt;Page_06&gt;Section_03</v>
      </c>
      <c r="Q115" t="str">
        <f t="shared" si="25"/>
        <v>Eq_01_06_03_04</v>
      </c>
      <c r="S115" t="str">
        <f t="shared" si="26"/>
        <v>A0112 = (PI/4)*(D^2-d^2)</v>
      </c>
      <c r="T115" t="str">
        <f t="shared" si="27"/>
        <v>A0112:Area:Area</v>
      </c>
      <c r="U115" t="s">
        <v>61</v>
      </c>
      <c r="V115" t="s">
        <v>62</v>
      </c>
      <c r="AD115">
        <f t="shared" ca="1" si="33"/>
        <v>36.990618027863839</v>
      </c>
      <c r="AE115">
        <f t="shared" ca="1" si="34"/>
        <v>9.5508258825094909</v>
      </c>
      <c r="AF115">
        <f t="shared" ca="1" si="34"/>
        <v>6.6423156640394279</v>
      </c>
    </row>
    <row r="116" spans="2:32" x14ac:dyDescent="0.25">
      <c r="B116">
        <f t="shared" si="28"/>
        <v>113</v>
      </c>
      <c r="C116">
        <f t="shared" si="29"/>
        <v>1</v>
      </c>
      <c r="D116">
        <f t="shared" si="30"/>
        <v>6</v>
      </c>
      <c r="E116">
        <f t="shared" si="31"/>
        <v>4</v>
      </c>
      <c r="F116">
        <f t="shared" si="32"/>
        <v>1</v>
      </c>
      <c r="G116" t="str">
        <f t="shared" si="20"/>
        <v>Chapter_01</v>
      </c>
      <c r="H116" t="str">
        <f t="shared" si="21"/>
        <v>Page_06</v>
      </c>
      <c r="I116" t="str">
        <f t="shared" si="22"/>
        <v>Section_04</v>
      </c>
      <c r="K116" t="str">
        <f t="shared" si="23"/>
        <v>A0113</v>
      </c>
      <c r="O116" t="str">
        <f t="shared" si="24"/>
        <v>Chapter_01&gt;Page_06&gt;Section_04</v>
      </c>
      <c r="Q116" t="str">
        <f t="shared" si="25"/>
        <v>Eq_01_06_04_01</v>
      </c>
      <c r="S116" t="str">
        <f t="shared" si="26"/>
        <v>A0113 = (PI/4)*(D^2-d^2)</v>
      </c>
      <c r="T116" t="str">
        <f t="shared" si="27"/>
        <v>A0113:Area:Area</v>
      </c>
      <c r="U116" t="s">
        <v>61</v>
      </c>
      <c r="V116" t="s">
        <v>62</v>
      </c>
      <c r="AD116">
        <f t="shared" ca="1" si="33"/>
        <v>1.488572338739671</v>
      </c>
      <c r="AE116">
        <f t="shared" ca="1" si="34"/>
        <v>1.422423816075048</v>
      </c>
      <c r="AF116">
        <f t="shared" ca="1" si="34"/>
        <v>0.3577434075636432</v>
      </c>
    </row>
    <row r="117" spans="2:32" x14ac:dyDescent="0.25">
      <c r="B117">
        <f t="shared" si="28"/>
        <v>114</v>
      </c>
      <c r="C117">
        <f t="shared" si="29"/>
        <v>1</v>
      </c>
      <c r="D117">
        <f t="shared" si="30"/>
        <v>6</v>
      </c>
      <c r="E117">
        <f t="shared" si="31"/>
        <v>4</v>
      </c>
      <c r="F117">
        <f t="shared" si="32"/>
        <v>2</v>
      </c>
      <c r="G117" t="str">
        <f t="shared" si="20"/>
        <v>Chapter_01</v>
      </c>
      <c r="H117" t="str">
        <f t="shared" si="21"/>
        <v>Page_06</v>
      </c>
      <c r="I117" t="str">
        <f t="shared" si="22"/>
        <v>Section_04</v>
      </c>
      <c r="K117" t="str">
        <f t="shared" si="23"/>
        <v>A0114</v>
      </c>
      <c r="O117" t="str">
        <f t="shared" si="24"/>
        <v>Chapter_01&gt;Page_06&gt;Section_04</v>
      </c>
      <c r="Q117" t="str">
        <f t="shared" si="25"/>
        <v>Eq_01_06_04_02</v>
      </c>
      <c r="S117" t="str">
        <f t="shared" si="26"/>
        <v>A0114 = (PI/4)*(D^2-d^2)</v>
      </c>
      <c r="T117" t="str">
        <f t="shared" si="27"/>
        <v>A0114:Area:Area</v>
      </c>
      <c r="U117" t="s">
        <v>61</v>
      </c>
      <c r="V117" t="s">
        <v>62</v>
      </c>
      <c r="AD117">
        <f t="shared" ca="1" si="33"/>
        <v>0.43926810653909165</v>
      </c>
      <c r="AE117">
        <f t="shared" ca="1" si="34"/>
        <v>0.97304872841876389</v>
      </c>
      <c r="AF117">
        <f t="shared" ca="1" si="34"/>
        <v>0.62251932009445565</v>
      </c>
    </row>
    <row r="118" spans="2:32" x14ac:dyDescent="0.25">
      <c r="B118">
        <f t="shared" si="28"/>
        <v>115</v>
      </c>
      <c r="C118">
        <f t="shared" si="29"/>
        <v>1</v>
      </c>
      <c r="D118">
        <f t="shared" si="30"/>
        <v>6</v>
      </c>
      <c r="E118">
        <f t="shared" si="31"/>
        <v>4</v>
      </c>
      <c r="F118">
        <f t="shared" si="32"/>
        <v>3</v>
      </c>
      <c r="G118" t="str">
        <f t="shared" si="20"/>
        <v>Chapter_01</v>
      </c>
      <c r="H118" t="str">
        <f t="shared" si="21"/>
        <v>Page_06</v>
      </c>
      <c r="I118" t="str">
        <f t="shared" si="22"/>
        <v>Section_04</v>
      </c>
      <c r="K118" t="str">
        <f t="shared" si="23"/>
        <v>A0115</v>
      </c>
      <c r="O118" t="str">
        <f t="shared" si="24"/>
        <v>Chapter_01&gt;Page_06&gt;Section_04</v>
      </c>
      <c r="Q118" t="str">
        <f t="shared" si="25"/>
        <v>Eq_01_06_04_03</v>
      </c>
      <c r="S118" t="str">
        <f t="shared" si="26"/>
        <v>A0115 = (PI/4)*(D^2-d^2)</v>
      </c>
      <c r="T118" t="str">
        <f t="shared" si="27"/>
        <v>A0115:Area:Area</v>
      </c>
      <c r="U118" t="s">
        <v>61</v>
      </c>
      <c r="V118" t="s">
        <v>62</v>
      </c>
      <c r="AD118">
        <f t="shared" ca="1" si="33"/>
        <v>-32.798196012611179</v>
      </c>
      <c r="AE118">
        <f t="shared" ca="1" si="34"/>
        <v>6.8001159029671996</v>
      </c>
      <c r="AF118">
        <f t="shared" ca="1" si="34"/>
        <v>9.3809134125104841</v>
      </c>
    </row>
    <row r="119" spans="2:32" x14ac:dyDescent="0.25">
      <c r="B119">
        <f t="shared" si="28"/>
        <v>116</v>
      </c>
      <c r="C119">
        <f t="shared" si="29"/>
        <v>1</v>
      </c>
      <c r="D119">
        <f t="shared" si="30"/>
        <v>6</v>
      </c>
      <c r="E119">
        <f t="shared" si="31"/>
        <v>4</v>
      </c>
      <c r="F119">
        <f t="shared" si="32"/>
        <v>4</v>
      </c>
      <c r="G119" t="str">
        <f t="shared" si="20"/>
        <v>Chapter_01</v>
      </c>
      <c r="H119" t="str">
        <f t="shared" si="21"/>
        <v>Page_06</v>
      </c>
      <c r="I119" t="str">
        <f t="shared" si="22"/>
        <v>Section_04</v>
      </c>
      <c r="K119" t="str">
        <f t="shared" si="23"/>
        <v>A0116</v>
      </c>
      <c r="O119" t="str">
        <f t="shared" si="24"/>
        <v>Chapter_01&gt;Page_06&gt;Section_04</v>
      </c>
      <c r="Q119" t="str">
        <f t="shared" si="25"/>
        <v>Eq_01_06_04_04</v>
      </c>
      <c r="S119" t="str">
        <f t="shared" si="26"/>
        <v>A0116 = (PI/4)*(D^2-d^2)</v>
      </c>
      <c r="T119" t="str">
        <f t="shared" si="27"/>
        <v>A0116:Area:Area</v>
      </c>
      <c r="U119" t="s">
        <v>61</v>
      </c>
      <c r="V119" t="s">
        <v>62</v>
      </c>
      <c r="AD119">
        <f t="shared" ca="1" si="33"/>
        <v>20.678955008242774</v>
      </c>
      <c r="AE119">
        <f t="shared" ca="1" si="34"/>
        <v>8.5296862959615023</v>
      </c>
      <c r="AF119">
        <f t="shared" ca="1" si="34"/>
        <v>6.8136836621037453</v>
      </c>
    </row>
    <row r="120" spans="2:32" x14ac:dyDescent="0.25">
      <c r="B120">
        <f t="shared" si="28"/>
        <v>117</v>
      </c>
      <c r="C120">
        <f t="shared" si="29"/>
        <v>1</v>
      </c>
      <c r="D120">
        <f t="shared" si="30"/>
        <v>6</v>
      </c>
      <c r="E120">
        <f t="shared" si="31"/>
        <v>5</v>
      </c>
      <c r="F120">
        <f t="shared" si="32"/>
        <v>1</v>
      </c>
      <c r="G120" t="str">
        <f t="shared" si="20"/>
        <v>Chapter_01</v>
      </c>
      <c r="H120" t="str">
        <f t="shared" si="21"/>
        <v>Page_06</v>
      </c>
      <c r="I120" t="str">
        <f t="shared" si="22"/>
        <v>Section_05</v>
      </c>
      <c r="K120" t="str">
        <f t="shared" si="23"/>
        <v>A0117</v>
      </c>
      <c r="O120" t="str">
        <f t="shared" si="24"/>
        <v>Chapter_01&gt;Page_06&gt;Section_05</v>
      </c>
      <c r="Q120" t="str">
        <f t="shared" si="25"/>
        <v>Eq_01_06_05_01</v>
      </c>
      <c r="S120" t="str">
        <f t="shared" si="26"/>
        <v>A0117 = (PI/4)*(D^2-d^2)</v>
      </c>
      <c r="T120" t="str">
        <f t="shared" si="27"/>
        <v>A0117:Area:Area</v>
      </c>
      <c r="U120" t="s">
        <v>61</v>
      </c>
      <c r="V120" t="s">
        <v>62</v>
      </c>
      <c r="AD120">
        <f t="shared" ca="1" si="33"/>
        <v>-32.245881361996979</v>
      </c>
      <c r="AE120">
        <f t="shared" ca="1" si="34"/>
        <v>1.5692619158602616</v>
      </c>
      <c r="AF120">
        <f t="shared" ca="1" si="34"/>
        <v>6.5969170273319735</v>
      </c>
    </row>
    <row r="121" spans="2:32" x14ac:dyDescent="0.25">
      <c r="B121">
        <f t="shared" si="28"/>
        <v>118</v>
      </c>
      <c r="C121">
        <f t="shared" si="29"/>
        <v>1</v>
      </c>
      <c r="D121">
        <f t="shared" si="30"/>
        <v>6</v>
      </c>
      <c r="E121">
        <f t="shared" si="31"/>
        <v>5</v>
      </c>
      <c r="F121">
        <f t="shared" si="32"/>
        <v>2</v>
      </c>
      <c r="G121" t="str">
        <f t="shared" si="20"/>
        <v>Chapter_01</v>
      </c>
      <c r="H121" t="str">
        <f t="shared" si="21"/>
        <v>Page_06</v>
      </c>
      <c r="I121" t="str">
        <f t="shared" si="22"/>
        <v>Section_05</v>
      </c>
      <c r="K121" t="str">
        <f t="shared" si="23"/>
        <v>A0118</v>
      </c>
      <c r="O121" t="str">
        <f t="shared" si="24"/>
        <v>Chapter_01&gt;Page_06&gt;Section_05</v>
      </c>
      <c r="Q121" t="str">
        <f t="shared" si="25"/>
        <v>Eq_01_06_05_02</v>
      </c>
      <c r="S121" t="str">
        <f t="shared" si="26"/>
        <v>A0118 = (PI/4)*(D^2-d^2)</v>
      </c>
      <c r="T121" t="str">
        <f t="shared" si="27"/>
        <v>A0118:Area:Area</v>
      </c>
      <c r="U121" t="s">
        <v>61</v>
      </c>
      <c r="V121" t="s">
        <v>62</v>
      </c>
      <c r="AD121">
        <f t="shared" ca="1" si="33"/>
        <v>-4.8973030632643431</v>
      </c>
      <c r="AE121">
        <f t="shared" ca="1" si="34"/>
        <v>5.1815123057697496</v>
      </c>
      <c r="AF121">
        <f t="shared" ca="1" si="34"/>
        <v>5.7518266400808846</v>
      </c>
    </row>
    <row r="122" spans="2:32" x14ac:dyDescent="0.25">
      <c r="B122">
        <f t="shared" si="28"/>
        <v>119</v>
      </c>
      <c r="C122">
        <f t="shared" si="29"/>
        <v>1</v>
      </c>
      <c r="D122">
        <f t="shared" si="30"/>
        <v>6</v>
      </c>
      <c r="E122">
        <f t="shared" si="31"/>
        <v>5</v>
      </c>
      <c r="F122">
        <f t="shared" si="32"/>
        <v>3</v>
      </c>
      <c r="G122" t="str">
        <f t="shared" si="20"/>
        <v>Chapter_01</v>
      </c>
      <c r="H122" t="str">
        <f t="shared" si="21"/>
        <v>Page_06</v>
      </c>
      <c r="I122" t="str">
        <f t="shared" si="22"/>
        <v>Section_05</v>
      </c>
      <c r="K122" t="str">
        <f t="shared" si="23"/>
        <v>A0119</v>
      </c>
      <c r="O122" t="str">
        <f t="shared" si="24"/>
        <v>Chapter_01&gt;Page_06&gt;Section_05</v>
      </c>
      <c r="Q122" t="str">
        <f t="shared" si="25"/>
        <v>Eq_01_06_05_03</v>
      </c>
      <c r="S122" t="str">
        <f t="shared" si="26"/>
        <v>A0119 = (PI/4)*(D^2-d^2)</v>
      </c>
      <c r="T122" t="str">
        <f t="shared" si="27"/>
        <v>A0119:Area:Area</v>
      </c>
      <c r="U122" t="s">
        <v>61</v>
      </c>
      <c r="V122" t="s">
        <v>62</v>
      </c>
      <c r="AD122">
        <f t="shared" ca="1" si="33"/>
        <v>39.500306589441024</v>
      </c>
      <c r="AE122">
        <f t="shared" ca="1" si="34"/>
        <v>7.3808937535045027</v>
      </c>
      <c r="AF122">
        <f t="shared" ca="1" si="34"/>
        <v>2.0455415472882854</v>
      </c>
    </row>
    <row r="123" spans="2:32" x14ac:dyDescent="0.25">
      <c r="B123">
        <f t="shared" si="28"/>
        <v>120</v>
      </c>
      <c r="C123">
        <f t="shared" si="29"/>
        <v>1</v>
      </c>
      <c r="D123">
        <f t="shared" si="30"/>
        <v>6</v>
      </c>
      <c r="E123">
        <f t="shared" si="31"/>
        <v>5</v>
      </c>
      <c r="F123">
        <f t="shared" si="32"/>
        <v>4</v>
      </c>
      <c r="G123" t="str">
        <f t="shared" si="20"/>
        <v>Chapter_01</v>
      </c>
      <c r="H123" t="str">
        <f t="shared" si="21"/>
        <v>Page_06</v>
      </c>
      <c r="I123" t="str">
        <f t="shared" si="22"/>
        <v>Section_05</v>
      </c>
      <c r="K123" t="str">
        <f t="shared" si="23"/>
        <v>A0120</v>
      </c>
      <c r="O123" t="str">
        <f t="shared" si="24"/>
        <v>Chapter_01&gt;Page_06&gt;Section_05</v>
      </c>
      <c r="Q123" t="str">
        <f t="shared" si="25"/>
        <v>Eq_01_06_05_04</v>
      </c>
      <c r="S123" t="str">
        <f t="shared" si="26"/>
        <v>A0120 = (PI/4)*(D^2-d^2)</v>
      </c>
      <c r="T123" t="str">
        <f t="shared" si="27"/>
        <v>A0120:Area:Area</v>
      </c>
      <c r="U123" t="s">
        <v>61</v>
      </c>
      <c r="V123" t="s">
        <v>62</v>
      </c>
      <c r="AD123">
        <f t="shared" ca="1" si="33"/>
        <v>-45.028853614533247</v>
      </c>
      <c r="AE123">
        <f t="shared" ca="1" si="34"/>
        <v>3.298041736044989</v>
      </c>
      <c r="AF123">
        <f t="shared" ca="1" si="34"/>
        <v>8.2589101199134767</v>
      </c>
    </row>
    <row r="124" spans="2:32" x14ac:dyDescent="0.25">
      <c r="B124">
        <f t="shared" si="28"/>
        <v>121</v>
      </c>
      <c r="C124">
        <f t="shared" si="29"/>
        <v>1</v>
      </c>
      <c r="D124">
        <f t="shared" si="30"/>
        <v>7</v>
      </c>
      <c r="E124">
        <f t="shared" si="31"/>
        <v>1</v>
      </c>
      <c r="F124">
        <f t="shared" si="32"/>
        <v>1</v>
      </c>
      <c r="G124" t="str">
        <f t="shared" si="20"/>
        <v>Chapter_01</v>
      </c>
      <c r="H124" t="str">
        <f t="shared" si="21"/>
        <v>Page_07</v>
      </c>
      <c r="I124" t="str">
        <f t="shared" si="22"/>
        <v>Section_01</v>
      </c>
      <c r="K124" t="str">
        <f t="shared" si="23"/>
        <v>A0121</v>
      </c>
      <c r="O124" t="str">
        <f t="shared" si="24"/>
        <v>Chapter_01&gt;Page_07&gt;Section_01</v>
      </c>
      <c r="Q124" t="str">
        <f t="shared" si="25"/>
        <v>Eq_01_07_01_01</v>
      </c>
      <c r="S124" t="str">
        <f t="shared" si="26"/>
        <v>A0121 = (PI/4)*(D^2-d^2)</v>
      </c>
      <c r="T124" t="str">
        <f t="shared" si="27"/>
        <v>A0121:Area:Area</v>
      </c>
      <c r="U124" t="s">
        <v>61</v>
      </c>
      <c r="V124" t="s">
        <v>62</v>
      </c>
      <c r="AD124">
        <f t="shared" ca="1" si="33"/>
        <v>8.8397897990250662</v>
      </c>
      <c r="AE124">
        <f t="shared" ca="1" si="34"/>
        <v>3.8489799629902235</v>
      </c>
      <c r="AF124">
        <f t="shared" ca="1" si="34"/>
        <v>1.8866575778966921</v>
      </c>
    </row>
    <row r="125" spans="2:32" x14ac:dyDescent="0.25">
      <c r="B125">
        <f t="shared" si="28"/>
        <v>122</v>
      </c>
      <c r="C125">
        <f t="shared" si="29"/>
        <v>1</v>
      </c>
      <c r="D125">
        <f t="shared" si="30"/>
        <v>7</v>
      </c>
      <c r="E125">
        <f t="shared" si="31"/>
        <v>1</v>
      </c>
      <c r="F125">
        <f t="shared" si="32"/>
        <v>2</v>
      </c>
      <c r="G125" t="str">
        <f t="shared" si="20"/>
        <v>Chapter_01</v>
      </c>
      <c r="H125" t="str">
        <f t="shared" si="21"/>
        <v>Page_07</v>
      </c>
      <c r="I125" t="str">
        <f t="shared" si="22"/>
        <v>Section_01</v>
      </c>
      <c r="K125" t="str">
        <f t="shared" si="23"/>
        <v>A0122</v>
      </c>
      <c r="O125" t="str">
        <f t="shared" si="24"/>
        <v>Chapter_01&gt;Page_07&gt;Section_01</v>
      </c>
      <c r="Q125" t="str">
        <f t="shared" si="25"/>
        <v>Eq_01_07_01_02</v>
      </c>
      <c r="S125" t="str">
        <f t="shared" si="26"/>
        <v>A0122 = (PI/4)*(D^2-d^2)</v>
      </c>
      <c r="T125" t="str">
        <f t="shared" si="27"/>
        <v>A0122:Area:Area</v>
      </c>
      <c r="U125" t="s">
        <v>61</v>
      </c>
      <c r="V125" t="s">
        <v>62</v>
      </c>
      <c r="AD125">
        <f t="shared" ca="1" si="33"/>
        <v>1.4933613657000611</v>
      </c>
      <c r="AE125">
        <f t="shared" ca="1" si="34"/>
        <v>2.0647940284608177</v>
      </c>
      <c r="AF125">
        <f t="shared" ca="1" si="34"/>
        <v>1.5368694266522531</v>
      </c>
    </row>
    <row r="126" spans="2:32" x14ac:dyDescent="0.25">
      <c r="B126">
        <f t="shared" si="28"/>
        <v>123</v>
      </c>
      <c r="C126">
        <f t="shared" si="29"/>
        <v>1</v>
      </c>
      <c r="D126">
        <f t="shared" si="30"/>
        <v>7</v>
      </c>
      <c r="E126">
        <f t="shared" si="31"/>
        <v>1</v>
      </c>
      <c r="F126">
        <f t="shared" si="32"/>
        <v>3</v>
      </c>
      <c r="G126" t="str">
        <f t="shared" si="20"/>
        <v>Chapter_01</v>
      </c>
      <c r="H126" t="str">
        <f t="shared" si="21"/>
        <v>Page_07</v>
      </c>
      <c r="I126" t="str">
        <f t="shared" si="22"/>
        <v>Section_01</v>
      </c>
      <c r="K126" t="str">
        <f t="shared" si="23"/>
        <v>A0123</v>
      </c>
      <c r="O126" t="str">
        <f t="shared" si="24"/>
        <v>Chapter_01&gt;Page_07&gt;Section_01</v>
      </c>
      <c r="Q126" t="str">
        <f t="shared" si="25"/>
        <v>Eq_01_07_01_03</v>
      </c>
      <c r="S126" t="str">
        <f t="shared" si="26"/>
        <v>A0123 = (PI/4)*(D^2-d^2)</v>
      </c>
      <c r="T126" t="str">
        <f t="shared" si="27"/>
        <v>A0123:Area:Area</v>
      </c>
      <c r="U126" t="s">
        <v>61</v>
      </c>
      <c r="V126" t="s">
        <v>62</v>
      </c>
      <c r="AD126">
        <f t="shared" ca="1" si="33"/>
        <v>-20.752959375295699</v>
      </c>
      <c r="AE126">
        <f t="shared" ca="1" si="34"/>
        <v>5.4915969228158019</v>
      </c>
      <c r="AF126">
        <f t="shared" ca="1" si="34"/>
        <v>7.5220426288069389</v>
      </c>
    </row>
    <row r="127" spans="2:32" x14ac:dyDescent="0.25">
      <c r="B127">
        <f t="shared" si="28"/>
        <v>124</v>
      </c>
      <c r="C127">
        <f t="shared" si="29"/>
        <v>1</v>
      </c>
      <c r="D127">
        <f t="shared" si="30"/>
        <v>7</v>
      </c>
      <c r="E127">
        <f t="shared" si="31"/>
        <v>1</v>
      </c>
      <c r="F127">
        <f t="shared" si="32"/>
        <v>4</v>
      </c>
      <c r="G127" t="str">
        <f t="shared" si="20"/>
        <v>Chapter_01</v>
      </c>
      <c r="H127" t="str">
        <f t="shared" si="21"/>
        <v>Page_07</v>
      </c>
      <c r="I127" t="str">
        <f t="shared" si="22"/>
        <v>Section_01</v>
      </c>
      <c r="K127" t="str">
        <f t="shared" si="23"/>
        <v>A0124</v>
      </c>
      <c r="O127" t="str">
        <f t="shared" si="24"/>
        <v>Chapter_01&gt;Page_07&gt;Section_01</v>
      </c>
      <c r="Q127" t="str">
        <f t="shared" si="25"/>
        <v>Eq_01_07_01_04</v>
      </c>
      <c r="S127" t="str">
        <f t="shared" si="26"/>
        <v>A0124 = (PI/4)*(D^2-d^2)</v>
      </c>
      <c r="T127" t="str">
        <f t="shared" si="27"/>
        <v>A0124:Area:Area</v>
      </c>
      <c r="U127" t="s">
        <v>61</v>
      </c>
      <c r="V127" t="s">
        <v>62</v>
      </c>
      <c r="AD127">
        <f t="shared" ca="1" si="33"/>
        <v>10.261214535237686</v>
      </c>
      <c r="AE127">
        <f t="shared" ca="1" si="34"/>
        <v>3.8118887264001202</v>
      </c>
      <c r="AF127">
        <f t="shared" ca="1" si="34"/>
        <v>1.210583140135556</v>
      </c>
    </row>
    <row r="128" spans="2:32" x14ac:dyDescent="0.25">
      <c r="B128">
        <f t="shared" si="28"/>
        <v>125</v>
      </c>
      <c r="C128">
        <f t="shared" si="29"/>
        <v>1</v>
      </c>
      <c r="D128">
        <f t="shared" si="30"/>
        <v>7</v>
      </c>
      <c r="E128">
        <f t="shared" si="31"/>
        <v>2</v>
      </c>
      <c r="F128">
        <f t="shared" si="32"/>
        <v>1</v>
      </c>
      <c r="G128" t="str">
        <f t="shared" si="20"/>
        <v>Chapter_01</v>
      </c>
      <c r="H128" t="str">
        <f t="shared" si="21"/>
        <v>Page_07</v>
      </c>
      <c r="I128" t="str">
        <f t="shared" si="22"/>
        <v>Section_02</v>
      </c>
      <c r="K128" t="str">
        <f t="shared" si="23"/>
        <v>A0125</v>
      </c>
      <c r="O128" t="str">
        <f t="shared" si="24"/>
        <v>Chapter_01&gt;Page_07&gt;Section_02</v>
      </c>
      <c r="Q128" t="str">
        <f t="shared" si="25"/>
        <v>Eq_01_07_02_01</v>
      </c>
      <c r="S128" t="str">
        <f t="shared" si="26"/>
        <v>A0125 = (PI/4)*(D^2-d^2)</v>
      </c>
      <c r="T128" t="str">
        <f t="shared" si="27"/>
        <v>A0125:Area:Area</v>
      </c>
      <c r="U128" t="s">
        <v>61</v>
      </c>
      <c r="V128" t="s">
        <v>62</v>
      </c>
      <c r="AD128">
        <f t="shared" ca="1" si="33"/>
        <v>-18.997860758628807</v>
      </c>
      <c r="AE128">
        <f t="shared" ca="1" si="34"/>
        <v>9.799496246058248E-2</v>
      </c>
      <c r="AF128">
        <f t="shared" ca="1" si="34"/>
        <v>4.9191900345408701</v>
      </c>
    </row>
    <row r="129" spans="2:32" x14ac:dyDescent="0.25">
      <c r="B129">
        <f t="shared" si="28"/>
        <v>126</v>
      </c>
      <c r="C129">
        <f t="shared" si="29"/>
        <v>1</v>
      </c>
      <c r="D129">
        <f t="shared" si="30"/>
        <v>7</v>
      </c>
      <c r="E129">
        <f t="shared" si="31"/>
        <v>2</v>
      </c>
      <c r="F129">
        <f t="shared" si="32"/>
        <v>2</v>
      </c>
      <c r="G129" t="str">
        <f t="shared" si="20"/>
        <v>Chapter_01</v>
      </c>
      <c r="H129" t="str">
        <f t="shared" si="21"/>
        <v>Page_07</v>
      </c>
      <c r="I129" t="str">
        <f t="shared" si="22"/>
        <v>Section_02</v>
      </c>
      <c r="K129" t="str">
        <f t="shared" si="23"/>
        <v>A0126</v>
      </c>
      <c r="O129" t="str">
        <f t="shared" si="24"/>
        <v>Chapter_01&gt;Page_07&gt;Section_02</v>
      </c>
      <c r="Q129" t="str">
        <f t="shared" si="25"/>
        <v>Eq_01_07_02_02</v>
      </c>
      <c r="S129" t="str">
        <f t="shared" si="26"/>
        <v>A0126 = (PI/4)*(D^2-d^2)</v>
      </c>
      <c r="T129" t="str">
        <f t="shared" si="27"/>
        <v>A0126:Area:Area</v>
      </c>
      <c r="U129" t="s">
        <v>61</v>
      </c>
      <c r="V129" t="s">
        <v>62</v>
      </c>
      <c r="AD129">
        <f t="shared" ca="1" si="33"/>
        <v>-9.7862893930417574</v>
      </c>
      <c r="AE129">
        <f t="shared" ca="1" si="34"/>
        <v>6.238599836420514</v>
      </c>
      <c r="AF129">
        <f t="shared" ca="1" si="34"/>
        <v>7.1680135721431988</v>
      </c>
    </row>
    <row r="130" spans="2:32" x14ac:dyDescent="0.25">
      <c r="B130">
        <f t="shared" si="28"/>
        <v>127</v>
      </c>
      <c r="C130">
        <f t="shared" si="29"/>
        <v>1</v>
      </c>
      <c r="D130">
        <f t="shared" si="30"/>
        <v>7</v>
      </c>
      <c r="E130">
        <f t="shared" si="31"/>
        <v>2</v>
      </c>
      <c r="F130">
        <f t="shared" si="32"/>
        <v>3</v>
      </c>
      <c r="G130" t="str">
        <f t="shared" si="20"/>
        <v>Chapter_01</v>
      </c>
      <c r="H130" t="str">
        <f t="shared" si="21"/>
        <v>Page_07</v>
      </c>
      <c r="I130" t="str">
        <f t="shared" si="22"/>
        <v>Section_02</v>
      </c>
      <c r="K130" t="str">
        <f t="shared" si="23"/>
        <v>A0127</v>
      </c>
      <c r="O130" t="str">
        <f t="shared" si="24"/>
        <v>Chapter_01&gt;Page_07&gt;Section_02</v>
      </c>
      <c r="Q130" t="str">
        <f t="shared" si="25"/>
        <v>Eq_01_07_02_03</v>
      </c>
      <c r="S130" t="str">
        <f t="shared" si="26"/>
        <v>A0127 = (PI/4)*(D^2-d^2)</v>
      </c>
      <c r="T130" t="str">
        <f t="shared" si="27"/>
        <v>A0127:Area:Area</v>
      </c>
      <c r="U130" t="s">
        <v>61</v>
      </c>
      <c r="V130" t="s">
        <v>62</v>
      </c>
      <c r="AD130">
        <f t="shared" ca="1" si="33"/>
        <v>48.087634034374517</v>
      </c>
      <c r="AE130">
        <f t="shared" ca="1" si="34"/>
        <v>8.4964281821480867</v>
      </c>
      <c r="AF130">
        <f t="shared" ca="1" si="34"/>
        <v>3.3109235251032478</v>
      </c>
    </row>
    <row r="131" spans="2:32" x14ac:dyDescent="0.25">
      <c r="B131">
        <f t="shared" si="28"/>
        <v>128</v>
      </c>
      <c r="C131">
        <f t="shared" si="29"/>
        <v>1</v>
      </c>
      <c r="D131">
        <f t="shared" si="30"/>
        <v>7</v>
      </c>
      <c r="E131">
        <f t="shared" si="31"/>
        <v>2</v>
      </c>
      <c r="F131">
        <f t="shared" si="32"/>
        <v>4</v>
      </c>
      <c r="G131" t="str">
        <f t="shared" si="20"/>
        <v>Chapter_01</v>
      </c>
      <c r="H131" t="str">
        <f t="shared" si="21"/>
        <v>Page_07</v>
      </c>
      <c r="I131" t="str">
        <f t="shared" si="22"/>
        <v>Section_02</v>
      </c>
      <c r="K131" t="str">
        <f t="shared" si="23"/>
        <v>A0128</v>
      </c>
      <c r="O131" t="str">
        <f t="shared" si="24"/>
        <v>Chapter_01&gt;Page_07&gt;Section_02</v>
      </c>
      <c r="Q131" t="str">
        <f t="shared" si="25"/>
        <v>Eq_01_07_02_04</v>
      </c>
      <c r="S131" t="str">
        <f t="shared" si="26"/>
        <v>A0128 = (PI/4)*(D^2-d^2)</v>
      </c>
      <c r="T131" t="str">
        <f t="shared" si="27"/>
        <v>A0128:Area:Area</v>
      </c>
      <c r="U131" t="s">
        <v>61</v>
      </c>
      <c r="V131" t="s">
        <v>62</v>
      </c>
      <c r="AD131">
        <f t="shared" ca="1" si="33"/>
        <v>-14.724716675267425</v>
      </c>
      <c r="AE131">
        <f t="shared" ca="1" si="34"/>
        <v>5.0556904244220426</v>
      </c>
      <c r="AF131">
        <f t="shared" ca="1" si="34"/>
        <v>6.656432770152831</v>
      </c>
    </row>
    <row r="132" spans="2:32" x14ac:dyDescent="0.25">
      <c r="B132">
        <f t="shared" si="28"/>
        <v>129</v>
      </c>
      <c r="C132">
        <f t="shared" si="29"/>
        <v>1</v>
      </c>
      <c r="D132">
        <f t="shared" si="30"/>
        <v>7</v>
      </c>
      <c r="E132">
        <f t="shared" si="31"/>
        <v>3</v>
      </c>
      <c r="F132">
        <f t="shared" si="32"/>
        <v>1</v>
      </c>
      <c r="G132" t="str">
        <f t="shared" si="20"/>
        <v>Chapter_01</v>
      </c>
      <c r="H132" t="str">
        <f t="shared" si="21"/>
        <v>Page_07</v>
      </c>
      <c r="I132" t="str">
        <f t="shared" si="22"/>
        <v>Section_03</v>
      </c>
      <c r="K132" t="str">
        <f t="shared" si="23"/>
        <v>A0129</v>
      </c>
      <c r="O132" t="str">
        <f t="shared" si="24"/>
        <v>Chapter_01&gt;Page_07&gt;Section_03</v>
      </c>
      <c r="Q132" t="str">
        <f t="shared" si="25"/>
        <v>Eq_01_07_03_01</v>
      </c>
      <c r="S132" t="str">
        <f t="shared" si="26"/>
        <v>A0129 = (PI/4)*(D^2-d^2)</v>
      </c>
      <c r="T132" t="str">
        <f t="shared" si="27"/>
        <v>A0129:Area:Area</v>
      </c>
      <c r="U132" t="s">
        <v>61</v>
      </c>
      <c r="V132" t="s">
        <v>62</v>
      </c>
      <c r="AD132">
        <f t="shared" ca="1" si="33"/>
        <v>23.595347578834208</v>
      </c>
      <c r="AE132">
        <f t="shared" ca="1" si="34"/>
        <v>6.3547997134729393</v>
      </c>
      <c r="AF132">
        <f t="shared" ca="1" si="34"/>
        <v>3.2157347199688227</v>
      </c>
    </row>
    <row r="133" spans="2:32" x14ac:dyDescent="0.25">
      <c r="B133">
        <f t="shared" si="28"/>
        <v>130</v>
      </c>
      <c r="C133">
        <f t="shared" si="29"/>
        <v>1</v>
      </c>
      <c r="D133">
        <f t="shared" si="30"/>
        <v>7</v>
      </c>
      <c r="E133">
        <f t="shared" si="31"/>
        <v>3</v>
      </c>
      <c r="F133">
        <f t="shared" si="32"/>
        <v>2</v>
      </c>
      <c r="G133" t="str">
        <f t="shared" ref="G133:G196" si="35">G$3 &amp; "_" &amp; TEXT(C133,"00")</f>
        <v>Chapter_01</v>
      </c>
      <c r="H133" t="str">
        <f t="shared" ref="H133:H196" si="36">H$3 &amp; "_" &amp; TEXT(D133,"00")</f>
        <v>Page_07</v>
      </c>
      <c r="I133" t="str">
        <f t="shared" ref="I133:I196" si="37">I$3 &amp; "_" &amp; TEXT(E133,"00")</f>
        <v>Section_03</v>
      </c>
      <c r="K133" t="str">
        <f t="shared" ref="K133:K196" si="38">K$2 &amp; TEXT(B133,"0000")</f>
        <v>A0130</v>
      </c>
      <c r="O133" t="str">
        <f t="shared" ref="O133:O196" si="39">G133&amp;O$2&amp;H133&amp;O$2&amp;I133</f>
        <v>Chapter_01&gt;Page_07&gt;Section_03</v>
      </c>
      <c r="Q133" t="str">
        <f t="shared" ref="Q133:Q196" si="40">Q$2 &amp;Q$1&amp; TEXT(C133,"00") &amp; Q$1&amp;TEXT(D133,"00") &amp; Q$1&amp;TEXT(E133,"00") &amp; Q$1&amp;TEXT(F133,"00")</f>
        <v>Eq_01_07_03_02</v>
      </c>
      <c r="S133" t="str">
        <f t="shared" ref="S133:S196" si="41">K133 &amp; S$2</f>
        <v>A0130 = (PI/4)*(D^2-d^2)</v>
      </c>
      <c r="T133" t="str">
        <f t="shared" ref="T133:T196" si="42">K133&amp;T$2</f>
        <v>A0130:Area:Area</v>
      </c>
      <c r="U133" t="s">
        <v>61</v>
      </c>
      <c r="V133" t="s">
        <v>62</v>
      </c>
      <c r="AD133">
        <f t="shared" ca="1" si="33"/>
        <v>-40.801854677174717</v>
      </c>
      <c r="AE133">
        <f t="shared" ca="1" si="34"/>
        <v>2.7938728051107131</v>
      </c>
      <c r="AF133">
        <f t="shared" ca="1" si="34"/>
        <v>7.7302173400657637</v>
      </c>
    </row>
    <row r="134" spans="2:32" x14ac:dyDescent="0.25">
      <c r="B134">
        <f t="shared" ref="B134:B197" si="43">B133+1</f>
        <v>131</v>
      </c>
      <c r="C134">
        <f t="shared" ref="C134:C197" si="44">IF(AND((D134=1), NOT(D133=1)),IF((C133=C$2),1,C133+1),C133)</f>
        <v>1</v>
      </c>
      <c r="D134">
        <f t="shared" ref="D134:D197" si="45">IF(AND((E134=1), NOT(E133=1)),IF((D133=D$2),1,D133+1),D133)</f>
        <v>7</v>
      </c>
      <c r="E134">
        <f t="shared" ref="E134:E197" si="46">IF(AND((F134=1), NOT(F133=1)),IF((E133=E$2),1,E133+1),E133)</f>
        <v>3</v>
      </c>
      <c r="F134">
        <f t="shared" ref="F134:F197" si="47">IF((F133+1)=(F$2+1),1,F133+1)</f>
        <v>3</v>
      </c>
      <c r="G134" t="str">
        <f t="shared" si="35"/>
        <v>Chapter_01</v>
      </c>
      <c r="H134" t="str">
        <f t="shared" si="36"/>
        <v>Page_07</v>
      </c>
      <c r="I134" t="str">
        <f t="shared" si="37"/>
        <v>Section_03</v>
      </c>
      <c r="K134" t="str">
        <f t="shared" si="38"/>
        <v>A0131</v>
      </c>
      <c r="O134" t="str">
        <f t="shared" si="39"/>
        <v>Chapter_01&gt;Page_07&gt;Section_03</v>
      </c>
      <c r="Q134" t="str">
        <f t="shared" si="40"/>
        <v>Eq_01_07_03_03</v>
      </c>
      <c r="S134" t="str">
        <f t="shared" si="41"/>
        <v>A0131 = (PI/4)*(D^2-d^2)</v>
      </c>
      <c r="T134" t="str">
        <f t="shared" si="42"/>
        <v>A0131:Area:Area</v>
      </c>
      <c r="U134" t="s">
        <v>61</v>
      </c>
      <c r="V134" t="s">
        <v>62</v>
      </c>
      <c r="AD134">
        <f t="shared" ref="AD134:AD197" ca="1" si="48" xml:space="preserve"> (PI()/4)*(AE134^2-AF134^2)</f>
        <v>5.0052720760598817</v>
      </c>
      <c r="AE134">
        <f t="shared" ref="AE134:AF197" ca="1" si="49">RAND()*10</f>
        <v>3.6052491528944373</v>
      </c>
      <c r="AF134">
        <f t="shared" ca="1" si="49"/>
        <v>2.5738902686493748</v>
      </c>
    </row>
    <row r="135" spans="2:32" x14ac:dyDescent="0.25">
      <c r="B135">
        <f t="shared" si="43"/>
        <v>132</v>
      </c>
      <c r="C135">
        <f t="shared" si="44"/>
        <v>1</v>
      </c>
      <c r="D135">
        <f t="shared" si="45"/>
        <v>7</v>
      </c>
      <c r="E135">
        <f t="shared" si="46"/>
        <v>3</v>
      </c>
      <c r="F135">
        <f t="shared" si="47"/>
        <v>4</v>
      </c>
      <c r="G135" t="str">
        <f t="shared" si="35"/>
        <v>Chapter_01</v>
      </c>
      <c r="H135" t="str">
        <f t="shared" si="36"/>
        <v>Page_07</v>
      </c>
      <c r="I135" t="str">
        <f t="shared" si="37"/>
        <v>Section_03</v>
      </c>
      <c r="K135" t="str">
        <f t="shared" si="38"/>
        <v>A0132</v>
      </c>
      <c r="O135" t="str">
        <f t="shared" si="39"/>
        <v>Chapter_01&gt;Page_07&gt;Section_03</v>
      </c>
      <c r="Q135" t="str">
        <f t="shared" si="40"/>
        <v>Eq_01_07_03_04</v>
      </c>
      <c r="S135" t="str">
        <f t="shared" si="41"/>
        <v>A0132 = (PI/4)*(D^2-d^2)</v>
      </c>
      <c r="T135" t="str">
        <f t="shared" si="42"/>
        <v>A0132:Area:Area</v>
      </c>
      <c r="U135" t="s">
        <v>61</v>
      </c>
      <c r="V135" t="s">
        <v>62</v>
      </c>
      <c r="AD135">
        <f t="shared" ca="1" si="48"/>
        <v>-8.2644610550894377</v>
      </c>
      <c r="AE135">
        <f t="shared" ca="1" si="49"/>
        <v>2.9829520229959439</v>
      </c>
      <c r="AF135">
        <f t="shared" ca="1" si="49"/>
        <v>4.4068856807000509</v>
      </c>
    </row>
    <row r="136" spans="2:32" x14ac:dyDescent="0.25">
      <c r="B136">
        <f t="shared" si="43"/>
        <v>133</v>
      </c>
      <c r="C136">
        <f t="shared" si="44"/>
        <v>1</v>
      </c>
      <c r="D136">
        <f t="shared" si="45"/>
        <v>7</v>
      </c>
      <c r="E136">
        <f t="shared" si="46"/>
        <v>4</v>
      </c>
      <c r="F136">
        <f t="shared" si="47"/>
        <v>1</v>
      </c>
      <c r="G136" t="str">
        <f t="shared" si="35"/>
        <v>Chapter_01</v>
      </c>
      <c r="H136" t="str">
        <f t="shared" si="36"/>
        <v>Page_07</v>
      </c>
      <c r="I136" t="str">
        <f t="shared" si="37"/>
        <v>Section_04</v>
      </c>
      <c r="K136" t="str">
        <f t="shared" si="38"/>
        <v>A0133</v>
      </c>
      <c r="O136" t="str">
        <f t="shared" si="39"/>
        <v>Chapter_01&gt;Page_07&gt;Section_04</v>
      </c>
      <c r="Q136" t="str">
        <f t="shared" si="40"/>
        <v>Eq_01_07_04_01</v>
      </c>
      <c r="S136" t="str">
        <f t="shared" si="41"/>
        <v>A0133 = (PI/4)*(D^2-d^2)</v>
      </c>
      <c r="T136" t="str">
        <f t="shared" si="42"/>
        <v>A0133:Area:Area</v>
      </c>
      <c r="U136" t="s">
        <v>61</v>
      </c>
      <c r="V136" t="s">
        <v>62</v>
      </c>
      <c r="AD136">
        <f t="shared" ca="1" si="48"/>
        <v>-39.420622888341306</v>
      </c>
      <c r="AE136">
        <f t="shared" ca="1" si="49"/>
        <v>0.93213679005184735</v>
      </c>
      <c r="AF136">
        <f t="shared" ca="1" si="49"/>
        <v>7.1456822581819566</v>
      </c>
    </row>
    <row r="137" spans="2:32" x14ac:dyDescent="0.25">
      <c r="B137">
        <f t="shared" si="43"/>
        <v>134</v>
      </c>
      <c r="C137">
        <f t="shared" si="44"/>
        <v>1</v>
      </c>
      <c r="D137">
        <f t="shared" si="45"/>
        <v>7</v>
      </c>
      <c r="E137">
        <f t="shared" si="46"/>
        <v>4</v>
      </c>
      <c r="F137">
        <f t="shared" si="47"/>
        <v>2</v>
      </c>
      <c r="G137" t="str">
        <f t="shared" si="35"/>
        <v>Chapter_01</v>
      </c>
      <c r="H137" t="str">
        <f t="shared" si="36"/>
        <v>Page_07</v>
      </c>
      <c r="I137" t="str">
        <f t="shared" si="37"/>
        <v>Section_04</v>
      </c>
      <c r="K137" t="str">
        <f t="shared" si="38"/>
        <v>A0134</v>
      </c>
      <c r="O137" t="str">
        <f t="shared" si="39"/>
        <v>Chapter_01&gt;Page_07&gt;Section_04</v>
      </c>
      <c r="Q137" t="str">
        <f t="shared" si="40"/>
        <v>Eq_01_07_04_02</v>
      </c>
      <c r="S137" t="str">
        <f t="shared" si="41"/>
        <v>A0134 = (PI/4)*(D^2-d^2)</v>
      </c>
      <c r="T137" t="str">
        <f t="shared" si="42"/>
        <v>A0134:Area:Area</v>
      </c>
      <c r="U137" t="s">
        <v>61</v>
      </c>
      <c r="V137" t="s">
        <v>62</v>
      </c>
      <c r="AD137">
        <f t="shared" ca="1" si="48"/>
        <v>-36.213650937172552</v>
      </c>
      <c r="AE137">
        <f t="shared" ca="1" si="49"/>
        <v>2.3120568565905044</v>
      </c>
      <c r="AF137">
        <f t="shared" ca="1" si="49"/>
        <v>7.1731624365094957</v>
      </c>
    </row>
    <row r="138" spans="2:32" x14ac:dyDescent="0.25">
      <c r="B138">
        <f t="shared" si="43"/>
        <v>135</v>
      </c>
      <c r="C138">
        <f t="shared" si="44"/>
        <v>1</v>
      </c>
      <c r="D138">
        <f t="shared" si="45"/>
        <v>7</v>
      </c>
      <c r="E138">
        <f t="shared" si="46"/>
        <v>4</v>
      </c>
      <c r="F138">
        <f t="shared" si="47"/>
        <v>3</v>
      </c>
      <c r="G138" t="str">
        <f t="shared" si="35"/>
        <v>Chapter_01</v>
      </c>
      <c r="H138" t="str">
        <f t="shared" si="36"/>
        <v>Page_07</v>
      </c>
      <c r="I138" t="str">
        <f t="shared" si="37"/>
        <v>Section_04</v>
      </c>
      <c r="K138" t="str">
        <f t="shared" si="38"/>
        <v>A0135</v>
      </c>
      <c r="O138" t="str">
        <f t="shared" si="39"/>
        <v>Chapter_01&gt;Page_07&gt;Section_04</v>
      </c>
      <c r="Q138" t="str">
        <f t="shared" si="40"/>
        <v>Eq_01_07_04_03</v>
      </c>
      <c r="S138" t="str">
        <f t="shared" si="41"/>
        <v>A0135 = (PI/4)*(D^2-d^2)</v>
      </c>
      <c r="T138" t="str">
        <f t="shared" si="42"/>
        <v>A0135:Area:Area</v>
      </c>
      <c r="U138" t="s">
        <v>61</v>
      </c>
      <c r="V138" t="s">
        <v>62</v>
      </c>
      <c r="AD138">
        <f t="shared" ca="1" si="48"/>
        <v>-2.2443901484282502</v>
      </c>
      <c r="AE138">
        <f t="shared" ca="1" si="49"/>
        <v>0.96231174917504103</v>
      </c>
      <c r="AF138">
        <f t="shared" ca="1" si="49"/>
        <v>1.9451709933559047</v>
      </c>
    </row>
    <row r="139" spans="2:32" x14ac:dyDescent="0.25">
      <c r="B139">
        <f t="shared" si="43"/>
        <v>136</v>
      </c>
      <c r="C139">
        <f t="shared" si="44"/>
        <v>1</v>
      </c>
      <c r="D139">
        <f t="shared" si="45"/>
        <v>7</v>
      </c>
      <c r="E139">
        <f t="shared" si="46"/>
        <v>4</v>
      </c>
      <c r="F139">
        <f t="shared" si="47"/>
        <v>4</v>
      </c>
      <c r="G139" t="str">
        <f t="shared" si="35"/>
        <v>Chapter_01</v>
      </c>
      <c r="H139" t="str">
        <f t="shared" si="36"/>
        <v>Page_07</v>
      </c>
      <c r="I139" t="str">
        <f t="shared" si="37"/>
        <v>Section_04</v>
      </c>
      <c r="K139" t="str">
        <f t="shared" si="38"/>
        <v>A0136</v>
      </c>
      <c r="O139" t="str">
        <f t="shared" si="39"/>
        <v>Chapter_01&gt;Page_07&gt;Section_04</v>
      </c>
      <c r="Q139" t="str">
        <f t="shared" si="40"/>
        <v>Eq_01_07_04_04</v>
      </c>
      <c r="S139" t="str">
        <f t="shared" si="41"/>
        <v>A0136 = (PI/4)*(D^2-d^2)</v>
      </c>
      <c r="T139" t="str">
        <f t="shared" si="42"/>
        <v>A0136:Area:Area</v>
      </c>
      <c r="U139" t="s">
        <v>61</v>
      </c>
      <c r="V139" t="s">
        <v>62</v>
      </c>
      <c r="AD139">
        <f t="shared" ca="1" si="48"/>
        <v>3.3317596718930416</v>
      </c>
      <c r="AE139">
        <f t="shared" ca="1" si="49"/>
        <v>3.2873726205655851</v>
      </c>
      <c r="AF139">
        <f t="shared" ca="1" si="49"/>
        <v>2.5621652129861126</v>
      </c>
    </row>
    <row r="140" spans="2:32" x14ac:dyDescent="0.25">
      <c r="B140">
        <f t="shared" si="43"/>
        <v>137</v>
      </c>
      <c r="C140">
        <f t="shared" si="44"/>
        <v>1</v>
      </c>
      <c r="D140">
        <f t="shared" si="45"/>
        <v>7</v>
      </c>
      <c r="E140">
        <f t="shared" si="46"/>
        <v>5</v>
      </c>
      <c r="F140">
        <f t="shared" si="47"/>
        <v>1</v>
      </c>
      <c r="G140" t="str">
        <f t="shared" si="35"/>
        <v>Chapter_01</v>
      </c>
      <c r="H140" t="str">
        <f t="shared" si="36"/>
        <v>Page_07</v>
      </c>
      <c r="I140" t="str">
        <f t="shared" si="37"/>
        <v>Section_05</v>
      </c>
      <c r="K140" t="str">
        <f t="shared" si="38"/>
        <v>A0137</v>
      </c>
      <c r="O140" t="str">
        <f t="shared" si="39"/>
        <v>Chapter_01&gt;Page_07&gt;Section_05</v>
      </c>
      <c r="Q140" t="str">
        <f t="shared" si="40"/>
        <v>Eq_01_07_05_01</v>
      </c>
      <c r="S140" t="str">
        <f t="shared" si="41"/>
        <v>A0137 = (PI/4)*(D^2-d^2)</v>
      </c>
      <c r="T140" t="str">
        <f t="shared" si="42"/>
        <v>A0137:Area:Area</v>
      </c>
      <c r="U140" t="s">
        <v>61</v>
      </c>
      <c r="V140" t="s">
        <v>62</v>
      </c>
      <c r="AD140">
        <f t="shared" ca="1" si="48"/>
        <v>32.918833448190362</v>
      </c>
      <c r="AE140">
        <f t="shared" ca="1" si="49"/>
        <v>7.9090920227727199</v>
      </c>
      <c r="AF140">
        <f t="shared" ca="1" si="49"/>
        <v>4.5431460588341785</v>
      </c>
    </row>
    <row r="141" spans="2:32" x14ac:dyDescent="0.25">
      <c r="B141">
        <f t="shared" si="43"/>
        <v>138</v>
      </c>
      <c r="C141">
        <f t="shared" si="44"/>
        <v>1</v>
      </c>
      <c r="D141">
        <f t="shared" si="45"/>
        <v>7</v>
      </c>
      <c r="E141">
        <f t="shared" si="46"/>
        <v>5</v>
      </c>
      <c r="F141">
        <f t="shared" si="47"/>
        <v>2</v>
      </c>
      <c r="G141" t="str">
        <f t="shared" si="35"/>
        <v>Chapter_01</v>
      </c>
      <c r="H141" t="str">
        <f t="shared" si="36"/>
        <v>Page_07</v>
      </c>
      <c r="I141" t="str">
        <f t="shared" si="37"/>
        <v>Section_05</v>
      </c>
      <c r="K141" t="str">
        <f t="shared" si="38"/>
        <v>A0138</v>
      </c>
      <c r="O141" t="str">
        <f t="shared" si="39"/>
        <v>Chapter_01&gt;Page_07&gt;Section_05</v>
      </c>
      <c r="Q141" t="str">
        <f t="shared" si="40"/>
        <v>Eq_01_07_05_02</v>
      </c>
      <c r="S141" t="str">
        <f t="shared" si="41"/>
        <v>A0138 = (PI/4)*(D^2-d^2)</v>
      </c>
      <c r="T141" t="str">
        <f t="shared" si="42"/>
        <v>A0138:Area:Area</v>
      </c>
      <c r="U141" t="s">
        <v>61</v>
      </c>
      <c r="V141" t="s">
        <v>62</v>
      </c>
      <c r="AD141">
        <f t="shared" ca="1" si="48"/>
        <v>-3.2083675593277854</v>
      </c>
      <c r="AE141">
        <f t="shared" ca="1" si="49"/>
        <v>2.7728051416701027</v>
      </c>
      <c r="AF141">
        <f t="shared" ca="1" si="49"/>
        <v>3.4312488694721246</v>
      </c>
    </row>
    <row r="142" spans="2:32" x14ac:dyDescent="0.25">
      <c r="B142">
        <f t="shared" si="43"/>
        <v>139</v>
      </c>
      <c r="C142">
        <f t="shared" si="44"/>
        <v>1</v>
      </c>
      <c r="D142">
        <f t="shared" si="45"/>
        <v>7</v>
      </c>
      <c r="E142">
        <f t="shared" si="46"/>
        <v>5</v>
      </c>
      <c r="F142">
        <f t="shared" si="47"/>
        <v>3</v>
      </c>
      <c r="G142" t="str">
        <f t="shared" si="35"/>
        <v>Chapter_01</v>
      </c>
      <c r="H142" t="str">
        <f t="shared" si="36"/>
        <v>Page_07</v>
      </c>
      <c r="I142" t="str">
        <f t="shared" si="37"/>
        <v>Section_05</v>
      </c>
      <c r="K142" t="str">
        <f t="shared" si="38"/>
        <v>A0139</v>
      </c>
      <c r="O142" t="str">
        <f t="shared" si="39"/>
        <v>Chapter_01&gt;Page_07&gt;Section_05</v>
      </c>
      <c r="Q142" t="str">
        <f t="shared" si="40"/>
        <v>Eq_01_07_05_03</v>
      </c>
      <c r="S142" t="str">
        <f t="shared" si="41"/>
        <v>A0139 = (PI/4)*(D^2-d^2)</v>
      </c>
      <c r="T142" t="str">
        <f t="shared" si="42"/>
        <v>A0139:Area:Area</v>
      </c>
      <c r="U142" t="s">
        <v>61</v>
      </c>
      <c r="V142" t="s">
        <v>62</v>
      </c>
      <c r="AD142">
        <f t="shared" ca="1" si="48"/>
        <v>51.37979440275987</v>
      </c>
      <c r="AE142">
        <f t="shared" ca="1" si="49"/>
        <v>8.3622140918402579</v>
      </c>
      <c r="AF142">
        <f t="shared" ca="1" si="49"/>
        <v>2.123167088058675</v>
      </c>
    </row>
    <row r="143" spans="2:32" x14ac:dyDescent="0.25">
      <c r="B143">
        <f t="shared" si="43"/>
        <v>140</v>
      </c>
      <c r="C143">
        <f t="shared" si="44"/>
        <v>1</v>
      </c>
      <c r="D143">
        <f t="shared" si="45"/>
        <v>7</v>
      </c>
      <c r="E143">
        <f t="shared" si="46"/>
        <v>5</v>
      </c>
      <c r="F143">
        <f t="shared" si="47"/>
        <v>4</v>
      </c>
      <c r="G143" t="str">
        <f t="shared" si="35"/>
        <v>Chapter_01</v>
      </c>
      <c r="H143" t="str">
        <f t="shared" si="36"/>
        <v>Page_07</v>
      </c>
      <c r="I143" t="str">
        <f t="shared" si="37"/>
        <v>Section_05</v>
      </c>
      <c r="K143" t="str">
        <f t="shared" si="38"/>
        <v>A0140</v>
      </c>
      <c r="O143" t="str">
        <f t="shared" si="39"/>
        <v>Chapter_01&gt;Page_07&gt;Section_05</v>
      </c>
      <c r="Q143" t="str">
        <f t="shared" si="40"/>
        <v>Eq_01_07_05_04</v>
      </c>
      <c r="S143" t="str">
        <f t="shared" si="41"/>
        <v>A0140 = (PI/4)*(D^2-d^2)</v>
      </c>
      <c r="T143" t="str">
        <f t="shared" si="42"/>
        <v>A0140:Area:Area</v>
      </c>
      <c r="U143" t="s">
        <v>61</v>
      </c>
      <c r="V143" t="s">
        <v>62</v>
      </c>
      <c r="AD143">
        <f t="shared" ca="1" si="48"/>
        <v>-4.0291882552481573</v>
      </c>
      <c r="AE143">
        <f t="shared" ca="1" si="49"/>
        <v>2.6589338883805502</v>
      </c>
      <c r="AF143">
        <f t="shared" ca="1" si="49"/>
        <v>3.492857174655577</v>
      </c>
    </row>
    <row r="144" spans="2:32" x14ac:dyDescent="0.25">
      <c r="B144">
        <f t="shared" si="43"/>
        <v>141</v>
      </c>
      <c r="C144">
        <f t="shared" si="44"/>
        <v>1</v>
      </c>
      <c r="D144">
        <f t="shared" si="45"/>
        <v>8</v>
      </c>
      <c r="E144">
        <f t="shared" si="46"/>
        <v>1</v>
      </c>
      <c r="F144">
        <f t="shared" si="47"/>
        <v>1</v>
      </c>
      <c r="G144" t="str">
        <f t="shared" si="35"/>
        <v>Chapter_01</v>
      </c>
      <c r="H144" t="str">
        <f t="shared" si="36"/>
        <v>Page_08</v>
      </c>
      <c r="I144" t="str">
        <f t="shared" si="37"/>
        <v>Section_01</v>
      </c>
      <c r="K144" t="str">
        <f t="shared" si="38"/>
        <v>A0141</v>
      </c>
      <c r="O144" t="str">
        <f t="shared" si="39"/>
        <v>Chapter_01&gt;Page_08&gt;Section_01</v>
      </c>
      <c r="Q144" t="str">
        <f t="shared" si="40"/>
        <v>Eq_01_08_01_01</v>
      </c>
      <c r="S144" t="str">
        <f t="shared" si="41"/>
        <v>A0141 = (PI/4)*(D^2-d^2)</v>
      </c>
      <c r="T144" t="str">
        <f t="shared" si="42"/>
        <v>A0141:Area:Area</v>
      </c>
      <c r="U144" t="s">
        <v>61</v>
      </c>
      <c r="V144" t="s">
        <v>62</v>
      </c>
      <c r="AD144">
        <f t="shared" ca="1" si="48"/>
        <v>-3.1323725120524721</v>
      </c>
      <c r="AE144">
        <f t="shared" ca="1" si="49"/>
        <v>0.36443076607357794</v>
      </c>
      <c r="AF144">
        <f t="shared" ca="1" si="49"/>
        <v>2.0300419538639103</v>
      </c>
    </row>
    <row r="145" spans="2:32" x14ac:dyDescent="0.25">
      <c r="B145">
        <f t="shared" si="43"/>
        <v>142</v>
      </c>
      <c r="C145">
        <f t="shared" si="44"/>
        <v>1</v>
      </c>
      <c r="D145">
        <f t="shared" si="45"/>
        <v>8</v>
      </c>
      <c r="E145">
        <f t="shared" si="46"/>
        <v>1</v>
      </c>
      <c r="F145">
        <f t="shared" si="47"/>
        <v>2</v>
      </c>
      <c r="G145" t="str">
        <f t="shared" si="35"/>
        <v>Chapter_01</v>
      </c>
      <c r="H145" t="str">
        <f t="shared" si="36"/>
        <v>Page_08</v>
      </c>
      <c r="I145" t="str">
        <f t="shared" si="37"/>
        <v>Section_01</v>
      </c>
      <c r="K145" t="str">
        <f t="shared" si="38"/>
        <v>A0142</v>
      </c>
      <c r="O145" t="str">
        <f t="shared" si="39"/>
        <v>Chapter_01&gt;Page_08&gt;Section_01</v>
      </c>
      <c r="Q145" t="str">
        <f t="shared" si="40"/>
        <v>Eq_01_08_01_02</v>
      </c>
      <c r="S145" t="str">
        <f t="shared" si="41"/>
        <v>A0142 = (PI/4)*(D^2-d^2)</v>
      </c>
      <c r="T145" t="str">
        <f t="shared" si="42"/>
        <v>A0142:Area:Area</v>
      </c>
      <c r="U145" t="s">
        <v>61</v>
      </c>
      <c r="V145" t="s">
        <v>62</v>
      </c>
      <c r="AD145">
        <f t="shared" ca="1" si="48"/>
        <v>39.181362562859576</v>
      </c>
      <c r="AE145">
        <f t="shared" ca="1" si="49"/>
        <v>7.0781935122956465</v>
      </c>
      <c r="AF145">
        <f t="shared" ca="1" si="49"/>
        <v>0.46212894939129723</v>
      </c>
    </row>
    <row r="146" spans="2:32" x14ac:dyDescent="0.25">
      <c r="B146">
        <f t="shared" si="43"/>
        <v>143</v>
      </c>
      <c r="C146">
        <f t="shared" si="44"/>
        <v>1</v>
      </c>
      <c r="D146">
        <f t="shared" si="45"/>
        <v>8</v>
      </c>
      <c r="E146">
        <f t="shared" si="46"/>
        <v>1</v>
      </c>
      <c r="F146">
        <f t="shared" si="47"/>
        <v>3</v>
      </c>
      <c r="G146" t="str">
        <f t="shared" si="35"/>
        <v>Chapter_01</v>
      </c>
      <c r="H146" t="str">
        <f t="shared" si="36"/>
        <v>Page_08</v>
      </c>
      <c r="I146" t="str">
        <f t="shared" si="37"/>
        <v>Section_01</v>
      </c>
      <c r="K146" t="str">
        <f t="shared" si="38"/>
        <v>A0143</v>
      </c>
      <c r="O146" t="str">
        <f t="shared" si="39"/>
        <v>Chapter_01&gt;Page_08&gt;Section_01</v>
      </c>
      <c r="Q146" t="str">
        <f t="shared" si="40"/>
        <v>Eq_01_08_01_03</v>
      </c>
      <c r="S146" t="str">
        <f t="shared" si="41"/>
        <v>A0143 = (PI/4)*(D^2-d^2)</v>
      </c>
      <c r="T146" t="str">
        <f t="shared" si="42"/>
        <v>A0143:Area:Area</v>
      </c>
      <c r="U146" t="s">
        <v>61</v>
      </c>
      <c r="V146" t="s">
        <v>62</v>
      </c>
      <c r="AD146">
        <f t="shared" ca="1" si="48"/>
        <v>-17.531361744250653</v>
      </c>
      <c r="AE146">
        <f t="shared" ca="1" si="49"/>
        <v>3.6904371580554338</v>
      </c>
      <c r="AF146">
        <f t="shared" ca="1" si="49"/>
        <v>5.9950771023726972</v>
      </c>
    </row>
    <row r="147" spans="2:32" x14ac:dyDescent="0.25">
      <c r="B147">
        <f t="shared" si="43"/>
        <v>144</v>
      </c>
      <c r="C147">
        <f t="shared" si="44"/>
        <v>1</v>
      </c>
      <c r="D147">
        <f t="shared" si="45"/>
        <v>8</v>
      </c>
      <c r="E147">
        <f t="shared" si="46"/>
        <v>1</v>
      </c>
      <c r="F147">
        <f t="shared" si="47"/>
        <v>4</v>
      </c>
      <c r="G147" t="str">
        <f t="shared" si="35"/>
        <v>Chapter_01</v>
      </c>
      <c r="H147" t="str">
        <f t="shared" si="36"/>
        <v>Page_08</v>
      </c>
      <c r="I147" t="str">
        <f t="shared" si="37"/>
        <v>Section_01</v>
      </c>
      <c r="K147" t="str">
        <f t="shared" si="38"/>
        <v>A0144</v>
      </c>
      <c r="O147" t="str">
        <f t="shared" si="39"/>
        <v>Chapter_01&gt;Page_08&gt;Section_01</v>
      </c>
      <c r="Q147" t="str">
        <f t="shared" si="40"/>
        <v>Eq_01_08_01_04</v>
      </c>
      <c r="S147" t="str">
        <f t="shared" si="41"/>
        <v>A0144 = (PI/4)*(D^2-d^2)</v>
      </c>
      <c r="T147" t="str">
        <f t="shared" si="42"/>
        <v>A0144:Area:Area</v>
      </c>
      <c r="U147" t="s">
        <v>61</v>
      </c>
      <c r="V147" t="s">
        <v>62</v>
      </c>
      <c r="AD147">
        <f t="shared" ca="1" si="48"/>
        <v>15.407302722503843</v>
      </c>
      <c r="AE147">
        <f t="shared" ca="1" si="49"/>
        <v>4.5789095182991382</v>
      </c>
      <c r="AF147">
        <f t="shared" ca="1" si="49"/>
        <v>1.1615615665012424</v>
      </c>
    </row>
    <row r="148" spans="2:32" x14ac:dyDescent="0.25">
      <c r="B148">
        <f t="shared" si="43"/>
        <v>145</v>
      </c>
      <c r="C148">
        <f t="shared" si="44"/>
        <v>1</v>
      </c>
      <c r="D148">
        <f t="shared" si="45"/>
        <v>8</v>
      </c>
      <c r="E148">
        <f t="shared" si="46"/>
        <v>2</v>
      </c>
      <c r="F148">
        <f t="shared" si="47"/>
        <v>1</v>
      </c>
      <c r="G148" t="str">
        <f t="shared" si="35"/>
        <v>Chapter_01</v>
      </c>
      <c r="H148" t="str">
        <f t="shared" si="36"/>
        <v>Page_08</v>
      </c>
      <c r="I148" t="str">
        <f t="shared" si="37"/>
        <v>Section_02</v>
      </c>
      <c r="K148" t="str">
        <f t="shared" si="38"/>
        <v>A0145</v>
      </c>
      <c r="O148" t="str">
        <f t="shared" si="39"/>
        <v>Chapter_01&gt;Page_08&gt;Section_02</v>
      </c>
      <c r="Q148" t="str">
        <f t="shared" si="40"/>
        <v>Eq_01_08_02_01</v>
      </c>
      <c r="S148" t="str">
        <f t="shared" si="41"/>
        <v>A0145 = (PI/4)*(D^2-d^2)</v>
      </c>
      <c r="T148" t="str">
        <f t="shared" si="42"/>
        <v>A0145:Area:Area</v>
      </c>
      <c r="U148" t="s">
        <v>61</v>
      </c>
      <c r="V148" t="s">
        <v>62</v>
      </c>
      <c r="AD148">
        <f t="shared" ca="1" si="48"/>
        <v>2.2192521074846647</v>
      </c>
      <c r="AE148">
        <f t="shared" ca="1" si="49"/>
        <v>2.1566725936923348</v>
      </c>
      <c r="AF148">
        <f t="shared" ca="1" si="49"/>
        <v>1.3511465995210503</v>
      </c>
    </row>
    <row r="149" spans="2:32" x14ac:dyDescent="0.25">
      <c r="B149">
        <f t="shared" si="43"/>
        <v>146</v>
      </c>
      <c r="C149">
        <f t="shared" si="44"/>
        <v>1</v>
      </c>
      <c r="D149">
        <f t="shared" si="45"/>
        <v>8</v>
      </c>
      <c r="E149">
        <f t="shared" si="46"/>
        <v>2</v>
      </c>
      <c r="F149">
        <f t="shared" si="47"/>
        <v>2</v>
      </c>
      <c r="G149" t="str">
        <f t="shared" si="35"/>
        <v>Chapter_01</v>
      </c>
      <c r="H149" t="str">
        <f t="shared" si="36"/>
        <v>Page_08</v>
      </c>
      <c r="I149" t="str">
        <f t="shared" si="37"/>
        <v>Section_02</v>
      </c>
      <c r="K149" t="str">
        <f t="shared" si="38"/>
        <v>A0146</v>
      </c>
      <c r="O149" t="str">
        <f t="shared" si="39"/>
        <v>Chapter_01&gt;Page_08&gt;Section_02</v>
      </c>
      <c r="Q149" t="str">
        <f t="shared" si="40"/>
        <v>Eq_01_08_02_02</v>
      </c>
      <c r="S149" t="str">
        <f t="shared" si="41"/>
        <v>A0146 = (PI/4)*(D^2-d^2)</v>
      </c>
      <c r="T149" t="str">
        <f t="shared" si="42"/>
        <v>A0146:Area:Area</v>
      </c>
      <c r="U149" t="s">
        <v>61</v>
      </c>
      <c r="V149" t="s">
        <v>62</v>
      </c>
      <c r="AD149">
        <f t="shared" ca="1" si="48"/>
        <v>-4.3977386466082189</v>
      </c>
      <c r="AE149">
        <f t="shared" ca="1" si="49"/>
        <v>9.9377585915213507E-2</v>
      </c>
      <c r="AF149">
        <f t="shared" ca="1" si="49"/>
        <v>2.368385664720595</v>
      </c>
    </row>
    <row r="150" spans="2:32" x14ac:dyDescent="0.25">
      <c r="B150">
        <f t="shared" si="43"/>
        <v>147</v>
      </c>
      <c r="C150">
        <f t="shared" si="44"/>
        <v>1</v>
      </c>
      <c r="D150">
        <f t="shared" si="45"/>
        <v>8</v>
      </c>
      <c r="E150">
        <f t="shared" si="46"/>
        <v>2</v>
      </c>
      <c r="F150">
        <f t="shared" si="47"/>
        <v>3</v>
      </c>
      <c r="G150" t="str">
        <f t="shared" si="35"/>
        <v>Chapter_01</v>
      </c>
      <c r="H150" t="str">
        <f t="shared" si="36"/>
        <v>Page_08</v>
      </c>
      <c r="I150" t="str">
        <f t="shared" si="37"/>
        <v>Section_02</v>
      </c>
      <c r="K150" t="str">
        <f t="shared" si="38"/>
        <v>A0147</v>
      </c>
      <c r="O150" t="str">
        <f t="shared" si="39"/>
        <v>Chapter_01&gt;Page_08&gt;Section_02</v>
      </c>
      <c r="Q150" t="str">
        <f t="shared" si="40"/>
        <v>Eq_01_08_02_03</v>
      </c>
      <c r="S150" t="str">
        <f t="shared" si="41"/>
        <v>A0147 = (PI/4)*(D^2-d^2)</v>
      </c>
      <c r="T150" t="str">
        <f t="shared" si="42"/>
        <v>A0147:Area:Area</v>
      </c>
      <c r="U150" t="s">
        <v>61</v>
      </c>
      <c r="V150" t="s">
        <v>62</v>
      </c>
      <c r="AD150">
        <f t="shared" ca="1" si="48"/>
        <v>-4.2861774135188533</v>
      </c>
      <c r="AE150">
        <f t="shared" ca="1" si="49"/>
        <v>6.9516433028195204</v>
      </c>
      <c r="AF150">
        <f t="shared" ca="1" si="49"/>
        <v>7.3336672400838019</v>
      </c>
    </row>
    <row r="151" spans="2:32" x14ac:dyDescent="0.25">
      <c r="B151">
        <f t="shared" si="43"/>
        <v>148</v>
      </c>
      <c r="C151">
        <f t="shared" si="44"/>
        <v>1</v>
      </c>
      <c r="D151">
        <f t="shared" si="45"/>
        <v>8</v>
      </c>
      <c r="E151">
        <f t="shared" si="46"/>
        <v>2</v>
      </c>
      <c r="F151">
        <f t="shared" si="47"/>
        <v>4</v>
      </c>
      <c r="G151" t="str">
        <f t="shared" si="35"/>
        <v>Chapter_01</v>
      </c>
      <c r="H151" t="str">
        <f t="shared" si="36"/>
        <v>Page_08</v>
      </c>
      <c r="I151" t="str">
        <f t="shared" si="37"/>
        <v>Section_02</v>
      </c>
      <c r="K151" t="str">
        <f t="shared" si="38"/>
        <v>A0148</v>
      </c>
      <c r="O151" t="str">
        <f t="shared" si="39"/>
        <v>Chapter_01&gt;Page_08&gt;Section_02</v>
      </c>
      <c r="Q151" t="str">
        <f t="shared" si="40"/>
        <v>Eq_01_08_02_04</v>
      </c>
      <c r="S151" t="str">
        <f t="shared" si="41"/>
        <v>A0148 = (PI/4)*(D^2-d^2)</v>
      </c>
      <c r="T151" t="str">
        <f t="shared" si="42"/>
        <v>A0148:Area:Area</v>
      </c>
      <c r="U151" t="s">
        <v>61</v>
      </c>
      <c r="V151" t="s">
        <v>62</v>
      </c>
      <c r="AD151">
        <f t="shared" ca="1" si="48"/>
        <v>21.005060976016743</v>
      </c>
      <c r="AE151">
        <f t="shared" ca="1" si="49"/>
        <v>6.0242474708340135</v>
      </c>
      <c r="AF151">
        <f t="shared" ca="1" si="49"/>
        <v>3.0898354835835704</v>
      </c>
    </row>
    <row r="152" spans="2:32" x14ac:dyDescent="0.25">
      <c r="B152">
        <f t="shared" si="43"/>
        <v>149</v>
      </c>
      <c r="C152">
        <f t="shared" si="44"/>
        <v>1</v>
      </c>
      <c r="D152">
        <f t="shared" si="45"/>
        <v>8</v>
      </c>
      <c r="E152">
        <f t="shared" si="46"/>
        <v>3</v>
      </c>
      <c r="F152">
        <f t="shared" si="47"/>
        <v>1</v>
      </c>
      <c r="G152" t="str">
        <f t="shared" si="35"/>
        <v>Chapter_01</v>
      </c>
      <c r="H152" t="str">
        <f t="shared" si="36"/>
        <v>Page_08</v>
      </c>
      <c r="I152" t="str">
        <f t="shared" si="37"/>
        <v>Section_03</v>
      </c>
      <c r="K152" t="str">
        <f t="shared" si="38"/>
        <v>A0149</v>
      </c>
      <c r="O152" t="str">
        <f t="shared" si="39"/>
        <v>Chapter_01&gt;Page_08&gt;Section_03</v>
      </c>
      <c r="Q152" t="str">
        <f t="shared" si="40"/>
        <v>Eq_01_08_03_01</v>
      </c>
      <c r="S152" t="str">
        <f t="shared" si="41"/>
        <v>A0149 = (PI/4)*(D^2-d^2)</v>
      </c>
      <c r="T152" t="str">
        <f t="shared" si="42"/>
        <v>A0149:Area:Area</v>
      </c>
      <c r="U152" t="s">
        <v>61</v>
      </c>
      <c r="V152" t="s">
        <v>62</v>
      </c>
      <c r="AD152">
        <f t="shared" ca="1" si="48"/>
        <v>9.387263350333777</v>
      </c>
      <c r="AE152">
        <f t="shared" ca="1" si="49"/>
        <v>5.3663960010245919</v>
      </c>
      <c r="AF152">
        <f t="shared" ca="1" si="49"/>
        <v>4.104384378359887</v>
      </c>
    </row>
    <row r="153" spans="2:32" x14ac:dyDescent="0.25">
      <c r="B153">
        <f t="shared" si="43"/>
        <v>150</v>
      </c>
      <c r="C153">
        <f t="shared" si="44"/>
        <v>1</v>
      </c>
      <c r="D153">
        <f t="shared" si="45"/>
        <v>8</v>
      </c>
      <c r="E153">
        <f t="shared" si="46"/>
        <v>3</v>
      </c>
      <c r="F153">
        <f t="shared" si="47"/>
        <v>2</v>
      </c>
      <c r="G153" t="str">
        <f t="shared" si="35"/>
        <v>Chapter_01</v>
      </c>
      <c r="H153" t="str">
        <f t="shared" si="36"/>
        <v>Page_08</v>
      </c>
      <c r="I153" t="str">
        <f t="shared" si="37"/>
        <v>Section_03</v>
      </c>
      <c r="K153" t="str">
        <f t="shared" si="38"/>
        <v>A0150</v>
      </c>
      <c r="O153" t="str">
        <f t="shared" si="39"/>
        <v>Chapter_01&gt;Page_08&gt;Section_03</v>
      </c>
      <c r="Q153" t="str">
        <f t="shared" si="40"/>
        <v>Eq_01_08_03_02</v>
      </c>
      <c r="S153" t="str">
        <f t="shared" si="41"/>
        <v>A0150 = (PI/4)*(D^2-d^2)</v>
      </c>
      <c r="T153" t="str">
        <f t="shared" si="42"/>
        <v>A0150:Area:Area</v>
      </c>
      <c r="U153" t="s">
        <v>61</v>
      </c>
      <c r="V153" t="s">
        <v>62</v>
      </c>
      <c r="AD153">
        <f t="shared" ca="1" si="48"/>
        <v>-23.502151889610623</v>
      </c>
      <c r="AE153">
        <f t="shared" ca="1" si="49"/>
        <v>3.000382422535556</v>
      </c>
      <c r="AF153">
        <f t="shared" ca="1" si="49"/>
        <v>6.2390835748277009</v>
      </c>
    </row>
    <row r="154" spans="2:32" x14ac:dyDescent="0.25">
      <c r="B154">
        <f t="shared" si="43"/>
        <v>151</v>
      </c>
      <c r="C154">
        <f t="shared" si="44"/>
        <v>1</v>
      </c>
      <c r="D154">
        <f t="shared" si="45"/>
        <v>8</v>
      </c>
      <c r="E154">
        <f t="shared" si="46"/>
        <v>3</v>
      </c>
      <c r="F154">
        <f t="shared" si="47"/>
        <v>3</v>
      </c>
      <c r="G154" t="str">
        <f t="shared" si="35"/>
        <v>Chapter_01</v>
      </c>
      <c r="H154" t="str">
        <f t="shared" si="36"/>
        <v>Page_08</v>
      </c>
      <c r="I154" t="str">
        <f t="shared" si="37"/>
        <v>Section_03</v>
      </c>
      <c r="K154" t="str">
        <f t="shared" si="38"/>
        <v>A0151</v>
      </c>
      <c r="O154" t="str">
        <f t="shared" si="39"/>
        <v>Chapter_01&gt;Page_08&gt;Section_03</v>
      </c>
      <c r="Q154" t="str">
        <f t="shared" si="40"/>
        <v>Eq_01_08_03_03</v>
      </c>
      <c r="S154" t="str">
        <f t="shared" si="41"/>
        <v>A0151 = (PI/4)*(D^2-d^2)</v>
      </c>
      <c r="T154" t="str">
        <f t="shared" si="42"/>
        <v>A0151:Area:Area</v>
      </c>
      <c r="U154" t="s">
        <v>61</v>
      </c>
      <c r="V154" t="s">
        <v>62</v>
      </c>
      <c r="AD154">
        <f t="shared" ca="1" si="48"/>
        <v>-22.533824453958449</v>
      </c>
      <c r="AE154">
        <f t="shared" ca="1" si="49"/>
        <v>2.3986852138887249</v>
      </c>
      <c r="AF154">
        <f t="shared" ca="1" si="49"/>
        <v>5.8689562227221064</v>
      </c>
    </row>
    <row r="155" spans="2:32" x14ac:dyDescent="0.25">
      <c r="B155">
        <f t="shared" si="43"/>
        <v>152</v>
      </c>
      <c r="C155">
        <f t="shared" si="44"/>
        <v>1</v>
      </c>
      <c r="D155">
        <f t="shared" si="45"/>
        <v>8</v>
      </c>
      <c r="E155">
        <f t="shared" si="46"/>
        <v>3</v>
      </c>
      <c r="F155">
        <f t="shared" si="47"/>
        <v>4</v>
      </c>
      <c r="G155" t="str">
        <f t="shared" si="35"/>
        <v>Chapter_01</v>
      </c>
      <c r="H155" t="str">
        <f t="shared" si="36"/>
        <v>Page_08</v>
      </c>
      <c r="I155" t="str">
        <f t="shared" si="37"/>
        <v>Section_03</v>
      </c>
      <c r="K155" t="str">
        <f t="shared" si="38"/>
        <v>A0152</v>
      </c>
      <c r="O155" t="str">
        <f t="shared" si="39"/>
        <v>Chapter_01&gt;Page_08&gt;Section_03</v>
      </c>
      <c r="Q155" t="str">
        <f t="shared" si="40"/>
        <v>Eq_01_08_03_04</v>
      </c>
      <c r="S155" t="str">
        <f t="shared" si="41"/>
        <v>A0152 = (PI/4)*(D^2-d^2)</v>
      </c>
      <c r="T155" t="str">
        <f t="shared" si="42"/>
        <v>A0152:Area:Area</v>
      </c>
      <c r="U155" t="s">
        <v>61</v>
      </c>
      <c r="V155" t="s">
        <v>62</v>
      </c>
      <c r="AD155">
        <f t="shared" ca="1" si="48"/>
        <v>-37.316299687842402</v>
      </c>
      <c r="AE155">
        <f t="shared" ca="1" si="49"/>
        <v>8.8604078224595595E-2</v>
      </c>
      <c r="AF155">
        <f t="shared" ca="1" si="49"/>
        <v>6.8935070253411208</v>
      </c>
    </row>
    <row r="156" spans="2:32" x14ac:dyDescent="0.25">
      <c r="B156">
        <f t="shared" si="43"/>
        <v>153</v>
      </c>
      <c r="C156">
        <f t="shared" si="44"/>
        <v>1</v>
      </c>
      <c r="D156">
        <f t="shared" si="45"/>
        <v>8</v>
      </c>
      <c r="E156">
        <f t="shared" si="46"/>
        <v>4</v>
      </c>
      <c r="F156">
        <f t="shared" si="47"/>
        <v>1</v>
      </c>
      <c r="G156" t="str">
        <f t="shared" si="35"/>
        <v>Chapter_01</v>
      </c>
      <c r="H156" t="str">
        <f t="shared" si="36"/>
        <v>Page_08</v>
      </c>
      <c r="I156" t="str">
        <f t="shared" si="37"/>
        <v>Section_04</v>
      </c>
      <c r="K156" t="str">
        <f t="shared" si="38"/>
        <v>A0153</v>
      </c>
      <c r="O156" t="str">
        <f t="shared" si="39"/>
        <v>Chapter_01&gt;Page_08&gt;Section_04</v>
      </c>
      <c r="Q156" t="str">
        <f t="shared" si="40"/>
        <v>Eq_01_08_04_01</v>
      </c>
      <c r="S156" t="str">
        <f t="shared" si="41"/>
        <v>A0153 = (PI/4)*(D^2-d^2)</v>
      </c>
      <c r="T156" t="str">
        <f t="shared" si="42"/>
        <v>A0153:Area:Area</v>
      </c>
      <c r="U156" t="s">
        <v>61</v>
      </c>
      <c r="V156" t="s">
        <v>62</v>
      </c>
      <c r="AD156">
        <f t="shared" ca="1" si="48"/>
        <v>25.717816250880091</v>
      </c>
      <c r="AE156">
        <f t="shared" ca="1" si="49"/>
        <v>7.6439284708381869</v>
      </c>
      <c r="AF156">
        <f t="shared" ca="1" si="49"/>
        <v>5.0680076768329272</v>
      </c>
    </row>
    <row r="157" spans="2:32" x14ac:dyDescent="0.25">
      <c r="B157">
        <f t="shared" si="43"/>
        <v>154</v>
      </c>
      <c r="C157">
        <f t="shared" si="44"/>
        <v>1</v>
      </c>
      <c r="D157">
        <f t="shared" si="45"/>
        <v>8</v>
      </c>
      <c r="E157">
        <f t="shared" si="46"/>
        <v>4</v>
      </c>
      <c r="F157">
        <f t="shared" si="47"/>
        <v>2</v>
      </c>
      <c r="G157" t="str">
        <f t="shared" si="35"/>
        <v>Chapter_01</v>
      </c>
      <c r="H157" t="str">
        <f t="shared" si="36"/>
        <v>Page_08</v>
      </c>
      <c r="I157" t="str">
        <f t="shared" si="37"/>
        <v>Section_04</v>
      </c>
      <c r="K157" t="str">
        <f t="shared" si="38"/>
        <v>A0154</v>
      </c>
      <c r="O157" t="str">
        <f t="shared" si="39"/>
        <v>Chapter_01&gt;Page_08&gt;Section_04</v>
      </c>
      <c r="Q157" t="str">
        <f t="shared" si="40"/>
        <v>Eq_01_08_04_02</v>
      </c>
      <c r="S157" t="str">
        <f t="shared" si="41"/>
        <v>A0154 = (PI/4)*(D^2-d^2)</v>
      </c>
      <c r="T157" t="str">
        <f t="shared" si="42"/>
        <v>A0154:Area:Area</v>
      </c>
      <c r="U157" t="s">
        <v>61</v>
      </c>
      <c r="V157" t="s">
        <v>62</v>
      </c>
      <c r="AD157">
        <f t="shared" ca="1" si="48"/>
        <v>9.6095297963395119</v>
      </c>
      <c r="AE157">
        <f t="shared" ca="1" si="49"/>
        <v>3.7509079011818791</v>
      </c>
      <c r="AF157">
        <f t="shared" ca="1" si="49"/>
        <v>1.3542808941051887</v>
      </c>
    </row>
    <row r="158" spans="2:32" x14ac:dyDescent="0.25">
      <c r="B158">
        <f t="shared" si="43"/>
        <v>155</v>
      </c>
      <c r="C158">
        <f t="shared" si="44"/>
        <v>1</v>
      </c>
      <c r="D158">
        <f t="shared" si="45"/>
        <v>8</v>
      </c>
      <c r="E158">
        <f t="shared" si="46"/>
        <v>4</v>
      </c>
      <c r="F158">
        <f t="shared" si="47"/>
        <v>3</v>
      </c>
      <c r="G158" t="str">
        <f t="shared" si="35"/>
        <v>Chapter_01</v>
      </c>
      <c r="H158" t="str">
        <f t="shared" si="36"/>
        <v>Page_08</v>
      </c>
      <c r="I158" t="str">
        <f t="shared" si="37"/>
        <v>Section_04</v>
      </c>
      <c r="K158" t="str">
        <f t="shared" si="38"/>
        <v>A0155</v>
      </c>
      <c r="O158" t="str">
        <f t="shared" si="39"/>
        <v>Chapter_01&gt;Page_08&gt;Section_04</v>
      </c>
      <c r="Q158" t="str">
        <f t="shared" si="40"/>
        <v>Eq_01_08_04_03</v>
      </c>
      <c r="S158" t="str">
        <f t="shared" si="41"/>
        <v>A0155 = (PI/4)*(D^2-d^2)</v>
      </c>
      <c r="T158" t="str">
        <f t="shared" si="42"/>
        <v>A0155:Area:Area</v>
      </c>
      <c r="U158" t="s">
        <v>61</v>
      </c>
      <c r="V158" t="s">
        <v>62</v>
      </c>
      <c r="AD158">
        <f t="shared" ca="1" si="48"/>
        <v>12.269454478739183</v>
      </c>
      <c r="AE158">
        <f t="shared" ca="1" si="49"/>
        <v>3.9524639690328378</v>
      </c>
      <c r="AF158">
        <f t="shared" ca="1" si="49"/>
        <v>4.0977852718404595E-3</v>
      </c>
    </row>
    <row r="159" spans="2:32" x14ac:dyDescent="0.25">
      <c r="B159">
        <f t="shared" si="43"/>
        <v>156</v>
      </c>
      <c r="C159">
        <f t="shared" si="44"/>
        <v>1</v>
      </c>
      <c r="D159">
        <f t="shared" si="45"/>
        <v>8</v>
      </c>
      <c r="E159">
        <f t="shared" si="46"/>
        <v>4</v>
      </c>
      <c r="F159">
        <f t="shared" si="47"/>
        <v>4</v>
      </c>
      <c r="G159" t="str">
        <f t="shared" si="35"/>
        <v>Chapter_01</v>
      </c>
      <c r="H159" t="str">
        <f t="shared" si="36"/>
        <v>Page_08</v>
      </c>
      <c r="I159" t="str">
        <f t="shared" si="37"/>
        <v>Section_04</v>
      </c>
      <c r="K159" t="str">
        <f t="shared" si="38"/>
        <v>A0156</v>
      </c>
      <c r="O159" t="str">
        <f t="shared" si="39"/>
        <v>Chapter_01&gt;Page_08&gt;Section_04</v>
      </c>
      <c r="Q159" t="str">
        <f t="shared" si="40"/>
        <v>Eq_01_08_04_04</v>
      </c>
      <c r="S159" t="str">
        <f t="shared" si="41"/>
        <v>A0156 = (PI/4)*(D^2-d^2)</v>
      </c>
      <c r="T159" t="str">
        <f t="shared" si="42"/>
        <v>A0156:Area:Area</v>
      </c>
      <c r="U159" t="s">
        <v>61</v>
      </c>
      <c r="V159" t="s">
        <v>62</v>
      </c>
      <c r="AD159">
        <f t="shared" ca="1" si="48"/>
        <v>52.961003306200681</v>
      </c>
      <c r="AE159">
        <f t="shared" ca="1" si="49"/>
        <v>8.921678757514556</v>
      </c>
      <c r="AF159">
        <f t="shared" ca="1" si="49"/>
        <v>3.4877368183367965</v>
      </c>
    </row>
    <row r="160" spans="2:32" x14ac:dyDescent="0.25">
      <c r="B160">
        <f t="shared" si="43"/>
        <v>157</v>
      </c>
      <c r="C160">
        <f t="shared" si="44"/>
        <v>1</v>
      </c>
      <c r="D160">
        <f t="shared" si="45"/>
        <v>8</v>
      </c>
      <c r="E160">
        <f t="shared" si="46"/>
        <v>5</v>
      </c>
      <c r="F160">
        <f t="shared" si="47"/>
        <v>1</v>
      </c>
      <c r="G160" t="str">
        <f t="shared" si="35"/>
        <v>Chapter_01</v>
      </c>
      <c r="H160" t="str">
        <f t="shared" si="36"/>
        <v>Page_08</v>
      </c>
      <c r="I160" t="str">
        <f t="shared" si="37"/>
        <v>Section_05</v>
      </c>
      <c r="K160" t="str">
        <f t="shared" si="38"/>
        <v>A0157</v>
      </c>
      <c r="O160" t="str">
        <f t="shared" si="39"/>
        <v>Chapter_01&gt;Page_08&gt;Section_05</v>
      </c>
      <c r="Q160" t="str">
        <f t="shared" si="40"/>
        <v>Eq_01_08_05_01</v>
      </c>
      <c r="S160" t="str">
        <f t="shared" si="41"/>
        <v>A0157 = (PI/4)*(D^2-d^2)</v>
      </c>
      <c r="T160" t="str">
        <f t="shared" si="42"/>
        <v>A0157:Area:Area</v>
      </c>
      <c r="U160" t="s">
        <v>61</v>
      </c>
      <c r="V160" t="s">
        <v>62</v>
      </c>
      <c r="AD160">
        <f t="shared" ca="1" si="48"/>
        <v>-53.762990013957584</v>
      </c>
      <c r="AE160">
        <f t="shared" ca="1" si="49"/>
        <v>4.833147158159675</v>
      </c>
      <c r="AF160">
        <f t="shared" ca="1" si="49"/>
        <v>9.5818827159071098</v>
      </c>
    </row>
    <row r="161" spans="2:32" x14ac:dyDescent="0.25">
      <c r="B161">
        <f t="shared" si="43"/>
        <v>158</v>
      </c>
      <c r="C161">
        <f t="shared" si="44"/>
        <v>1</v>
      </c>
      <c r="D161">
        <f t="shared" si="45"/>
        <v>8</v>
      </c>
      <c r="E161">
        <f t="shared" si="46"/>
        <v>5</v>
      </c>
      <c r="F161">
        <f t="shared" si="47"/>
        <v>2</v>
      </c>
      <c r="G161" t="str">
        <f t="shared" si="35"/>
        <v>Chapter_01</v>
      </c>
      <c r="H161" t="str">
        <f t="shared" si="36"/>
        <v>Page_08</v>
      </c>
      <c r="I161" t="str">
        <f t="shared" si="37"/>
        <v>Section_05</v>
      </c>
      <c r="K161" t="str">
        <f t="shared" si="38"/>
        <v>A0158</v>
      </c>
      <c r="O161" t="str">
        <f t="shared" si="39"/>
        <v>Chapter_01&gt;Page_08&gt;Section_05</v>
      </c>
      <c r="Q161" t="str">
        <f t="shared" si="40"/>
        <v>Eq_01_08_05_02</v>
      </c>
      <c r="S161" t="str">
        <f t="shared" si="41"/>
        <v>A0158 = (PI/4)*(D^2-d^2)</v>
      </c>
      <c r="T161" t="str">
        <f t="shared" si="42"/>
        <v>A0158:Area:Area</v>
      </c>
      <c r="U161" t="s">
        <v>61</v>
      </c>
      <c r="V161" t="s">
        <v>62</v>
      </c>
      <c r="AD161">
        <f t="shared" ca="1" si="48"/>
        <v>-34.582977504862583</v>
      </c>
      <c r="AE161">
        <f t="shared" ca="1" si="49"/>
        <v>3.8134388141772337</v>
      </c>
      <c r="AF161">
        <f t="shared" ca="1" si="49"/>
        <v>7.653412972220373</v>
      </c>
    </row>
    <row r="162" spans="2:32" x14ac:dyDescent="0.25">
      <c r="B162">
        <f t="shared" si="43"/>
        <v>159</v>
      </c>
      <c r="C162">
        <f t="shared" si="44"/>
        <v>1</v>
      </c>
      <c r="D162">
        <f t="shared" si="45"/>
        <v>8</v>
      </c>
      <c r="E162">
        <f t="shared" si="46"/>
        <v>5</v>
      </c>
      <c r="F162">
        <f t="shared" si="47"/>
        <v>3</v>
      </c>
      <c r="G162" t="str">
        <f t="shared" si="35"/>
        <v>Chapter_01</v>
      </c>
      <c r="H162" t="str">
        <f t="shared" si="36"/>
        <v>Page_08</v>
      </c>
      <c r="I162" t="str">
        <f t="shared" si="37"/>
        <v>Section_05</v>
      </c>
      <c r="K162" t="str">
        <f t="shared" si="38"/>
        <v>A0159</v>
      </c>
      <c r="O162" t="str">
        <f t="shared" si="39"/>
        <v>Chapter_01&gt;Page_08&gt;Section_05</v>
      </c>
      <c r="Q162" t="str">
        <f t="shared" si="40"/>
        <v>Eq_01_08_05_03</v>
      </c>
      <c r="S162" t="str">
        <f t="shared" si="41"/>
        <v>A0159 = (PI/4)*(D^2-d^2)</v>
      </c>
      <c r="T162" t="str">
        <f t="shared" si="42"/>
        <v>A0159:Area:Area</v>
      </c>
      <c r="U162" t="s">
        <v>61</v>
      </c>
      <c r="V162" t="s">
        <v>62</v>
      </c>
      <c r="AD162">
        <f t="shared" ca="1" si="48"/>
        <v>56.400030891492008</v>
      </c>
      <c r="AE162">
        <f t="shared" ca="1" si="49"/>
        <v>9.4754718277995345</v>
      </c>
      <c r="AF162">
        <f t="shared" ca="1" si="49"/>
        <v>4.2395538331397864</v>
      </c>
    </row>
    <row r="163" spans="2:32" x14ac:dyDescent="0.25">
      <c r="B163">
        <f t="shared" si="43"/>
        <v>160</v>
      </c>
      <c r="C163">
        <f t="shared" si="44"/>
        <v>1</v>
      </c>
      <c r="D163">
        <f t="shared" si="45"/>
        <v>8</v>
      </c>
      <c r="E163">
        <f t="shared" si="46"/>
        <v>5</v>
      </c>
      <c r="F163">
        <f t="shared" si="47"/>
        <v>4</v>
      </c>
      <c r="G163" t="str">
        <f t="shared" si="35"/>
        <v>Chapter_01</v>
      </c>
      <c r="H163" t="str">
        <f t="shared" si="36"/>
        <v>Page_08</v>
      </c>
      <c r="I163" t="str">
        <f t="shared" si="37"/>
        <v>Section_05</v>
      </c>
      <c r="K163" t="str">
        <f t="shared" si="38"/>
        <v>A0160</v>
      </c>
      <c r="O163" t="str">
        <f t="shared" si="39"/>
        <v>Chapter_01&gt;Page_08&gt;Section_05</v>
      </c>
      <c r="Q163" t="str">
        <f t="shared" si="40"/>
        <v>Eq_01_08_05_04</v>
      </c>
      <c r="S163" t="str">
        <f t="shared" si="41"/>
        <v>A0160 = (PI/4)*(D^2-d^2)</v>
      </c>
      <c r="T163" t="str">
        <f t="shared" si="42"/>
        <v>A0160:Area:Area</v>
      </c>
      <c r="U163" t="s">
        <v>61</v>
      </c>
      <c r="V163" t="s">
        <v>62</v>
      </c>
      <c r="AD163">
        <f t="shared" ca="1" si="48"/>
        <v>50.034932445457635</v>
      </c>
      <c r="AE163">
        <f t="shared" ca="1" si="49"/>
        <v>9.0908594819919255</v>
      </c>
      <c r="AF163">
        <f t="shared" ca="1" si="49"/>
        <v>4.3516975439032297</v>
      </c>
    </row>
    <row r="164" spans="2:32" x14ac:dyDescent="0.25">
      <c r="B164">
        <f t="shared" si="43"/>
        <v>161</v>
      </c>
      <c r="C164">
        <f t="shared" si="44"/>
        <v>1</v>
      </c>
      <c r="D164">
        <f t="shared" si="45"/>
        <v>9</v>
      </c>
      <c r="E164">
        <f t="shared" si="46"/>
        <v>1</v>
      </c>
      <c r="F164">
        <f t="shared" si="47"/>
        <v>1</v>
      </c>
      <c r="G164" t="str">
        <f t="shared" si="35"/>
        <v>Chapter_01</v>
      </c>
      <c r="H164" t="str">
        <f t="shared" si="36"/>
        <v>Page_09</v>
      </c>
      <c r="I164" t="str">
        <f t="shared" si="37"/>
        <v>Section_01</v>
      </c>
      <c r="K164" t="str">
        <f t="shared" si="38"/>
        <v>A0161</v>
      </c>
      <c r="O164" t="str">
        <f t="shared" si="39"/>
        <v>Chapter_01&gt;Page_09&gt;Section_01</v>
      </c>
      <c r="Q164" t="str">
        <f t="shared" si="40"/>
        <v>Eq_01_09_01_01</v>
      </c>
      <c r="S164" t="str">
        <f t="shared" si="41"/>
        <v>A0161 = (PI/4)*(D^2-d^2)</v>
      </c>
      <c r="T164" t="str">
        <f t="shared" si="42"/>
        <v>A0161:Area:Area</v>
      </c>
      <c r="U164" t="s">
        <v>61</v>
      </c>
      <c r="V164" t="s">
        <v>62</v>
      </c>
      <c r="AD164">
        <f t="shared" ca="1" si="48"/>
        <v>-31.11113466125525</v>
      </c>
      <c r="AE164">
        <f t="shared" ca="1" si="49"/>
        <v>2.5264011852508195</v>
      </c>
      <c r="AF164">
        <f t="shared" ca="1" si="49"/>
        <v>6.7819340811547058</v>
      </c>
    </row>
    <row r="165" spans="2:32" x14ac:dyDescent="0.25">
      <c r="B165">
        <f t="shared" si="43"/>
        <v>162</v>
      </c>
      <c r="C165">
        <f t="shared" si="44"/>
        <v>1</v>
      </c>
      <c r="D165">
        <f t="shared" si="45"/>
        <v>9</v>
      </c>
      <c r="E165">
        <f t="shared" si="46"/>
        <v>1</v>
      </c>
      <c r="F165">
        <f t="shared" si="47"/>
        <v>2</v>
      </c>
      <c r="G165" t="str">
        <f t="shared" si="35"/>
        <v>Chapter_01</v>
      </c>
      <c r="H165" t="str">
        <f t="shared" si="36"/>
        <v>Page_09</v>
      </c>
      <c r="I165" t="str">
        <f t="shared" si="37"/>
        <v>Section_01</v>
      </c>
      <c r="K165" t="str">
        <f t="shared" si="38"/>
        <v>A0162</v>
      </c>
      <c r="O165" t="str">
        <f t="shared" si="39"/>
        <v>Chapter_01&gt;Page_09&gt;Section_01</v>
      </c>
      <c r="Q165" t="str">
        <f t="shared" si="40"/>
        <v>Eq_01_09_01_02</v>
      </c>
      <c r="S165" t="str">
        <f t="shared" si="41"/>
        <v>A0162 = (PI/4)*(D^2-d^2)</v>
      </c>
      <c r="T165" t="str">
        <f t="shared" si="42"/>
        <v>A0162:Area:Area</v>
      </c>
      <c r="U165" t="s">
        <v>61</v>
      </c>
      <c r="V165" t="s">
        <v>62</v>
      </c>
      <c r="AD165">
        <f t="shared" ca="1" si="48"/>
        <v>-63.966193331471324</v>
      </c>
      <c r="AE165">
        <f t="shared" ca="1" si="49"/>
        <v>1.1879636379054948</v>
      </c>
      <c r="AF165">
        <f t="shared" ca="1" si="49"/>
        <v>9.1025021000156663</v>
      </c>
    </row>
    <row r="166" spans="2:32" x14ac:dyDescent="0.25">
      <c r="B166">
        <f t="shared" si="43"/>
        <v>163</v>
      </c>
      <c r="C166">
        <f t="shared" si="44"/>
        <v>1</v>
      </c>
      <c r="D166">
        <f t="shared" si="45"/>
        <v>9</v>
      </c>
      <c r="E166">
        <f t="shared" si="46"/>
        <v>1</v>
      </c>
      <c r="F166">
        <f t="shared" si="47"/>
        <v>3</v>
      </c>
      <c r="G166" t="str">
        <f t="shared" si="35"/>
        <v>Chapter_01</v>
      </c>
      <c r="H166" t="str">
        <f t="shared" si="36"/>
        <v>Page_09</v>
      </c>
      <c r="I166" t="str">
        <f t="shared" si="37"/>
        <v>Section_01</v>
      </c>
      <c r="K166" t="str">
        <f t="shared" si="38"/>
        <v>A0163</v>
      </c>
      <c r="O166" t="str">
        <f t="shared" si="39"/>
        <v>Chapter_01&gt;Page_09&gt;Section_01</v>
      </c>
      <c r="Q166" t="str">
        <f t="shared" si="40"/>
        <v>Eq_01_09_01_03</v>
      </c>
      <c r="S166" t="str">
        <f t="shared" si="41"/>
        <v>A0163 = (PI/4)*(D^2-d^2)</v>
      </c>
      <c r="T166" t="str">
        <f t="shared" si="42"/>
        <v>A0163:Area:Area</v>
      </c>
      <c r="U166" t="s">
        <v>61</v>
      </c>
      <c r="V166" t="s">
        <v>62</v>
      </c>
      <c r="AD166">
        <f t="shared" ca="1" si="48"/>
        <v>-38.133267701065435</v>
      </c>
      <c r="AE166">
        <f t="shared" ca="1" si="49"/>
        <v>5.0630940590774305</v>
      </c>
      <c r="AF166">
        <f t="shared" ca="1" si="49"/>
        <v>8.6132285385930523</v>
      </c>
    </row>
    <row r="167" spans="2:32" x14ac:dyDescent="0.25">
      <c r="B167">
        <f t="shared" si="43"/>
        <v>164</v>
      </c>
      <c r="C167">
        <f t="shared" si="44"/>
        <v>1</v>
      </c>
      <c r="D167">
        <f t="shared" si="45"/>
        <v>9</v>
      </c>
      <c r="E167">
        <f t="shared" si="46"/>
        <v>1</v>
      </c>
      <c r="F167">
        <f t="shared" si="47"/>
        <v>4</v>
      </c>
      <c r="G167" t="str">
        <f t="shared" si="35"/>
        <v>Chapter_01</v>
      </c>
      <c r="H167" t="str">
        <f t="shared" si="36"/>
        <v>Page_09</v>
      </c>
      <c r="I167" t="str">
        <f t="shared" si="37"/>
        <v>Section_01</v>
      </c>
      <c r="K167" t="str">
        <f t="shared" si="38"/>
        <v>A0164</v>
      </c>
      <c r="O167" t="str">
        <f t="shared" si="39"/>
        <v>Chapter_01&gt;Page_09&gt;Section_01</v>
      </c>
      <c r="Q167" t="str">
        <f t="shared" si="40"/>
        <v>Eq_01_09_01_04</v>
      </c>
      <c r="S167" t="str">
        <f t="shared" si="41"/>
        <v>A0164 = (PI/4)*(D^2-d^2)</v>
      </c>
      <c r="T167" t="str">
        <f t="shared" si="42"/>
        <v>A0164:Area:Area</v>
      </c>
      <c r="U167" t="s">
        <v>61</v>
      </c>
      <c r="V167" t="s">
        <v>62</v>
      </c>
      <c r="AD167">
        <f t="shared" ca="1" si="48"/>
        <v>-3.9016883111539231</v>
      </c>
      <c r="AE167">
        <f t="shared" ca="1" si="49"/>
        <v>7.0773706542426709</v>
      </c>
      <c r="AF167">
        <f t="shared" ca="1" si="49"/>
        <v>7.4200376836325743</v>
      </c>
    </row>
    <row r="168" spans="2:32" x14ac:dyDescent="0.25">
      <c r="B168">
        <f t="shared" si="43"/>
        <v>165</v>
      </c>
      <c r="C168">
        <f t="shared" si="44"/>
        <v>1</v>
      </c>
      <c r="D168">
        <f t="shared" si="45"/>
        <v>9</v>
      </c>
      <c r="E168">
        <f t="shared" si="46"/>
        <v>2</v>
      </c>
      <c r="F168">
        <f t="shared" si="47"/>
        <v>1</v>
      </c>
      <c r="G168" t="str">
        <f t="shared" si="35"/>
        <v>Chapter_01</v>
      </c>
      <c r="H168" t="str">
        <f t="shared" si="36"/>
        <v>Page_09</v>
      </c>
      <c r="I168" t="str">
        <f t="shared" si="37"/>
        <v>Section_02</v>
      </c>
      <c r="K168" t="str">
        <f t="shared" si="38"/>
        <v>A0165</v>
      </c>
      <c r="O168" t="str">
        <f t="shared" si="39"/>
        <v>Chapter_01&gt;Page_09&gt;Section_02</v>
      </c>
      <c r="Q168" t="str">
        <f t="shared" si="40"/>
        <v>Eq_01_09_02_01</v>
      </c>
      <c r="S168" t="str">
        <f t="shared" si="41"/>
        <v>A0165 = (PI/4)*(D^2-d^2)</v>
      </c>
      <c r="T168" t="str">
        <f t="shared" si="42"/>
        <v>A0165:Area:Area</v>
      </c>
      <c r="U168" t="s">
        <v>61</v>
      </c>
      <c r="V168" t="s">
        <v>62</v>
      </c>
      <c r="AD168">
        <f t="shared" ca="1" si="48"/>
        <v>23.565733487120628</v>
      </c>
      <c r="AE168">
        <f t="shared" ca="1" si="49"/>
        <v>5.7513835455547717</v>
      </c>
      <c r="AF168">
        <f t="shared" ca="1" si="49"/>
        <v>1.7531653976697481</v>
      </c>
    </row>
    <row r="169" spans="2:32" x14ac:dyDescent="0.25">
      <c r="B169">
        <f t="shared" si="43"/>
        <v>166</v>
      </c>
      <c r="C169">
        <f t="shared" si="44"/>
        <v>1</v>
      </c>
      <c r="D169">
        <f t="shared" si="45"/>
        <v>9</v>
      </c>
      <c r="E169">
        <f t="shared" si="46"/>
        <v>2</v>
      </c>
      <c r="F169">
        <f t="shared" si="47"/>
        <v>2</v>
      </c>
      <c r="G169" t="str">
        <f t="shared" si="35"/>
        <v>Chapter_01</v>
      </c>
      <c r="H169" t="str">
        <f t="shared" si="36"/>
        <v>Page_09</v>
      </c>
      <c r="I169" t="str">
        <f t="shared" si="37"/>
        <v>Section_02</v>
      </c>
      <c r="K169" t="str">
        <f t="shared" si="38"/>
        <v>A0166</v>
      </c>
      <c r="O169" t="str">
        <f t="shared" si="39"/>
        <v>Chapter_01&gt;Page_09&gt;Section_02</v>
      </c>
      <c r="Q169" t="str">
        <f t="shared" si="40"/>
        <v>Eq_01_09_02_02</v>
      </c>
      <c r="S169" t="str">
        <f t="shared" si="41"/>
        <v>A0166 = (PI/4)*(D^2-d^2)</v>
      </c>
      <c r="T169" t="str">
        <f t="shared" si="42"/>
        <v>A0166:Area:Area</v>
      </c>
      <c r="U169" t="s">
        <v>61</v>
      </c>
      <c r="V169" t="s">
        <v>62</v>
      </c>
      <c r="AD169">
        <f t="shared" ca="1" si="48"/>
        <v>40.510250614037751</v>
      </c>
      <c r="AE169">
        <f t="shared" ca="1" si="49"/>
        <v>7.8523118473632545</v>
      </c>
      <c r="AF169">
        <f t="shared" ca="1" si="49"/>
        <v>3.1748304363094029</v>
      </c>
    </row>
    <row r="170" spans="2:32" x14ac:dyDescent="0.25">
      <c r="B170">
        <f t="shared" si="43"/>
        <v>167</v>
      </c>
      <c r="C170">
        <f t="shared" si="44"/>
        <v>1</v>
      </c>
      <c r="D170">
        <f t="shared" si="45"/>
        <v>9</v>
      </c>
      <c r="E170">
        <f t="shared" si="46"/>
        <v>2</v>
      </c>
      <c r="F170">
        <f t="shared" si="47"/>
        <v>3</v>
      </c>
      <c r="G170" t="str">
        <f t="shared" si="35"/>
        <v>Chapter_01</v>
      </c>
      <c r="H170" t="str">
        <f t="shared" si="36"/>
        <v>Page_09</v>
      </c>
      <c r="I170" t="str">
        <f t="shared" si="37"/>
        <v>Section_02</v>
      </c>
      <c r="K170" t="str">
        <f t="shared" si="38"/>
        <v>A0167</v>
      </c>
      <c r="O170" t="str">
        <f t="shared" si="39"/>
        <v>Chapter_01&gt;Page_09&gt;Section_02</v>
      </c>
      <c r="Q170" t="str">
        <f t="shared" si="40"/>
        <v>Eq_01_09_02_03</v>
      </c>
      <c r="S170" t="str">
        <f t="shared" si="41"/>
        <v>A0167 = (PI/4)*(D^2-d^2)</v>
      </c>
      <c r="T170" t="str">
        <f t="shared" si="42"/>
        <v>A0167:Area:Area</v>
      </c>
      <c r="U170" t="s">
        <v>61</v>
      </c>
      <c r="V170" t="s">
        <v>62</v>
      </c>
      <c r="AD170">
        <f t="shared" ca="1" si="48"/>
        <v>-35.099536525668043</v>
      </c>
      <c r="AE170">
        <f t="shared" ca="1" si="49"/>
        <v>3.6485942314267641</v>
      </c>
      <c r="AF170">
        <f t="shared" ca="1" si="49"/>
        <v>7.6159278996033999</v>
      </c>
    </row>
    <row r="171" spans="2:32" x14ac:dyDescent="0.25">
      <c r="B171">
        <f t="shared" si="43"/>
        <v>168</v>
      </c>
      <c r="C171">
        <f t="shared" si="44"/>
        <v>1</v>
      </c>
      <c r="D171">
        <f t="shared" si="45"/>
        <v>9</v>
      </c>
      <c r="E171">
        <f t="shared" si="46"/>
        <v>2</v>
      </c>
      <c r="F171">
        <f t="shared" si="47"/>
        <v>4</v>
      </c>
      <c r="G171" t="str">
        <f t="shared" si="35"/>
        <v>Chapter_01</v>
      </c>
      <c r="H171" t="str">
        <f t="shared" si="36"/>
        <v>Page_09</v>
      </c>
      <c r="I171" t="str">
        <f t="shared" si="37"/>
        <v>Section_02</v>
      </c>
      <c r="K171" t="str">
        <f t="shared" si="38"/>
        <v>A0168</v>
      </c>
      <c r="O171" t="str">
        <f t="shared" si="39"/>
        <v>Chapter_01&gt;Page_09&gt;Section_02</v>
      </c>
      <c r="Q171" t="str">
        <f t="shared" si="40"/>
        <v>Eq_01_09_02_04</v>
      </c>
      <c r="S171" t="str">
        <f t="shared" si="41"/>
        <v>A0168 = (PI/4)*(D^2-d^2)</v>
      </c>
      <c r="T171" t="str">
        <f t="shared" si="42"/>
        <v>A0168:Area:Area</v>
      </c>
      <c r="U171" t="s">
        <v>61</v>
      </c>
      <c r="V171" t="s">
        <v>62</v>
      </c>
      <c r="AD171">
        <f t="shared" ca="1" si="48"/>
        <v>11.612310835440773</v>
      </c>
      <c r="AE171">
        <f t="shared" ca="1" si="49"/>
        <v>8.0576539846954809</v>
      </c>
      <c r="AF171">
        <f t="shared" ca="1" si="49"/>
        <v>7.0809981200138132</v>
      </c>
    </row>
    <row r="172" spans="2:32" x14ac:dyDescent="0.25">
      <c r="B172">
        <f t="shared" si="43"/>
        <v>169</v>
      </c>
      <c r="C172">
        <f t="shared" si="44"/>
        <v>1</v>
      </c>
      <c r="D172">
        <f t="shared" si="45"/>
        <v>9</v>
      </c>
      <c r="E172">
        <f t="shared" si="46"/>
        <v>3</v>
      </c>
      <c r="F172">
        <f t="shared" si="47"/>
        <v>1</v>
      </c>
      <c r="G172" t="str">
        <f t="shared" si="35"/>
        <v>Chapter_01</v>
      </c>
      <c r="H172" t="str">
        <f t="shared" si="36"/>
        <v>Page_09</v>
      </c>
      <c r="I172" t="str">
        <f t="shared" si="37"/>
        <v>Section_03</v>
      </c>
      <c r="K172" t="str">
        <f t="shared" si="38"/>
        <v>A0169</v>
      </c>
      <c r="O172" t="str">
        <f t="shared" si="39"/>
        <v>Chapter_01&gt;Page_09&gt;Section_03</v>
      </c>
      <c r="Q172" t="str">
        <f t="shared" si="40"/>
        <v>Eq_01_09_03_01</v>
      </c>
      <c r="S172" t="str">
        <f t="shared" si="41"/>
        <v>A0169 = (PI/4)*(D^2-d^2)</v>
      </c>
      <c r="T172" t="str">
        <f t="shared" si="42"/>
        <v>A0169:Area:Area</v>
      </c>
      <c r="U172" t="s">
        <v>61</v>
      </c>
      <c r="V172" t="s">
        <v>62</v>
      </c>
      <c r="AD172">
        <f t="shared" ca="1" si="48"/>
        <v>-25.320994193109673</v>
      </c>
      <c r="AE172">
        <f t="shared" ca="1" si="49"/>
        <v>2.738255944459743</v>
      </c>
      <c r="AF172">
        <f t="shared" ca="1" si="49"/>
        <v>6.3037874913456413</v>
      </c>
    </row>
    <row r="173" spans="2:32" x14ac:dyDescent="0.25">
      <c r="B173">
        <f t="shared" si="43"/>
        <v>170</v>
      </c>
      <c r="C173">
        <f t="shared" si="44"/>
        <v>1</v>
      </c>
      <c r="D173">
        <f t="shared" si="45"/>
        <v>9</v>
      </c>
      <c r="E173">
        <f t="shared" si="46"/>
        <v>3</v>
      </c>
      <c r="F173">
        <f t="shared" si="47"/>
        <v>2</v>
      </c>
      <c r="G173" t="str">
        <f t="shared" si="35"/>
        <v>Chapter_01</v>
      </c>
      <c r="H173" t="str">
        <f t="shared" si="36"/>
        <v>Page_09</v>
      </c>
      <c r="I173" t="str">
        <f t="shared" si="37"/>
        <v>Section_03</v>
      </c>
      <c r="K173" t="str">
        <f t="shared" si="38"/>
        <v>A0170</v>
      </c>
      <c r="O173" t="str">
        <f t="shared" si="39"/>
        <v>Chapter_01&gt;Page_09&gt;Section_03</v>
      </c>
      <c r="Q173" t="str">
        <f t="shared" si="40"/>
        <v>Eq_01_09_03_02</v>
      </c>
      <c r="S173" t="str">
        <f t="shared" si="41"/>
        <v>A0170 = (PI/4)*(D^2-d^2)</v>
      </c>
      <c r="T173" t="str">
        <f t="shared" si="42"/>
        <v>A0170:Area:Area</v>
      </c>
      <c r="U173" t="s">
        <v>61</v>
      </c>
      <c r="V173" t="s">
        <v>62</v>
      </c>
      <c r="AD173">
        <f t="shared" ca="1" si="48"/>
        <v>-9.2965236399522819</v>
      </c>
      <c r="AE173">
        <f t="shared" ca="1" si="49"/>
        <v>0.10190618199869106</v>
      </c>
      <c r="AF173">
        <f t="shared" ca="1" si="49"/>
        <v>3.4419596739186344</v>
      </c>
    </row>
    <row r="174" spans="2:32" x14ac:dyDescent="0.25">
      <c r="B174">
        <f t="shared" si="43"/>
        <v>171</v>
      </c>
      <c r="C174">
        <f t="shared" si="44"/>
        <v>1</v>
      </c>
      <c r="D174">
        <f t="shared" si="45"/>
        <v>9</v>
      </c>
      <c r="E174">
        <f t="shared" si="46"/>
        <v>3</v>
      </c>
      <c r="F174">
        <f t="shared" si="47"/>
        <v>3</v>
      </c>
      <c r="G174" t="str">
        <f t="shared" si="35"/>
        <v>Chapter_01</v>
      </c>
      <c r="H174" t="str">
        <f t="shared" si="36"/>
        <v>Page_09</v>
      </c>
      <c r="I174" t="str">
        <f t="shared" si="37"/>
        <v>Section_03</v>
      </c>
      <c r="K174" t="str">
        <f t="shared" si="38"/>
        <v>A0171</v>
      </c>
      <c r="O174" t="str">
        <f t="shared" si="39"/>
        <v>Chapter_01&gt;Page_09&gt;Section_03</v>
      </c>
      <c r="Q174" t="str">
        <f t="shared" si="40"/>
        <v>Eq_01_09_03_03</v>
      </c>
      <c r="S174" t="str">
        <f t="shared" si="41"/>
        <v>A0171 = (PI/4)*(D^2-d^2)</v>
      </c>
      <c r="T174" t="str">
        <f t="shared" si="42"/>
        <v>A0171:Area:Area</v>
      </c>
      <c r="U174" t="s">
        <v>61</v>
      </c>
      <c r="V174" t="s">
        <v>62</v>
      </c>
      <c r="AD174">
        <f t="shared" ca="1" si="48"/>
        <v>0.6985416444121606</v>
      </c>
      <c r="AE174">
        <f t="shared" ca="1" si="49"/>
        <v>0.98201582550708211</v>
      </c>
      <c r="AF174">
        <f t="shared" ca="1" si="49"/>
        <v>0.27375944958387244</v>
      </c>
    </row>
    <row r="175" spans="2:32" x14ac:dyDescent="0.25">
      <c r="B175">
        <f t="shared" si="43"/>
        <v>172</v>
      </c>
      <c r="C175">
        <f t="shared" si="44"/>
        <v>1</v>
      </c>
      <c r="D175">
        <f t="shared" si="45"/>
        <v>9</v>
      </c>
      <c r="E175">
        <f t="shared" si="46"/>
        <v>3</v>
      </c>
      <c r="F175">
        <f t="shared" si="47"/>
        <v>4</v>
      </c>
      <c r="G175" t="str">
        <f t="shared" si="35"/>
        <v>Chapter_01</v>
      </c>
      <c r="H175" t="str">
        <f t="shared" si="36"/>
        <v>Page_09</v>
      </c>
      <c r="I175" t="str">
        <f t="shared" si="37"/>
        <v>Section_03</v>
      </c>
      <c r="K175" t="str">
        <f t="shared" si="38"/>
        <v>A0172</v>
      </c>
      <c r="O175" t="str">
        <f t="shared" si="39"/>
        <v>Chapter_01&gt;Page_09&gt;Section_03</v>
      </c>
      <c r="Q175" t="str">
        <f t="shared" si="40"/>
        <v>Eq_01_09_03_04</v>
      </c>
      <c r="S175" t="str">
        <f t="shared" si="41"/>
        <v>A0172 = (PI/4)*(D^2-d^2)</v>
      </c>
      <c r="T175" t="str">
        <f t="shared" si="42"/>
        <v>A0172:Area:Area</v>
      </c>
      <c r="U175" t="s">
        <v>61</v>
      </c>
      <c r="V175" t="s">
        <v>62</v>
      </c>
      <c r="AD175">
        <f t="shared" ca="1" si="48"/>
        <v>13.393414230220763</v>
      </c>
      <c r="AE175">
        <f t="shared" ca="1" si="49"/>
        <v>5.0004185762553632</v>
      </c>
      <c r="AF175">
        <f t="shared" ca="1" si="49"/>
        <v>2.8197803639333294</v>
      </c>
    </row>
    <row r="176" spans="2:32" x14ac:dyDescent="0.25">
      <c r="B176">
        <f t="shared" si="43"/>
        <v>173</v>
      </c>
      <c r="C176">
        <f t="shared" si="44"/>
        <v>1</v>
      </c>
      <c r="D176">
        <f t="shared" si="45"/>
        <v>9</v>
      </c>
      <c r="E176">
        <f t="shared" si="46"/>
        <v>4</v>
      </c>
      <c r="F176">
        <f t="shared" si="47"/>
        <v>1</v>
      </c>
      <c r="G176" t="str">
        <f t="shared" si="35"/>
        <v>Chapter_01</v>
      </c>
      <c r="H176" t="str">
        <f t="shared" si="36"/>
        <v>Page_09</v>
      </c>
      <c r="I176" t="str">
        <f t="shared" si="37"/>
        <v>Section_04</v>
      </c>
      <c r="K176" t="str">
        <f t="shared" si="38"/>
        <v>A0173</v>
      </c>
      <c r="O176" t="str">
        <f t="shared" si="39"/>
        <v>Chapter_01&gt;Page_09&gt;Section_04</v>
      </c>
      <c r="Q176" t="str">
        <f t="shared" si="40"/>
        <v>Eq_01_09_04_01</v>
      </c>
      <c r="S176" t="str">
        <f t="shared" si="41"/>
        <v>A0173 = (PI/4)*(D^2-d^2)</v>
      </c>
      <c r="T176" t="str">
        <f t="shared" si="42"/>
        <v>A0173:Area:Area</v>
      </c>
      <c r="U176" t="s">
        <v>61</v>
      </c>
      <c r="V176" t="s">
        <v>62</v>
      </c>
      <c r="AD176">
        <f t="shared" ca="1" si="48"/>
        <v>1.6307532915999532</v>
      </c>
      <c r="AE176">
        <f t="shared" ca="1" si="49"/>
        <v>2.3833143350516748</v>
      </c>
      <c r="AF176">
        <f t="shared" ca="1" si="49"/>
        <v>1.8983802677784856</v>
      </c>
    </row>
    <row r="177" spans="2:32" x14ac:dyDescent="0.25">
      <c r="B177">
        <f t="shared" si="43"/>
        <v>174</v>
      </c>
      <c r="C177">
        <f t="shared" si="44"/>
        <v>1</v>
      </c>
      <c r="D177">
        <f t="shared" si="45"/>
        <v>9</v>
      </c>
      <c r="E177">
        <f t="shared" si="46"/>
        <v>4</v>
      </c>
      <c r="F177">
        <f t="shared" si="47"/>
        <v>2</v>
      </c>
      <c r="G177" t="str">
        <f t="shared" si="35"/>
        <v>Chapter_01</v>
      </c>
      <c r="H177" t="str">
        <f t="shared" si="36"/>
        <v>Page_09</v>
      </c>
      <c r="I177" t="str">
        <f t="shared" si="37"/>
        <v>Section_04</v>
      </c>
      <c r="K177" t="str">
        <f t="shared" si="38"/>
        <v>A0174</v>
      </c>
      <c r="O177" t="str">
        <f t="shared" si="39"/>
        <v>Chapter_01&gt;Page_09&gt;Section_04</v>
      </c>
      <c r="Q177" t="str">
        <f t="shared" si="40"/>
        <v>Eq_01_09_04_02</v>
      </c>
      <c r="S177" t="str">
        <f t="shared" si="41"/>
        <v>A0174 = (PI/4)*(D^2-d^2)</v>
      </c>
      <c r="T177" t="str">
        <f t="shared" si="42"/>
        <v>A0174:Area:Area</v>
      </c>
      <c r="U177" t="s">
        <v>61</v>
      </c>
      <c r="V177" t="s">
        <v>62</v>
      </c>
      <c r="AD177">
        <f t="shared" ca="1" si="48"/>
        <v>-28.742089220974492</v>
      </c>
      <c r="AE177">
        <f t="shared" ca="1" si="49"/>
        <v>5.1028469315598404</v>
      </c>
      <c r="AF177">
        <f t="shared" ca="1" si="49"/>
        <v>7.9142031438029612</v>
      </c>
    </row>
    <row r="178" spans="2:32" x14ac:dyDescent="0.25">
      <c r="B178">
        <f t="shared" si="43"/>
        <v>175</v>
      </c>
      <c r="C178">
        <f t="shared" si="44"/>
        <v>1</v>
      </c>
      <c r="D178">
        <f t="shared" si="45"/>
        <v>9</v>
      </c>
      <c r="E178">
        <f t="shared" si="46"/>
        <v>4</v>
      </c>
      <c r="F178">
        <f t="shared" si="47"/>
        <v>3</v>
      </c>
      <c r="G178" t="str">
        <f t="shared" si="35"/>
        <v>Chapter_01</v>
      </c>
      <c r="H178" t="str">
        <f t="shared" si="36"/>
        <v>Page_09</v>
      </c>
      <c r="I178" t="str">
        <f t="shared" si="37"/>
        <v>Section_04</v>
      </c>
      <c r="K178" t="str">
        <f t="shared" si="38"/>
        <v>A0175</v>
      </c>
      <c r="O178" t="str">
        <f t="shared" si="39"/>
        <v>Chapter_01&gt;Page_09&gt;Section_04</v>
      </c>
      <c r="Q178" t="str">
        <f t="shared" si="40"/>
        <v>Eq_01_09_04_03</v>
      </c>
      <c r="S178" t="str">
        <f t="shared" si="41"/>
        <v>A0175 = (PI/4)*(D^2-d^2)</v>
      </c>
      <c r="T178" t="str">
        <f t="shared" si="42"/>
        <v>A0175:Area:Area</v>
      </c>
      <c r="U178" t="s">
        <v>61</v>
      </c>
      <c r="V178" t="s">
        <v>62</v>
      </c>
      <c r="AD178">
        <f t="shared" ca="1" si="48"/>
        <v>-1.5557961860408116</v>
      </c>
      <c r="AE178">
        <f t="shared" ca="1" si="49"/>
        <v>9.3971443439594662</v>
      </c>
      <c r="AF178">
        <f t="shared" ca="1" si="49"/>
        <v>9.5019589058690777</v>
      </c>
    </row>
    <row r="179" spans="2:32" x14ac:dyDescent="0.25">
      <c r="B179">
        <f t="shared" si="43"/>
        <v>176</v>
      </c>
      <c r="C179">
        <f t="shared" si="44"/>
        <v>1</v>
      </c>
      <c r="D179">
        <f t="shared" si="45"/>
        <v>9</v>
      </c>
      <c r="E179">
        <f t="shared" si="46"/>
        <v>4</v>
      </c>
      <c r="F179">
        <f t="shared" si="47"/>
        <v>4</v>
      </c>
      <c r="G179" t="str">
        <f t="shared" si="35"/>
        <v>Chapter_01</v>
      </c>
      <c r="H179" t="str">
        <f t="shared" si="36"/>
        <v>Page_09</v>
      </c>
      <c r="I179" t="str">
        <f t="shared" si="37"/>
        <v>Section_04</v>
      </c>
      <c r="K179" t="str">
        <f t="shared" si="38"/>
        <v>A0176</v>
      </c>
      <c r="O179" t="str">
        <f t="shared" si="39"/>
        <v>Chapter_01&gt;Page_09&gt;Section_04</v>
      </c>
      <c r="Q179" t="str">
        <f t="shared" si="40"/>
        <v>Eq_01_09_04_04</v>
      </c>
      <c r="S179" t="str">
        <f t="shared" si="41"/>
        <v>A0176 = (PI/4)*(D^2-d^2)</v>
      </c>
      <c r="T179" t="str">
        <f t="shared" si="42"/>
        <v>A0176:Area:Area</v>
      </c>
      <c r="U179" t="s">
        <v>61</v>
      </c>
      <c r="V179" t="s">
        <v>62</v>
      </c>
      <c r="AD179">
        <f t="shared" ca="1" si="48"/>
        <v>-32.771104027914369</v>
      </c>
      <c r="AE179">
        <f t="shared" ca="1" si="49"/>
        <v>6.6483524847947812</v>
      </c>
      <c r="AF179">
        <f t="shared" ca="1" si="49"/>
        <v>9.2696308629333934</v>
      </c>
    </row>
    <row r="180" spans="2:32" x14ac:dyDescent="0.25">
      <c r="B180">
        <f t="shared" si="43"/>
        <v>177</v>
      </c>
      <c r="C180">
        <f t="shared" si="44"/>
        <v>1</v>
      </c>
      <c r="D180">
        <f t="shared" si="45"/>
        <v>9</v>
      </c>
      <c r="E180">
        <f t="shared" si="46"/>
        <v>5</v>
      </c>
      <c r="F180">
        <f t="shared" si="47"/>
        <v>1</v>
      </c>
      <c r="G180" t="str">
        <f t="shared" si="35"/>
        <v>Chapter_01</v>
      </c>
      <c r="H180" t="str">
        <f t="shared" si="36"/>
        <v>Page_09</v>
      </c>
      <c r="I180" t="str">
        <f t="shared" si="37"/>
        <v>Section_05</v>
      </c>
      <c r="K180" t="str">
        <f t="shared" si="38"/>
        <v>A0177</v>
      </c>
      <c r="O180" t="str">
        <f t="shared" si="39"/>
        <v>Chapter_01&gt;Page_09&gt;Section_05</v>
      </c>
      <c r="Q180" t="str">
        <f t="shared" si="40"/>
        <v>Eq_01_09_05_01</v>
      </c>
      <c r="S180" t="str">
        <f t="shared" si="41"/>
        <v>A0177 = (PI/4)*(D^2-d^2)</v>
      </c>
      <c r="T180" t="str">
        <f t="shared" si="42"/>
        <v>A0177:Area:Area</v>
      </c>
      <c r="U180" t="s">
        <v>61</v>
      </c>
      <c r="V180" t="s">
        <v>62</v>
      </c>
      <c r="AD180">
        <f t="shared" ca="1" si="48"/>
        <v>-2.0683643350206236</v>
      </c>
      <c r="AE180">
        <f t="shared" ca="1" si="49"/>
        <v>9.400671739893026</v>
      </c>
      <c r="AF180">
        <f t="shared" ca="1" si="49"/>
        <v>9.5397144834366756</v>
      </c>
    </row>
    <row r="181" spans="2:32" x14ac:dyDescent="0.25">
      <c r="B181">
        <f t="shared" si="43"/>
        <v>178</v>
      </c>
      <c r="C181">
        <f t="shared" si="44"/>
        <v>1</v>
      </c>
      <c r="D181">
        <f t="shared" si="45"/>
        <v>9</v>
      </c>
      <c r="E181">
        <f t="shared" si="46"/>
        <v>5</v>
      </c>
      <c r="F181">
        <f t="shared" si="47"/>
        <v>2</v>
      </c>
      <c r="G181" t="str">
        <f t="shared" si="35"/>
        <v>Chapter_01</v>
      </c>
      <c r="H181" t="str">
        <f t="shared" si="36"/>
        <v>Page_09</v>
      </c>
      <c r="I181" t="str">
        <f t="shared" si="37"/>
        <v>Section_05</v>
      </c>
      <c r="K181" t="str">
        <f t="shared" si="38"/>
        <v>A0178</v>
      </c>
      <c r="O181" t="str">
        <f t="shared" si="39"/>
        <v>Chapter_01&gt;Page_09&gt;Section_05</v>
      </c>
      <c r="Q181" t="str">
        <f t="shared" si="40"/>
        <v>Eq_01_09_05_02</v>
      </c>
      <c r="S181" t="str">
        <f t="shared" si="41"/>
        <v>A0178 = (PI/4)*(D^2-d^2)</v>
      </c>
      <c r="T181" t="str">
        <f t="shared" si="42"/>
        <v>A0178:Area:Area</v>
      </c>
      <c r="U181" t="s">
        <v>61</v>
      </c>
      <c r="V181" t="s">
        <v>62</v>
      </c>
      <c r="AD181">
        <f t="shared" ca="1" si="48"/>
        <v>-6.4364505796841609</v>
      </c>
      <c r="AE181">
        <f t="shared" ca="1" si="49"/>
        <v>3.5138225481006904</v>
      </c>
      <c r="AF181">
        <f t="shared" ca="1" si="49"/>
        <v>4.5323385029505756</v>
      </c>
    </row>
    <row r="182" spans="2:32" x14ac:dyDescent="0.25">
      <c r="B182">
        <f t="shared" si="43"/>
        <v>179</v>
      </c>
      <c r="C182">
        <f t="shared" si="44"/>
        <v>1</v>
      </c>
      <c r="D182">
        <f t="shared" si="45"/>
        <v>9</v>
      </c>
      <c r="E182">
        <f t="shared" si="46"/>
        <v>5</v>
      </c>
      <c r="F182">
        <f t="shared" si="47"/>
        <v>3</v>
      </c>
      <c r="G182" t="str">
        <f t="shared" si="35"/>
        <v>Chapter_01</v>
      </c>
      <c r="H182" t="str">
        <f t="shared" si="36"/>
        <v>Page_09</v>
      </c>
      <c r="I182" t="str">
        <f t="shared" si="37"/>
        <v>Section_05</v>
      </c>
      <c r="K182" t="str">
        <f t="shared" si="38"/>
        <v>A0179</v>
      </c>
      <c r="O182" t="str">
        <f t="shared" si="39"/>
        <v>Chapter_01&gt;Page_09&gt;Section_05</v>
      </c>
      <c r="Q182" t="str">
        <f t="shared" si="40"/>
        <v>Eq_01_09_05_03</v>
      </c>
      <c r="S182" t="str">
        <f t="shared" si="41"/>
        <v>A0179 = (PI/4)*(D^2-d^2)</v>
      </c>
      <c r="T182" t="str">
        <f t="shared" si="42"/>
        <v>A0179:Area:Area</v>
      </c>
      <c r="U182" t="s">
        <v>61</v>
      </c>
      <c r="V182" t="s">
        <v>62</v>
      </c>
      <c r="AD182">
        <f t="shared" ca="1" si="48"/>
        <v>19.849031366397178</v>
      </c>
      <c r="AE182">
        <f t="shared" ca="1" si="49"/>
        <v>9.1591261397855046</v>
      </c>
      <c r="AF182">
        <f t="shared" ca="1" si="49"/>
        <v>7.656175284312436</v>
      </c>
    </row>
    <row r="183" spans="2:32" x14ac:dyDescent="0.25">
      <c r="B183">
        <f t="shared" si="43"/>
        <v>180</v>
      </c>
      <c r="C183">
        <f t="shared" si="44"/>
        <v>1</v>
      </c>
      <c r="D183">
        <f t="shared" si="45"/>
        <v>9</v>
      </c>
      <c r="E183">
        <f t="shared" si="46"/>
        <v>5</v>
      </c>
      <c r="F183">
        <f t="shared" si="47"/>
        <v>4</v>
      </c>
      <c r="G183" t="str">
        <f t="shared" si="35"/>
        <v>Chapter_01</v>
      </c>
      <c r="H183" t="str">
        <f t="shared" si="36"/>
        <v>Page_09</v>
      </c>
      <c r="I183" t="str">
        <f t="shared" si="37"/>
        <v>Section_05</v>
      </c>
      <c r="K183" t="str">
        <f t="shared" si="38"/>
        <v>A0180</v>
      </c>
      <c r="O183" t="str">
        <f t="shared" si="39"/>
        <v>Chapter_01&gt;Page_09&gt;Section_05</v>
      </c>
      <c r="Q183" t="str">
        <f t="shared" si="40"/>
        <v>Eq_01_09_05_04</v>
      </c>
      <c r="S183" t="str">
        <f t="shared" si="41"/>
        <v>A0180 = (PI/4)*(D^2-d^2)</v>
      </c>
      <c r="T183" t="str">
        <f t="shared" si="42"/>
        <v>A0180:Area:Area</v>
      </c>
      <c r="U183" t="s">
        <v>61</v>
      </c>
      <c r="V183" t="s">
        <v>62</v>
      </c>
      <c r="AD183">
        <f t="shared" ca="1" si="48"/>
        <v>31.096958471699189</v>
      </c>
      <c r="AE183">
        <f t="shared" ca="1" si="49"/>
        <v>8.6930648034588387</v>
      </c>
      <c r="AF183">
        <f t="shared" ca="1" si="49"/>
        <v>5.9979578549686661</v>
      </c>
    </row>
    <row r="184" spans="2:32" x14ac:dyDescent="0.25">
      <c r="B184">
        <f t="shared" si="43"/>
        <v>181</v>
      </c>
      <c r="C184">
        <f t="shared" si="44"/>
        <v>1</v>
      </c>
      <c r="D184">
        <f t="shared" si="45"/>
        <v>10</v>
      </c>
      <c r="E184">
        <f t="shared" si="46"/>
        <v>1</v>
      </c>
      <c r="F184">
        <f t="shared" si="47"/>
        <v>1</v>
      </c>
      <c r="G184" t="str">
        <f t="shared" si="35"/>
        <v>Chapter_01</v>
      </c>
      <c r="H184" t="str">
        <f t="shared" si="36"/>
        <v>Page_10</v>
      </c>
      <c r="I184" t="str">
        <f t="shared" si="37"/>
        <v>Section_01</v>
      </c>
      <c r="K184" t="str">
        <f t="shared" si="38"/>
        <v>A0181</v>
      </c>
      <c r="O184" t="str">
        <f t="shared" si="39"/>
        <v>Chapter_01&gt;Page_10&gt;Section_01</v>
      </c>
      <c r="Q184" t="str">
        <f t="shared" si="40"/>
        <v>Eq_01_10_01_01</v>
      </c>
      <c r="S184" t="str">
        <f t="shared" si="41"/>
        <v>A0181 = (PI/4)*(D^2-d^2)</v>
      </c>
      <c r="T184" t="str">
        <f t="shared" si="42"/>
        <v>A0181:Area:Area</v>
      </c>
      <c r="U184" t="s">
        <v>61</v>
      </c>
      <c r="V184" t="s">
        <v>62</v>
      </c>
      <c r="AD184">
        <f t="shared" ca="1" si="48"/>
        <v>-57.967591852266047</v>
      </c>
      <c r="AE184">
        <f t="shared" ca="1" si="49"/>
        <v>4.9816895600346154</v>
      </c>
      <c r="AF184">
        <f t="shared" ca="1" si="49"/>
        <v>9.9309546938816933</v>
      </c>
    </row>
    <row r="185" spans="2:32" x14ac:dyDescent="0.25">
      <c r="B185">
        <f t="shared" si="43"/>
        <v>182</v>
      </c>
      <c r="C185">
        <f t="shared" si="44"/>
        <v>1</v>
      </c>
      <c r="D185">
        <f t="shared" si="45"/>
        <v>10</v>
      </c>
      <c r="E185">
        <f t="shared" si="46"/>
        <v>1</v>
      </c>
      <c r="F185">
        <f t="shared" si="47"/>
        <v>2</v>
      </c>
      <c r="G185" t="str">
        <f t="shared" si="35"/>
        <v>Chapter_01</v>
      </c>
      <c r="H185" t="str">
        <f t="shared" si="36"/>
        <v>Page_10</v>
      </c>
      <c r="I185" t="str">
        <f t="shared" si="37"/>
        <v>Section_01</v>
      </c>
      <c r="K185" t="str">
        <f t="shared" si="38"/>
        <v>A0182</v>
      </c>
      <c r="O185" t="str">
        <f t="shared" si="39"/>
        <v>Chapter_01&gt;Page_10&gt;Section_01</v>
      </c>
      <c r="Q185" t="str">
        <f t="shared" si="40"/>
        <v>Eq_01_10_01_02</v>
      </c>
      <c r="S185" t="str">
        <f t="shared" si="41"/>
        <v>A0182 = (PI/4)*(D^2-d^2)</v>
      </c>
      <c r="T185" t="str">
        <f t="shared" si="42"/>
        <v>A0182:Area:Area</v>
      </c>
      <c r="U185" t="s">
        <v>61</v>
      </c>
      <c r="V185" t="s">
        <v>62</v>
      </c>
      <c r="AD185">
        <f t="shared" ca="1" si="48"/>
        <v>4.7742121214878459</v>
      </c>
      <c r="AE185">
        <f t="shared" ca="1" si="49"/>
        <v>7.5978798690503098</v>
      </c>
      <c r="AF185">
        <f t="shared" ca="1" si="49"/>
        <v>7.186728242843726</v>
      </c>
    </row>
    <row r="186" spans="2:32" x14ac:dyDescent="0.25">
      <c r="B186">
        <f t="shared" si="43"/>
        <v>183</v>
      </c>
      <c r="C186">
        <f t="shared" si="44"/>
        <v>1</v>
      </c>
      <c r="D186">
        <f t="shared" si="45"/>
        <v>10</v>
      </c>
      <c r="E186">
        <f t="shared" si="46"/>
        <v>1</v>
      </c>
      <c r="F186">
        <f t="shared" si="47"/>
        <v>3</v>
      </c>
      <c r="G186" t="str">
        <f t="shared" si="35"/>
        <v>Chapter_01</v>
      </c>
      <c r="H186" t="str">
        <f t="shared" si="36"/>
        <v>Page_10</v>
      </c>
      <c r="I186" t="str">
        <f t="shared" si="37"/>
        <v>Section_01</v>
      </c>
      <c r="K186" t="str">
        <f t="shared" si="38"/>
        <v>A0183</v>
      </c>
      <c r="O186" t="str">
        <f t="shared" si="39"/>
        <v>Chapter_01&gt;Page_10&gt;Section_01</v>
      </c>
      <c r="Q186" t="str">
        <f t="shared" si="40"/>
        <v>Eq_01_10_01_03</v>
      </c>
      <c r="S186" t="str">
        <f t="shared" si="41"/>
        <v>A0183 = (PI/4)*(D^2-d^2)</v>
      </c>
      <c r="T186" t="str">
        <f t="shared" si="42"/>
        <v>A0183:Area:Area</v>
      </c>
      <c r="U186" t="s">
        <v>61</v>
      </c>
      <c r="V186" t="s">
        <v>62</v>
      </c>
      <c r="AD186">
        <f t="shared" ca="1" si="48"/>
        <v>65.598551239918876</v>
      </c>
      <c r="AE186">
        <f t="shared" ca="1" si="49"/>
        <v>9.20308998106578</v>
      </c>
      <c r="AF186">
        <f t="shared" ca="1" si="49"/>
        <v>1.0836031024285475</v>
      </c>
    </row>
    <row r="187" spans="2:32" x14ac:dyDescent="0.25">
      <c r="B187">
        <f t="shared" si="43"/>
        <v>184</v>
      </c>
      <c r="C187">
        <f t="shared" si="44"/>
        <v>1</v>
      </c>
      <c r="D187">
        <f t="shared" si="45"/>
        <v>10</v>
      </c>
      <c r="E187">
        <f t="shared" si="46"/>
        <v>1</v>
      </c>
      <c r="F187">
        <f t="shared" si="47"/>
        <v>4</v>
      </c>
      <c r="G187" t="str">
        <f t="shared" si="35"/>
        <v>Chapter_01</v>
      </c>
      <c r="H187" t="str">
        <f t="shared" si="36"/>
        <v>Page_10</v>
      </c>
      <c r="I187" t="str">
        <f t="shared" si="37"/>
        <v>Section_01</v>
      </c>
      <c r="K187" t="str">
        <f t="shared" si="38"/>
        <v>A0184</v>
      </c>
      <c r="O187" t="str">
        <f t="shared" si="39"/>
        <v>Chapter_01&gt;Page_10&gt;Section_01</v>
      </c>
      <c r="Q187" t="str">
        <f t="shared" si="40"/>
        <v>Eq_01_10_01_04</v>
      </c>
      <c r="S187" t="str">
        <f t="shared" si="41"/>
        <v>A0184 = (PI/4)*(D^2-d^2)</v>
      </c>
      <c r="T187" t="str">
        <f t="shared" si="42"/>
        <v>A0184:Area:Area</v>
      </c>
      <c r="U187" t="s">
        <v>61</v>
      </c>
      <c r="V187" t="s">
        <v>62</v>
      </c>
      <c r="AD187">
        <f t="shared" ca="1" si="48"/>
        <v>20.442336157808072</v>
      </c>
      <c r="AE187">
        <f t="shared" ca="1" si="49"/>
        <v>6.1092950245867348</v>
      </c>
      <c r="AF187">
        <f t="shared" ca="1" si="49"/>
        <v>3.3608771049458994</v>
      </c>
    </row>
    <row r="188" spans="2:32" x14ac:dyDescent="0.25">
      <c r="B188">
        <f t="shared" si="43"/>
        <v>185</v>
      </c>
      <c r="C188">
        <f t="shared" si="44"/>
        <v>1</v>
      </c>
      <c r="D188">
        <f t="shared" si="45"/>
        <v>10</v>
      </c>
      <c r="E188">
        <f t="shared" si="46"/>
        <v>2</v>
      </c>
      <c r="F188">
        <f t="shared" si="47"/>
        <v>1</v>
      </c>
      <c r="G188" t="str">
        <f t="shared" si="35"/>
        <v>Chapter_01</v>
      </c>
      <c r="H188" t="str">
        <f t="shared" si="36"/>
        <v>Page_10</v>
      </c>
      <c r="I188" t="str">
        <f t="shared" si="37"/>
        <v>Section_02</v>
      </c>
      <c r="K188" t="str">
        <f t="shared" si="38"/>
        <v>A0185</v>
      </c>
      <c r="O188" t="str">
        <f t="shared" si="39"/>
        <v>Chapter_01&gt;Page_10&gt;Section_02</v>
      </c>
      <c r="Q188" t="str">
        <f t="shared" si="40"/>
        <v>Eq_01_10_02_01</v>
      </c>
      <c r="S188" t="str">
        <f t="shared" si="41"/>
        <v>A0185 = (PI/4)*(D^2-d^2)</v>
      </c>
      <c r="T188" t="str">
        <f t="shared" si="42"/>
        <v>A0185:Area:Area</v>
      </c>
      <c r="U188" t="s">
        <v>61</v>
      </c>
      <c r="V188" t="s">
        <v>62</v>
      </c>
      <c r="AD188">
        <f t="shared" ca="1" si="48"/>
        <v>3.8047369913036748</v>
      </c>
      <c r="AE188">
        <f t="shared" ca="1" si="49"/>
        <v>3.7454024169948461</v>
      </c>
      <c r="AF188">
        <f t="shared" ca="1" si="49"/>
        <v>3.0304616266480444</v>
      </c>
    </row>
    <row r="189" spans="2:32" x14ac:dyDescent="0.25">
      <c r="B189">
        <f t="shared" si="43"/>
        <v>186</v>
      </c>
      <c r="C189">
        <f t="shared" si="44"/>
        <v>1</v>
      </c>
      <c r="D189">
        <f t="shared" si="45"/>
        <v>10</v>
      </c>
      <c r="E189">
        <f t="shared" si="46"/>
        <v>2</v>
      </c>
      <c r="F189">
        <f t="shared" si="47"/>
        <v>2</v>
      </c>
      <c r="G189" t="str">
        <f t="shared" si="35"/>
        <v>Chapter_01</v>
      </c>
      <c r="H189" t="str">
        <f t="shared" si="36"/>
        <v>Page_10</v>
      </c>
      <c r="I189" t="str">
        <f t="shared" si="37"/>
        <v>Section_02</v>
      </c>
      <c r="K189" t="str">
        <f t="shared" si="38"/>
        <v>A0186</v>
      </c>
      <c r="O189" t="str">
        <f t="shared" si="39"/>
        <v>Chapter_01&gt;Page_10&gt;Section_02</v>
      </c>
      <c r="Q189" t="str">
        <f t="shared" si="40"/>
        <v>Eq_01_10_02_02</v>
      </c>
      <c r="S189" t="str">
        <f t="shared" si="41"/>
        <v>A0186 = (PI/4)*(D^2-d^2)</v>
      </c>
      <c r="T189" t="str">
        <f t="shared" si="42"/>
        <v>A0186:Area:Area</v>
      </c>
      <c r="U189" t="s">
        <v>61</v>
      </c>
      <c r="V189" t="s">
        <v>62</v>
      </c>
      <c r="AD189">
        <f t="shared" ca="1" si="48"/>
        <v>-0.77162997888799678</v>
      </c>
      <c r="AE189">
        <f t="shared" ca="1" si="49"/>
        <v>5.7061947074746282</v>
      </c>
      <c r="AF189">
        <f t="shared" ca="1" si="49"/>
        <v>5.7916429312100046</v>
      </c>
    </row>
    <row r="190" spans="2:32" x14ac:dyDescent="0.25">
      <c r="B190">
        <f t="shared" si="43"/>
        <v>187</v>
      </c>
      <c r="C190">
        <f t="shared" si="44"/>
        <v>1</v>
      </c>
      <c r="D190">
        <f t="shared" si="45"/>
        <v>10</v>
      </c>
      <c r="E190">
        <f t="shared" si="46"/>
        <v>2</v>
      </c>
      <c r="F190">
        <f t="shared" si="47"/>
        <v>3</v>
      </c>
      <c r="G190" t="str">
        <f t="shared" si="35"/>
        <v>Chapter_01</v>
      </c>
      <c r="H190" t="str">
        <f t="shared" si="36"/>
        <v>Page_10</v>
      </c>
      <c r="I190" t="str">
        <f t="shared" si="37"/>
        <v>Section_02</v>
      </c>
      <c r="K190" t="str">
        <f t="shared" si="38"/>
        <v>A0187</v>
      </c>
      <c r="O190" t="str">
        <f t="shared" si="39"/>
        <v>Chapter_01&gt;Page_10&gt;Section_02</v>
      </c>
      <c r="Q190" t="str">
        <f t="shared" si="40"/>
        <v>Eq_01_10_02_03</v>
      </c>
      <c r="S190" t="str">
        <f t="shared" si="41"/>
        <v>A0187 = (PI/4)*(D^2-d^2)</v>
      </c>
      <c r="T190" t="str">
        <f t="shared" si="42"/>
        <v>A0187:Area:Area</v>
      </c>
      <c r="U190" t="s">
        <v>61</v>
      </c>
      <c r="V190" t="s">
        <v>62</v>
      </c>
      <c r="AD190">
        <f t="shared" ca="1" si="48"/>
        <v>-44.539499878818781</v>
      </c>
      <c r="AE190">
        <f t="shared" ca="1" si="49"/>
        <v>2.6693124926650267</v>
      </c>
      <c r="AF190">
        <f t="shared" ca="1" si="49"/>
        <v>7.9896609272194175</v>
      </c>
    </row>
    <row r="191" spans="2:32" x14ac:dyDescent="0.25">
      <c r="B191">
        <f t="shared" si="43"/>
        <v>188</v>
      </c>
      <c r="C191">
        <f t="shared" si="44"/>
        <v>1</v>
      </c>
      <c r="D191">
        <f t="shared" si="45"/>
        <v>10</v>
      </c>
      <c r="E191">
        <f t="shared" si="46"/>
        <v>2</v>
      </c>
      <c r="F191">
        <f t="shared" si="47"/>
        <v>4</v>
      </c>
      <c r="G191" t="str">
        <f t="shared" si="35"/>
        <v>Chapter_01</v>
      </c>
      <c r="H191" t="str">
        <f t="shared" si="36"/>
        <v>Page_10</v>
      </c>
      <c r="I191" t="str">
        <f t="shared" si="37"/>
        <v>Section_02</v>
      </c>
      <c r="K191" t="str">
        <f t="shared" si="38"/>
        <v>A0188</v>
      </c>
      <c r="O191" t="str">
        <f t="shared" si="39"/>
        <v>Chapter_01&gt;Page_10&gt;Section_02</v>
      </c>
      <c r="Q191" t="str">
        <f t="shared" si="40"/>
        <v>Eq_01_10_02_04</v>
      </c>
      <c r="S191" t="str">
        <f t="shared" si="41"/>
        <v>A0188 = (PI/4)*(D^2-d^2)</v>
      </c>
      <c r="T191" t="str">
        <f t="shared" si="42"/>
        <v>A0188:Area:Area</v>
      </c>
      <c r="U191" t="s">
        <v>61</v>
      </c>
      <c r="V191" t="s">
        <v>62</v>
      </c>
      <c r="AD191">
        <f t="shared" ca="1" si="48"/>
        <v>38.300104362834581</v>
      </c>
      <c r="AE191">
        <f t="shared" ca="1" si="49"/>
        <v>7.0015609231785518</v>
      </c>
      <c r="AF191">
        <f t="shared" ca="1" si="49"/>
        <v>0.5066043019321631</v>
      </c>
    </row>
    <row r="192" spans="2:32" x14ac:dyDescent="0.25">
      <c r="B192">
        <f t="shared" si="43"/>
        <v>189</v>
      </c>
      <c r="C192">
        <f t="shared" si="44"/>
        <v>1</v>
      </c>
      <c r="D192">
        <f t="shared" si="45"/>
        <v>10</v>
      </c>
      <c r="E192">
        <f t="shared" si="46"/>
        <v>3</v>
      </c>
      <c r="F192">
        <f t="shared" si="47"/>
        <v>1</v>
      </c>
      <c r="G192" t="str">
        <f t="shared" si="35"/>
        <v>Chapter_01</v>
      </c>
      <c r="H192" t="str">
        <f t="shared" si="36"/>
        <v>Page_10</v>
      </c>
      <c r="I192" t="str">
        <f t="shared" si="37"/>
        <v>Section_03</v>
      </c>
      <c r="K192" t="str">
        <f t="shared" si="38"/>
        <v>A0189</v>
      </c>
      <c r="O192" t="str">
        <f t="shared" si="39"/>
        <v>Chapter_01&gt;Page_10&gt;Section_03</v>
      </c>
      <c r="Q192" t="str">
        <f t="shared" si="40"/>
        <v>Eq_01_10_03_01</v>
      </c>
      <c r="S192" t="str">
        <f t="shared" si="41"/>
        <v>A0189 = (PI/4)*(D^2-d^2)</v>
      </c>
      <c r="T192" t="str">
        <f t="shared" si="42"/>
        <v>A0189:Area:Area</v>
      </c>
      <c r="U192" t="s">
        <v>61</v>
      </c>
      <c r="V192" t="s">
        <v>62</v>
      </c>
      <c r="AD192">
        <f t="shared" ca="1" si="48"/>
        <v>-26.149814153720683</v>
      </c>
      <c r="AE192">
        <f t="shared" ca="1" si="49"/>
        <v>6.9713671267185298</v>
      </c>
      <c r="AF192">
        <f t="shared" ca="1" si="49"/>
        <v>9.0495821496621716</v>
      </c>
    </row>
    <row r="193" spans="2:32" x14ac:dyDescent="0.25">
      <c r="B193">
        <f t="shared" si="43"/>
        <v>190</v>
      </c>
      <c r="C193">
        <f t="shared" si="44"/>
        <v>1</v>
      </c>
      <c r="D193">
        <f t="shared" si="45"/>
        <v>10</v>
      </c>
      <c r="E193">
        <f t="shared" si="46"/>
        <v>3</v>
      </c>
      <c r="F193">
        <f t="shared" si="47"/>
        <v>2</v>
      </c>
      <c r="G193" t="str">
        <f t="shared" si="35"/>
        <v>Chapter_01</v>
      </c>
      <c r="H193" t="str">
        <f t="shared" si="36"/>
        <v>Page_10</v>
      </c>
      <c r="I193" t="str">
        <f t="shared" si="37"/>
        <v>Section_03</v>
      </c>
      <c r="K193" t="str">
        <f t="shared" si="38"/>
        <v>A0190</v>
      </c>
      <c r="O193" t="str">
        <f t="shared" si="39"/>
        <v>Chapter_01&gt;Page_10&gt;Section_03</v>
      </c>
      <c r="Q193" t="str">
        <f t="shared" si="40"/>
        <v>Eq_01_10_03_02</v>
      </c>
      <c r="S193" t="str">
        <f t="shared" si="41"/>
        <v>A0190 = (PI/4)*(D^2-d^2)</v>
      </c>
      <c r="T193" t="str">
        <f t="shared" si="42"/>
        <v>A0190:Area:Area</v>
      </c>
      <c r="U193" t="s">
        <v>61</v>
      </c>
      <c r="V193" t="s">
        <v>62</v>
      </c>
      <c r="AD193">
        <f t="shared" ca="1" si="48"/>
        <v>6.4986531133418559</v>
      </c>
      <c r="AE193">
        <f t="shared" ca="1" si="49"/>
        <v>2.8765165114591507</v>
      </c>
      <c r="AF193">
        <f t="shared" ca="1" si="49"/>
        <v>2.260370321334193E-3</v>
      </c>
    </row>
    <row r="194" spans="2:32" x14ac:dyDescent="0.25">
      <c r="B194">
        <f t="shared" si="43"/>
        <v>191</v>
      </c>
      <c r="C194">
        <f t="shared" si="44"/>
        <v>1</v>
      </c>
      <c r="D194">
        <f t="shared" si="45"/>
        <v>10</v>
      </c>
      <c r="E194">
        <f t="shared" si="46"/>
        <v>3</v>
      </c>
      <c r="F194">
        <f t="shared" si="47"/>
        <v>3</v>
      </c>
      <c r="G194" t="str">
        <f t="shared" si="35"/>
        <v>Chapter_01</v>
      </c>
      <c r="H194" t="str">
        <f t="shared" si="36"/>
        <v>Page_10</v>
      </c>
      <c r="I194" t="str">
        <f t="shared" si="37"/>
        <v>Section_03</v>
      </c>
      <c r="K194" t="str">
        <f t="shared" si="38"/>
        <v>A0191</v>
      </c>
      <c r="O194" t="str">
        <f t="shared" si="39"/>
        <v>Chapter_01&gt;Page_10&gt;Section_03</v>
      </c>
      <c r="Q194" t="str">
        <f t="shared" si="40"/>
        <v>Eq_01_10_03_03</v>
      </c>
      <c r="S194" t="str">
        <f t="shared" si="41"/>
        <v>A0191 = (PI/4)*(D^2-d^2)</v>
      </c>
      <c r="T194" t="str">
        <f t="shared" si="42"/>
        <v>A0191:Area:Area</v>
      </c>
      <c r="U194" t="s">
        <v>61</v>
      </c>
      <c r="V194" t="s">
        <v>62</v>
      </c>
      <c r="AD194">
        <f t="shared" ca="1" si="48"/>
        <v>18.843107973711493</v>
      </c>
      <c r="AE194">
        <f t="shared" ca="1" si="49"/>
        <v>7.534595647155248</v>
      </c>
      <c r="AF194">
        <f t="shared" ca="1" si="49"/>
        <v>5.7252372307430957</v>
      </c>
    </row>
    <row r="195" spans="2:32" x14ac:dyDescent="0.25">
      <c r="B195">
        <f t="shared" si="43"/>
        <v>192</v>
      </c>
      <c r="C195">
        <f t="shared" si="44"/>
        <v>1</v>
      </c>
      <c r="D195">
        <f t="shared" si="45"/>
        <v>10</v>
      </c>
      <c r="E195">
        <f t="shared" si="46"/>
        <v>3</v>
      </c>
      <c r="F195">
        <f t="shared" si="47"/>
        <v>4</v>
      </c>
      <c r="G195" t="str">
        <f t="shared" si="35"/>
        <v>Chapter_01</v>
      </c>
      <c r="H195" t="str">
        <f t="shared" si="36"/>
        <v>Page_10</v>
      </c>
      <c r="I195" t="str">
        <f t="shared" si="37"/>
        <v>Section_03</v>
      </c>
      <c r="K195" t="str">
        <f t="shared" si="38"/>
        <v>A0192</v>
      </c>
      <c r="O195" t="str">
        <f t="shared" si="39"/>
        <v>Chapter_01&gt;Page_10&gt;Section_03</v>
      </c>
      <c r="Q195" t="str">
        <f t="shared" si="40"/>
        <v>Eq_01_10_03_04</v>
      </c>
      <c r="S195" t="str">
        <f t="shared" si="41"/>
        <v>A0192 = (PI/4)*(D^2-d^2)</v>
      </c>
      <c r="T195" t="str">
        <f t="shared" si="42"/>
        <v>A0192:Area:Area</v>
      </c>
      <c r="U195" t="s">
        <v>61</v>
      </c>
      <c r="V195" t="s">
        <v>62</v>
      </c>
      <c r="AD195">
        <f t="shared" ca="1" si="48"/>
        <v>36.214236883720353</v>
      </c>
      <c r="AE195">
        <f t="shared" ca="1" si="49"/>
        <v>8.0982935280767059</v>
      </c>
      <c r="AF195">
        <f t="shared" ca="1" si="49"/>
        <v>4.4128176468249416</v>
      </c>
    </row>
    <row r="196" spans="2:32" x14ac:dyDescent="0.25">
      <c r="B196">
        <f t="shared" si="43"/>
        <v>193</v>
      </c>
      <c r="C196">
        <f t="shared" si="44"/>
        <v>1</v>
      </c>
      <c r="D196">
        <f t="shared" si="45"/>
        <v>10</v>
      </c>
      <c r="E196">
        <f t="shared" si="46"/>
        <v>4</v>
      </c>
      <c r="F196">
        <f t="shared" si="47"/>
        <v>1</v>
      </c>
      <c r="G196" t="str">
        <f t="shared" si="35"/>
        <v>Chapter_01</v>
      </c>
      <c r="H196" t="str">
        <f t="shared" si="36"/>
        <v>Page_10</v>
      </c>
      <c r="I196" t="str">
        <f t="shared" si="37"/>
        <v>Section_04</v>
      </c>
      <c r="K196" t="str">
        <f t="shared" si="38"/>
        <v>A0193</v>
      </c>
      <c r="O196" t="str">
        <f t="shared" si="39"/>
        <v>Chapter_01&gt;Page_10&gt;Section_04</v>
      </c>
      <c r="Q196" t="str">
        <f t="shared" si="40"/>
        <v>Eq_01_10_04_01</v>
      </c>
      <c r="S196" t="str">
        <f t="shared" si="41"/>
        <v>A0193 = (PI/4)*(D^2-d^2)</v>
      </c>
      <c r="T196" t="str">
        <f t="shared" si="42"/>
        <v>A0193:Area:Area</v>
      </c>
      <c r="U196" t="s">
        <v>61</v>
      </c>
      <c r="V196" t="s">
        <v>62</v>
      </c>
      <c r="AD196">
        <f t="shared" ca="1" si="48"/>
        <v>19.916326227257962</v>
      </c>
      <c r="AE196">
        <f t="shared" ca="1" si="49"/>
        <v>5.1626013551228134</v>
      </c>
      <c r="AF196">
        <f t="shared" ca="1" si="49"/>
        <v>1.1376285041809575</v>
      </c>
    </row>
    <row r="197" spans="2:32" x14ac:dyDescent="0.25">
      <c r="B197">
        <f t="shared" si="43"/>
        <v>194</v>
      </c>
      <c r="C197">
        <f t="shared" si="44"/>
        <v>1</v>
      </c>
      <c r="D197">
        <f t="shared" si="45"/>
        <v>10</v>
      </c>
      <c r="E197">
        <f t="shared" si="46"/>
        <v>4</v>
      </c>
      <c r="F197">
        <f t="shared" si="47"/>
        <v>2</v>
      </c>
      <c r="G197" t="str">
        <f t="shared" ref="G197:G260" si="50">G$3 &amp; "_" &amp; TEXT(C197,"00")</f>
        <v>Chapter_01</v>
      </c>
      <c r="H197" t="str">
        <f t="shared" ref="H197:H260" si="51">H$3 &amp; "_" &amp; TEXT(D197,"00")</f>
        <v>Page_10</v>
      </c>
      <c r="I197" t="str">
        <f t="shared" ref="I197:I260" si="52">I$3 &amp; "_" &amp; TEXT(E197,"00")</f>
        <v>Section_04</v>
      </c>
      <c r="K197" t="str">
        <f t="shared" ref="K197:K260" si="53">K$2 &amp; TEXT(B197,"0000")</f>
        <v>A0194</v>
      </c>
      <c r="O197" t="str">
        <f t="shared" ref="O197:O260" si="54">G197&amp;O$2&amp;H197&amp;O$2&amp;I197</f>
        <v>Chapter_01&gt;Page_10&gt;Section_04</v>
      </c>
      <c r="Q197" t="str">
        <f t="shared" ref="Q197:Q260" si="55">Q$2 &amp;Q$1&amp; TEXT(C197,"00") &amp; Q$1&amp;TEXT(D197,"00") &amp; Q$1&amp;TEXT(E197,"00") &amp; Q$1&amp;TEXT(F197,"00")</f>
        <v>Eq_01_10_04_02</v>
      </c>
      <c r="S197" t="str">
        <f t="shared" ref="S197:S260" si="56">K197 &amp; S$2</f>
        <v>A0194 = (PI/4)*(D^2-d^2)</v>
      </c>
      <c r="T197" t="str">
        <f t="shared" ref="T197:T260" si="57">K197&amp;T$2</f>
        <v>A0194:Area:Area</v>
      </c>
      <c r="U197" t="s">
        <v>61</v>
      </c>
      <c r="V197" t="s">
        <v>62</v>
      </c>
      <c r="AD197">
        <f t="shared" ca="1" si="48"/>
        <v>24.664707559199034</v>
      </c>
      <c r="AE197">
        <f t="shared" ca="1" si="49"/>
        <v>5.6060453683142981</v>
      </c>
      <c r="AF197">
        <f t="shared" ca="1" si="49"/>
        <v>0.15382993173529869</v>
      </c>
    </row>
    <row r="198" spans="2:32" x14ac:dyDescent="0.25">
      <c r="B198">
        <f t="shared" ref="B198:B261" si="58">B197+1</f>
        <v>195</v>
      </c>
      <c r="C198">
        <f t="shared" ref="C198:C261" si="59">IF(AND((D198=1), NOT(D197=1)),IF((C197=C$2),1,C197+1),C197)</f>
        <v>1</v>
      </c>
      <c r="D198">
        <f t="shared" ref="D198:D261" si="60">IF(AND((E198=1), NOT(E197=1)),IF((D197=D$2),1,D197+1),D197)</f>
        <v>10</v>
      </c>
      <c r="E198">
        <f t="shared" ref="E198:E261" si="61">IF(AND((F198=1), NOT(F197=1)),IF((E197=E$2),1,E197+1),E197)</f>
        <v>4</v>
      </c>
      <c r="F198">
        <f t="shared" ref="F198:F261" si="62">IF((F197+1)=(F$2+1),1,F197+1)</f>
        <v>3</v>
      </c>
      <c r="G198" t="str">
        <f t="shared" si="50"/>
        <v>Chapter_01</v>
      </c>
      <c r="H198" t="str">
        <f t="shared" si="51"/>
        <v>Page_10</v>
      </c>
      <c r="I198" t="str">
        <f t="shared" si="52"/>
        <v>Section_04</v>
      </c>
      <c r="K198" t="str">
        <f t="shared" si="53"/>
        <v>A0195</v>
      </c>
      <c r="O198" t="str">
        <f t="shared" si="54"/>
        <v>Chapter_01&gt;Page_10&gt;Section_04</v>
      </c>
      <c r="Q198" t="str">
        <f t="shared" si="55"/>
        <v>Eq_01_10_04_03</v>
      </c>
      <c r="S198" t="str">
        <f t="shared" si="56"/>
        <v>A0195 = (PI/4)*(D^2-d^2)</v>
      </c>
      <c r="T198" t="str">
        <f t="shared" si="57"/>
        <v>A0195:Area:Area</v>
      </c>
      <c r="U198" t="s">
        <v>61</v>
      </c>
      <c r="V198" t="s">
        <v>62</v>
      </c>
      <c r="AD198">
        <f t="shared" ref="AD198:AD261" ca="1" si="63" xml:space="preserve"> (PI()/4)*(AE198^2-AF198^2)</f>
        <v>-30.10341520669148</v>
      </c>
      <c r="AE198">
        <f t="shared" ref="AE198:AF261" ca="1" si="64">RAND()*10</f>
        <v>4.8459485664133828</v>
      </c>
      <c r="AF198">
        <f t="shared" ca="1" si="64"/>
        <v>7.8620656433958471</v>
      </c>
    </row>
    <row r="199" spans="2:32" x14ac:dyDescent="0.25">
      <c r="B199">
        <f t="shared" si="58"/>
        <v>196</v>
      </c>
      <c r="C199">
        <f t="shared" si="59"/>
        <v>1</v>
      </c>
      <c r="D199">
        <f t="shared" si="60"/>
        <v>10</v>
      </c>
      <c r="E199">
        <f t="shared" si="61"/>
        <v>4</v>
      </c>
      <c r="F199">
        <f t="shared" si="62"/>
        <v>4</v>
      </c>
      <c r="G199" t="str">
        <f t="shared" si="50"/>
        <v>Chapter_01</v>
      </c>
      <c r="H199" t="str">
        <f t="shared" si="51"/>
        <v>Page_10</v>
      </c>
      <c r="I199" t="str">
        <f t="shared" si="52"/>
        <v>Section_04</v>
      </c>
      <c r="K199" t="str">
        <f t="shared" si="53"/>
        <v>A0196</v>
      </c>
      <c r="O199" t="str">
        <f t="shared" si="54"/>
        <v>Chapter_01&gt;Page_10&gt;Section_04</v>
      </c>
      <c r="Q199" t="str">
        <f t="shared" si="55"/>
        <v>Eq_01_10_04_04</v>
      </c>
      <c r="S199" t="str">
        <f t="shared" si="56"/>
        <v>A0196 = (PI/4)*(D^2-d^2)</v>
      </c>
      <c r="T199" t="str">
        <f t="shared" si="57"/>
        <v>A0196:Area:Area</v>
      </c>
      <c r="U199" t="s">
        <v>61</v>
      </c>
      <c r="V199" t="s">
        <v>62</v>
      </c>
      <c r="AD199">
        <f t="shared" ca="1" si="63"/>
        <v>15.87462070986046</v>
      </c>
      <c r="AE199">
        <f t="shared" ca="1" si="64"/>
        <v>4.5000756467120384</v>
      </c>
      <c r="AF199">
        <f t="shared" ca="1" si="64"/>
        <v>0.19617844087629677</v>
      </c>
    </row>
    <row r="200" spans="2:32" x14ac:dyDescent="0.25">
      <c r="B200">
        <f t="shared" si="58"/>
        <v>197</v>
      </c>
      <c r="C200">
        <f t="shared" si="59"/>
        <v>1</v>
      </c>
      <c r="D200">
        <f t="shared" si="60"/>
        <v>10</v>
      </c>
      <c r="E200">
        <f t="shared" si="61"/>
        <v>5</v>
      </c>
      <c r="F200">
        <f t="shared" si="62"/>
        <v>1</v>
      </c>
      <c r="G200" t="str">
        <f t="shared" si="50"/>
        <v>Chapter_01</v>
      </c>
      <c r="H200" t="str">
        <f t="shared" si="51"/>
        <v>Page_10</v>
      </c>
      <c r="I200" t="str">
        <f t="shared" si="52"/>
        <v>Section_05</v>
      </c>
      <c r="K200" t="str">
        <f t="shared" si="53"/>
        <v>A0197</v>
      </c>
      <c r="O200" t="str">
        <f t="shared" si="54"/>
        <v>Chapter_01&gt;Page_10&gt;Section_05</v>
      </c>
      <c r="Q200" t="str">
        <f t="shared" si="55"/>
        <v>Eq_01_10_05_01</v>
      </c>
      <c r="S200" t="str">
        <f t="shared" si="56"/>
        <v>A0197 = (PI/4)*(D^2-d^2)</v>
      </c>
      <c r="T200" t="str">
        <f t="shared" si="57"/>
        <v>A0197:Area:Area</v>
      </c>
      <c r="U200" t="s">
        <v>61</v>
      </c>
      <c r="V200" t="s">
        <v>62</v>
      </c>
      <c r="AD200">
        <f t="shared" ca="1" si="63"/>
        <v>-11.221949596844986</v>
      </c>
      <c r="AE200">
        <f t="shared" ca="1" si="64"/>
        <v>4.5570094410314033</v>
      </c>
      <c r="AF200">
        <f t="shared" ca="1" si="64"/>
        <v>5.9206895748195745</v>
      </c>
    </row>
    <row r="201" spans="2:32" x14ac:dyDescent="0.25">
      <c r="B201">
        <f t="shared" si="58"/>
        <v>198</v>
      </c>
      <c r="C201">
        <f t="shared" si="59"/>
        <v>1</v>
      </c>
      <c r="D201">
        <f t="shared" si="60"/>
        <v>10</v>
      </c>
      <c r="E201">
        <f t="shared" si="61"/>
        <v>5</v>
      </c>
      <c r="F201">
        <f t="shared" si="62"/>
        <v>2</v>
      </c>
      <c r="G201" t="str">
        <f t="shared" si="50"/>
        <v>Chapter_01</v>
      </c>
      <c r="H201" t="str">
        <f t="shared" si="51"/>
        <v>Page_10</v>
      </c>
      <c r="I201" t="str">
        <f t="shared" si="52"/>
        <v>Section_05</v>
      </c>
      <c r="K201" t="str">
        <f t="shared" si="53"/>
        <v>A0198</v>
      </c>
      <c r="O201" t="str">
        <f t="shared" si="54"/>
        <v>Chapter_01&gt;Page_10&gt;Section_05</v>
      </c>
      <c r="Q201" t="str">
        <f t="shared" si="55"/>
        <v>Eq_01_10_05_02</v>
      </c>
      <c r="S201" t="str">
        <f t="shared" si="56"/>
        <v>A0198 = (PI/4)*(D^2-d^2)</v>
      </c>
      <c r="T201" t="str">
        <f t="shared" si="57"/>
        <v>A0198:Area:Area</v>
      </c>
      <c r="U201" t="s">
        <v>61</v>
      </c>
      <c r="V201" t="s">
        <v>62</v>
      </c>
      <c r="AD201">
        <f t="shared" ca="1" si="63"/>
        <v>8.0042267969051739</v>
      </c>
      <c r="AE201">
        <f t="shared" ca="1" si="64"/>
        <v>4.3400818879625707</v>
      </c>
      <c r="AF201">
        <f t="shared" ca="1" si="64"/>
        <v>2.9402402472199816</v>
      </c>
    </row>
    <row r="202" spans="2:32" x14ac:dyDescent="0.25">
      <c r="B202">
        <f t="shared" si="58"/>
        <v>199</v>
      </c>
      <c r="C202">
        <f t="shared" si="59"/>
        <v>1</v>
      </c>
      <c r="D202">
        <f t="shared" si="60"/>
        <v>10</v>
      </c>
      <c r="E202">
        <f t="shared" si="61"/>
        <v>5</v>
      </c>
      <c r="F202">
        <f t="shared" si="62"/>
        <v>3</v>
      </c>
      <c r="G202" t="str">
        <f t="shared" si="50"/>
        <v>Chapter_01</v>
      </c>
      <c r="H202" t="str">
        <f t="shared" si="51"/>
        <v>Page_10</v>
      </c>
      <c r="I202" t="str">
        <f t="shared" si="52"/>
        <v>Section_05</v>
      </c>
      <c r="K202" t="str">
        <f t="shared" si="53"/>
        <v>A0199</v>
      </c>
      <c r="O202" t="str">
        <f t="shared" si="54"/>
        <v>Chapter_01&gt;Page_10&gt;Section_05</v>
      </c>
      <c r="Q202" t="str">
        <f t="shared" si="55"/>
        <v>Eq_01_10_05_03</v>
      </c>
      <c r="S202" t="str">
        <f t="shared" si="56"/>
        <v>A0199 = (PI/4)*(D^2-d^2)</v>
      </c>
      <c r="T202" t="str">
        <f t="shared" si="57"/>
        <v>A0199:Area:Area</v>
      </c>
      <c r="U202" t="s">
        <v>61</v>
      </c>
      <c r="V202" t="s">
        <v>62</v>
      </c>
      <c r="AD202">
        <f t="shared" ca="1" si="63"/>
        <v>-40.699606104249781</v>
      </c>
      <c r="AE202">
        <f t="shared" ca="1" si="64"/>
        <v>8.1825856241430905E-2</v>
      </c>
      <c r="AF202">
        <f t="shared" ca="1" si="64"/>
        <v>7.1991001811216018</v>
      </c>
    </row>
    <row r="203" spans="2:32" x14ac:dyDescent="0.25">
      <c r="B203">
        <f t="shared" si="58"/>
        <v>200</v>
      </c>
      <c r="C203">
        <f t="shared" si="59"/>
        <v>1</v>
      </c>
      <c r="D203">
        <f t="shared" si="60"/>
        <v>10</v>
      </c>
      <c r="E203">
        <f t="shared" si="61"/>
        <v>5</v>
      </c>
      <c r="F203">
        <f t="shared" si="62"/>
        <v>4</v>
      </c>
      <c r="G203" t="str">
        <f t="shared" si="50"/>
        <v>Chapter_01</v>
      </c>
      <c r="H203" t="str">
        <f t="shared" si="51"/>
        <v>Page_10</v>
      </c>
      <c r="I203" t="str">
        <f t="shared" si="52"/>
        <v>Section_05</v>
      </c>
      <c r="K203" t="str">
        <f t="shared" si="53"/>
        <v>A0200</v>
      </c>
      <c r="O203" t="str">
        <f t="shared" si="54"/>
        <v>Chapter_01&gt;Page_10&gt;Section_05</v>
      </c>
      <c r="Q203" t="str">
        <f t="shared" si="55"/>
        <v>Eq_01_10_05_04</v>
      </c>
      <c r="S203" t="str">
        <f t="shared" si="56"/>
        <v>A0200 = (PI/4)*(D^2-d^2)</v>
      </c>
      <c r="T203" t="str">
        <f t="shared" si="57"/>
        <v>A0200:Area:Area</v>
      </c>
      <c r="U203" t="s">
        <v>61</v>
      </c>
      <c r="V203" t="s">
        <v>62</v>
      </c>
      <c r="AD203">
        <f t="shared" ca="1" si="63"/>
        <v>-36.189458480508961</v>
      </c>
      <c r="AE203">
        <f t="shared" ca="1" si="64"/>
        <v>1.0847009254623763</v>
      </c>
      <c r="AF203">
        <f t="shared" ca="1" si="64"/>
        <v>6.8741854599388166</v>
      </c>
    </row>
    <row r="204" spans="2:32" x14ac:dyDescent="0.25">
      <c r="B204">
        <f t="shared" si="58"/>
        <v>201</v>
      </c>
      <c r="C204">
        <f t="shared" si="59"/>
        <v>1</v>
      </c>
      <c r="D204">
        <f t="shared" si="60"/>
        <v>11</v>
      </c>
      <c r="E204">
        <f t="shared" si="61"/>
        <v>1</v>
      </c>
      <c r="F204">
        <f t="shared" si="62"/>
        <v>1</v>
      </c>
      <c r="G204" t="str">
        <f t="shared" si="50"/>
        <v>Chapter_01</v>
      </c>
      <c r="H204" t="str">
        <f t="shared" si="51"/>
        <v>Page_11</v>
      </c>
      <c r="I204" t="str">
        <f t="shared" si="52"/>
        <v>Section_01</v>
      </c>
      <c r="K204" t="str">
        <f t="shared" si="53"/>
        <v>A0201</v>
      </c>
      <c r="O204" t="str">
        <f t="shared" si="54"/>
        <v>Chapter_01&gt;Page_11&gt;Section_01</v>
      </c>
      <c r="Q204" t="str">
        <f t="shared" si="55"/>
        <v>Eq_01_11_01_01</v>
      </c>
      <c r="S204" t="str">
        <f t="shared" si="56"/>
        <v>A0201 = (PI/4)*(D^2-d^2)</v>
      </c>
      <c r="T204" t="str">
        <f t="shared" si="57"/>
        <v>A0201:Area:Area</v>
      </c>
      <c r="U204" t="s">
        <v>61</v>
      </c>
      <c r="V204" t="s">
        <v>62</v>
      </c>
      <c r="AD204">
        <f t="shared" ca="1" si="63"/>
        <v>-0.953925364589844</v>
      </c>
      <c r="AE204">
        <f t="shared" ca="1" si="64"/>
        <v>1.692713651462866</v>
      </c>
      <c r="AF204">
        <f t="shared" ca="1" si="64"/>
        <v>2.0198650951908759</v>
      </c>
    </row>
    <row r="205" spans="2:32" x14ac:dyDescent="0.25">
      <c r="B205">
        <f t="shared" si="58"/>
        <v>202</v>
      </c>
      <c r="C205">
        <f t="shared" si="59"/>
        <v>1</v>
      </c>
      <c r="D205">
        <f t="shared" si="60"/>
        <v>11</v>
      </c>
      <c r="E205">
        <f t="shared" si="61"/>
        <v>1</v>
      </c>
      <c r="F205">
        <f t="shared" si="62"/>
        <v>2</v>
      </c>
      <c r="G205" t="str">
        <f t="shared" si="50"/>
        <v>Chapter_01</v>
      </c>
      <c r="H205" t="str">
        <f t="shared" si="51"/>
        <v>Page_11</v>
      </c>
      <c r="I205" t="str">
        <f t="shared" si="52"/>
        <v>Section_01</v>
      </c>
      <c r="K205" t="str">
        <f t="shared" si="53"/>
        <v>A0202</v>
      </c>
      <c r="O205" t="str">
        <f t="shared" si="54"/>
        <v>Chapter_01&gt;Page_11&gt;Section_01</v>
      </c>
      <c r="Q205" t="str">
        <f t="shared" si="55"/>
        <v>Eq_01_11_01_02</v>
      </c>
      <c r="S205" t="str">
        <f t="shared" si="56"/>
        <v>A0202 = (PI/4)*(D^2-d^2)</v>
      </c>
      <c r="T205" t="str">
        <f t="shared" si="57"/>
        <v>A0202:Area:Area</v>
      </c>
      <c r="U205" t="s">
        <v>61</v>
      </c>
      <c r="V205" t="s">
        <v>62</v>
      </c>
      <c r="AD205">
        <f t="shared" ca="1" si="63"/>
        <v>-6.3854989349122446</v>
      </c>
      <c r="AE205">
        <f t="shared" ca="1" si="64"/>
        <v>8.5364647376727003</v>
      </c>
      <c r="AF205">
        <f t="shared" ca="1" si="64"/>
        <v>9.0000833315211022</v>
      </c>
    </row>
    <row r="206" spans="2:32" x14ac:dyDescent="0.25">
      <c r="B206">
        <f t="shared" si="58"/>
        <v>203</v>
      </c>
      <c r="C206">
        <f t="shared" si="59"/>
        <v>1</v>
      </c>
      <c r="D206">
        <f t="shared" si="60"/>
        <v>11</v>
      </c>
      <c r="E206">
        <f t="shared" si="61"/>
        <v>1</v>
      </c>
      <c r="F206">
        <f t="shared" si="62"/>
        <v>3</v>
      </c>
      <c r="G206" t="str">
        <f t="shared" si="50"/>
        <v>Chapter_01</v>
      </c>
      <c r="H206" t="str">
        <f t="shared" si="51"/>
        <v>Page_11</v>
      </c>
      <c r="I206" t="str">
        <f t="shared" si="52"/>
        <v>Section_01</v>
      </c>
      <c r="K206" t="str">
        <f t="shared" si="53"/>
        <v>A0203</v>
      </c>
      <c r="O206" t="str">
        <f t="shared" si="54"/>
        <v>Chapter_01&gt;Page_11&gt;Section_01</v>
      </c>
      <c r="Q206" t="str">
        <f t="shared" si="55"/>
        <v>Eq_01_11_01_03</v>
      </c>
      <c r="S206" t="str">
        <f t="shared" si="56"/>
        <v>A0203 = (PI/4)*(D^2-d^2)</v>
      </c>
      <c r="T206" t="str">
        <f t="shared" si="57"/>
        <v>A0203:Area:Area</v>
      </c>
      <c r="U206" t="s">
        <v>61</v>
      </c>
      <c r="V206" t="s">
        <v>62</v>
      </c>
      <c r="AD206">
        <f t="shared" ca="1" si="63"/>
        <v>55.573695960897027</v>
      </c>
      <c r="AE206">
        <f t="shared" ca="1" si="64"/>
        <v>8.6705892181902886</v>
      </c>
      <c r="AF206">
        <f t="shared" ca="1" si="64"/>
        <v>2.1024961465112826</v>
      </c>
    </row>
    <row r="207" spans="2:32" x14ac:dyDescent="0.25">
      <c r="B207">
        <f t="shared" si="58"/>
        <v>204</v>
      </c>
      <c r="C207">
        <f t="shared" si="59"/>
        <v>1</v>
      </c>
      <c r="D207">
        <f t="shared" si="60"/>
        <v>11</v>
      </c>
      <c r="E207">
        <f t="shared" si="61"/>
        <v>1</v>
      </c>
      <c r="F207">
        <f t="shared" si="62"/>
        <v>4</v>
      </c>
      <c r="G207" t="str">
        <f t="shared" si="50"/>
        <v>Chapter_01</v>
      </c>
      <c r="H207" t="str">
        <f t="shared" si="51"/>
        <v>Page_11</v>
      </c>
      <c r="I207" t="str">
        <f t="shared" si="52"/>
        <v>Section_01</v>
      </c>
      <c r="K207" t="str">
        <f t="shared" si="53"/>
        <v>A0204</v>
      </c>
      <c r="O207" t="str">
        <f t="shared" si="54"/>
        <v>Chapter_01&gt;Page_11&gt;Section_01</v>
      </c>
      <c r="Q207" t="str">
        <f t="shared" si="55"/>
        <v>Eq_01_11_01_04</v>
      </c>
      <c r="S207" t="str">
        <f t="shared" si="56"/>
        <v>A0204 = (PI/4)*(D^2-d^2)</v>
      </c>
      <c r="T207" t="str">
        <f t="shared" si="57"/>
        <v>A0204:Area:Area</v>
      </c>
      <c r="U207" t="s">
        <v>61</v>
      </c>
      <c r="V207" t="s">
        <v>62</v>
      </c>
      <c r="AD207">
        <f t="shared" ca="1" si="63"/>
        <v>-23.071448638832052</v>
      </c>
      <c r="AE207">
        <f t="shared" ca="1" si="64"/>
        <v>6.4937031135597092</v>
      </c>
      <c r="AF207">
        <f t="shared" ca="1" si="64"/>
        <v>8.4583485910869314</v>
      </c>
    </row>
    <row r="208" spans="2:32" x14ac:dyDescent="0.25">
      <c r="B208">
        <f t="shared" si="58"/>
        <v>205</v>
      </c>
      <c r="C208">
        <f t="shared" si="59"/>
        <v>1</v>
      </c>
      <c r="D208">
        <f t="shared" si="60"/>
        <v>11</v>
      </c>
      <c r="E208">
        <f t="shared" si="61"/>
        <v>2</v>
      </c>
      <c r="F208">
        <f t="shared" si="62"/>
        <v>1</v>
      </c>
      <c r="G208" t="str">
        <f t="shared" si="50"/>
        <v>Chapter_01</v>
      </c>
      <c r="H208" t="str">
        <f t="shared" si="51"/>
        <v>Page_11</v>
      </c>
      <c r="I208" t="str">
        <f t="shared" si="52"/>
        <v>Section_02</v>
      </c>
      <c r="K208" t="str">
        <f t="shared" si="53"/>
        <v>A0205</v>
      </c>
      <c r="O208" t="str">
        <f t="shared" si="54"/>
        <v>Chapter_01&gt;Page_11&gt;Section_02</v>
      </c>
      <c r="Q208" t="str">
        <f t="shared" si="55"/>
        <v>Eq_01_11_02_01</v>
      </c>
      <c r="S208" t="str">
        <f t="shared" si="56"/>
        <v>A0205 = (PI/4)*(D^2-d^2)</v>
      </c>
      <c r="T208" t="str">
        <f t="shared" si="57"/>
        <v>A0205:Area:Area</v>
      </c>
      <c r="U208" t="s">
        <v>61</v>
      </c>
      <c r="V208" t="s">
        <v>62</v>
      </c>
      <c r="AD208">
        <f t="shared" ca="1" si="63"/>
        <v>61.096794118985692</v>
      </c>
      <c r="AE208">
        <f t="shared" ca="1" si="64"/>
        <v>8.932998987113443</v>
      </c>
      <c r="AF208">
        <f t="shared" ca="1" si="64"/>
        <v>1.4169038693342906</v>
      </c>
    </row>
    <row r="209" spans="2:32" x14ac:dyDescent="0.25">
      <c r="B209">
        <f t="shared" si="58"/>
        <v>206</v>
      </c>
      <c r="C209">
        <f t="shared" si="59"/>
        <v>1</v>
      </c>
      <c r="D209">
        <f t="shared" si="60"/>
        <v>11</v>
      </c>
      <c r="E209">
        <f t="shared" si="61"/>
        <v>2</v>
      </c>
      <c r="F209">
        <f t="shared" si="62"/>
        <v>2</v>
      </c>
      <c r="G209" t="str">
        <f t="shared" si="50"/>
        <v>Chapter_01</v>
      </c>
      <c r="H209" t="str">
        <f t="shared" si="51"/>
        <v>Page_11</v>
      </c>
      <c r="I209" t="str">
        <f t="shared" si="52"/>
        <v>Section_02</v>
      </c>
      <c r="K209" t="str">
        <f t="shared" si="53"/>
        <v>A0206</v>
      </c>
      <c r="O209" t="str">
        <f t="shared" si="54"/>
        <v>Chapter_01&gt;Page_11&gt;Section_02</v>
      </c>
      <c r="Q209" t="str">
        <f t="shared" si="55"/>
        <v>Eq_01_11_02_02</v>
      </c>
      <c r="S209" t="str">
        <f t="shared" si="56"/>
        <v>A0206 = (PI/4)*(D^2-d^2)</v>
      </c>
      <c r="T209" t="str">
        <f t="shared" si="57"/>
        <v>A0206:Area:Area</v>
      </c>
      <c r="U209" t="s">
        <v>61</v>
      </c>
      <c r="V209" t="s">
        <v>62</v>
      </c>
      <c r="AD209">
        <f t="shared" ca="1" si="63"/>
        <v>-6.7517394273130824</v>
      </c>
      <c r="AE209">
        <f t="shared" ca="1" si="64"/>
        <v>9.3928529277209574</v>
      </c>
      <c r="AF209">
        <f t="shared" ca="1" si="64"/>
        <v>9.8398306772219772</v>
      </c>
    </row>
    <row r="210" spans="2:32" x14ac:dyDescent="0.25">
      <c r="B210">
        <f t="shared" si="58"/>
        <v>207</v>
      </c>
      <c r="C210">
        <f t="shared" si="59"/>
        <v>1</v>
      </c>
      <c r="D210">
        <f t="shared" si="60"/>
        <v>11</v>
      </c>
      <c r="E210">
        <f t="shared" si="61"/>
        <v>2</v>
      </c>
      <c r="F210">
        <f t="shared" si="62"/>
        <v>3</v>
      </c>
      <c r="G210" t="str">
        <f t="shared" si="50"/>
        <v>Chapter_01</v>
      </c>
      <c r="H210" t="str">
        <f t="shared" si="51"/>
        <v>Page_11</v>
      </c>
      <c r="I210" t="str">
        <f t="shared" si="52"/>
        <v>Section_02</v>
      </c>
      <c r="K210" t="str">
        <f t="shared" si="53"/>
        <v>A0207</v>
      </c>
      <c r="O210" t="str">
        <f t="shared" si="54"/>
        <v>Chapter_01&gt;Page_11&gt;Section_02</v>
      </c>
      <c r="Q210" t="str">
        <f t="shared" si="55"/>
        <v>Eq_01_11_02_03</v>
      </c>
      <c r="S210" t="str">
        <f t="shared" si="56"/>
        <v>A0207 = (PI/4)*(D^2-d^2)</v>
      </c>
      <c r="T210" t="str">
        <f t="shared" si="57"/>
        <v>A0207:Area:Area</v>
      </c>
      <c r="U210" t="s">
        <v>61</v>
      </c>
      <c r="V210" t="s">
        <v>62</v>
      </c>
      <c r="AD210">
        <f t="shared" ca="1" si="63"/>
        <v>54.346696498502226</v>
      </c>
      <c r="AE210">
        <f t="shared" ca="1" si="64"/>
        <v>9.8306367384035998</v>
      </c>
      <c r="AF210">
        <f t="shared" ca="1" si="64"/>
        <v>5.2388028761194603</v>
      </c>
    </row>
    <row r="211" spans="2:32" x14ac:dyDescent="0.25">
      <c r="B211">
        <f t="shared" si="58"/>
        <v>208</v>
      </c>
      <c r="C211">
        <f t="shared" si="59"/>
        <v>1</v>
      </c>
      <c r="D211">
        <f t="shared" si="60"/>
        <v>11</v>
      </c>
      <c r="E211">
        <f t="shared" si="61"/>
        <v>2</v>
      </c>
      <c r="F211">
        <f t="shared" si="62"/>
        <v>4</v>
      </c>
      <c r="G211" t="str">
        <f t="shared" si="50"/>
        <v>Chapter_01</v>
      </c>
      <c r="H211" t="str">
        <f t="shared" si="51"/>
        <v>Page_11</v>
      </c>
      <c r="I211" t="str">
        <f t="shared" si="52"/>
        <v>Section_02</v>
      </c>
      <c r="K211" t="str">
        <f t="shared" si="53"/>
        <v>A0208</v>
      </c>
      <c r="O211" t="str">
        <f t="shared" si="54"/>
        <v>Chapter_01&gt;Page_11&gt;Section_02</v>
      </c>
      <c r="Q211" t="str">
        <f t="shared" si="55"/>
        <v>Eq_01_11_02_04</v>
      </c>
      <c r="S211" t="str">
        <f t="shared" si="56"/>
        <v>A0208 = (PI/4)*(D^2-d^2)</v>
      </c>
      <c r="T211" t="str">
        <f t="shared" si="57"/>
        <v>A0208:Area:Area</v>
      </c>
      <c r="U211" t="s">
        <v>61</v>
      </c>
      <c r="V211" t="s">
        <v>62</v>
      </c>
      <c r="AD211">
        <f t="shared" ca="1" si="63"/>
        <v>-24.512943320154612</v>
      </c>
      <c r="AE211">
        <f t="shared" ca="1" si="64"/>
        <v>2.452518270421681</v>
      </c>
      <c r="AF211">
        <f t="shared" ca="1" si="64"/>
        <v>6.1012863119037988</v>
      </c>
    </row>
    <row r="212" spans="2:32" x14ac:dyDescent="0.25">
      <c r="B212">
        <f t="shared" si="58"/>
        <v>209</v>
      </c>
      <c r="C212">
        <f t="shared" si="59"/>
        <v>1</v>
      </c>
      <c r="D212">
        <f t="shared" si="60"/>
        <v>11</v>
      </c>
      <c r="E212">
        <f t="shared" si="61"/>
        <v>3</v>
      </c>
      <c r="F212">
        <f t="shared" si="62"/>
        <v>1</v>
      </c>
      <c r="G212" t="str">
        <f t="shared" si="50"/>
        <v>Chapter_01</v>
      </c>
      <c r="H212" t="str">
        <f t="shared" si="51"/>
        <v>Page_11</v>
      </c>
      <c r="I212" t="str">
        <f t="shared" si="52"/>
        <v>Section_03</v>
      </c>
      <c r="K212" t="str">
        <f t="shared" si="53"/>
        <v>A0209</v>
      </c>
      <c r="O212" t="str">
        <f t="shared" si="54"/>
        <v>Chapter_01&gt;Page_11&gt;Section_03</v>
      </c>
      <c r="Q212" t="str">
        <f t="shared" si="55"/>
        <v>Eq_01_11_03_01</v>
      </c>
      <c r="S212" t="str">
        <f t="shared" si="56"/>
        <v>A0209 = (PI/4)*(D^2-d^2)</v>
      </c>
      <c r="T212" t="str">
        <f t="shared" si="57"/>
        <v>A0209:Area:Area</v>
      </c>
      <c r="U212" t="s">
        <v>61</v>
      </c>
      <c r="V212" t="s">
        <v>62</v>
      </c>
      <c r="AD212">
        <f t="shared" ca="1" si="63"/>
        <v>-17.782350329982705</v>
      </c>
      <c r="AE212">
        <f t="shared" ca="1" si="64"/>
        <v>1.768245374870635</v>
      </c>
      <c r="AF212">
        <f t="shared" ca="1" si="64"/>
        <v>5.0762075749736377</v>
      </c>
    </row>
    <row r="213" spans="2:32" x14ac:dyDescent="0.25">
      <c r="B213">
        <f t="shared" si="58"/>
        <v>210</v>
      </c>
      <c r="C213">
        <f t="shared" si="59"/>
        <v>1</v>
      </c>
      <c r="D213">
        <f t="shared" si="60"/>
        <v>11</v>
      </c>
      <c r="E213">
        <f t="shared" si="61"/>
        <v>3</v>
      </c>
      <c r="F213">
        <f t="shared" si="62"/>
        <v>2</v>
      </c>
      <c r="G213" t="str">
        <f t="shared" si="50"/>
        <v>Chapter_01</v>
      </c>
      <c r="H213" t="str">
        <f t="shared" si="51"/>
        <v>Page_11</v>
      </c>
      <c r="I213" t="str">
        <f t="shared" si="52"/>
        <v>Section_03</v>
      </c>
      <c r="K213" t="str">
        <f t="shared" si="53"/>
        <v>A0210</v>
      </c>
      <c r="O213" t="str">
        <f t="shared" si="54"/>
        <v>Chapter_01&gt;Page_11&gt;Section_03</v>
      </c>
      <c r="Q213" t="str">
        <f t="shared" si="55"/>
        <v>Eq_01_11_03_02</v>
      </c>
      <c r="S213" t="str">
        <f t="shared" si="56"/>
        <v>A0210 = (PI/4)*(D^2-d^2)</v>
      </c>
      <c r="T213" t="str">
        <f t="shared" si="57"/>
        <v>A0210:Area:Area</v>
      </c>
      <c r="U213" t="s">
        <v>61</v>
      </c>
      <c r="V213" t="s">
        <v>62</v>
      </c>
      <c r="AD213">
        <f t="shared" ca="1" si="63"/>
        <v>0.90305419734664449</v>
      </c>
      <c r="AE213">
        <f t="shared" ca="1" si="64"/>
        <v>1.0784684726736371</v>
      </c>
      <c r="AF213">
        <f t="shared" ca="1" si="64"/>
        <v>0.11528196498233334</v>
      </c>
    </row>
    <row r="214" spans="2:32" x14ac:dyDescent="0.25">
      <c r="B214">
        <f t="shared" si="58"/>
        <v>211</v>
      </c>
      <c r="C214">
        <f t="shared" si="59"/>
        <v>1</v>
      </c>
      <c r="D214">
        <f t="shared" si="60"/>
        <v>11</v>
      </c>
      <c r="E214">
        <f t="shared" si="61"/>
        <v>3</v>
      </c>
      <c r="F214">
        <f t="shared" si="62"/>
        <v>3</v>
      </c>
      <c r="G214" t="str">
        <f t="shared" si="50"/>
        <v>Chapter_01</v>
      </c>
      <c r="H214" t="str">
        <f t="shared" si="51"/>
        <v>Page_11</v>
      </c>
      <c r="I214" t="str">
        <f t="shared" si="52"/>
        <v>Section_03</v>
      </c>
      <c r="K214" t="str">
        <f t="shared" si="53"/>
        <v>A0211</v>
      </c>
      <c r="O214" t="str">
        <f t="shared" si="54"/>
        <v>Chapter_01&gt;Page_11&gt;Section_03</v>
      </c>
      <c r="Q214" t="str">
        <f t="shared" si="55"/>
        <v>Eq_01_11_03_03</v>
      </c>
      <c r="S214" t="str">
        <f t="shared" si="56"/>
        <v>A0211 = (PI/4)*(D^2-d^2)</v>
      </c>
      <c r="T214" t="str">
        <f t="shared" si="57"/>
        <v>A0211:Area:Area</v>
      </c>
      <c r="U214" t="s">
        <v>61</v>
      </c>
      <c r="V214" t="s">
        <v>62</v>
      </c>
      <c r="AD214">
        <f t="shared" ca="1" si="63"/>
        <v>14.647024175716185</v>
      </c>
      <c r="AE214">
        <f t="shared" ca="1" si="64"/>
        <v>4.5841597399515033</v>
      </c>
      <c r="AF214">
        <f t="shared" ca="1" si="64"/>
        <v>1.5379694821999679</v>
      </c>
    </row>
    <row r="215" spans="2:32" x14ac:dyDescent="0.25">
      <c r="B215">
        <f t="shared" si="58"/>
        <v>212</v>
      </c>
      <c r="C215">
        <f t="shared" si="59"/>
        <v>1</v>
      </c>
      <c r="D215">
        <f t="shared" si="60"/>
        <v>11</v>
      </c>
      <c r="E215">
        <f t="shared" si="61"/>
        <v>3</v>
      </c>
      <c r="F215">
        <f t="shared" si="62"/>
        <v>4</v>
      </c>
      <c r="G215" t="str">
        <f t="shared" si="50"/>
        <v>Chapter_01</v>
      </c>
      <c r="H215" t="str">
        <f t="shared" si="51"/>
        <v>Page_11</v>
      </c>
      <c r="I215" t="str">
        <f t="shared" si="52"/>
        <v>Section_03</v>
      </c>
      <c r="K215" t="str">
        <f t="shared" si="53"/>
        <v>A0212</v>
      </c>
      <c r="O215" t="str">
        <f t="shared" si="54"/>
        <v>Chapter_01&gt;Page_11&gt;Section_03</v>
      </c>
      <c r="Q215" t="str">
        <f t="shared" si="55"/>
        <v>Eq_01_11_03_04</v>
      </c>
      <c r="S215" t="str">
        <f t="shared" si="56"/>
        <v>A0212 = (PI/4)*(D^2-d^2)</v>
      </c>
      <c r="T215" t="str">
        <f t="shared" si="57"/>
        <v>A0212:Area:Area</v>
      </c>
      <c r="U215" t="s">
        <v>61</v>
      </c>
      <c r="V215" t="s">
        <v>62</v>
      </c>
      <c r="AD215">
        <f t="shared" ca="1" si="63"/>
        <v>-14.39817265024724</v>
      </c>
      <c r="AE215">
        <f t="shared" ca="1" si="64"/>
        <v>1.1840195775739382</v>
      </c>
      <c r="AF215">
        <f t="shared" ca="1" si="64"/>
        <v>4.4423220448654366</v>
      </c>
    </row>
    <row r="216" spans="2:32" x14ac:dyDescent="0.25">
      <c r="B216">
        <f t="shared" si="58"/>
        <v>213</v>
      </c>
      <c r="C216">
        <f t="shared" si="59"/>
        <v>1</v>
      </c>
      <c r="D216">
        <f t="shared" si="60"/>
        <v>11</v>
      </c>
      <c r="E216">
        <f t="shared" si="61"/>
        <v>4</v>
      </c>
      <c r="F216">
        <f t="shared" si="62"/>
        <v>1</v>
      </c>
      <c r="G216" t="str">
        <f t="shared" si="50"/>
        <v>Chapter_01</v>
      </c>
      <c r="H216" t="str">
        <f t="shared" si="51"/>
        <v>Page_11</v>
      </c>
      <c r="I216" t="str">
        <f t="shared" si="52"/>
        <v>Section_04</v>
      </c>
      <c r="K216" t="str">
        <f t="shared" si="53"/>
        <v>A0213</v>
      </c>
      <c r="O216" t="str">
        <f t="shared" si="54"/>
        <v>Chapter_01&gt;Page_11&gt;Section_04</v>
      </c>
      <c r="Q216" t="str">
        <f t="shared" si="55"/>
        <v>Eq_01_11_04_01</v>
      </c>
      <c r="S216" t="str">
        <f t="shared" si="56"/>
        <v>A0213 = (PI/4)*(D^2-d^2)</v>
      </c>
      <c r="T216" t="str">
        <f t="shared" si="57"/>
        <v>A0213:Area:Area</v>
      </c>
      <c r="U216" t="s">
        <v>61</v>
      </c>
      <c r="V216" t="s">
        <v>62</v>
      </c>
      <c r="AD216">
        <f t="shared" ca="1" si="63"/>
        <v>11.618588057558359</v>
      </c>
      <c r="AE216">
        <f t="shared" ca="1" si="64"/>
        <v>4.7304859738519598</v>
      </c>
      <c r="AF216">
        <f t="shared" ca="1" si="64"/>
        <v>2.7539520293460305</v>
      </c>
    </row>
    <row r="217" spans="2:32" x14ac:dyDescent="0.25">
      <c r="B217">
        <f t="shared" si="58"/>
        <v>214</v>
      </c>
      <c r="C217">
        <f t="shared" si="59"/>
        <v>1</v>
      </c>
      <c r="D217">
        <f t="shared" si="60"/>
        <v>11</v>
      </c>
      <c r="E217">
        <f t="shared" si="61"/>
        <v>4</v>
      </c>
      <c r="F217">
        <f t="shared" si="62"/>
        <v>2</v>
      </c>
      <c r="G217" t="str">
        <f t="shared" si="50"/>
        <v>Chapter_01</v>
      </c>
      <c r="H217" t="str">
        <f t="shared" si="51"/>
        <v>Page_11</v>
      </c>
      <c r="I217" t="str">
        <f t="shared" si="52"/>
        <v>Section_04</v>
      </c>
      <c r="K217" t="str">
        <f t="shared" si="53"/>
        <v>A0214</v>
      </c>
      <c r="O217" t="str">
        <f t="shared" si="54"/>
        <v>Chapter_01&gt;Page_11&gt;Section_04</v>
      </c>
      <c r="Q217" t="str">
        <f t="shared" si="55"/>
        <v>Eq_01_11_04_02</v>
      </c>
      <c r="S217" t="str">
        <f t="shared" si="56"/>
        <v>A0214 = (PI/4)*(D^2-d^2)</v>
      </c>
      <c r="T217" t="str">
        <f t="shared" si="57"/>
        <v>A0214:Area:Area</v>
      </c>
      <c r="U217" t="s">
        <v>61</v>
      </c>
      <c r="V217" t="s">
        <v>62</v>
      </c>
      <c r="AD217">
        <f t="shared" ca="1" si="63"/>
        <v>21.212939666757162</v>
      </c>
      <c r="AE217">
        <f t="shared" ca="1" si="64"/>
        <v>7.2496195817733362</v>
      </c>
      <c r="AF217">
        <f t="shared" ca="1" si="64"/>
        <v>5.0544861693979382</v>
      </c>
    </row>
    <row r="218" spans="2:32" x14ac:dyDescent="0.25">
      <c r="B218">
        <f t="shared" si="58"/>
        <v>215</v>
      </c>
      <c r="C218">
        <f t="shared" si="59"/>
        <v>1</v>
      </c>
      <c r="D218">
        <f t="shared" si="60"/>
        <v>11</v>
      </c>
      <c r="E218">
        <f t="shared" si="61"/>
        <v>4</v>
      </c>
      <c r="F218">
        <f t="shared" si="62"/>
        <v>3</v>
      </c>
      <c r="G218" t="str">
        <f t="shared" si="50"/>
        <v>Chapter_01</v>
      </c>
      <c r="H218" t="str">
        <f t="shared" si="51"/>
        <v>Page_11</v>
      </c>
      <c r="I218" t="str">
        <f t="shared" si="52"/>
        <v>Section_04</v>
      </c>
      <c r="K218" t="str">
        <f t="shared" si="53"/>
        <v>A0215</v>
      </c>
      <c r="O218" t="str">
        <f t="shared" si="54"/>
        <v>Chapter_01&gt;Page_11&gt;Section_04</v>
      </c>
      <c r="Q218" t="str">
        <f t="shared" si="55"/>
        <v>Eq_01_11_04_03</v>
      </c>
      <c r="S218" t="str">
        <f t="shared" si="56"/>
        <v>A0215 = (PI/4)*(D^2-d^2)</v>
      </c>
      <c r="T218" t="str">
        <f t="shared" si="57"/>
        <v>A0215:Area:Area</v>
      </c>
      <c r="U218" t="s">
        <v>61</v>
      </c>
      <c r="V218" t="s">
        <v>62</v>
      </c>
      <c r="AD218">
        <f t="shared" ca="1" si="63"/>
        <v>-6.7896622330729208</v>
      </c>
      <c r="AE218">
        <f t="shared" ca="1" si="64"/>
        <v>4.676005528904855</v>
      </c>
      <c r="AF218">
        <f t="shared" ca="1" si="64"/>
        <v>5.5235762108340705</v>
      </c>
    </row>
    <row r="219" spans="2:32" x14ac:dyDescent="0.25">
      <c r="B219">
        <f t="shared" si="58"/>
        <v>216</v>
      </c>
      <c r="C219">
        <f t="shared" si="59"/>
        <v>1</v>
      </c>
      <c r="D219">
        <f t="shared" si="60"/>
        <v>11</v>
      </c>
      <c r="E219">
        <f t="shared" si="61"/>
        <v>4</v>
      </c>
      <c r="F219">
        <f t="shared" si="62"/>
        <v>4</v>
      </c>
      <c r="G219" t="str">
        <f t="shared" si="50"/>
        <v>Chapter_01</v>
      </c>
      <c r="H219" t="str">
        <f t="shared" si="51"/>
        <v>Page_11</v>
      </c>
      <c r="I219" t="str">
        <f t="shared" si="52"/>
        <v>Section_04</v>
      </c>
      <c r="K219" t="str">
        <f t="shared" si="53"/>
        <v>A0216</v>
      </c>
      <c r="O219" t="str">
        <f t="shared" si="54"/>
        <v>Chapter_01&gt;Page_11&gt;Section_04</v>
      </c>
      <c r="Q219" t="str">
        <f t="shared" si="55"/>
        <v>Eq_01_11_04_04</v>
      </c>
      <c r="S219" t="str">
        <f t="shared" si="56"/>
        <v>A0216 = (PI/4)*(D^2-d^2)</v>
      </c>
      <c r="T219" t="str">
        <f t="shared" si="57"/>
        <v>A0216:Area:Area</v>
      </c>
      <c r="U219" t="s">
        <v>61</v>
      </c>
      <c r="V219" t="s">
        <v>62</v>
      </c>
      <c r="AD219">
        <f t="shared" ca="1" si="63"/>
        <v>9.040044960353967</v>
      </c>
      <c r="AE219">
        <f t="shared" ca="1" si="64"/>
        <v>8.7997773300182853</v>
      </c>
      <c r="AF219">
        <f t="shared" ca="1" si="64"/>
        <v>8.119478944377974</v>
      </c>
    </row>
    <row r="220" spans="2:32" x14ac:dyDescent="0.25">
      <c r="B220">
        <f t="shared" si="58"/>
        <v>217</v>
      </c>
      <c r="C220">
        <f t="shared" si="59"/>
        <v>1</v>
      </c>
      <c r="D220">
        <f t="shared" si="60"/>
        <v>11</v>
      </c>
      <c r="E220">
        <f t="shared" si="61"/>
        <v>5</v>
      </c>
      <c r="F220">
        <f t="shared" si="62"/>
        <v>1</v>
      </c>
      <c r="G220" t="str">
        <f t="shared" si="50"/>
        <v>Chapter_01</v>
      </c>
      <c r="H220" t="str">
        <f t="shared" si="51"/>
        <v>Page_11</v>
      </c>
      <c r="I220" t="str">
        <f t="shared" si="52"/>
        <v>Section_05</v>
      </c>
      <c r="K220" t="str">
        <f t="shared" si="53"/>
        <v>A0217</v>
      </c>
      <c r="O220" t="str">
        <f t="shared" si="54"/>
        <v>Chapter_01&gt;Page_11&gt;Section_05</v>
      </c>
      <c r="Q220" t="str">
        <f t="shared" si="55"/>
        <v>Eq_01_11_05_01</v>
      </c>
      <c r="S220" t="str">
        <f t="shared" si="56"/>
        <v>A0217 = (PI/4)*(D^2-d^2)</v>
      </c>
      <c r="T220" t="str">
        <f t="shared" si="57"/>
        <v>A0217:Area:Area</v>
      </c>
      <c r="U220" t="s">
        <v>61</v>
      </c>
      <c r="V220" t="s">
        <v>62</v>
      </c>
      <c r="AD220">
        <f t="shared" ca="1" si="63"/>
        <v>-4.5137110544139327</v>
      </c>
      <c r="AE220">
        <f t="shared" ca="1" si="64"/>
        <v>2.6613868700629997</v>
      </c>
      <c r="AF220">
        <f t="shared" ca="1" si="64"/>
        <v>3.5819010985971955</v>
      </c>
    </row>
    <row r="221" spans="2:32" x14ac:dyDescent="0.25">
      <c r="B221">
        <f t="shared" si="58"/>
        <v>218</v>
      </c>
      <c r="C221">
        <f t="shared" si="59"/>
        <v>1</v>
      </c>
      <c r="D221">
        <f t="shared" si="60"/>
        <v>11</v>
      </c>
      <c r="E221">
        <f t="shared" si="61"/>
        <v>5</v>
      </c>
      <c r="F221">
        <f t="shared" si="62"/>
        <v>2</v>
      </c>
      <c r="G221" t="str">
        <f t="shared" si="50"/>
        <v>Chapter_01</v>
      </c>
      <c r="H221" t="str">
        <f t="shared" si="51"/>
        <v>Page_11</v>
      </c>
      <c r="I221" t="str">
        <f t="shared" si="52"/>
        <v>Section_05</v>
      </c>
      <c r="K221" t="str">
        <f t="shared" si="53"/>
        <v>A0218</v>
      </c>
      <c r="O221" t="str">
        <f t="shared" si="54"/>
        <v>Chapter_01&gt;Page_11&gt;Section_05</v>
      </c>
      <c r="Q221" t="str">
        <f t="shared" si="55"/>
        <v>Eq_01_11_05_02</v>
      </c>
      <c r="S221" t="str">
        <f t="shared" si="56"/>
        <v>A0218 = (PI/4)*(D^2-d^2)</v>
      </c>
      <c r="T221" t="str">
        <f t="shared" si="57"/>
        <v>A0218:Area:Area</v>
      </c>
      <c r="U221" t="s">
        <v>61</v>
      </c>
      <c r="V221" t="s">
        <v>62</v>
      </c>
      <c r="AD221">
        <f t="shared" ca="1" si="63"/>
        <v>25.454867116741411</v>
      </c>
      <c r="AE221">
        <f t="shared" ca="1" si="64"/>
        <v>5.7057706176126066</v>
      </c>
      <c r="AF221">
        <f t="shared" ca="1" si="64"/>
        <v>0.38167384217083433</v>
      </c>
    </row>
    <row r="222" spans="2:32" x14ac:dyDescent="0.25">
      <c r="B222">
        <f t="shared" si="58"/>
        <v>219</v>
      </c>
      <c r="C222">
        <f t="shared" si="59"/>
        <v>1</v>
      </c>
      <c r="D222">
        <f t="shared" si="60"/>
        <v>11</v>
      </c>
      <c r="E222">
        <f t="shared" si="61"/>
        <v>5</v>
      </c>
      <c r="F222">
        <f t="shared" si="62"/>
        <v>3</v>
      </c>
      <c r="G222" t="str">
        <f t="shared" si="50"/>
        <v>Chapter_01</v>
      </c>
      <c r="H222" t="str">
        <f t="shared" si="51"/>
        <v>Page_11</v>
      </c>
      <c r="I222" t="str">
        <f t="shared" si="52"/>
        <v>Section_05</v>
      </c>
      <c r="K222" t="str">
        <f t="shared" si="53"/>
        <v>A0219</v>
      </c>
      <c r="O222" t="str">
        <f t="shared" si="54"/>
        <v>Chapter_01&gt;Page_11&gt;Section_05</v>
      </c>
      <c r="Q222" t="str">
        <f t="shared" si="55"/>
        <v>Eq_01_11_05_03</v>
      </c>
      <c r="S222" t="str">
        <f t="shared" si="56"/>
        <v>A0219 = (PI/4)*(D^2-d^2)</v>
      </c>
      <c r="T222" t="str">
        <f t="shared" si="57"/>
        <v>A0219:Area:Area</v>
      </c>
      <c r="U222" t="s">
        <v>61</v>
      </c>
      <c r="V222" t="s">
        <v>62</v>
      </c>
      <c r="AD222">
        <f t="shared" ca="1" si="63"/>
        <v>-26.968857910823612</v>
      </c>
      <c r="AE222">
        <f t="shared" ca="1" si="64"/>
        <v>7.0751886478554091</v>
      </c>
      <c r="AF222">
        <f t="shared" ca="1" si="64"/>
        <v>9.1867355883984381</v>
      </c>
    </row>
    <row r="223" spans="2:32" x14ac:dyDescent="0.25">
      <c r="B223">
        <f t="shared" si="58"/>
        <v>220</v>
      </c>
      <c r="C223">
        <f t="shared" si="59"/>
        <v>1</v>
      </c>
      <c r="D223">
        <f t="shared" si="60"/>
        <v>11</v>
      </c>
      <c r="E223">
        <f t="shared" si="61"/>
        <v>5</v>
      </c>
      <c r="F223">
        <f t="shared" si="62"/>
        <v>4</v>
      </c>
      <c r="G223" t="str">
        <f t="shared" si="50"/>
        <v>Chapter_01</v>
      </c>
      <c r="H223" t="str">
        <f t="shared" si="51"/>
        <v>Page_11</v>
      </c>
      <c r="I223" t="str">
        <f t="shared" si="52"/>
        <v>Section_05</v>
      </c>
      <c r="K223" t="str">
        <f t="shared" si="53"/>
        <v>A0220</v>
      </c>
      <c r="O223" t="str">
        <f t="shared" si="54"/>
        <v>Chapter_01&gt;Page_11&gt;Section_05</v>
      </c>
      <c r="Q223" t="str">
        <f t="shared" si="55"/>
        <v>Eq_01_11_05_04</v>
      </c>
      <c r="S223" t="str">
        <f t="shared" si="56"/>
        <v>A0220 = (PI/4)*(D^2-d^2)</v>
      </c>
      <c r="T223" t="str">
        <f t="shared" si="57"/>
        <v>A0220:Area:Area</v>
      </c>
      <c r="U223" t="s">
        <v>61</v>
      </c>
      <c r="V223" t="s">
        <v>62</v>
      </c>
      <c r="AD223">
        <f t="shared" ca="1" si="63"/>
        <v>-51.245486859180183</v>
      </c>
      <c r="AE223">
        <f t="shared" ca="1" si="64"/>
        <v>5.7509711393854239</v>
      </c>
      <c r="AF223">
        <f t="shared" ca="1" si="64"/>
        <v>9.9157172914700649</v>
      </c>
    </row>
    <row r="224" spans="2:32" x14ac:dyDescent="0.25">
      <c r="B224">
        <f t="shared" si="58"/>
        <v>221</v>
      </c>
      <c r="C224">
        <f t="shared" si="59"/>
        <v>1</v>
      </c>
      <c r="D224">
        <f t="shared" si="60"/>
        <v>12</v>
      </c>
      <c r="E224">
        <f t="shared" si="61"/>
        <v>1</v>
      </c>
      <c r="F224">
        <f t="shared" si="62"/>
        <v>1</v>
      </c>
      <c r="G224" t="str">
        <f t="shared" si="50"/>
        <v>Chapter_01</v>
      </c>
      <c r="H224" t="str">
        <f t="shared" si="51"/>
        <v>Page_12</v>
      </c>
      <c r="I224" t="str">
        <f t="shared" si="52"/>
        <v>Section_01</v>
      </c>
      <c r="K224" t="str">
        <f t="shared" si="53"/>
        <v>A0221</v>
      </c>
      <c r="O224" t="str">
        <f t="shared" si="54"/>
        <v>Chapter_01&gt;Page_12&gt;Section_01</v>
      </c>
      <c r="Q224" t="str">
        <f t="shared" si="55"/>
        <v>Eq_01_12_01_01</v>
      </c>
      <c r="S224" t="str">
        <f t="shared" si="56"/>
        <v>A0221 = (PI/4)*(D^2-d^2)</v>
      </c>
      <c r="T224" t="str">
        <f t="shared" si="57"/>
        <v>A0221:Area:Area</v>
      </c>
      <c r="U224" t="s">
        <v>61</v>
      </c>
      <c r="V224" t="s">
        <v>62</v>
      </c>
      <c r="AD224">
        <f t="shared" ca="1" si="63"/>
        <v>-26.033785764375398</v>
      </c>
      <c r="AE224">
        <f t="shared" ca="1" si="64"/>
        <v>7.800828377212853</v>
      </c>
      <c r="AF224">
        <f t="shared" ca="1" si="64"/>
        <v>9.6953684254439452</v>
      </c>
    </row>
    <row r="225" spans="2:32" x14ac:dyDescent="0.25">
      <c r="B225">
        <f t="shared" si="58"/>
        <v>222</v>
      </c>
      <c r="C225">
        <f t="shared" si="59"/>
        <v>1</v>
      </c>
      <c r="D225">
        <f t="shared" si="60"/>
        <v>12</v>
      </c>
      <c r="E225">
        <f t="shared" si="61"/>
        <v>1</v>
      </c>
      <c r="F225">
        <f t="shared" si="62"/>
        <v>2</v>
      </c>
      <c r="G225" t="str">
        <f t="shared" si="50"/>
        <v>Chapter_01</v>
      </c>
      <c r="H225" t="str">
        <f t="shared" si="51"/>
        <v>Page_12</v>
      </c>
      <c r="I225" t="str">
        <f t="shared" si="52"/>
        <v>Section_01</v>
      </c>
      <c r="K225" t="str">
        <f t="shared" si="53"/>
        <v>A0222</v>
      </c>
      <c r="O225" t="str">
        <f t="shared" si="54"/>
        <v>Chapter_01&gt;Page_12&gt;Section_01</v>
      </c>
      <c r="Q225" t="str">
        <f t="shared" si="55"/>
        <v>Eq_01_12_01_02</v>
      </c>
      <c r="S225" t="str">
        <f t="shared" si="56"/>
        <v>A0222 = (PI/4)*(D^2-d^2)</v>
      </c>
      <c r="T225" t="str">
        <f t="shared" si="57"/>
        <v>A0222:Area:Area</v>
      </c>
      <c r="U225" t="s">
        <v>61</v>
      </c>
      <c r="V225" t="s">
        <v>62</v>
      </c>
      <c r="AD225">
        <f t="shared" ca="1" si="63"/>
        <v>-27.916259611335395</v>
      </c>
      <c r="AE225">
        <f t="shared" ca="1" si="64"/>
        <v>1.788469548853524</v>
      </c>
      <c r="AF225">
        <f t="shared" ca="1" si="64"/>
        <v>6.2243641446674385</v>
      </c>
    </row>
    <row r="226" spans="2:32" x14ac:dyDescent="0.25">
      <c r="B226">
        <f t="shared" si="58"/>
        <v>223</v>
      </c>
      <c r="C226">
        <f t="shared" si="59"/>
        <v>1</v>
      </c>
      <c r="D226">
        <f t="shared" si="60"/>
        <v>12</v>
      </c>
      <c r="E226">
        <f t="shared" si="61"/>
        <v>1</v>
      </c>
      <c r="F226">
        <f t="shared" si="62"/>
        <v>3</v>
      </c>
      <c r="G226" t="str">
        <f t="shared" si="50"/>
        <v>Chapter_01</v>
      </c>
      <c r="H226" t="str">
        <f t="shared" si="51"/>
        <v>Page_12</v>
      </c>
      <c r="I226" t="str">
        <f t="shared" si="52"/>
        <v>Section_01</v>
      </c>
      <c r="K226" t="str">
        <f t="shared" si="53"/>
        <v>A0223</v>
      </c>
      <c r="O226" t="str">
        <f t="shared" si="54"/>
        <v>Chapter_01&gt;Page_12&gt;Section_01</v>
      </c>
      <c r="Q226" t="str">
        <f t="shared" si="55"/>
        <v>Eq_01_12_01_03</v>
      </c>
      <c r="S226" t="str">
        <f t="shared" si="56"/>
        <v>A0223 = (PI/4)*(D^2-d^2)</v>
      </c>
      <c r="T226" t="str">
        <f t="shared" si="57"/>
        <v>A0223:Area:Area</v>
      </c>
      <c r="U226" t="s">
        <v>61</v>
      </c>
      <c r="V226" t="s">
        <v>62</v>
      </c>
      <c r="AD226">
        <f t="shared" ca="1" si="63"/>
        <v>12.517050015287873</v>
      </c>
      <c r="AE226">
        <f t="shared" ca="1" si="64"/>
        <v>7.362592943066776</v>
      </c>
      <c r="AF226">
        <f t="shared" ca="1" si="64"/>
        <v>6.1863213449031482</v>
      </c>
    </row>
    <row r="227" spans="2:32" x14ac:dyDescent="0.25">
      <c r="B227">
        <f t="shared" si="58"/>
        <v>224</v>
      </c>
      <c r="C227">
        <f t="shared" si="59"/>
        <v>1</v>
      </c>
      <c r="D227">
        <f t="shared" si="60"/>
        <v>12</v>
      </c>
      <c r="E227">
        <f t="shared" si="61"/>
        <v>1</v>
      </c>
      <c r="F227">
        <f t="shared" si="62"/>
        <v>4</v>
      </c>
      <c r="G227" t="str">
        <f t="shared" si="50"/>
        <v>Chapter_01</v>
      </c>
      <c r="H227" t="str">
        <f t="shared" si="51"/>
        <v>Page_12</v>
      </c>
      <c r="I227" t="str">
        <f t="shared" si="52"/>
        <v>Section_01</v>
      </c>
      <c r="K227" t="str">
        <f t="shared" si="53"/>
        <v>A0224</v>
      </c>
      <c r="O227" t="str">
        <f t="shared" si="54"/>
        <v>Chapter_01&gt;Page_12&gt;Section_01</v>
      </c>
      <c r="Q227" t="str">
        <f t="shared" si="55"/>
        <v>Eq_01_12_01_04</v>
      </c>
      <c r="S227" t="str">
        <f t="shared" si="56"/>
        <v>A0224 = (PI/4)*(D^2-d^2)</v>
      </c>
      <c r="T227" t="str">
        <f t="shared" si="57"/>
        <v>A0224:Area:Area</v>
      </c>
      <c r="U227" t="s">
        <v>61</v>
      </c>
      <c r="V227" t="s">
        <v>62</v>
      </c>
      <c r="AD227">
        <f t="shared" ca="1" si="63"/>
        <v>-21.480949775930295</v>
      </c>
      <c r="AE227">
        <f t="shared" ca="1" si="64"/>
        <v>4.8439335243810868</v>
      </c>
      <c r="AF227">
        <f t="shared" ca="1" si="64"/>
        <v>7.1284000099466471</v>
      </c>
    </row>
    <row r="228" spans="2:32" x14ac:dyDescent="0.25">
      <c r="B228">
        <f t="shared" si="58"/>
        <v>225</v>
      </c>
      <c r="C228">
        <f t="shared" si="59"/>
        <v>1</v>
      </c>
      <c r="D228">
        <f t="shared" si="60"/>
        <v>12</v>
      </c>
      <c r="E228">
        <f t="shared" si="61"/>
        <v>2</v>
      </c>
      <c r="F228">
        <f t="shared" si="62"/>
        <v>1</v>
      </c>
      <c r="G228" t="str">
        <f t="shared" si="50"/>
        <v>Chapter_01</v>
      </c>
      <c r="H228" t="str">
        <f t="shared" si="51"/>
        <v>Page_12</v>
      </c>
      <c r="I228" t="str">
        <f t="shared" si="52"/>
        <v>Section_02</v>
      </c>
      <c r="K228" t="str">
        <f t="shared" si="53"/>
        <v>A0225</v>
      </c>
      <c r="O228" t="str">
        <f t="shared" si="54"/>
        <v>Chapter_01&gt;Page_12&gt;Section_02</v>
      </c>
      <c r="Q228" t="str">
        <f t="shared" si="55"/>
        <v>Eq_01_12_02_01</v>
      </c>
      <c r="S228" t="str">
        <f t="shared" si="56"/>
        <v>A0225 = (PI/4)*(D^2-d^2)</v>
      </c>
      <c r="T228" t="str">
        <f t="shared" si="57"/>
        <v>A0225:Area:Area</v>
      </c>
      <c r="U228" t="s">
        <v>61</v>
      </c>
      <c r="V228" t="s">
        <v>62</v>
      </c>
      <c r="AD228">
        <f t="shared" ca="1" si="63"/>
        <v>24.413871057135054</v>
      </c>
      <c r="AE228">
        <f t="shared" ca="1" si="64"/>
        <v>5.6800381985135937</v>
      </c>
      <c r="AF228">
        <f t="shared" ca="1" si="64"/>
        <v>1.0854159877963598</v>
      </c>
    </row>
    <row r="229" spans="2:32" x14ac:dyDescent="0.25">
      <c r="B229">
        <f t="shared" si="58"/>
        <v>226</v>
      </c>
      <c r="C229">
        <f t="shared" si="59"/>
        <v>1</v>
      </c>
      <c r="D229">
        <f t="shared" si="60"/>
        <v>12</v>
      </c>
      <c r="E229">
        <f t="shared" si="61"/>
        <v>2</v>
      </c>
      <c r="F229">
        <f t="shared" si="62"/>
        <v>2</v>
      </c>
      <c r="G229" t="str">
        <f t="shared" si="50"/>
        <v>Chapter_01</v>
      </c>
      <c r="H229" t="str">
        <f t="shared" si="51"/>
        <v>Page_12</v>
      </c>
      <c r="I229" t="str">
        <f t="shared" si="52"/>
        <v>Section_02</v>
      </c>
      <c r="K229" t="str">
        <f t="shared" si="53"/>
        <v>A0226</v>
      </c>
      <c r="O229" t="str">
        <f t="shared" si="54"/>
        <v>Chapter_01&gt;Page_12&gt;Section_02</v>
      </c>
      <c r="Q229" t="str">
        <f t="shared" si="55"/>
        <v>Eq_01_12_02_02</v>
      </c>
      <c r="S229" t="str">
        <f t="shared" si="56"/>
        <v>A0226 = (PI/4)*(D^2-d^2)</v>
      </c>
      <c r="T229" t="str">
        <f t="shared" si="57"/>
        <v>A0226:Area:Area</v>
      </c>
      <c r="U229" t="s">
        <v>61</v>
      </c>
      <c r="V229" t="s">
        <v>62</v>
      </c>
      <c r="AD229">
        <f t="shared" ca="1" si="63"/>
        <v>6.0851640216179472</v>
      </c>
      <c r="AE229">
        <f t="shared" ca="1" si="64"/>
        <v>9.8437722704996826</v>
      </c>
      <c r="AF229">
        <f t="shared" ca="1" si="64"/>
        <v>9.4420326754854464</v>
      </c>
    </row>
    <row r="230" spans="2:32" x14ac:dyDescent="0.25">
      <c r="B230">
        <f t="shared" si="58"/>
        <v>227</v>
      </c>
      <c r="C230">
        <f t="shared" si="59"/>
        <v>1</v>
      </c>
      <c r="D230">
        <f t="shared" si="60"/>
        <v>12</v>
      </c>
      <c r="E230">
        <f t="shared" si="61"/>
        <v>2</v>
      </c>
      <c r="F230">
        <f t="shared" si="62"/>
        <v>3</v>
      </c>
      <c r="G230" t="str">
        <f t="shared" si="50"/>
        <v>Chapter_01</v>
      </c>
      <c r="H230" t="str">
        <f t="shared" si="51"/>
        <v>Page_12</v>
      </c>
      <c r="I230" t="str">
        <f t="shared" si="52"/>
        <v>Section_02</v>
      </c>
      <c r="K230" t="str">
        <f t="shared" si="53"/>
        <v>A0227</v>
      </c>
      <c r="O230" t="str">
        <f t="shared" si="54"/>
        <v>Chapter_01&gt;Page_12&gt;Section_02</v>
      </c>
      <c r="Q230" t="str">
        <f t="shared" si="55"/>
        <v>Eq_01_12_02_03</v>
      </c>
      <c r="S230" t="str">
        <f t="shared" si="56"/>
        <v>A0227 = (PI/4)*(D^2-d^2)</v>
      </c>
      <c r="T230" t="str">
        <f t="shared" si="57"/>
        <v>A0227:Area:Area</v>
      </c>
      <c r="U230" t="s">
        <v>61</v>
      </c>
      <c r="V230" t="s">
        <v>62</v>
      </c>
      <c r="AD230">
        <f t="shared" ca="1" si="63"/>
        <v>-50.963033300777965</v>
      </c>
      <c r="AE230">
        <f t="shared" ca="1" si="64"/>
        <v>4.9442189269713115</v>
      </c>
      <c r="AF230">
        <f t="shared" ca="1" si="64"/>
        <v>9.4516374304152624</v>
      </c>
    </row>
    <row r="231" spans="2:32" x14ac:dyDescent="0.25">
      <c r="B231">
        <f t="shared" si="58"/>
        <v>228</v>
      </c>
      <c r="C231">
        <f t="shared" si="59"/>
        <v>1</v>
      </c>
      <c r="D231">
        <f t="shared" si="60"/>
        <v>12</v>
      </c>
      <c r="E231">
        <f t="shared" si="61"/>
        <v>2</v>
      </c>
      <c r="F231">
        <f t="shared" si="62"/>
        <v>4</v>
      </c>
      <c r="G231" t="str">
        <f t="shared" si="50"/>
        <v>Chapter_01</v>
      </c>
      <c r="H231" t="str">
        <f t="shared" si="51"/>
        <v>Page_12</v>
      </c>
      <c r="I231" t="str">
        <f t="shared" si="52"/>
        <v>Section_02</v>
      </c>
      <c r="K231" t="str">
        <f t="shared" si="53"/>
        <v>A0228</v>
      </c>
      <c r="O231" t="str">
        <f t="shared" si="54"/>
        <v>Chapter_01&gt;Page_12&gt;Section_02</v>
      </c>
      <c r="Q231" t="str">
        <f t="shared" si="55"/>
        <v>Eq_01_12_02_04</v>
      </c>
      <c r="S231" t="str">
        <f t="shared" si="56"/>
        <v>A0228 = (PI/4)*(D^2-d^2)</v>
      </c>
      <c r="T231" t="str">
        <f t="shared" si="57"/>
        <v>A0228:Area:Area</v>
      </c>
      <c r="U231" t="s">
        <v>61</v>
      </c>
      <c r="V231" t="s">
        <v>62</v>
      </c>
      <c r="AD231">
        <f t="shared" ca="1" si="63"/>
        <v>7.0351251548489859</v>
      </c>
      <c r="AE231">
        <f t="shared" ca="1" si="64"/>
        <v>3.7546207685334432</v>
      </c>
      <c r="AF231">
        <f t="shared" ca="1" si="64"/>
        <v>2.2671077535458806</v>
      </c>
    </row>
    <row r="232" spans="2:32" x14ac:dyDescent="0.25">
      <c r="B232">
        <f t="shared" si="58"/>
        <v>229</v>
      </c>
      <c r="C232">
        <f t="shared" si="59"/>
        <v>1</v>
      </c>
      <c r="D232">
        <f t="shared" si="60"/>
        <v>12</v>
      </c>
      <c r="E232">
        <f t="shared" si="61"/>
        <v>3</v>
      </c>
      <c r="F232">
        <f t="shared" si="62"/>
        <v>1</v>
      </c>
      <c r="G232" t="str">
        <f t="shared" si="50"/>
        <v>Chapter_01</v>
      </c>
      <c r="H232" t="str">
        <f t="shared" si="51"/>
        <v>Page_12</v>
      </c>
      <c r="I232" t="str">
        <f t="shared" si="52"/>
        <v>Section_03</v>
      </c>
      <c r="K232" t="str">
        <f t="shared" si="53"/>
        <v>A0229</v>
      </c>
      <c r="O232" t="str">
        <f t="shared" si="54"/>
        <v>Chapter_01&gt;Page_12&gt;Section_03</v>
      </c>
      <c r="Q232" t="str">
        <f t="shared" si="55"/>
        <v>Eq_01_12_03_01</v>
      </c>
      <c r="S232" t="str">
        <f t="shared" si="56"/>
        <v>A0229 = (PI/4)*(D^2-d^2)</v>
      </c>
      <c r="T232" t="str">
        <f t="shared" si="57"/>
        <v>A0229:Area:Area</v>
      </c>
      <c r="U232" t="s">
        <v>61</v>
      </c>
      <c r="V232" t="s">
        <v>62</v>
      </c>
      <c r="AD232">
        <f t="shared" ca="1" si="63"/>
        <v>12.963873198580631</v>
      </c>
      <c r="AE232">
        <f t="shared" ca="1" si="64"/>
        <v>6.9486926842725802</v>
      </c>
      <c r="AF232">
        <f t="shared" ca="1" si="64"/>
        <v>5.6372168674886103</v>
      </c>
    </row>
    <row r="233" spans="2:32" x14ac:dyDescent="0.25">
      <c r="B233">
        <f t="shared" si="58"/>
        <v>230</v>
      </c>
      <c r="C233">
        <f t="shared" si="59"/>
        <v>1</v>
      </c>
      <c r="D233">
        <f t="shared" si="60"/>
        <v>12</v>
      </c>
      <c r="E233">
        <f t="shared" si="61"/>
        <v>3</v>
      </c>
      <c r="F233">
        <f t="shared" si="62"/>
        <v>2</v>
      </c>
      <c r="G233" t="str">
        <f t="shared" si="50"/>
        <v>Chapter_01</v>
      </c>
      <c r="H233" t="str">
        <f t="shared" si="51"/>
        <v>Page_12</v>
      </c>
      <c r="I233" t="str">
        <f t="shared" si="52"/>
        <v>Section_03</v>
      </c>
      <c r="K233" t="str">
        <f t="shared" si="53"/>
        <v>A0230</v>
      </c>
      <c r="O233" t="str">
        <f t="shared" si="54"/>
        <v>Chapter_01&gt;Page_12&gt;Section_03</v>
      </c>
      <c r="Q233" t="str">
        <f t="shared" si="55"/>
        <v>Eq_01_12_03_02</v>
      </c>
      <c r="S233" t="str">
        <f t="shared" si="56"/>
        <v>A0230 = (PI/4)*(D^2-d^2)</v>
      </c>
      <c r="T233" t="str">
        <f t="shared" si="57"/>
        <v>A0230:Area:Area</v>
      </c>
      <c r="U233" t="s">
        <v>61</v>
      </c>
      <c r="V233" t="s">
        <v>62</v>
      </c>
      <c r="AD233">
        <f t="shared" ca="1" si="63"/>
        <v>-78.053347126922816</v>
      </c>
      <c r="AE233">
        <f t="shared" ca="1" si="64"/>
        <v>0.35262037559775861</v>
      </c>
      <c r="AF233">
        <f t="shared" ca="1" si="64"/>
        <v>9.9752167540472794</v>
      </c>
    </row>
    <row r="234" spans="2:32" x14ac:dyDescent="0.25">
      <c r="B234">
        <f t="shared" si="58"/>
        <v>231</v>
      </c>
      <c r="C234">
        <f t="shared" si="59"/>
        <v>1</v>
      </c>
      <c r="D234">
        <f t="shared" si="60"/>
        <v>12</v>
      </c>
      <c r="E234">
        <f t="shared" si="61"/>
        <v>3</v>
      </c>
      <c r="F234">
        <f t="shared" si="62"/>
        <v>3</v>
      </c>
      <c r="G234" t="str">
        <f t="shared" si="50"/>
        <v>Chapter_01</v>
      </c>
      <c r="H234" t="str">
        <f t="shared" si="51"/>
        <v>Page_12</v>
      </c>
      <c r="I234" t="str">
        <f t="shared" si="52"/>
        <v>Section_03</v>
      </c>
      <c r="K234" t="str">
        <f t="shared" si="53"/>
        <v>A0231</v>
      </c>
      <c r="O234" t="str">
        <f t="shared" si="54"/>
        <v>Chapter_01&gt;Page_12&gt;Section_03</v>
      </c>
      <c r="Q234" t="str">
        <f t="shared" si="55"/>
        <v>Eq_01_12_03_03</v>
      </c>
      <c r="S234" t="str">
        <f t="shared" si="56"/>
        <v>A0231 = (PI/4)*(D^2-d^2)</v>
      </c>
      <c r="T234" t="str">
        <f t="shared" si="57"/>
        <v>A0231:Area:Area</v>
      </c>
      <c r="U234" t="s">
        <v>61</v>
      </c>
      <c r="V234" t="s">
        <v>62</v>
      </c>
      <c r="AD234">
        <f t="shared" ca="1" si="63"/>
        <v>57.322488719084106</v>
      </c>
      <c r="AE234">
        <f t="shared" ca="1" si="64"/>
        <v>9.9997980959175461</v>
      </c>
      <c r="AF234">
        <f t="shared" ca="1" si="64"/>
        <v>5.1971821710753074</v>
      </c>
    </row>
    <row r="235" spans="2:32" x14ac:dyDescent="0.25">
      <c r="B235">
        <f t="shared" si="58"/>
        <v>232</v>
      </c>
      <c r="C235">
        <f t="shared" si="59"/>
        <v>1</v>
      </c>
      <c r="D235">
        <f t="shared" si="60"/>
        <v>12</v>
      </c>
      <c r="E235">
        <f t="shared" si="61"/>
        <v>3</v>
      </c>
      <c r="F235">
        <f t="shared" si="62"/>
        <v>4</v>
      </c>
      <c r="G235" t="str">
        <f t="shared" si="50"/>
        <v>Chapter_01</v>
      </c>
      <c r="H235" t="str">
        <f t="shared" si="51"/>
        <v>Page_12</v>
      </c>
      <c r="I235" t="str">
        <f t="shared" si="52"/>
        <v>Section_03</v>
      </c>
      <c r="K235" t="str">
        <f t="shared" si="53"/>
        <v>A0232</v>
      </c>
      <c r="O235" t="str">
        <f t="shared" si="54"/>
        <v>Chapter_01&gt;Page_12&gt;Section_03</v>
      </c>
      <c r="Q235" t="str">
        <f t="shared" si="55"/>
        <v>Eq_01_12_03_04</v>
      </c>
      <c r="S235" t="str">
        <f t="shared" si="56"/>
        <v>A0232 = (PI/4)*(D^2-d^2)</v>
      </c>
      <c r="T235" t="str">
        <f t="shared" si="57"/>
        <v>A0232:Area:Area</v>
      </c>
      <c r="U235" t="s">
        <v>61</v>
      </c>
      <c r="V235" t="s">
        <v>62</v>
      </c>
      <c r="AD235">
        <f t="shared" ca="1" si="63"/>
        <v>24.896596173085644</v>
      </c>
      <c r="AE235">
        <f t="shared" ca="1" si="64"/>
        <v>7.5087031904415493</v>
      </c>
      <c r="AF235">
        <f t="shared" ca="1" si="64"/>
        <v>4.9680270556099373</v>
      </c>
    </row>
    <row r="236" spans="2:32" x14ac:dyDescent="0.25">
      <c r="B236">
        <f t="shared" si="58"/>
        <v>233</v>
      </c>
      <c r="C236">
        <f t="shared" si="59"/>
        <v>1</v>
      </c>
      <c r="D236">
        <f t="shared" si="60"/>
        <v>12</v>
      </c>
      <c r="E236">
        <f t="shared" si="61"/>
        <v>4</v>
      </c>
      <c r="F236">
        <f t="shared" si="62"/>
        <v>1</v>
      </c>
      <c r="G236" t="str">
        <f t="shared" si="50"/>
        <v>Chapter_01</v>
      </c>
      <c r="H236" t="str">
        <f t="shared" si="51"/>
        <v>Page_12</v>
      </c>
      <c r="I236" t="str">
        <f t="shared" si="52"/>
        <v>Section_04</v>
      </c>
      <c r="K236" t="str">
        <f t="shared" si="53"/>
        <v>A0233</v>
      </c>
      <c r="O236" t="str">
        <f t="shared" si="54"/>
        <v>Chapter_01&gt;Page_12&gt;Section_04</v>
      </c>
      <c r="Q236" t="str">
        <f t="shared" si="55"/>
        <v>Eq_01_12_04_01</v>
      </c>
      <c r="S236" t="str">
        <f t="shared" si="56"/>
        <v>A0233 = (PI/4)*(D^2-d^2)</v>
      </c>
      <c r="T236" t="str">
        <f t="shared" si="57"/>
        <v>A0233:Area:Area</v>
      </c>
      <c r="U236" t="s">
        <v>61</v>
      </c>
      <c r="V236" t="s">
        <v>62</v>
      </c>
      <c r="AD236">
        <f t="shared" ca="1" si="63"/>
        <v>-51.291738733428808</v>
      </c>
      <c r="AE236">
        <f t="shared" ca="1" si="64"/>
        <v>4.1564733939652605</v>
      </c>
      <c r="AF236">
        <f t="shared" ca="1" si="64"/>
        <v>9.0875156752748936</v>
      </c>
    </row>
    <row r="237" spans="2:32" x14ac:dyDescent="0.25">
      <c r="B237">
        <f t="shared" si="58"/>
        <v>234</v>
      </c>
      <c r="C237">
        <f t="shared" si="59"/>
        <v>1</v>
      </c>
      <c r="D237">
        <f t="shared" si="60"/>
        <v>12</v>
      </c>
      <c r="E237">
        <f t="shared" si="61"/>
        <v>4</v>
      </c>
      <c r="F237">
        <f t="shared" si="62"/>
        <v>2</v>
      </c>
      <c r="G237" t="str">
        <f t="shared" si="50"/>
        <v>Chapter_01</v>
      </c>
      <c r="H237" t="str">
        <f t="shared" si="51"/>
        <v>Page_12</v>
      </c>
      <c r="I237" t="str">
        <f t="shared" si="52"/>
        <v>Section_04</v>
      </c>
      <c r="K237" t="str">
        <f t="shared" si="53"/>
        <v>A0234</v>
      </c>
      <c r="O237" t="str">
        <f t="shared" si="54"/>
        <v>Chapter_01&gt;Page_12&gt;Section_04</v>
      </c>
      <c r="Q237" t="str">
        <f t="shared" si="55"/>
        <v>Eq_01_12_04_02</v>
      </c>
      <c r="S237" t="str">
        <f t="shared" si="56"/>
        <v>A0234 = (PI/4)*(D^2-d^2)</v>
      </c>
      <c r="T237" t="str">
        <f t="shared" si="57"/>
        <v>A0234:Area:Area</v>
      </c>
      <c r="U237" t="s">
        <v>61</v>
      </c>
      <c r="V237" t="s">
        <v>62</v>
      </c>
      <c r="AD237">
        <f t="shared" ca="1" si="63"/>
        <v>-12.949066604691089</v>
      </c>
      <c r="AE237">
        <f t="shared" ca="1" si="64"/>
        <v>8.1932699533677571</v>
      </c>
      <c r="AF237">
        <f t="shared" ca="1" si="64"/>
        <v>9.1442296666947875</v>
      </c>
    </row>
    <row r="238" spans="2:32" x14ac:dyDescent="0.25">
      <c r="B238">
        <f t="shared" si="58"/>
        <v>235</v>
      </c>
      <c r="C238">
        <f t="shared" si="59"/>
        <v>1</v>
      </c>
      <c r="D238">
        <f t="shared" si="60"/>
        <v>12</v>
      </c>
      <c r="E238">
        <f t="shared" si="61"/>
        <v>4</v>
      </c>
      <c r="F238">
        <f t="shared" si="62"/>
        <v>3</v>
      </c>
      <c r="G238" t="str">
        <f t="shared" si="50"/>
        <v>Chapter_01</v>
      </c>
      <c r="H238" t="str">
        <f t="shared" si="51"/>
        <v>Page_12</v>
      </c>
      <c r="I238" t="str">
        <f t="shared" si="52"/>
        <v>Section_04</v>
      </c>
      <c r="K238" t="str">
        <f t="shared" si="53"/>
        <v>A0235</v>
      </c>
      <c r="O238" t="str">
        <f t="shared" si="54"/>
        <v>Chapter_01&gt;Page_12&gt;Section_04</v>
      </c>
      <c r="Q238" t="str">
        <f t="shared" si="55"/>
        <v>Eq_01_12_04_03</v>
      </c>
      <c r="S238" t="str">
        <f t="shared" si="56"/>
        <v>A0235 = (PI/4)*(D^2-d^2)</v>
      </c>
      <c r="T238" t="str">
        <f t="shared" si="57"/>
        <v>A0235:Area:Area</v>
      </c>
      <c r="U238" t="s">
        <v>61</v>
      </c>
      <c r="V238" t="s">
        <v>62</v>
      </c>
      <c r="AD238">
        <f t="shared" ca="1" si="63"/>
        <v>-33.212721635989489</v>
      </c>
      <c r="AE238">
        <f t="shared" ca="1" si="64"/>
        <v>5.3208383455117767</v>
      </c>
      <c r="AF238">
        <f t="shared" ca="1" si="64"/>
        <v>8.4023253492287147</v>
      </c>
    </row>
    <row r="239" spans="2:32" x14ac:dyDescent="0.25">
      <c r="B239">
        <f t="shared" si="58"/>
        <v>236</v>
      </c>
      <c r="C239">
        <f t="shared" si="59"/>
        <v>1</v>
      </c>
      <c r="D239">
        <f t="shared" si="60"/>
        <v>12</v>
      </c>
      <c r="E239">
        <f t="shared" si="61"/>
        <v>4</v>
      </c>
      <c r="F239">
        <f t="shared" si="62"/>
        <v>4</v>
      </c>
      <c r="G239" t="str">
        <f t="shared" si="50"/>
        <v>Chapter_01</v>
      </c>
      <c r="H239" t="str">
        <f t="shared" si="51"/>
        <v>Page_12</v>
      </c>
      <c r="I239" t="str">
        <f t="shared" si="52"/>
        <v>Section_04</v>
      </c>
      <c r="K239" t="str">
        <f t="shared" si="53"/>
        <v>A0236</v>
      </c>
      <c r="O239" t="str">
        <f t="shared" si="54"/>
        <v>Chapter_01&gt;Page_12&gt;Section_04</v>
      </c>
      <c r="Q239" t="str">
        <f t="shared" si="55"/>
        <v>Eq_01_12_04_04</v>
      </c>
      <c r="S239" t="str">
        <f t="shared" si="56"/>
        <v>A0236 = (PI/4)*(D^2-d^2)</v>
      </c>
      <c r="T239" t="str">
        <f t="shared" si="57"/>
        <v>A0236:Area:Area</v>
      </c>
      <c r="U239" t="s">
        <v>61</v>
      </c>
      <c r="V239" t="s">
        <v>62</v>
      </c>
      <c r="AD239">
        <f t="shared" ca="1" si="63"/>
        <v>-20.016975798822685</v>
      </c>
      <c r="AE239">
        <f t="shared" ca="1" si="64"/>
        <v>6.7771951277091169</v>
      </c>
      <c r="AF239">
        <f t="shared" ca="1" si="64"/>
        <v>8.450844866172373</v>
      </c>
    </row>
    <row r="240" spans="2:32" x14ac:dyDescent="0.25">
      <c r="B240">
        <f t="shared" si="58"/>
        <v>237</v>
      </c>
      <c r="C240">
        <f t="shared" si="59"/>
        <v>1</v>
      </c>
      <c r="D240">
        <f t="shared" si="60"/>
        <v>12</v>
      </c>
      <c r="E240">
        <f t="shared" si="61"/>
        <v>5</v>
      </c>
      <c r="F240">
        <f t="shared" si="62"/>
        <v>1</v>
      </c>
      <c r="G240" t="str">
        <f t="shared" si="50"/>
        <v>Chapter_01</v>
      </c>
      <c r="H240" t="str">
        <f t="shared" si="51"/>
        <v>Page_12</v>
      </c>
      <c r="I240" t="str">
        <f t="shared" si="52"/>
        <v>Section_05</v>
      </c>
      <c r="K240" t="str">
        <f t="shared" si="53"/>
        <v>A0237</v>
      </c>
      <c r="O240" t="str">
        <f t="shared" si="54"/>
        <v>Chapter_01&gt;Page_12&gt;Section_05</v>
      </c>
      <c r="Q240" t="str">
        <f t="shared" si="55"/>
        <v>Eq_01_12_05_01</v>
      </c>
      <c r="S240" t="str">
        <f t="shared" si="56"/>
        <v>A0237 = (PI/4)*(D^2-d^2)</v>
      </c>
      <c r="T240" t="str">
        <f t="shared" si="57"/>
        <v>A0237:Area:Area</v>
      </c>
      <c r="U240" t="s">
        <v>61</v>
      </c>
      <c r="V240" t="s">
        <v>62</v>
      </c>
      <c r="AD240">
        <f t="shared" ca="1" si="63"/>
        <v>-20.207679742621</v>
      </c>
      <c r="AE240">
        <f t="shared" ca="1" si="64"/>
        <v>2.003576880921849</v>
      </c>
      <c r="AF240">
        <f t="shared" ca="1" si="64"/>
        <v>5.4537635879650352</v>
      </c>
    </row>
    <row r="241" spans="2:32" x14ac:dyDescent="0.25">
      <c r="B241">
        <f t="shared" si="58"/>
        <v>238</v>
      </c>
      <c r="C241">
        <f t="shared" si="59"/>
        <v>1</v>
      </c>
      <c r="D241">
        <f t="shared" si="60"/>
        <v>12</v>
      </c>
      <c r="E241">
        <f t="shared" si="61"/>
        <v>5</v>
      </c>
      <c r="F241">
        <f t="shared" si="62"/>
        <v>2</v>
      </c>
      <c r="G241" t="str">
        <f t="shared" si="50"/>
        <v>Chapter_01</v>
      </c>
      <c r="H241" t="str">
        <f t="shared" si="51"/>
        <v>Page_12</v>
      </c>
      <c r="I241" t="str">
        <f t="shared" si="52"/>
        <v>Section_05</v>
      </c>
      <c r="K241" t="str">
        <f t="shared" si="53"/>
        <v>A0238</v>
      </c>
      <c r="O241" t="str">
        <f t="shared" si="54"/>
        <v>Chapter_01&gt;Page_12&gt;Section_05</v>
      </c>
      <c r="Q241" t="str">
        <f t="shared" si="55"/>
        <v>Eq_01_12_05_02</v>
      </c>
      <c r="S241" t="str">
        <f t="shared" si="56"/>
        <v>A0238 = (PI/4)*(D^2-d^2)</v>
      </c>
      <c r="T241" t="str">
        <f t="shared" si="57"/>
        <v>A0238:Area:Area</v>
      </c>
      <c r="U241" t="s">
        <v>61</v>
      </c>
      <c r="V241" t="s">
        <v>62</v>
      </c>
      <c r="AD241">
        <f t="shared" ca="1" si="63"/>
        <v>-8.4941341718496961</v>
      </c>
      <c r="AE241">
        <f t="shared" ca="1" si="64"/>
        <v>1.704800491224705</v>
      </c>
      <c r="AF241">
        <f t="shared" ca="1" si="64"/>
        <v>3.7042424651695374</v>
      </c>
    </row>
    <row r="242" spans="2:32" x14ac:dyDescent="0.25">
      <c r="B242">
        <f t="shared" si="58"/>
        <v>239</v>
      </c>
      <c r="C242">
        <f t="shared" si="59"/>
        <v>1</v>
      </c>
      <c r="D242">
        <f t="shared" si="60"/>
        <v>12</v>
      </c>
      <c r="E242">
        <f t="shared" si="61"/>
        <v>5</v>
      </c>
      <c r="F242">
        <f t="shared" si="62"/>
        <v>3</v>
      </c>
      <c r="G242" t="str">
        <f t="shared" si="50"/>
        <v>Chapter_01</v>
      </c>
      <c r="H242" t="str">
        <f t="shared" si="51"/>
        <v>Page_12</v>
      </c>
      <c r="I242" t="str">
        <f t="shared" si="52"/>
        <v>Section_05</v>
      </c>
      <c r="K242" t="str">
        <f t="shared" si="53"/>
        <v>A0239</v>
      </c>
      <c r="O242" t="str">
        <f t="shared" si="54"/>
        <v>Chapter_01&gt;Page_12&gt;Section_05</v>
      </c>
      <c r="Q242" t="str">
        <f t="shared" si="55"/>
        <v>Eq_01_12_05_03</v>
      </c>
      <c r="S242" t="str">
        <f t="shared" si="56"/>
        <v>A0239 = (PI/4)*(D^2-d^2)</v>
      </c>
      <c r="T242" t="str">
        <f t="shared" si="57"/>
        <v>A0239:Area:Area</v>
      </c>
      <c r="U242" t="s">
        <v>61</v>
      </c>
      <c r="V242" t="s">
        <v>62</v>
      </c>
      <c r="AD242">
        <f t="shared" ca="1" si="63"/>
        <v>-31.801328855283099</v>
      </c>
      <c r="AE242">
        <f t="shared" ca="1" si="64"/>
        <v>5.9869531112683028</v>
      </c>
      <c r="AF242">
        <f t="shared" ca="1" si="64"/>
        <v>8.736951243437213</v>
      </c>
    </row>
    <row r="243" spans="2:32" x14ac:dyDescent="0.25">
      <c r="B243">
        <f t="shared" si="58"/>
        <v>240</v>
      </c>
      <c r="C243">
        <f t="shared" si="59"/>
        <v>1</v>
      </c>
      <c r="D243">
        <f t="shared" si="60"/>
        <v>12</v>
      </c>
      <c r="E243">
        <f t="shared" si="61"/>
        <v>5</v>
      </c>
      <c r="F243">
        <f t="shared" si="62"/>
        <v>4</v>
      </c>
      <c r="G243" t="str">
        <f t="shared" si="50"/>
        <v>Chapter_01</v>
      </c>
      <c r="H243" t="str">
        <f t="shared" si="51"/>
        <v>Page_12</v>
      </c>
      <c r="I243" t="str">
        <f t="shared" si="52"/>
        <v>Section_05</v>
      </c>
      <c r="K243" t="str">
        <f t="shared" si="53"/>
        <v>A0240</v>
      </c>
      <c r="O243" t="str">
        <f t="shared" si="54"/>
        <v>Chapter_01&gt;Page_12&gt;Section_05</v>
      </c>
      <c r="Q243" t="str">
        <f t="shared" si="55"/>
        <v>Eq_01_12_05_04</v>
      </c>
      <c r="S243" t="str">
        <f t="shared" si="56"/>
        <v>A0240 = (PI/4)*(D^2-d^2)</v>
      </c>
      <c r="T243" t="str">
        <f t="shared" si="57"/>
        <v>A0240:Area:Area</v>
      </c>
      <c r="U243" t="s">
        <v>61</v>
      </c>
      <c r="V243" t="s">
        <v>62</v>
      </c>
      <c r="AD243">
        <f t="shared" ca="1" si="63"/>
        <v>-54.538498396194122</v>
      </c>
      <c r="AE243">
        <f t="shared" ca="1" si="64"/>
        <v>0.39613604321139029</v>
      </c>
      <c r="AF243">
        <f t="shared" ca="1" si="64"/>
        <v>8.3425114104351561</v>
      </c>
    </row>
    <row r="244" spans="2:32" x14ac:dyDescent="0.25">
      <c r="B244">
        <f t="shared" si="58"/>
        <v>241</v>
      </c>
      <c r="C244">
        <f t="shared" si="59"/>
        <v>2</v>
      </c>
      <c r="D244">
        <f t="shared" si="60"/>
        <v>1</v>
      </c>
      <c r="E244">
        <f t="shared" si="61"/>
        <v>1</v>
      </c>
      <c r="F244">
        <f t="shared" si="62"/>
        <v>1</v>
      </c>
      <c r="G244" t="str">
        <f t="shared" si="50"/>
        <v>Chapter_02</v>
      </c>
      <c r="H244" t="str">
        <f t="shared" si="51"/>
        <v>Page_01</v>
      </c>
      <c r="I244" t="str">
        <f t="shared" si="52"/>
        <v>Section_01</v>
      </c>
      <c r="K244" t="str">
        <f t="shared" si="53"/>
        <v>A0241</v>
      </c>
      <c r="O244" t="str">
        <f t="shared" si="54"/>
        <v>Chapter_02&gt;Page_01&gt;Section_01</v>
      </c>
      <c r="Q244" t="str">
        <f t="shared" si="55"/>
        <v>Eq_02_01_01_01</v>
      </c>
      <c r="S244" t="str">
        <f t="shared" si="56"/>
        <v>A0241 = (PI/4)*(D^2-d^2)</v>
      </c>
      <c r="T244" t="str">
        <f t="shared" si="57"/>
        <v>A0241:Area:Area</v>
      </c>
      <c r="U244" t="s">
        <v>61</v>
      </c>
      <c r="V244" t="s">
        <v>62</v>
      </c>
      <c r="AD244">
        <f t="shared" ca="1" si="63"/>
        <v>20.070526312812571</v>
      </c>
      <c r="AE244">
        <f t="shared" ca="1" si="64"/>
        <v>6.406645256228126</v>
      </c>
      <c r="AF244">
        <f t="shared" ca="1" si="64"/>
        <v>3.9357992395484009</v>
      </c>
    </row>
    <row r="245" spans="2:32" x14ac:dyDescent="0.25">
      <c r="B245">
        <f t="shared" si="58"/>
        <v>242</v>
      </c>
      <c r="C245">
        <f t="shared" si="59"/>
        <v>2</v>
      </c>
      <c r="D245">
        <f t="shared" si="60"/>
        <v>1</v>
      </c>
      <c r="E245">
        <f t="shared" si="61"/>
        <v>1</v>
      </c>
      <c r="F245">
        <f t="shared" si="62"/>
        <v>2</v>
      </c>
      <c r="G245" t="str">
        <f t="shared" si="50"/>
        <v>Chapter_02</v>
      </c>
      <c r="H245" t="str">
        <f t="shared" si="51"/>
        <v>Page_01</v>
      </c>
      <c r="I245" t="str">
        <f t="shared" si="52"/>
        <v>Section_01</v>
      </c>
      <c r="K245" t="str">
        <f t="shared" si="53"/>
        <v>A0242</v>
      </c>
      <c r="O245" t="str">
        <f t="shared" si="54"/>
        <v>Chapter_02&gt;Page_01&gt;Section_01</v>
      </c>
      <c r="Q245" t="str">
        <f t="shared" si="55"/>
        <v>Eq_02_01_01_02</v>
      </c>
      <c r="S245" t="str">
        <f t="shared" si="56"/>
        <v>A0242 = (PI/4)*(D^2-d^2)</v>
      </c>
      <c r="T245" t="str">
        <f t="shared" si="57"/>
        <v>A0242:Area:Area</v>
      </c>
      <c r="U245" t="s">
        <v>61</v>
      </c>
      <c r="V245" t="s">
        <v>62</v>
      </c>
      <c r="AD245">
        <f t="shared" ca="1" si="63"/>
        <v>23.974154105638796</v>
      </c>
      <c r="AE245">
        <f t="shared" ca="1" si="64"/>
        <v>8.4404318830772596</v>
      </c>
      <c r="AF245">
        <f t="shared" ca="1" si="64"/>
        <v>6.3809128903310501</v>
      </c>
    </row>
    <row r="246" spans="2:32" x14ac:dyDescent="0.25">
      <c r="B246">
        <f t="shared" si="58"/>
        <v>243</v>
      </c>
      <c r="C246">
        <f t="shared" si="59"/>
        <v>2</v>
      </c>
      <c r="D246">
        <f t="shared" si="60"/>
        <v>1</v>
      </c>
      <c r="E246">
        <f t="shared" si="61"/>
        <v>1</v>
      </c>
      <c r="F246">
        <f t="shared" si="62"/>
        <v>3</v>
      </c>
      <c r="G246" t="str">
        <f t="shared" si="50"/>
        <v>Chapter_02</v>
      </c>
      <c r="H246" t="str">
        <f t="shared" si="51"/>
        <v>Page_01</v>
      </c>
      <c r="I246" t="str">
        <f t="shared" si="52"/>
        <v>Section_01</v>
      </c>
      <c r="K246" t="str">
        <f t="shared" si="53"/>
        <v>A0243</v>
      </c>
      <c r="O246" t="str">
        <f t="shared" si="54"/>
        <v>Chapter_02&gt;Page_01&gt;Section_01</v>
      </c>
      <c r="Q246" t="str">
        <f t="shared" si="55"/>
        <v>Eq_02_01_01_03</v>
      </c>
      <c r="S246" t="str">
        <f t="shared" si="56"/>
        <v>A0243 = (PI/4)*(D^2-d^2)</v>
      </c>
      <c r="T246" t="str">
        <f t="shared" si="57"/>
        <v>A0243:Area:Area</v>
      </c>
      <c r="U246" t="s">
        <v>61</v>
      </c>
      <c r="V246" t="s">
        <v>62</v>
      </c>
      <c r="AD246">
        <f t="shared" ca="1" si="63"/>
        <v>-45.873264514280564</v>
      </c>
      <c r="AE246">
        <f t="shared" ca="1" si="64"/>
        <v>4.423580175516503</v>
      </c>
      <c r="AF246">
        <f t="shared" ca="1" si="64"/>
        <v>8.8303859482414975</v>
      </c>
    </row>
    <row r="247" spans="2:32" x14ac:dyDescent="0.25">
      <c r="B247">
        <f t="shared" si="58"/>
        <v>244</v>
      </c>
      <c r="C247">
        <f t="shared" si="59"/>
        <v>2</v>
      </c>
      <c r="D247">
        <f t="shared" si="60"/>
        <v>1</v>
      </c>
      <c r="E247">
        <f t="shared" si="61"/>
        <v>1</v>
      </c>
      <c r="F247">
        <f t="shared" si="62"/>
        <v>4</v>
      </c>
      <c r="G247" t="str">
        <f t="shared" si="50"/>
        <v>Chapter_02</v>
      </c>
      <c r="H247" t="str">
        <f t="shared" si="51"/>
        <v>Page_01</v>
      </c>
      <c r="I247" t="str">
        <f t="shared" si="52"/>
        <v>Section_01</v>
      </c>
      <c r="K247" t="str">
        <f t="shared" si="53"/>
        <v>A0244</v>
      </c>
      <c r="O247" t="str">
        <f t="shared" si="54"/>
        <v>Chapter_02&gt;Page_01&gt;Section_01</v>
      </c>
      <c r="Q247" t="str">
        <f t="shared" si="55"/>
        <v>Eq_02_01_01_04</v>
      </c>
      <c r="S247" t="str">
        <f t="shared" si="56"/>
        <v>A0244 = (PI/4)*(D^2-d^2)</v>
      </c>
      <c r="T247" t="str">
        <f t="shared" si="57"/>
        <v>A0244:Area:Area</v>
      </c>
      <c r="U247" t="s">
        <v>61</v>
      </c>
      <c r="V247" t="s">
        <v>62</v>
      </c>
      <c r="AD247">
        <f t="shared" ca="1" si="63"/>
        <v>-10.695392680971672</v>
      </c>
      <c r="AE247">
        <f t="shared" ca="1" si="64"/>
        <v>6.8197978974207487</v>
      </c>
      <c r="AF247">
        <f t="shared" ca="1" si="64"/>
        <v>7.7541885629347851</v>
      </c>
    </row>
    <row r="248" spans="2:32" x14ac:dyDescent="0.25">
      <c r="B248">
        <f t="shared" si="58"/>
        <v>245</v>
      </c>
      <c r="C248">
        <f t="shared" si="59"/>
        <v>2</v>
      </c>
      <c r="D248">
        <f t="shared" si="60"/>
        <v>1</v>
      </c>
      <c r="E248">
        <f t="shared" si="61"/>
        <v>2</v>
      </c>
      <c r="F248">
        <f t="shared" si="62"/>
        <v>1</v>
      </c>
      <c r="G248" t="str">
        <f t="shared" si="50"/>
        <v>Chapter_02</v>
      </c>
      <c r="H248" t="str">
        <f t="shared" si="51"/>
        <v>Page_01</v>
      </c>
      <c r="I248" t="str">
        <f t="shared" si="52"/>
        <v>Section_02</v>
      </c>
      <c r="K248" t="str">
        <f t="shared" si="53"/>
        <v>A0245</v>
      </c>
      <c r="O248" t="str">
        <f t="shared" si="54"/>
        <v>Chapter_02&gt;Page_01&gt;Section_02</v>
      </c>
      <c r="Q248" t="str">
        <f t="shared" si="55"/>
        <v>Eq_02_01_02_01</v>
      </c>
      <c r="S248" t="str">
        <f t="shared" si="56"/>
        <v>A0245 = (PI/4)*(D^2-d^2)</v>
      </c>
      <c r="T248" t="str">
        <f t="shared" si="57"/>
        <v>A0245:Area:Area</v>
      </c>
      <c r="U248" t="s">
        <v>61</v>
      </c>
      <c r="V248" t="s">
        <v>62</v>
      </c>
      <c r="AD248">
        <f t="shared" ca="1" si="63"/>
        <v>15.161833758168388</v>
      </c>
      <c r="AE248">
        <f t="shared" ca="1" si="64"/>
        <v>4.4896118945931178</v>
      </c>
      <c r="AF248">
        <f t="shared" ca="1" si="64"/>
        <v>0.9230214799621228</v>
      </c>
    </row>
    <row r="249" spans="2:32" x14ac:dyDescent="0.25">
      <c r="B249">
        <f t="shared" si="58"/>
        <v>246</v>
      </c>
      <c r="C249">
        <f t="shared" si="59"/>
        <v>2</v>
      </c>
      <c r="D249">
        <f t="shared" si="60"/>
        <v>1</v>
      </c>
      <c r="E249">
        <f t="shared" si="61"/>
        <v>2</v>
      </c>
      <c r="F249">
        <f t="shared" si="62"/>
        <v>2</v>
      </c>
      <c r="G249" t="str">
        <f t="shared" si="50"/>
        <v>Chapter_02</v>
      </c>
      <c r="H249" t="str">
        <f t="shared" si="51"/>
        <v>Page_01</v>
      </c>
      <c r="I249" t="str">
        <f t="shared" si="52"/>
        <v>Section_02</v>
      </c>
      <c r="K249" t="str">
        <f t="shared" si="53"/>
        <v>A0246</v>
      </c>
      <c r="O249" t="str">
        <f t="shared" si="54"/>
        <v>Chapter_02&gt;Page_01&gt;Section_02</v>
      </c>
      <c r="Q249" t="str">
        <f t="shared" si="55"/>
        <v>Eq_02_01_02_02</v>
      </c>
      <c r="S249" t="str">
        <f t="shared" si="56"/>
        <v>A0246 = (PI/4)*(D^2-d^2)</v>
      </c>
      <c r="T249" t="str">
        <f t="shared" si="57"/>
        <v>A0246:Area:Area</v>
      </c>
      <c r="U249" t="s">
        <v>61</v>
      </c>
      <c r="V249" t="s">
        <v>62</v>
      </c>
      <c r="AD249">
        <f t="shared" ca="1" si="63"/>
        <v>19.311775261191649</v>
      </c>
      <c r="AE249">
        <f t="shared" ca="1" si="64"/>
        <v>9.9599100664021947</v>
      </c>
      <c r="AF249">
        <f t="shared" ca="1" si="64"/>
        <v>8.6377828514748121</v>
      </c>
    </row>
    <row r="250" spans="2:32" x14ac:dyDescent="0.25">
      <c r="B250">
        <f t="shared" si="58"/>
        <v>247</v>
      </c>
      <c r="C250">
        <f t="shared" si="59"/>
        <v>2</v>
      </c>
      <c r="D250">
        <f t="shared" si="60"/>
        <v>1</v>
      </c>
      <c r="E250">
        <f t="shared" si="61"/>
        <v>2</v>
      </c>
      <c r="F250">
        <f t="shared" si="62"/>
        <v>3</v>
      </c>
      <c r="G250" t="str">
        <f t="shared" si="50"/>
        <v>Chapter_02</v>
      </c>
      <c r="H250" t="str">
        <f t="shared" si="51"/>
        <v>Page_01</v>
      </c>
      <c r="I250" t="str">
        <f t="shared" si="52"/>
        <v>Section_02</v>
      </c>
      <c r="K250" t="str">
        <f t="shared" si="53"/>
        <v>A0247</v>
      </c>
      <c r="O250" t="str">
        <f t="shared" si="54"/>
        <v>Chapter_02&gt;Page_01&gt;Section_02</v>
      </c>
      <c r="Q250" t="str">
        <f t="shared" si="55"/>
        <v>Eq_02_01_02_03</v>
      </c>
      <c r="S250" t="str">
        <f t="shared" si="56"/>
        <v>A0247 = (PI/4)*(D^2-d^2)</v>
      </c>
      <c r="T250" t="str">
        <f t="shared" si="57"/>
        <v>A0247:Area:Area</v>
      </c>
      <c r="U250" t="s">
        <v>61</v>
      </c>
      <c r="V250" t="s">
        <v>62</v>
      </c>
      <c r="AD250">
        <f t="shared" ca="1" si="63"/>
        <v>57.302790294376898</v>
      </c>
      <c r="AE250">
        <f t="shared" ca="1" si="64"/>
        <v>8.5690620178940353</v>
      </c>
      <c r="AF250">
        <f t="shared" ca="1" si="64"/>
        <v>0.68457668675412031</v>
      </c>
    </row>
    <row r="251" spans="2:32" x14ac:dyDescent="0.25">
      <c r="B251">
        <f t="shared" si="58"/>
        <v>248</v>
      </c>
      <c r="C251">
        <f t="shared" si="59"/>
        <v>2</v>
      </c>
      <c r="D251">
        <f t="shared" si="60"/>
        <v>1</v>
      </c>
      <c r="E251">
        <f t="shared" si="61"/>
        <v>2</v>
      </c>
      <c r="F251">
        <f t="shared" si="62"/>
        <v>4</v>
      </c>
      <c r="G251" t="str">
        <f t="shared" si="50"/>
        <v>Chapter_02</v>
      </c>
      <c r="H251" t="str">
        <f t="shared" si="51"/>
        <v>Page_01</v>
      </c>
      <c r="I251" t="str">
        <f t="shared" si="52"/>
        <v>Section_02</v>
      </c>
      <c r="K251" t="str">
        <f t="shared" si="53"/>
        <v>A0248</v>
      </c>
      <c r="O251" t="str">
        <f t="shared" si="54"/>
        <v>Chapter_02&gt;Page_01&gt;Section_02</v>
      </c>
      <c r="Q251" t="str">
        <f t="shared" si="55"/>
        <v>Eq_02_01_02_04</v>
      </c>
      <c r="S251" t="str">
        <f t="shared" si="56"/>
        <v>A0248 = (PI/4)*(D^2-d^2)</v>
      </c>
      <c r="T251" t="str">
        <f t="shared" si="57"/>
        <v>A0248:Area:Area</v>
      </c>
      <c r="U251" t="s">
        <v>61</v>
      </c>
      <c r="V251" t="s">
        <v>62</v>
      </c>
      <c r="AD251">
        <f t="shared" ca="1" si="63"/>
        <v>7.0460051632237226</v>
      </c>
      <c r="AE251">
        <f t="shared" ca="1" si="64"/>
        <v>2.9997649282378234</v>
      </c>
      <c r="AF251">
        <f t="shared" ca="1" si="64"/>
        <v>0.1653397062447326</v>
      </c>
    </row>
    <row r="252" spans="2:32" x14ac:dyDescent="0.25">
      <c r="B252">
        <f t="shared" si="58"/>
        <v>249</v>
      </c>
      <c r="C252">
        <f t="shared" si="59"/>
        <v>2</v>
      </c>
      <c r="D252">
        <f t="shared" si="60"/>
        <v>1</v>
      </c>
      <c r="E252">
        <f t="shared" si="61"/>
        <v>3</v>
      </c>
      <c r="F252">
        <f t="shared" si="62"/>
        <v>1</v>
      </c>
      <c r="G252" t="str">
        <f t="shared" si="50"/>
        <v>Chapter_02</v>
      </c>
      <c r="H252" t="str">
        <f t="shared" si="51"/>
        <v>Page_01</v>
      </c>
      <c r="I252" t="str">
        <f t="shared" si="52"/>
        <v>Section_03</v>
      </c>
      <c r="K252" t="str">
        <f t="shared" si="53"/>
        <v>A0249</v>
      </c>
      <c r="O252" t="str">
        <f t="shared" si="54"/>
        <v>Chapter_02&gt;Page_01&gt;Section_03</v>
      </c>
      <c r="Q252" t="str">
        <f t="shared" si="55"/>
        <v>Eq_02_01_03_01</v>
      </c>
      <c r="S252" t="str">
        <f t="shared" si="56"/>
        <v>A0249 = (PI/4)*(D^2-d^2)</v>
      </c>
      <c r="T252" t="str">
        <f t="shared" si="57"/>
        <v>A0249:Area:Area</v>
      </c>
      <c r="U252" t="s">
        <v>61</v>
      </c>
      <c r="V252" t="s">
        <v>62</v>
      </c>
      <c r="AD252">
        <f t="shared" ca="1" si="63"/>
        <v>30.511220915531347</v>
      </c>
      <c r="AE252">
        <f t="shared" ca="1" si="64"/>
        <v>9.4071244133992575</v>
      </c>
      <c r="AF252">
        <f t="shared" ca="1" si="64"/>
        <v>7.0459844380588308</v>
      </c>
    </row>
    <row r="253" spans="2:32" x14ac:dyDescent="0.25">
      <c r="B253">
        <f t="shared" si="58"/>
        <v>250</v>
      </c>
      <c r="C253">
        <f t="shared" si="59"/>
        <v>2</v>
      </c>
      <c r="D253">
        <f t="shared" si="60"/>
        <v>1</v>
      </c>
      <c r="E253">
        <f t="shared" si="61"/>
        <v>3</v>
      </c>
      <c r="F253">
        <f t="shared" si="62"/>
        <v>2</v>
      </c>
      <c r="G253" t="str">
        <f t="shared" si="50"/>
        <v>Chapter_02</v>
      </c>
      <c r="H253" t="str">
        <f t="shared" si="51"/>
        <v>Page_01</v>
      </c>
      <c r="I253" t="str">
        <f t="shared" si="52"/>
        <v>Section_03</v>
      </c>
      <c r="K253" t="str">
        <f t="shared" si="53"/>
        <v>A0250</v>
      </c>
      <c r="O253" t="str">
        <f t="shared" si="54"/>
        <v>Chapter_02&gt;Page_01&gt;Section_03</v>
      </c>
      <c r="Q253" t="str">
        <f t="shared" si="55"/>
        <v>Eq_02_01_03_02</v>
      </c>
      <c r="S253" t="str">
        <f t="shared" si="56"/>
        <v>A0250 = (PI/4)*(D^2-d^2)</v>
      </c>
      <c r="T253" t="str">
        <f t="shared" si="57"/>
        <v>A0250:Area:Area</v>
      </c>
      <c r="U253" t="s">
        <v>61</v>
      </c>
      <c r="V253" t="s">
        <v>62</v>
      </c>
      <c r="AD253">
        <f t="shared" ca="1" si="63"/>
        <v>69.983265744843294</v>
      </c>
      <c r="AE253">
        <f t="shared" ca="1" si="64"/>
        <v>9.6309816703618107</v>
      </c>
      <c r="AF253">
        <f t="shared" ca="1" si="64"/>
        <v>1.910588003417012</v>
      </c>
    </row>
    <row r="254" spans="2:32" x14ac:dyDescent="0.25">
      <c r="B254">
        <f t="shared" si="58"/>
        <v>251</v>
      </c>
      <c r="C254">
        <f t="shared" si="59"/>
        <v>2</v>
      </c>
      <c r="D254">
        <f t="shared" si="60"/>
        <v>1</v>
      </c>
      <c r="E254">
        <f t="shared" si="61"/>
        <v>3</v>
      </c>
      <c r="F254">
        <f t="shared" si="62"/>
        <v>3</v>
      </c>
      <c r="G254" t="str">
        <f t="shared" si="50"/>
        <v>Chapter_02</v>
      </c>
      <c r="H254" t="str">
        <f t="shared" si="51"/>
        <v>Page_01</v>
      </c>
      <c r="I254" t="str">
        <f t="shared" si="52"/>
        <v>Section_03</v>
      </c>
      <c r="K254" t="str">
        <f t="shared" si="53"/>
        <v>A0251</v>
      </c>
      <c r="O254" t="str">
        <f t="shared" si="54"/>
        <v>Chapter_02&gt;Page_01&gt;Section_03</v>
      </c>
      <c r="Q254" t="str">
        <f t="shared" si="55"/>
        <v>Eq_02_01_03_03</v>
      </c>
      <c r="S254" t="str">
        <f t="shared" si="56"/>
        <v>A0251 = (PI/4)*(D^2-d^2)</v>
      </c>
      <c r="T254" t="str">
        <f t="shared" si="57"/>
        <v>A0251:Area:Area</v>
      </c>
      <c r="U254" t="s">
        <v>61</v>
      </c>
      <c r="V254" t="s">
        <v>62</v>
      </c>
      <c r="AD254">
        <f t="shared" ca="1" si="63"/>
        <v>-3.5255823667260255</v>
      </c>
      <c r="AE254">
        <f t="shared" ca="1" si="64"/>
        <v>4.487604534999643</v>
      </c>
      <c r="AF254">
        <f t="shared" ca="1" si="64"/>
        <v>4.9626107393272267</v>
      </c>
    </row>
    <row r="255" spans="2:32" x14ac:dyDescent="0.25">
      <c r="B255">
        <f t="shared" si="58"/>
        <v>252</v>
      </c>
      <c r="C255">
        <f t="shared" si="59"/>
        <v>2</v>
      </c>
      <c r="D255">
        <f t="shared" si="60"/>
        <v>1</v>
      </c>
      <c r="E255">
        <f t="shared" si="61"/>
        <v>3</v>
      </c>
      <c r="F255">
        <f t="shared" si="62"/>
        <v>4</v>
      </c>
      <c r="G255" t="str">
        <f t="shared" si="50"/>
        <v>Chapter_02</v>
      </c>
      <c r="H255" t="str">
        <f t="shared" si="51"/>
        <v>Page_01</v>
      </c>
      <c r="I255" t="str">
        <f t="shared" si="52"/>
        <v>Section_03</v>
      </c>
      <c r="K255" t="str">
        <f t="shared" si="53"/>
        <v>A0252</v>
      </c>
      <c r="O255" t="str">
        <f t="shared" si="54"/>
        <v>Chapter_02&gt;Page_01&gt;Section_03</v>
      </c>
      <c r="Q255" t="str">
        <f t="shared" si="55"/>
        <v>Eq_02_01_03_04</v>
      </c>
      <c r="S255" t="str">
        <f t="shared" si="56"/>
        <v>A0252 = (PI/4)*(D^2-d^2)</v>
      </c>
      <c r="T255" t="str">
        <f t="shared" si="57"/>
        <v>A0252:Area:Area</v>
      </c>
      <c r="U255" t="s">
        <v>61</v>
      </c>
      <c r="V255" t="s">
        <v>62</v>
      </c>
      <c r="AD255">
        <f t="shared" ca="1" si="63"/>
        <v>40.203302110357939</v>
      </c>
      <c r="AE255">
        <f t="shared" ca="1" si="64"/>
        <v>7.8993115070121256</v>
      </c>
      <c r="AF255">
        <f t="shared" ca="1" si="64"/>
        <v>3.3482365819893656</v>
      </c>
    </row>
    <row r="256" spans="2:32" x14ac:dyDescent="0.25">
      <c r="B256">
        <f t="shared" si="58"/>
        <v>253</v>
      </c>
      <c r="C256">
        <f t="shared" si="59"/>
        <v>2</v>
      </c>
      <c r="D256">
        <f t="shared" si="60"/>
        <v>1</v>
      </c>
      <c r="E256">
        <f t="shared" si="61"/>
        <v>4</v>
      </c>
      <c r="F256">
        <f t="shared" si="62"/>
        <v>1</v>
      </c>
      <c r="G256" t="str">
        <f t="shared" si="50"/>
        <v>Chapter_02</v>
      </c>
      <c r="H256" t="str">
        <f t="shared" si="51"/>
        <v>Page_01</v>
      </c>
      <c r="I256" t="str">
        <f t="shared" si="52"/>
        <v>Section_04</v>
      </c>
      <c r="K256" t="str">
        <f t="shared" si="53"/>
        <v>A0253</v>
      </c>
      <c r="O256" t="str">
        <f t="shared" si="54"/>
        <v>Chapter_02&gt;Page_01&gt;Section_04</v>
      </c>
      <c r="Q256" t="str">
        <f t="shared" si="55"/>
        <v>Eq_02_01_04_01</v>
      </c>
      <c r="S256" t="str">
        <f t="shared" si="56"/>
        <v>A0253 = (PI/4)*(D^2-d^2)</v>
      </c>
      <c r="T256" t="str">
        <f t="shared" si="57"/>
        <v>A0253:Area:Area</v>
      </c>
      <c r="U256" t="s">
        <v>61</v>
      </c>
      <c r="V256" t="s">
        <v>62</v>
      </c>
      <c r="AD256">
        <f t="shared" ca="1" si="63"/>
        <v>47.990493764838277</v>
      </c>
      <c r="AE256">
        <f t="shared" ca="1" si="64"/>
        <v>8.0547201660171339</v>
      </c>
      <c r="AF256">
        <f t="shared" ca="1" si="64"/>
        <v>1.942967452142399</v>
      </c>
    </row>
    <row r="257" spans="2:32" x14ac:dyDescent="0.25">
      <c r="B257">
        <f t="shared" si="58"/>
        <v>254</v>
      </c>
      <c r="C257">
        <f t="shared" si="59"/>
        <v>2</v>
      </c>
      <c r="D257">
        <f t="shared" si="60"/>
        <v>1</v>
      </c>
      <c r="E257">
        <f t="shared" si="61"/>
        <v>4</v>
      </c>
      <c r="F257">
        <f t="shared" si="62"/>
        <v>2</v>
      </c>
      <c r="G257" t="str">
        <f t="shared" si="50"/>
        <v>Chapter_02</v>
      </c>
      <c r="H257" t="str">
        <f t="shared" si="51"/>
        <v>Page_01</v>
      </c>
      <c r="I257" t="str">
        <f t="shared" si="52"/>
        <v>Section_04</v>
      </c>
      <c r="K257" t="str">
        <f t="shared" si="53"/>
        <v>A0254</v>
      </c>
      <c r="O257" t="str">
        <f t="shared" si="54"/>
        <v>Chapter_02&gt;Page_01&gt;Section_04</v>
      </c>
      <c r="Q257" t="str">
        <f t="shared" si="55"/>
        <v>Eq_02_01_04_02</v>
      </c>
      <c r="S257" t="str">
        <f t="shared" si="56"/>
        <v>A0254 = (PI/4)*(D^2-d^2)</v>
      </c>
      <c r="T257" t="str">
        <f t="shared" si="57"/>
        <v>A0254:Area:Area</v>
      </c>
      <c r="U257" t="s">
        <v>61</v>
      </c>
      <c r="V257" t="s">
        <v>62</v>
      </c>
      <c r="AD257">
        <f t="shared" ca="1" si="63"/>
        <v>-29.025739970482785</v>
      </c>
      <c r="AE257">
        <f t="shared" ca="1" si="64"/>
        <v>6.2868557861735921</v>
      </c>
      <c r="AF257">
        <f t="shared" ca="1" si="64"/>
        <v>8.7453573753028007</v>
      </c>
    </row>
    <row r="258" spans="2:32" x14ac:dyDescent="0.25">
      <c r="B258">
        <f t="shared" si="58"/>
        <v>255</v>
      </c>
      <c r="C258">
        <f t="shared" si="59"/>
        <v>2</v>
      </c>
      <c r="D258">
        <f t="shared" si="60"/>
        <v>1</v>
      </c>
      <c r="E258">
        <f t="shared" si="61"/>
        <v>4</v>
      </c>
      <c r="F258">
        <f t="shared" si="62"/>
        <v>3</v>
      </c>
      <c r="G258" t="str">
        <f t="shared" si="50"/>
        <v>Chapter_02</v>
      </c>
      <c r="H258" t="str">
        <f t="shared" si="51"/>
        <v>Page_01</v>
      </c>
      <c r="I258" t="str">
        <f t="shared" si="52"/>
        <v>Section_04</v>
      </c>
      <c r="K258" t="str">
        <f t="shared" si="53"/>
        <v>A0255</v>
      </c>
      <c r="O258" t="str">
        <f t="shared" si="54"/>
        <v>Chapter_02&gt;Page_01&gt;Section_04</v>
      </c>
      <c r="Q258" t="str">
        <f t="shared" si="55"/>
        <v>Eq_02_01_04_03</v>
      </c>
      <c r="S258" t="str">
        <f t="shared" si="56"/>
        <v>A0255 = (PI/4)*(D^2-d^2)</v>
      </c>
      <c r="T258" t="str">
        <f t="shared" si="57"/>
        <v>A0255:Area:Area</v>
      </c>
      <c r="U258" t="s">
        <v>61</v>
      </c>
      <c r="V258" t="s">
        <v>62</v>
      </c>
      <c r="AD258">
        <f t="shared" ca="1" si="63"/>
        <v>-27.627102995956196</v>
      </c>
      <c r="AE258">
        <f t="shared" ca="1" si="64"/>
        <v>6.0136865235474213</v>
      </c>
      <c r="AF258">
        <f t="shared" ca="1" si="64"/>
        <v>8.4463214267761906</v>
      </c>
    </row>
    <row r="259" spans="2:32" x14ac:dyDescent="0.25">
      <c r="B259">
        <f t="shared" si="58"/>
        <v>256</v>
      </c>
      <c r="C259">
        <f t="shared" si="59"/>
        <v>2</v>
      </c>
      <c r="D259">
        <f t="shared" si="60"/>
        <v>1</v>
      </c>
      <c r="E259">
        <f t="shared" si="61"/>
        <v>4</v>
      </c>
      <c r="F259">
        <f t="shared" si="62"/>
        <v>4</v>
      </c>
      <c r="G259" t="str">
        <f t="shared" si="50"/>
        <v>Chapter_02</v>
      </c>
      <c r="H259" t="str">
        <f t="shared" si="51"/>
        <v>Page_01</v>
      </c>
      <c r="I259" t="str">
        <f t="shared" si="52"/>
        <v>Section_04</v>
      </c>
      <c r="K259" t="str">
        <f t="shared" si="53"/>
        <v>A0256</v>
      </c>
      <c r="O259" t="str">
        <f t="shared" si="54"/>
        <v>Chapter_02&gt;Page_01&gt;Section_04</v>
      </c>
      <c r="Q259" t="str">
        <f t="shared" si="55"/>
        <v>Eq_02_01_04_04</v>
      </c>
      <c r="S259" t="str">
        <f t="shared" si="56"/>
        <v>A0256 = (PI/4)*(D^2-d^2)</v>
      </c>
      <c r="T259" t="str">
        <f t="shared" si="57"/>
        <v>A0256:Area:Area</v>
      </c>
      <c r="U259" t="s">
        <v>61</v>
      </c>
      <c r="V259" t="s">
        <v>62</v>
      </c>
      <c r="AD259">
        <f t="shared" ca="1" si="63"/>
        <v>-31.127699144010432</v>
      </c>
      <c r="AE259">
        <f t="shared" ca="1" si="64"/>
        <v>7.6462265000808465</v>
      </c>
      <c r="AF259">
        <f t="shared" ca="1" si="64"/>
        <v>9.9044332082816098</v>
      </c>
    </row>
    <row r="260" spans="2:32" x14ac:dyDescent="0.25">
      <c r="B260">
        <f t="shared" si="58"/>
        <v>257</v>
      </c>
      <c r="C260">
        <f t="shared" si="59"/>
        <v>2</v>
      </c>
      <c r="D260">
        <f t="shared" si="60"/>
        <v>1</v>
      </c>
      <c r="E260">
        <f t="shared" si="61"/>
        <v>5</v>
      </c>
      <c r="F260">
        <f t="shared" si="62"/>
        <v>1</v>
      </c>
      <c r="G260" t="str">
        <f t="shared" si="50"/>
        <v>Chapter_02</v>
      </c>
      <c r="H260" t="str">
        <f t="shared" si="51"/>
        <v>Page_01</v>
      </c>
      <c r="I260" t="str">
        <f t="shared" si="52"/>
        <v>Section_05</v>
      </c>
      <c r="K260" t="str">
        <f t="shared" si="53"/>
        <v>A0257</v>
      </c>
      <c r="O260" t="str">
        <f t="shared" si="54"/>
        <v>Chapter_02&gt;Page_01&gt;Section_05</v>
      </c>
      <c r="Q260" t="str">
        <f t="shared" si="55"/>
        <v>Eq_02_01_05_01</v>
      </c>
      <c r="S260" t="str">
        <f t="shared" si="56"/>
        <v>A0257 = (PI/4)*(D^2-d^2)</v>
      </c>
      <c r="T260" t="str">
        <f t="shared" si="57"/>
        <v>A0257:Area:Area</v>
      </c>
      <c r="U260" t="s">
        <v>61</v>
      </c>
      <c r="V260" t="s">
        <v>62</v>
      </c>
      <c r="AD260">
        <f t="shared" ca="1" si="63"/>
        <v>35.109856781884773</v>
      </c>
      <c r="AE260">
        <f t="shared" ca="1" si="64"/>
        <v>6.963150194506297</v>
      </c>
      <c r="AF260">
        <f t="shared" ca="1" si="64"/>
        <v>1.9447885660321407</v>
      </c>
    </row>
    <row r="261" spans="2:32" x14ac:dyDescent="0.25">
      <c r="B261">
        <f t="shared" si="58"/>
        <v>258</v>
      </c>
      <c r="C261">
        <f t="shared" si="59"/>
        <v>2</v>
      </c>
      <c r="D261">
        <f t="shared" si="60"/>
        <v>1</v>
      </c>
      <c r="E261">
        <f t="shared" si="61"/>
        <v>5</v>
      </c>
      <c r="F261">
        <f t="shared" si="62"/>
        <v>2</v>
      </c>
      <c r="G261" t="str">
        <f t="shared" ref="G261:G324" si="65">G$3 &amp; "_" &amp; TEXT(C261,"00")</f>
        <v>Chapter_02</v>
      </c>
      <c r="H261" t="str">
        <f t="shared" ref="H261:H324" si="66">H$3 &amp; "_" &amp; TEXT(D261,"00")</f>
        <v>Page_01</v>
      </c>
      <c r="I261" t="str">
        <f t="shared" ref="I261:I324" si="67">I$3 &amp; "_" &amp; TEXT(E261,"00")</f>
        <v>Section_05</v>
      </c>
      <c r="K261" t="str">
        <f t="shared" ref="K261:K324" si="68">K$2 &amp; TEXT(B261,"0000")</f>
        <v>A0258</v>
      </c>
      <c r="O261" t="str">
        <f t="shared" ref="O261:O324" si="69">G261&amp;O$2&amp;H261&amp;O$2&amp;I261</f>
        <v>Chapter_02&gt;Page_01&gt;Section_05</v>
      </c>
      <c r="Q261" t="str">
        <f t="shared" ref="Q261:Q324" si="70">Q$2 &amp;Q$1&amp; TEXT(C261,"00") &amp; Q$1&amp;TEXT(D261,"00") &amp; Q$1&amp;TEXT(E261,"00") &amp; Q$1&amp;TEXT(F261,"00")</f>
        <v>Eq_02_01_05_02</v>
      </c>
      <c r="S261" t="str">
        <f t="shared" ref="S261:S324" si="71">K261 &amp; S$2</f>
        <v>A0258 = (PI/4)*(D^2-d^2)</v>
      </c>
      <c r="T261" t="str">
        <f t="shared" ref="T261:T324" si="72">K261&amp;T$2</f>
        <v>A0258:Area:Area</v>
      </c>
      <c r="U261" t="s">
        <v>61</v>
      </c>
      <c r="V261" t="s">
        <v>62</v>
      </c>
      <c r="AD261">
        <f t="shared" ca="1" si="63"/>
        <v>3.4192579678514772</v>
      </c>
      <c r="AE261">
        <f t="shared" ca="1" si="64"/>
        <v>3.0769475443170844</v>
      </c>
      <c r="AF261">
        <f t="shared" ca="1" si="64"/>
        <v>2.2614313458868573</v>
      </c>
    </row>
    <row r="262" spans="2:32" x14ac:dyDescent="0.25">
      <c r="B262">
        <f t="shared" ref="B262:B325" si="73">B261+1</f>
        <v>259</v>
      </c>
      <c r="C262">
        <f t="shared" ref="C262:C325" si="74">IF(AND((D262=1), NOT(D261=1)),IF((C261=C$2),1,C261+1),C261)</f>
        <v>2</v>
      </c>
      <c r="D262">
        <f t="shared" ref="D262:D325" si="75">IF(AND((E262=1), NOT(E261=1)),IF((D261=D$2),1,D261+1),D261)</f>
        <v>1</v>
      </c>
      <c r="E262">
        <f t="shared" ref="E262:E325" si="76">IF(AND((F262=1), NOT(F261=1)),IF((E261=E$2),1,E261+1),E261)</f>
        <v>5</v>
      </c>
      <c r="F262">
        <f t="shared" ref="F262:F325" si="77">IF((F261+1)=(F$2+1),1,F261+1)</f>
        <v>3</v>
      </c>
      <c r="G262" t="str">
        <f t="shared" si="65"/>
        <v>Chapter_02</v>
      </c>
      <c r="H262" t="str">
        <f t="shared" si="66"/>
        <v>Page_01</v>
      </c>
      <c r="I262" t="str">
        <f t="shared" si="67"/>
        <v>Section_05</v>
      </c>
      <c r="K262" t="str">
        <f t="shared" si="68"/>
        <v>A0259</v>
      </c>
      <c r="O262" t="str">
        <f t="shared" si="69"/>
        <v>Chapter_02&gt;Page_01&gt;Section_05</v>
      </c>
      <c r="Q262" t="str">
        <f t="shared" si="70"/>
        <v>Eq_02_01_05_03</v>
      </c>
      <c r="S262" t="str">
        <f t="shared" si="71"/>
        <v>A0259 = (PI/4)*(D^2-d^2)</v>
      </c>
      <c r="T262" t="str">
        <f t="shared" si="72"/>
        <v>A0259:Area:Area</v>
      </c>
      <c r="U262" t="s">
        <v>61</v>
      </c>
      <c r="V262" t="s">
        <v>62</v>
      </c>
      <c r="AD262">
        <f t="shared" ref="AD262:AD325" ca="1" si="78" xml:space="preserve"> (PI()/4)*(AE262^2-AF262^2)</f>
        <v>19.62717848907922</v>
      </c>
      <c r="AE262">
        <f t="shared" ref="AE262:AF325" ca="1" si="79">RAND()*10</f>
        <v>5.7390723521884457</v>
      </c>
      <c r="AF262">
        <f t="shared" ca="1" si="79"/>
        <v>2.8190160800858899</v>
      </c>
    </row>
    <row r="263" spans="2:32" x14ac:dyDescent="0.25">
      <c r="B263">
        <f t="shared" si="73"/>
        <v>260</v>
      </c>
      <c r="C263">
        <f t="shared" si="74"/>
        <v>2</v>
      </c>
      <c r="D263">
        <f t="shared" si="75"/>
        <v>1</v>
      </c>
      <c r="E263">
        <f t="shared" si="76"/>
        <v>5</v>
      </c>
      <c r="F263">
        <f t="shared" si="77"/>
        <v>4</v>
      </c>
      <c r="G263" t="str">
        <f t="shared" si="65"/>
        <v>Chapter_02</v>
      </c>
      <c r="H263" t="str">
        <f t="shared" si="66"/>
        <v>Page_01</v>
      </c>
      <c r="I263" t="str">
        <f t="shared" si="67"/>
        <v>Section_05</v>
      </c>
      <c r="K263" t="str">
        <f t="shared" si="68"/>
        <v>A0260</v>
      </c>
      <c r="O263" t="str">
        <f t="shared" si="69"/>
        <v>Chapter_02&gt;Page_01&gt;Section_05</v>
      </c>
      <c r="Q263" t="str">
        <f t="shared" si="70"/>
        <v>Eq_02_01_05_04</v>
      </c>
      <c r="S263" t="str">
        <f t="shared" si="71"/>
        <v>A0260 = (PI/4)*(D^2-d^2)</v>
      </c>
      <c r="T263" t="str">
        <f t="shared" si="72"/>
        <v>A0260:Area:Area</v>
      </c>
      <c r="U263" t="s">
        <v>61</v>
      </c>
      <c r="V263" t="s">
        <v>62</v>
      </c>
      <c r="AD263">
        <f t="shared" ca="1" si="78"/>
        <v>30.452445291430202</v>
      </c>
      <c r="AE263">
        <f t="shared" ca="1" si="79"/>
        <v>6.4050568164629951</v>
      </c>
      <c r="AF263">
        <f t="shared" ca="1" si="79"/>
        <v>1.5004983316172127</v>
      </c>
    </row>
    <row r="264" spans="2:32" x14ac:dyDescent="0.25">
      <c r="B264">
        <f t="shared" si="73"/>
        <v>261</v>
      </c>
      <c r="C264">
        <f t="shared" si="74"/>
        <v>2</v>
      </c>
      <c r="D264">
        <f t="shared" si="75"/>
        <v>2</v>
      </c>
      <c r="E264">
        <f t="shared" si="76"/>
        <v>1</v>
      </c>
      <c r="F264">
        <f t="shared" si="77"/>
        <v>1</v>
      </c>
      <c r="G264" t="str">
        <f t="shared" si="65"/>
        <v>Chapter_02</v>
      </c>
      <c r="H264" t="str">
        <f t="shared" si="66"/>
        <v>Page_02</v>
      </c>
      <c r="I264" t="str">
        <f t="shared" si="67"/>
        <v>Section_01</v>
      </c>
      <c r="K264" t="str">
        <f t="shared" si="68"/>
        <v>A0261</v>
      </c>
      <c r="O264" t="str">
        <f t="shared" si="69"/>
        <v>Chapter_02&gt;Page_02&gt;Section_01</v>
      </c>
      <c r="Q264" t="str">
        <f t="shared" si="70"/>
        <v>Eq_02_02_01_01</v>
      </c>
      <c r="S264" t="str">
        <f t="shared" si="71"/>
        <v>A0261 = (PI/4)*(D^2-d^2)</v>
      </c>
      <c r="T264" t="str">
        <f t="shared" si="72"/>
        <v>A0261:Area:Area</v>
      </c>
      <c r="U264" t="s">
        <v>61</v>
      </c>
      <c r="V264" t="s">
        <v>62</v>
      </c>
      <c r="AD264">
        <f t="shared" ca="1" si="78"/>
        <v>23.014332137415153</v>
      </c>
      <c r="AE264">
        <f t="shared" ca="1" si="79"/>
        <v>5.41673542907923</v>
      </c>
      <c r="AF264">
        <f t="shared" ca="1" si="79"/>
        <v>0.19561425207753946</v>
      </c>
    </row>
    <row r="265" spans="2:32" x14ac:dyDescent="0.25">
      <c r="B265">
        <f t="shared" si="73"/>
        <v>262</v>
      </c>
      <c r="C265">
        <f t="shared" si="74"/>
        <v>2</v>
      </c>
      <c r="D265">
        <f t="shared" si="75"/>
        <v>2</v>
      </c>
      <c r="E265">
        <f t="shared" si="76"/>
        <v>1</v>
      </c>
      <c r="F265">
        <f t="shared" si="77"/>
        <v>2</v>
      </c>
      <c r="G265" t="str">
        <f t="shared" si="65"/>
        <v>Chapter_02</v>
      </c>
      <c r="H265" t="str">
        <f t="shared" si="66"/>
        <v>Page_02</v>
      </c>
      <c r="I265" t="str">
        <f t="shared" si="67"/>
        <v>Section_01</v>
      </c>
      <c r="K265" t="str">
        <f t="shared" si="68"/>
        <v>A0262</v>
      </c>
      <c r="O265" t="str">
        <f t="shared" si="69"/>
        <v>Chapter_02&gt;Page_02&gt;Section_01</v>
      </c>
      <c r="Q265" t="str">
        <f t="shared" si="70"/>
        <v>Eq_02_02_01_02</v>
      </c>
      <c r="S265" t="str">
        <f t="shared" si="71"/>
        <v>A0262 = (PI/4)*(D^2-d^2)</v>
      </c>
      <c r="T265" t="str">
        <f t="shared" si="72"/>
        <v>A0262:Area:Area</v>
      </c>
      <c r="U265" t="s">
        <v>61</v>
      </c>
      <c r="V265" t="s">
        <v>62</v>
      </c>
      <c r="AD265">
        <f t="shared" ca="1" si="78"/>
        <v>9.2923546110748614</v>
      </c>
      <c r="AE265">
        <f t="shared" ca="1" si="79"/>
        <v>3.5272989927910601</v>
      </c>
      <c r="AF265">
        <f t="shared" ca="1" si="79"/>
        <v>0.78130968893402319</v>
      </c>
    </row>
    <row r="266" spans="2:32" x14ac:dyDescent="0.25">
      <c r="B266">
        <f t="shared" si="73"/>
        <v>263</v>
      </c>
      <c r="C266">
        <f t="shared" si="74"/>
        <v>2</v>
      </c>
      <c r="D266">
        <f t="shared" si="75"/>
        <v>2</v>
      </c>
      <c r="E266">
        <f t="shared" si="76"/>
        <v>1</v>
      </c>
      <c r="F266">
        <f t="shared" si="77"/>
        <v>3</v>
      </c>
      <c r="G266" t="str">
        <f t="shared" si="65"/>
        <v>Chapter_02</v>
      </c>
      <c r="H266" t="str">
        <f t="shared" si="66"/>
        <v>Page_02</v>
      </c>
      <c r="I266" t="str">
        <f t="shared" si="67"/>
        <v>Section_01</v>
      </c>
      <c r="K266" t="str">
        <f t="shared" si="68"/>
        <v>A0263</v>
      </c>
      <c r="O266" t="str">
        <f t="shared" si="69"/>
        <v>Chapter_02&gt;Page_02&gt;Section_01</v>
      </c>
      <c r="Q266" t="str">
        <f t="shared" si="70"/>
        <v>Eq_02_02_01_03</v>
      </c>
      <c r="S266" t="str">
        <f t="shared" si="71"/>
        <v>A0263 = (PI/4)*(D^2-d^2)</v>
      </c>
      <c r="T266" t="str">
        <f t="shared" si="72"/>
        <v>A0263:Area:Area</v>
      </c>
      <c r="U266" t="s">
        <v>61</v>
      </c>
      <c r="V266" t="s">
        <v>62</v>
      </c>
      <c r="AD266">
        <f t="shared" ca="1" si="78"/>
        <v>24.439917285546734</v>
      </c>
      <c r="AE266">
        <f t="shared" ca="1" si="79"/>
        <v>9.8716519011925499</v>
      </c>
      <c r="AF266">
        <f t="shared" ca="1" si="79"/>
        <v>8.1444239882452045</v>
      </c>
    </row>
    <row r="267" spans="2:32" x14ac:dyDescent="0.25">
      <c r="B267">
        <f t="shared" si="73"/>
        <v>264</v>
      </c>
      <c r="C267">
        <f t="shared" si="74"/>
        <v>2</v>
      </c>
      <c r="D267">
        <f t="shared" si="75"/>
        <v>2</v>
      </c>
      <c r="E267">
        <f t="shared" si="76"/>
        <v>1</v>
      </c>
      <c r="F267">
        <f t="shared" si="77"/>
        <v>4</v>
      </c>
      <c r="G267" t="str">
        <f t="shared" si="65"/>
        <v>Chapter_02</v>
      </c>
      <c r="H267" t="str">
        <f t="shared" si="66"/>
        <v>Page_02</v>
      </c>
      <c r="I267" t="str">
        <f t="shared" si="67"/>
        <v>Section_01</v>
      </c>
      <c r="K267" t="str">
        <f t="shared" si="68"/>
        <v>A0264</v>
      </c>
      <c r="O267" t="str">
        <f t="shared" si="69"/>
        <v>Chapter_02&gt;Page_02&gt;Section_01</v>
      </c>
      <c r="Q267" t="str">
        <f t="shared" si="70"/>
        <v>Eq_02_02_01_04</v>
      </c>
      <c r="S267" t="str">
        <f t="shared" si="71"/>
        <v>A0264 = (PI/4)*(D^2-d^2)</v>
      </c>
      <c r="T267" t="str">
        <f t="shared" si="72"/>
        <v>A0264:Area:Area</v>
      </c>
      <c r="U267" t="s">
        <v>61</v>
      </c>
      <c r="V267" t="s">
        <v>62</v>
      </c>
      <c r="AD267">
        <f t="shared" ca="1" si="78"/>
        <v>-48.075300377579481</v>
      </c>
      <c r="AE267">
        <f t="shared" ca="1" si="79"/>
        <v>2.6170696602632084</v>
      </c>
      <c r="AF267">
        <f t="shared" ca="1" si="79"/>
        <v>8.2498743731299129</v>
      </c>
    </row>
    <row r="268" spans="2:32" x14ac:dyDescent="0.25">
      <c r="B268">
        <f t="shared" si="73"/>
        <v>265</v>
      </c>
      <c r="C268">
        <f t="shared" si="74"/>
        <v>2</v>
      </c>
      <c r="D268">
        <f t="shared" si="75"/>
        <v>2</v>
      </c>
      <c r="E268">
        <f t="shared" si="76"/>
        <v>2</v>
      </c>
      <c r="F268">
        <f t="shared" si="77"/>
        <v>1</v>
      </c>
      <c r="G268" t="str">
        <f t="shared" si="65"/>
        <v>Chapter_02</v>
      </c>
      <c r="H268" t="str">
        <f t="shared" si="66"/>
        <v>Page_02</v>
      </c>
      <c r="I268" t="str">
        <f t="shared" si="67"/>
        <v>Section_02</v>
      </c>
      <c r="K268" t="str">
        <f t="shared" si="68"/>
        <v>A0265</v>
      </c>
      <c r="O268" t="str">
        <f t="shared" si="69"/>
        <v>Chapter_02&gt;Page_02&gt;Section_02</v>
      </c>
      <c r="Q268" t="str">
        <f t="shared" si="70"/>
        <v>Eq_02_02_02_01</v>
      </c>
      <c r="S268" t="str">
        <f t="shared" si="71"/>
        <v>A0265 = (PI/4)*(D^2-d^2)</v>
      </c>
      <c r="T268" t="str">
        <f t="shared" si="72"/>
        <v>A0265:Area:Area</v>
      </c>
      <c r="U268" t="s">
        <v>61</v>
      </c>
      <c r="V268" t="s">
        <v>62</v>
      </c>
      <c r="AD268">
        <f t="shared" ca="1" si="78"/>
        <v>6.9723814382912774</v>
      </c>
      <c r="AE268">
        <f t="shared" ca="1" si="79"/>
        <v>9.066691382169644</v>
      </c>
      <c r="AF268">
        <f t="shared" ca="1" si="79"/>
        <v>8.5631408286503969</v>
      </c>
    </row>
    <row r="269" spans="2:32" x14ac:dyDescent="0.25">
      <c r="B269">
        <f t="shared" si="73"/>
        <v>266</v>
      </c>
      <c r="C269">
        <f t="shared" si="74"/>
        <v>2</v>
      </c>
      <c r="D269">
        <f t="shared" si="75"/>
        <v>2</v>
      </c>
      <c r="E269">
        <f t="shared" si="76"/>
        <v>2</v>
      </c>
      <c r="F269">
        <f t="shared" si="77"/>
        <v>2</v>
      </c>
      <c r="G269" t="str">
        <f t="shared" si="65"/>
        <v>Chapter_02</v>
      </c>
      <c r="H269" t="str">
        <f t="shared" si="66"/>
        <v>Page_02</v>
      </c>
      <c r="I269" t="str">
        <f t="shared" si="67"/>
        <v>Section_02</v>
      </c>
      <c r="K269" t="str">
        <f t="shared" si="68"/>
        <v>A0266</v>
      </c>
      <c r="O269" t="str">
        <f t="shared" si="69"/>
        <v>Chapter_02&gt;Page_02&gt;Section_02</v>
      </c>
      <c r="Q269" t="str">
        <f t="shared" si="70"/>
        <v>Eq_02_02_02_02</v>
      </c>
      <c r="S269" t="str">
        <f t="shared" si="71"/>
        <v>A0266 = (PI/4)*(D^2-d^2)</v>
      </c>
      <c r="T269" t="str">
        <f t="shared" si="72"/>
        <v>A0266:Area:Area</v>
      </c>
      <c r="U269" t="s">
        <v>61</v>
      </c>
      <c r="V269" t="s">
        <v>62</v>
      </c>
      <c r="AD269">
        <f t="shared" ca="1" si="78"/>
        <v>-5.5566221293179439</v>
      </c>
      <c r="AE269">
        <f t="shared" ca="1" si="79"/>
        <v>5.005980060021777</v>
      </c>
      <c r="AF269">
        <f t="shared" ca="1" si="79"/>
        <v>5.6687518371801868</v>
      </c>
    </row>
    <row r="270" spans="2:32" x14ac:dyDescent="0.25">
      <c r="B270">
        <f t="shared" si="73"/>
        <v>267</v>
      </c>
      <c r="C270">
        <f t="shared" si="74"/>
        <v>2</v>
      </c>
      <c r="D270">
        <f t="shared" si="75"/>
        <v>2</v>
      </c>
      <c r="E270">
        <f t="shared" si="76"/>
        <v>2</v>
      </c>
      <c r="F270">
        <f t="shared" si="77"/>
        <v>3</v>
      </c>
      <c r="G270" t="str">
        <f t="shared" si="65"/>
        <v>Chapter_02</v>
      </c>
      <c r="H270" t="str">
        <f t="shared" si="66"/>
        <v>Page_02</v>
      </c>
      <c r="I270" t="str">
        <f t="shared" si="67"/>
        <v>Section_02</v>
      </c>
      <c r="K270" t="str">
        <f t="shared" si="68"/>
        <v>A0267</v>
      </c>
      <c r="O270" t="str">
        <f t="shared" si="69"/>
        <v>Chapter_02&gt;Page_02&gt;Section_02</v>
      </c>
      <c r="Q270" t="str">
        <f t="shared" si="70"/>
        <v>Eq_02_02_02_03</v>
      </c>
      <c r="S270" t="str">
        <f t="shared" si="71"/>
        <v>A0267 = (PI/4)*(D^2-d^2)</v>
      </c>
      <c r="T270" t="str">
        <f t="shared" si="72"/>
        <v>A0267:Area:Area</v>
      </c>
      <c r="U270" t="s">
        <v>61</v>
      </c>
      <c r="V270" t="s">
        <v>62</v>
      </c>
      <c r="AD270">
        <f t="shared" ca="1" si="78"/>
        <v>-39.454937896162171</v>
      </c>
      <c r="AE270">
        <f t="shared" ca="1" si="79"/>
        <v>5.7989180516384478</v>
      </c>
      <c r="AF270">
        <f t="shared" ca="1" si="79"/>
        <v>9.1576764375076003</v>
      </c>
    </row>
    <row r="271" spans="2:32" x14ac:dyDescent="0.25">
      <c r="B271">
        <f t="shared" si="73"/>
        <v>268</v>
      </c>
      <c r="C271">
        <f t="shared" si="74"/>
        <v>2</v>
      </c>
      <c r="D271">
        <f t="shared" si="75"/>
        <v>2</v>
      </c>
      <c r="E271">
        <f t="shared" si="76"/>
        <v>2</v>
      </c>
      <c r="F271">
        <f t="shared" si="77"/>
        <v>4</v>
      </c>
      <c r="G271" t="str">
        <f t="shared" si="65"/>
        <v>Chapter_02</v>
      </c>
      <c r="H271" t="str">
        <f t="shared" si="66"/>
        <v>Page_02</v>
      </c>
      <c r="I271" t="str">
        <f t="shared" si="67"/>
        <v>Section_02</v>
      </c>
      <c r="K271" t="str">
        <f t="shared" si="68"/>
        <v>A0268</v>
      </c>
      <c r="O271" t="str">
        <f t="shared" si="69"/>
        <v>Chapter_02&gt;Page_02&gt;Section_02</v>
      </c>
      <c r="Q271" t="str">
        <f t="shared" si="70"/>
        <v>Eq_02_02_02_04</v>
      </c>
      <c r="S271" t="str">
        <f t="shared" si="71"/>
        <v>A0268 = (PI/4)*(D^2-d^2)</v>
      </c>
      <c r="T271" t="str">
        <f t="shared" si="72"/>
        <v>A0268:Area:Area</v>
      </c>
      <c r="U271" t="s">
        <v>61</v>
      </c>
      <c r="V271" t="s">
        <v>62</v>
      </c>
      <c r="AD271">
        <f t="shared" ca="1" si="78"/>
        <v>-6.9580958757773557</v>
      </c>
      <c r="AE271">
        <f t="shared" ca="1" si="79"/>
        <v>6.7777019563089578</v>
      </c>
      <c r="AF271">
        <f t="shared" ca="1" si="79"/>
        <v>7.4024703061648713</v>
      </c>
    </row>
    <row r="272" spans="2:32" x14ac:dyDescent="0.25">
      <c r="B272">
        <f t="shared" si="73"/>
        <v>269</v>
      </c>
      <c r="C272">
        <f t="shared" si="74"/>
        <v>2</v>
      </c>
      <c r="D272">
        <f t="shared" si="75"/>
        <v>2</v>
      </c>
      <c r="E272">
        <f t="shared" si="76"/>
        <v>3</v>
      </c>
      <c r="F272">
        <f t="shared" si="77"/>
        <v>1</v>
      </c>
      <c r="G272" t="str">
        <f t="shared" si="65"/>
        <v>Chapter_02</v>
      </c>
      <c r="H272" t="str">
        <f t="shared" si="66"/>
        <v>Page_02</v>
      </c>
      <c r="I272" t="str">
        <f t="shared" si="67"/>
        <v>Section_03</v>
      </c>
      <c r="K272" t="str">
        <f t="shared" si="68"/>
        <v>A0269</v>
      </c>
      <c r="O272" t="str">
        <f t="shared" si="69"/>
        <v>Chapter_02&gt;Page_02&gt;Section_03</v>
      </c>
      <c r="Q272" t="str">
        <f t="shared" si="70"/>
        <v>Eq_02_02_03_01</v>
      </c>
      <c r="S272" t="str">
        <f t="shared" si="71"/>
        <v>A0269 = (PI/4)*(D^2-d^2)</v>
      </c>
      <c r="T272" t="str">
        <f t="shared" si="72"/>
        <v>A0269:Area:Area</v>
      </c>
      <c r="U272" t="s">
        <v>61</v>
      </c>
      <c r="V272" t="s">
        <v>62</v>
      </c>
      <c r="AD272">
        <f t="shared" ca="1" si="78"/>
        <v>-10.266962362952752</v>
      </c>
      <c r="AE272">
        <f t="shared" ca="1" si="79"/>
        <v>7.1395822820289805</v>
      </c>
      <c r="AF272">
        <f t="shared" ca="1" si="79"/>
        <v>8.0028705879003912</v>
      </c>
    </row>
    <row r="273" spans="2:32" x14ac:dyDescent="0.25">
      <c r="B273">
        <f t="shared" si="73"/>
        <v>270</v>
      </c>
      <c r="C273">
        <f t="shared" si="74"/>
        <v>2</v>
      </c>
      <c r="D273">
        <f t="shared" si="75"/>
        <v>2</v>
      </c>
      <c r="E273">
        <f t="shared" si="76"/>
        <v>3</v>
      </c>
      <c r="F273">
        <f t="shared" si="77"/>
        <v>2</v>
      </c>
      <c r="G273" t="str">
        <f t="shared" si="65"/>
        <v>Chapter_02</v>
      </c>
      <c r="H273" t="str">
        <f t="shared" si="66"/>
        <v>Page_02</v>
      </c>
      <c r="I273" t="str">
        <f t="shared" si="67"/>
        <v>Section_03</v>
      </c>
      <c r="K273" t="str">
        <f t="shared" si="68"/>
        <v>A0270</v>
      </c>
      <c r="O273" t="str">
        <f t="shared" si="69"/>
        <v>Chapter_02&gt;Page_02&gt;Section_03</v>
      </c>
      <c r="Q273" t="str">
        <f t="shared" si="70"/>
        <v>Eq_02_02_03_02</v>
      </c>
      <c r="S273" t="str">
        <f t="shared" si="71"/>
        <v>A0270 = (PI/4)*(D^2-d^2)</v>
      </c>
      <c r="T273" t="str">
        <f t="shared" si="72"/>
        <v>A0270:Area:Area</v>
      </c>
      <c r="U273" t="s">
        <v>61</v>
      </c>
      <c r="V273" t="s">
        <v>62</v>
      </c>
      <c r="AD273">
        <f t="shared" ca="1" si="78"/>
        <v>-67.001151886134409</v>
      </c>
      <c r="AE273">
        <f t="shared" ca="1" si="79"/>
        <v>3.59192985388722</v>
      </c>
      <c r="AF273">
        <f t="shared" ca="1" si="79"/>
        <v>9.9101198882495627</v>
      </c>
    </row>
    <row r="274" spans="2:32" x14ac:dyDescent="0.25">
      <c r="B274">
        <f t="shared" si="73"/>
        <v>271</v>
      </c>
      <c r="C274">
        <f t="shared" si="74"/>
        <v>2</v>
      </c>
      <c r="D274">
        <f t="shared" si="75"/>
        <v>2</v>
      </c>
      <c r="E274">
        <f t="shared" si="76"/>
        <v>3</v>
      </c>
      <c r="F274">
        <f t="shared" si="77"/>
        <v>3</v>
      </c>
      <c r="G274" t="str">
        <f t="shared" si="65"/>
        <v>Chapter_02</v>
      </c>
      <c r="H274" t="str">
        <f t="shared" si="66"/>
        <v>Page_02</v>
      </c>
      <c r="I274" t="str">
        <f t="shared" si="67"/>
        <v>Section_03</v>
      </c>
      <c r="K274" t="str">
        <f t="shared" si="68"/>
        <v>A0271</v>
      </c>
      <c r="O274" t="str">
        <f t="shared" si="69"/>
        <v>Chapter_02&gt;Page_02&gt;Section_03</v>
      </c>
      <c r="Q274" t="str">
        <f t="shared" si="70"/>
        <v>Eq_02_02_03_03</v>
      </c>
      <c r="S274" t="str">
        <f t="shared" si="71"/>
        <v>A0271 = (PI/4)*(D^2-d^2)</v>
      </c>
      <c r="T274" t="str">
        <f t="shared" si="72"/>
        <v>A0271:Area:Area</v>
      </c>
      <c r="U274" t="s">
        <v>61</v>
      </c>
      <c r="V274" t="s">
        <v>62</v>
      </c>
      <c r="AD274">
        <f t="shared" ca="1" si="78"/>
        <v>-1.2923020164200811</v>
      </c>
      <c r="AE274">
        <f t="shared" ca="1" si="79"/>
        <v>3.2854680008363033</v>
      </c>
      <c r="AF274">
        <f t="shared" ca="1" si="79"/>
        <v>3.5269973086984816</v>
      </c>
    </row>
    <row r="275" spans="2:32" x14ac:dyDescent="0.25">
      <c r="B275">
        <f t="shared" si="73"/>
        <v>272</v>
      </c>
      <c r="C275">
        <f t="shared" si="74"/>
        <v>2</v>
      </c>
      <c r="D275">
        <f t="shared" si="75"/>
        <v>2</v>
      </c>
      <c r="E275">
        <f t="shared" si="76"/>
        <v>3</v>
      </c>
      <c r="F275">
        <f t="shared" si="77"/>
        <v>4</v>
      </c>
      <c r="G275" t="str">
        <f t="shared" si="65"/>
        <v>Chapter_02</v>
      </c>
      <c r="H275" t="str">
        <f t="shared" si="66"/>
        <v>Page_02</v>
      </c>
      <c r="I275" t="str">
        <f t="shared" si="67"/>
        <v>Section_03</v>
      </c>
      <c r="K275" t="str">
        <f t="shared" si="68"/>
        <v>A0272</v>
      </c>
      <c r="O275" t="str">
        <f t="shared" si="69"/>
        <v>Chapter_02&gt;Page_02&gt;Section_03</v>
      </c>
      <c r="Q275" t="str">
        <f t="shared" si="70"/>
        <v>Eq_02_02_03_04</v>
      </c>
      <c r="S275" t="str">
        <f t="shared" si="71"/>
        <v>A0272 = (PI/4)*(D^2-d^2)</v>
      </c>
      <c r="T275" t="str">
        <f t="shared" si="72"/>
        <v>A0272:Area:Area</v>
      </c>
      <c r="U275" t="s">
        <v>61</v>
      </c>
      <c r="V275" t="s">
        <v>62</v>
      </c>
      <c r="AD275">
        <f t="shared" ca="1" si="78"/>
        <v>1.6151974654143952</v>
      </c>
      <c r="AE275">
        <f t="shared" ca="1" si="79"/>
        <v>4.3348783906551969</v>
      </c>
      <c r="AF275">
        <f t="shared" ca="1" si="79"/>
        <v>4.0907991121842899</v>
      </c>
    </row>
    <row r="276" spans="2:32" x14ac:dyDescent="0.25">
      <c r="B276">
        <f t="shared" si="73"/>
        <v>273</v>
      </c>
      <c r="C276">
        <f t="shared" si="74"/>
        <v>2</v>
      </c>
      <c r="D276">
        <f t="shared" si="75"/>
        <v>2</v>
      </c>
      <c r="E276">
        <f t="shared" si="76"/>
        <v>4</v>
      </c>
      <c r="F276">
        <f t="shared" si="77"/>
        <v>1</v>
      </c>
      <c r="G276" t="str">
        <f t="shared" si="65"/>
        <v>Chapter_02</v>
      </c>
      <c r="H276" t="str">
        <f t="shared" si="66"/>
        <v>Page_02</v>
      </c>
      <c r="I276" t="str">
        <f t="shared" si="67"/>
        <v>Section_04</v>
      </c>
      <c r="K276" t="str">
        <f t="shared" si="68"/>
        <v>A0273</v>
      </c>
      <c r="O276" t="str">
        <f t="shared" si="69"/>
        <v>Chapter_02&gt;Page_02&gt;Section_04</v>
      </c>
      <c r="Q276" t="str">
        <f t="shared" si="70"/>
        <v>Eq_02_02_04_01</v>
      </c>
      <c r="S276" t="str">
        <f t="shared" si="71"/>
        <v>A0273 = (PI/4)*(D^2-d^2)</v>
      </c>
      <c r="T276" t="str">
        <f t="shared" si="72"/>
        <v>A0273:Area:Area</v>
      </c>
      <c r="U276" t="s">
        <v>61</v>
      </c>
      <c r="V276" t="s">
        <v>62</v>
      </c>
      <c r="AD276">
        <f t="shared" ca="1" si="78"/>
        <v>-57.960354588512878</v>
      </c>
      <c r="AE276">
        <f t="shared" ca="1" si="79"/>
        <v>5.0911052075276952</v>
      </c>
      <c r="AF276">
        <f t="shared" ca="1" si="79"/>
        <v>9.9858283443629432</v>
      </c>
    </row>
    <row r="277" spans="2:32" x14ac:dyDescent="0.25">
      <c r="B277">
        <f t="shared" si="73"/>
        <v>274</v>
      </c>
      <c r="C277">
        <f t="shared" si="74"/>
        <v>2</v>
      </c>
      <c r="D277">
        <f t="shared" si="75"/>
        <v>2</v>
      </c>
      <c r="E277">
        <f t="shared" si="76"/>
        <v>4</v>
      </c>
      <c r="F277">
        <f t="shared" si="77"/>
        <v>2</v>
      </c>
      <c r="G277" t="str">
        <f t="shared" si="65"/>
        <v>Chapter_02</v>
      </c>
      <c r="H277" t="str">
        <f t="shared" si="66"/>
        <v>Page_02</v>
      </c>
      <c r="I277" t="str">
        <f t="shared" si="67"/>
        <v>Section_04</v>
      </c>
      <c r="K277" t="str">
        <f t="shared" si="68"/>
        <v>A0274</v>
      </c>
      <c r="O277" t="str">
        <f t="shared" si="69"/>
        <v>Chapter_02&gt;Page_02&gt;Section_04</v>
      </c>
      <c r="Q277" t="str">
        <f t="shared" si="70"/>
        <v>Eq_02_02_04_02</v>
      </c>
      <c r="S277" t="str">
        <f t="shared" si="71"/>
        <v>A0274 = (PI/4)*(D^2-d^2)</v>
      </c>
      <c r="T277" t="str">
        <f t="shared" si="72"/>
        <v>A0274:Area:Area</v>
      </c>
      <c r="U277" t="s">
        <v>61</v>
      </c>
      <c r="V277" t="s">
        <v>62</v>
      </c>
      <c r="AD277">
        <f t="shared" ca="1" si="78"/>
        <v>-64.937775149631889</v>
      </c>
      <c r="AE277">
        <f t="shared" ca="1" si="79"/>
        <v>3.3100286966790913</v>
      </c>
      <c r="AF277">
        <f t="shared" ca="1" si="79"/>
        <v>9.6766540312481339</v>
      </c>
    </row>
    <row r="278" spans="2:32" x14ac:dyDescent="0.25">
      <c r="B278">
        <f t="shared" si="73"/>
        <v>275</v>
      </c>
      <c r="C278">
        <f t="shared" si="74"/>
        <v>2</v>
      </c>
      <c r="D278">
        <f t="shared" si="75"/>
        <v>2</v>
      </c>
      <c r="E278">
        <f t="shared" si="76"/>
        <v>4</v>
      </c>
      <c r="F278">
        <f t="shared" si="77"/>
        <v>3</v>
      </c>
      <c r="G278" t="str">
        <f t="shared" si="65"/>
        <v>Chapter_02</v>
      </c>
      <c r="H278" t="str">
        <f t="shared" si="66"/>
        <v>Page_02</v>
      </c>
      <c r="I278" t="str">
        <f t="shared" si="67"/>
        <v>Section_04</v>
      </c>
      <c r="K278" t="str">
        <f t="shared" si="68"/>
        <v>A0275</v>
      </c>
      <c r="O278" t="str">
        <f t="shared" si="69"/>
        <v>Chapter_02&gt;Page_02&gt;Section_04</v>
      </c>
      <c r="Q278" t="str">
        <f t="shared" si="70"/>
        <v>Eq_02_02_04_03</v>
      </c>
      <c r="S278" t="str">
        <f t="shared" si="71"/>
        <v>A0275 = (PI/4)*(D^2-d^2)</v>
      </c>
      <c r="T278" t="str">
        <f t="shared" si="72"/>
        <v>A0275:Area:Area</v>
      </c>
      <c r="U278" t="s">
        <v>61</v>
      </c>
      <c r="V278" t="s">
        <v>62</v>
      </c>
      <c r="AD278">
        <f t="shared" ca="1" si="78"/>
        <v>37.690236909543039</v>
      </c>
      <c r="AE278">
        <f t="shared" ca="1" si="79"/>
        <v>9.3162790749047684</v>
      </c>
      <c r="AF278">
        <f t="shared" ca="1" si="79"/>
        <v>6.2293142253254041</v>
      </c>
    </row>
    <row r="279" spans="2:32" x14ac:dyDescent="0.25">
      <c r="B279">
        <f t="shared" si="73"/>
        <v>276</v>
      </c>
      <c r="C279">
        <f t="shared" si="74"/>
        <v>2</v>
      </c>
      <c r="D279">
        <f t="shared" si="75"/>
        <v>2</v>
      </c>
      <c r="E279">
        <f t="shared" si="76"/>
        <v>4</v>
      </c>
      <c r="F279">
        <f t="shared" si="77"/>
        <v>4</v>
      </c>
      <c r="G279" t="str">
        <f t="shared" si="65"/>
        <v>Chapter_02</v>
      </c>
      <c r="H279" t="str">
        <f t="shared" si="66"/>
        <v>Page_02</v>
      </c>
      <c r="I279" t="str">
        <f t="shared" si="67"/>
        <v>Section_04</v>
      </c>
      <c r="K279" t="str">
        <f t="shared" si="68"/>
        <v>A0276</v>
      </c>
      <c r="O279" t="str">
        <f t="shared" si="69"/>
        <v>Chapter_02&gt;Page_02&gt;Section_04</v>
      </c>
      <c r="Q279" t="str">
        <f t="shared" si="70"/>
        <v>Eq_02_02_04_04</v>
      </c>
      <c r="S279" t="str">
        <f t="shared" si="71"/>
        <v>A0276 = (PI/4)*(D^2-d^2)</v>
      </c>
      <c r="T279" t="str">
        <f t="shared" si="72"/>
        <v>A0276:Area:Area</v>
      </c>
      <c r="U279" t="s">
        <v>61</v>
      </c>
      <c r="V279" t="s">
        <v>62</v>
      </c>
      <c r="AD279">
        <f t="shared" ca="1" si="78"/>
        <v>-35.435776551157005</v>
      </c>
      <c r="AE279">
        <f t="shared" ca="1" si="79"/>
        <v>2.9422995445681654</v>
      </c>
      <c r="AF279">
        <f t="shared" ca="1" si="79"/>
        <v>7.3331683884456202</v>
      </c>
    </row>
    <row r="280" spans="2:32" x14ac:dyDescent="0.25">
      <c r="B280">
        <f t="shared" si="73"/>
        <v>277</v>
      </c>
      <c r="C280">
        <f t="shared" si="74"/>
        <v>2</v>
      </c>
      <c r="D280">
        <f t="shared" si="75"/>
        <v>2</v>
      </c>
      <c r="E280">
        <f t="shared" si="76"/>
        <v>5</v>
      </c>
      <c r="F280">
        <f t="shared" si="77"/>
        <v>1</v>
      </c>
      <c r="G280" t="str">
        <f t="shared" si="65"/>
        <v>Chapter_02</v>
      </c>
      <c r="H280" t="str">
        <f t="shared" si="66"/>
        <v>Page_02</v>
      </c>
      <c r="I280" t="str">
        <f t="shared" si="67"/>
        <v>Section_05</v>
      </c>
      <c r="K280" t="str">
        <f t="shared" si="68"/>
        <v>A0277</v>
      </c>
      <c r="O280" t="str">
        <f t="shared" si="69"/>
        <v>Chapter_02&gt;Page_02&gt;Section_05</v>
      </c>
      <c r="Q280" t="str">
        <f t="shared" si="70"/>
        <v>Eq_02_02_05_01</v>
      </c>
      <c r="S280" t="str">
        <f t="shared" si="71"/>
        <v>A0277 = (PI/4)*(D^2-d^2)</v>
      </c>
      <c r="T280" t="str">
        <f t="shared" si="72"/>
        <v>A0277:Area:Area</v>
      </c>
      <c r="U280" t="s">
        <v>61</v>
      </c>
      <c r="V280" t="s">
        <v>62</v>
      </c>
      <c r="AD280">
        <f t="shared" ca="1" si="78"/>
        <v>7.5273250785393655</v>
      </c>
      <c r="AE280">
        <f t="shared" ca="1" si="79"/>
        <v>3.5016549806728516</v>
      </c>
      <c r="AF280">
        <f t="shared" ca="1" si="79"/>
        <v>1.6363067095132122</v>
      </c>
    </row>
    <row r="281" spans="2:32" x14ac:dyDescent="0.25">
      <c r="B281">
        <f t="shared" si="73"/>
        <v>278</v>
      </c>
      <c r="C281">
        <f t="shared" si="74"/>
        <v>2</v>
      </c>
      <c r="D281">
        <f t="shared" si="75"/>
        <v>2</v>
      </c>
      <c r="E281">
        <f t="shared" si="76"/>
        <v>5</v>
      </c>
      <c r="F281">
        <f t="shared" si="77"/>
        <v>2</v>
      </c>
      <c r="G281" t="str">
        <f t="shared" si="65"/>
        <v>Chapter_02</v>
      </c>
      <c r="H281" t="str">
        <f t="shared" si="66"/>
        <v>Page_02</v>
      </c>
      <c r="I281" t="str">
        <f t="shared" si="67"/>
        <v>Section_05</v>
      </c>
      <c r="K281" t="str">
        <f t="shared" si="68"/>
        <v>A0278</v>
      </c>
      <c r="O281" t="str">
        <f t="shared" si="69"/>
        <v>Chapter_02&gt;Page_02&gt;Section_05</v>
      </c>
      <c r="Q281" t="str">
        <f t="shared" si="70"/>
        <v>Eq_02_02_05_02</v>
      </c>
      <c r="S281" t="str">
        <f t="shared" si="71"/>
        <v>A0278 = (PI/4)*(D^2-d^2)</v>
      </c>
      <c r="T281" t="str">
        <f t="shared" si="72"/>
        <v>A0278:Area:Area</v>
      </c>
      <c r="U281" t="s">
        <v>61</v>
      </c>
      <c r="V281" t="s">
        <v>62</v>
      </c>
      <c r="AD281">
        <f t="shared" ca="1" si="78"/>
        <v>40.200975332152645</v>
      </c>
      <c r="AE281">
        <f t="shared" ca="1" si="79"/>
        <v>8.8492706731046784</v>
      </c>
      <c r="AF281">
        <f t="shared" ca="1" si="79"/>
        <v>5.2080821725517144</v>
      </c>
    </row>
    <row r="282" spans="2:32" x14ac:dyDescent="0.25">
      <c r="B282">
        <f t="shared" si="73"/>
        <v>279</v>
      </c>
      <c r="C282">
        <f t="shared" si="74"/>
        <v>2</v>
      </c>
      <c r="D282">
        <f t="shared" si="75"/>
        <v>2</v>
      </c>
      <c r="E282">
        <f t="shared" si="76"/>
        <v>5</v>
      </c>
      <c r="F282">
        <f t="shared" si="77"/>
        <v>3</v>
      </c>
      <c r="G282" t="str">
        <f t="shared" si="65"/>
        <v>Chapter_02</v>
      </c>
      <c r="H282" t="str">
        <f t="shared" si="66"/>
        <v>Page_02</v>
      </c>
      <c r="I282" t="str">
        <f t="shared" si="67"/>
        <v>Section_05</v>
      </c>
      <c r="K282" t="str">
        <f t="shared" si="68"/>
        <v>A0279</v>
      </c>
      <c r="O282" t="str">
        <f t="shared" si="69"/>
        <v>Chapter_02&gt;Page_02&gt;Section_05</v>
      </c>
      <c r="Q282" t="str">
        <f t="shared" si="70"/>
        <v>Eq_02_02_05_03</v>
      </c>
      <c r="S282" t="str">
        <f t="shared" si="71"/>
        <v>A0279 = (PI/4)*(D^2-d^2)</v>
      </c>
      <c r="T282" t="str">
        <f t="shared" si="72"/>
        <v>A0279:Area:Area</v>
      </c>
      <c r="U282" t="s">
        <v>61</v>
      </c>
      <c r="V282" t="s">
        <v>62</v>
      </c>
      <c r="AD282">
        <f t="shared" ca="1" si="78"/>
        <v>-22.431982621224737</v>
      </c>
      <c r="AE282">
        <f t="shared" ca="1" si="79"/>
        <v>5.0373457054119868</v>
      </c>
      <c r="AF282">
        <f t="shared" ca="1" si="79"/>
        <v>7.3441227587771065</v>
      </c>
    </row>
    <row r="283" spans="2:32" x14ac:dyDescent="0.25">
      <c r="B283">
        <f t="shared" si="73"/>
        <v>280</v>
      </c>
      <c r="C283">
        <f t="shared" si="74"/>
        <v>2</v>
      </c>
      <c r="D283">
        <f t="shared" si="75"/>
        <v>2</v>
      </c>
      <c r="E283">
        <f t="shared" si="76"/>
        <v>5</v>
      </c>
      <c r="F283">
        <f t="shared" si="77"/>
        <v>4</v>
      </c>
      <c r="G283" t="str">
        <f t="shared" si="65"/>
        <v>Chapter_02</v>
      </c>
      <c r="H283" t="str">
        <f t="shared" si="66"/>
        <v>Page_02</v>
      </c>
      <c r="I283" t="str">
        <f t="shared" si="67"/>
        <v>Section_05</v>
      </c>
      <c r="K283" t="str">
        <f t="shared" si="68"/>
        <v>A0280</v>
      </c>
      <c r="O283" t="str">
        <f t="shared" si="69"/>
        <v>Chapter_02&gt;Page_02&gt;Section_05</v>
      </c>
      <c r="Q283" t="str">
        <f t="shared" si="70"/>
        <v>Eq_02_02_05_04</v>
      </c>
      <c r="S283" t="str">
        <f t="shared" si="71"/>
        <v>A0280 = (PI/4)*(D^2-d^2)</v>
      </c>
      <c r="T283" t="str">
        <f t="shared" si="72"/>
        <v>A0280:Area:Area</v>
      </c>
      <c r="U283" t="s">
        <v>61</v>
      </c>
      <c r="V283" t="s">
        <v>62</v>
      </c>
      <c r="AD283">
        <f t="shared" ca="1" si="78"/>
        <v>-5.8936014281603688</v>
      </c>
      <c r="AE283">
        <f t="shared" ca="1" si="79"/>
        <v>4.2424835132952952</v>
      </c>
      <c r="AF283">
        <f t="shared" ca="1" si="79"/>
        <v>5.0500131445199035</v>
      </c>
    </row>
    <row r="284" spans="2:32" x14ac:dyDescent="0.25">
      <c r="B284">
        <f t="shared" si="73"/>
        <v>281</v>
      </c>
      <c r="C284">
        <f t="shared" si="74"/>
        <v>2</v>
      </c>
      <c r="D284">
        <f t="shared" si="75"/>
        <v>3</v>
      </c>
      <c r="E284">
        <f t="shared" si="76"/>
        <v>1</v>
      </c>
      <c r="F284">
        <f t="shared" si="77"/>
        <v>1</v>
      </c>
      <c r="G284" t="str">
        <f t="shared" si="65"/>
        <v>Chapter_02</v>
      </c>
      <c r="H284" t="str">
        <f t="shared" si="66"/>
        <v>Page_03</v>
      </c>
      <c r="I284" t="str">
        <f t="shared" si="67"/>
        <v>Section_01</v>
      </c>
      <c r="K284" t="str">
        <f t="shared" si="68"/>
        <v>A0281</v>
      </c>
      <c r="O284" t="str">
        <f t="shared" si="69"/>
        <v>Chapter_02&gt;Page_03&gt;Section_01</v>
      </c>
      <c r="Q284" t="str">
        <f t="shared" si="70"/>
        <v>Eq_02_03_01_01</v>
      </c>
      <c r="S284" t="str">
        <f t="shared" si="71"/>
        <v>A0281 = (PI/4)*(D^2-d^2)</v>
      </c>
      <c r="T284" t="str">
        <f t="shared" si="72"/>
        <v>A0281:Area:Area</v>
      </c>
      <c r="U284" t="s">
        <v>61</v>
      </c>
      <c r="V284" t="s">
        <v>62</v>
      </c>
      <c r="AD284">
        <f t="shared" ca="1" si="78"/>
        <v>23.562057987869107</v>
      </c>
      <c r="AE284">
        <f t="shared" ca="1" si="79"/>
        <v>6.0667592438350271</v>
      </c>
      <c r="AF284">
        <f t="shared" ca="1" si="79"/>
        <v>2.6087207089222453</v>
      </c>
    </row>
    <row r="285" spans="2:32" x14ac:dyDescent="0.25">
      <c r="B285">
        <f t="shared" si="73"/>
        <v>282</v>
      </c>
      <c r="C285">
        <f t="shared" si="74"/>
        <v>2</v>
      </c>
      <c r="D285">
        <f t="shared" si="75"/>
        <v>3</v>
      </c>
      <c r="E285">
        <f t="shared" si="76"/>
        <v>1</v>
      </c>
      <c r="F285">
        <f t="shared" si="77"/>
        <v>2</v>
      </c>
      <c r="G285" t="str">
        <f t="shared" si="65"/>
        <v>Chapter_02</v>
      </c>
      <c r="H285" t="str">
        <f t="shared" si="66"/>
        <v>Page_03</v>
      </c>
      <c r="I285" t="str">
        <f t="shared" si="67"/>
        <v>Section_01</v>
      </c>
      <c r="K285" t="str">
        <f t="shared" si="68"/>
        <v>A0282</v>
      </c>
      <c r="O285" t="str">
        <f t="shared" si="69"/>
        <v>Chapter_02&gt;Page_03&gt;Section_01</v>
      </c>
      <c r="Q285" t="str">
        <f t="shared" si="70"/>
        <v>Eq_02_03_01_02</v>
      </c>
      <c r="S285" t="str">
        <f t="shared" si="71"/>
        <v>A0282 = (PI/4)*(D^2-d^2)</v>
      </c>
      <c r="T285" t="str">
        <f t="shared" si="72"/>
        <v>A0282:Area:Area</v>
      </c>
      <c r="U285" t="s">
        <v>61</v>
      </c>
      <c r="V285" t="s">
        <v>62</v>
      </c>
      <c r="AD285">
        <f t="shared" ca="1" si="78"/>
        <v>-14.208470241559585</v>
      </c>
      <c r="AE285">
        <f t="shared" ca="1" si="79"/>
        <v>1.8122046626130639</v>
      </c>
      <c r="AF285">
        <f t="shared" ca="1" si="79"/>
        <v>4.6232966507615494</v>
      </c>
    </row>
    <row r="286" spans="2:32" x14ac:dyDescent="0.25">
      <c r="B286">
        <f t="shared" si="73"/>
        <v>283</v>
      </c>
      <c r="C286">
        <f t="shared" si="74"/>
        <v>2</v>
      </c>
      <c r="D286">
        <f t="shared" si="75"/>
        <v>3</v>
      </c>
      <c r="E286">
        <f t="shared" si="76"/>
        <v>1</v>
      </c>
      <c r="F286">
        <f t="shared" si="77"/>
        <v>3</v>
      </c>
      <c r="G286" t="str">
        <f t="shared" si="65"/>
        <v>Chapter_02</v>
      </c>
      <c r="H286" t="str">
        <f t="shared" si="66"/>
        <v>Page_03</v>
      </c>
      <c r="I286" t="str">
        <f t="shared" si="67"/>
        <v>Section_01</v>
      </c>
      <c r="K286" t="str">
        <f t="shared" si="68"/>
        <v>A0283</v>
      </c>
      <c r="O286" t="str">
        <f t="shared" si="69"/>
        <v>Chapter_02&gt;Page_03&gt;Section_01</v>
      </c>
      <c r="Q286" t="str">
        <f t="shared" si="70"/>
        <v>Eq_02_03_01_03</v>
      </c>
      <c r="S286" t="str">
        <f t="shared" si="71"/>
        <v>A0283 = (PI/4)*(D^2-d^2)</v>
      </c>
      <c r="T286" t="str">
        <f t="shared" si="72"/>
        <v>A0283:Area:Area</v>
      </c>
      <c r="U286" t="s">
        <v>61</v>
      </c>
      <c r="V286" t="s">
        <v>62</v>
      </c>
      <c r="AD286">
        <f t="shared" ca="1" si="78"/>
        <v>1.288984216312369</v>
      </c>
      <c r="AE286">
        <f t="shared" ca="1" si="79"/>
        <v>5.9429164446923401</v>
      </c>
      <c r="AF286">
        <f t="shared" ca="1" si="79"/>
        <v>5.8031948262871786</v>
      </c>
    </row>
    <row r="287" spans="2:32" x14ac:dyDescent="0.25">
      <c r="B287">
        <f t="shared" si="73"/>
        <v>284</v>
      </c>
      <c r="C287">
        <f t="shared" si="74"/>
        <v>2</v>
      </c>
      <c r="D287">
        <f t="shared" si="75"/>
        <v>3</v>
      </c>
      <c r="E287">
        <f t="shared" si="76"/>
        <v>1</v>
      </c>
      <c r="F287">
        <f t="shared" si="77"/>
        <v>4</v>
      </c>
      <c r="G287" t="str">
        <f t="shared" si="65"/>
        <v>Chapter_02</v>
      </c>
      <c r="H287" t="str">
        <f t="shared" si="66"/>
        <v>Page_03</v>
      </c>
      <c r="I287" t="str">
        <f t="shared" si="67"/>
        <v>Section_01</v>
      </c>
      <c r="K287" t="str">
        <f t="shared" si="68"/>
        <v>A0284</v>
      </c>
      <c r="O287" t="str">
        <f t="shared" si="69"/>
        <v>Chapter_02&gt;Page_03&gt;Section_01</v>
      </c>
      <c r="Q287" t="str">
        <f t="shared" si="70"/>
        <v>Eq_02_03_01_04</v>
      </c>
      <c r="S287" t="str">
        <f t="shared" si="71"/>
        <v>A0284 = (PI/4)*(D^2-d^2)</v>
      </c>
      <c r="T287" t="str">
        <f t="shared" si="72"/>
        <v>A0284:Area:Area</v>
      </c>
      <c r="U287" t="s">
        <v>61</v>
      </c>
      <c r="V287" t="s">
        <v>62</v>
      </c>
      <c r="AD287">
        <f t="shared" ca="1" si="78"/>
        <v>-32.141258918359995</v>
      </c>
      <c r="AE287">
        <f t="shared" ca="1" si="79"/>
        <v>1.5694690142441248</v>
      </c>
      <c r="AF287">
        <f t="shared" ca="1" si="79"/>
        <v>6.5868622924044873</v>
      </c>
    </row>
    <row r="288" spans="2:32" x14ac:dyDescent="0.25">
      <c r="B288">
        <f t="shared" si="73"/>
        <v>285</v>
      </c>
      <c r="C288">
        <f t="shared" si="74"/>
        <v>2</v>
      </c>
      <c r="D288">
        <f t="shared" si="75"/>
        <v>3</v>
      </c>
      <c r="E288">
        <f t="shared" si="76"/>
        <v>2</v>
      </c>
      <c r="F288">
        <f t="shared" si="77"/>
        <v>1</v>
      </c>
      <c r="G288" t="str">
        <f t="shared" si="65"/>
        <v>Chapter_02</v>
      </c>
      <c r="H288" t="str">
        <f t="shared" si="66"/>
        <v>Page_03</v>
      </c>
      <c r="I288" t="str">
        <f t="shared" si="67"/>
        <v>Section_02</v>
      </c>
      <c r="K288" t="str">
        <f t="shared" si="68"/>
        <v>A0285</v>
      </c>
      <c r="O288" t="str">
        <f t="shared" si="69"/>
        <v>Chapter_02&gt;Page_03&gt;Section_02</v>
      </c>
      <c r="Q288" t="str">
        <f t="shared" si="70"/>
        <v>Eq_02_03_02_01</v>
      </c>
      <c r="S288" t="str">
        <f t="shared" si="71"/>
        <v>A0285 = (PI/4)*(D^2-d^2)</v>
      </c>
      <c r="T288" t="str">
        <f t="shared" si="72"/>
        <v>A0285:Area:Area</v>
      </c>
      <c r="U288" t="s">
        <v>61</v>
      </c>
      <c r="V288" t="s">
        <v>62</v>
      </c>
      <c r="AD288">
        <f t="shared" ca="1" si="78"/>
        <v>0.5969868976069086</v>
      </c>
      <c r="AE288">
        <f t="shared" ca="1" si="79"/>
        <v>2.5736226010340313</v>
      </c>
      <c r="AF288">
        <f t="shared" ca="1" si="79"/>
        <v>2.4214512109128474</v>
      </c>
    </row>
    <row r="289" spans="2:32" x14ac:dyDescent="0.25">
      <c r="B289">
        <f t="shared" si="73"/>
        <v>286</v>
      </c>
      <c r="C289">
        <f t="shared" si="74"/>
        <v>2</v>
      </c>
      <c r="D289">
        <f t="shared" si="75"/>
        <v>3</v>
      </c>
      <c r="E289">
        <f t="shared" si="76"/>
        <v>2</v>
      </c>
      <c r="F289">
        <f t="shared" si="77"/>
        <v>2</v>
      </c>
      <c r="G289" t="str">
        <f t="shared" si="65"/>
        <v>Chapter_02</v>
      </c>
      <c r="H289" t="str">
        <f t="shared" si="66"/>
        <v>Page_03</v>
      </c>
      <c r="I289" t="str">
        <f t="shared" si="67"/>
        <v>Section_02</v>
      </c>
      <c r="K289" t="str">
        <f t="shared" si="68"/>
        <v>A0286</v>
      </c>
      <c r="O289" t="str">
        <f t="shared" si="69"/>
        <v>Chapter_02&gt;Page_03&gt;Section_02</v>
      </c>
      <c r="Q289" t="str">
        <f t="shared" si="70"/>
        <v>Eq_02_03_02_02</v>
      </c>
      <c r="S289" t="str">
        <f t="shared" si="71"/>
        <v>A0286 = (PI/4)*(D^2-d^2)</v>
      </c>
      <c r="T289" t="str">
        <f t="shared" si="72"/>
        <v>A0286:Area:Area</v>
      </c>
      <c r="U289" t="s">
        <v>61</v>
      </c>
      <c r="V289" t="s">
        <v>62</v>
      </c>
      <c r="AD289">
        <f t="shared" ca="1" si="78"/>
        <v>41.85905953305658</v>
      </c>
      <c r="AE289">
        <f t="shared" ca="1" si="79"/>
        <v>8.4277239056817805</v>
      </c>
      <c r="AF289">
        <f t="shared" ca="1" si="79"/>
        <v>4.2106911935558911</v>
      </c>
    </row>
    <row r="290" spans="2:32" x14ac:dyDescent="0.25">
      <c r="B290">
        <f t="shared" si="73"/>
        <v>287</v>
      </c>
      <c r="C290">
        <f t="shared" si="74"/>
        <v>2</v>
      </c>
      <c r="D290">
        <f t="shared" si="75"/>
        <v>3</v>
      </c>
      <c r="E290">
        <f t="shared" si="76"/>
        <v>2</v>
      </c>
      <c r="F290">
        <f t="shared" si="77"/>
        <v>3</v>
      </c>
      <c r="G290" t="str">
        <f t="shared" si="65"/>
        <v>Chapter_02</v>
      </c>
      <c r="H290" t="str">
        <f t="shared" si="66"/>
        <v>Page_03</v>
      </c>
      <c r="I290" t="str">
        <f t="shared" si="67"/>
        <v>Section_02</v>
      </c>
      <c r="K290" t="str">
        <f t="shared" si="68"/>
        <v>A0287</v>
      </c>
      <c r="O290" t="str">
        <f t="shared" si="69"/>
        <v>Chapter_02&gt;Page_03&gt;Section_02</v>
      </c>
      <c r="Q290" t="str">
        <f t="shared" si="70"/>
        <v>Eq_02_03_02_03</v>
      </c>
      <c r="S290" t="str">
        <f t="shared" si="71"/>
        <v>A0287 = (PI/4)*(D^2-d^2)</v>
      </c>
      <c r="T290" t="str">
        <f t="shared" si="72"/>
        <v>A0287:Area:Area</v>
      </c>
      <c r="U290" t="s">
        <v>61</v>
      </c>
      <c r="V290" t="s">
        <v>62</v>
      </c>
      <c r="AD290">
        <f t="shared" ca="1" si="78"/>
        <v>44.003696402540861</v>
      </c>
      <c r="AE290">
        <f t="shared" ca="1" si="79"/>
        <v>9.5997917264888954</v>
      </c>
      <c r="AF290">
        <f t="shared" ca="1" si="79"/>
        <v>6.010719991625729</v>
      </c>
    </row>
    <row r="291" spans="2:32" x14ac:dyDescent="0.25">
      <c r="B291">
        <f t="shared" si="73"/>
        <v>288</v>
      </c>
      <c r="C291">
        <f t="shared" si="74"/>
        <v>2</v>
      </c>
      <c r="D291">
        <f t="shared" si="75"/>
        <v>3</v>
      </c>
      <c r="E291">
        <f t="shared" si="76"/>
        <v>2</v>
      </c>
      <c r="F291">
        <f t="shared" si="77"/>
        <v>4</v>
      </c>
      <c r="G291" t="str">
        <f t="shared" si="65"/>
        <v>Chapter_02</v>
      </c>
      <c r="H291" t="str">
        <f t="shared" si="66"/>
        <v>Page_03</v>
      </c>
      <c r="I291" t="str">
        <f t="shared" si="67"/>
        <v>Section_02</v>
      </c>
      <c r="K291" t="str">
        <f t="shared" si="68"/>
        <v>A0288</v>
      </c>
      <c r="O291" t="str">
        <f t="shared" si="69"/>
        <v>Chapter_02&gt;Page_03&gt;Section_02</v>
      </c>
      <c r="Q291" t="str">
        <f t="shared" si="70"/>
        <v>Eq_02_03_02_04</v>
      </c>
      <c r="S291" t="str">
        <f t="shared" si="71"/>
        <v>A0288 = (PI/4)*(D^2-d^2)</v>
      </c>
      <c r="T291" t="str">
        <f t="shared" si="72"/>
        <v>A0288:Area:Area</v>
      </c>
      <c r="U291" t="s">
        <v>61</v>
      </c>
      <c r="V291" t="s">
        <v>62</v>
      </c>
      <c r="AD291">
        <f t="shared" ca="1" si="78"/>
        <v>-18.743469798811532</v>
      </c>
      <c r="AE291">
        <f t="shared" ca="1" si="79"/>
        <v>6.7028484362073568</v>
      </c>
      <c r="AF291">
        <f t="shared" ca="1" si="79"/>
        <v>8.2941608443629473</v>
      </c>
    </row>
    <row r="292" spans="2:32" x14ac:dyDescent="0.25">
      <c r="B292">
        <f t="shared" si="73"/>
        <v>289</v>
      </c>
      <c r="C292">
        <f t="shared" si="74"/>
        <v>2</v>
      </c>
      <c r="D292">
        <f t="shared" si="75"/>
        <v>3</v>
      </c>
      <c r="E292">
        <f t="shared" si="76"/>
        <v>3</v>
      </c>
      <c r="F292">
        <f t="shared" si="77"/>
        <v>1</v>
      </c>
      <c r="G292" t="str">
        <f t="shared" si="65"/>
        <v>Chapter_02</v>
      </c>
      <c r="H292" t="str">
        <f t="shared" si="66"/>
        <v>Page_03</v>
      </c>
      <c r="I292" t="str">
        <f t="shared" si="67"/>
        <v>Section_03</v>
      </c>
      <c r="K292" t="str">
        <f t="shared" si="68"/>
        <v>A0289</v>
      </c>
      <c r="O292" t="str">
        <f t="shared" si="69"/>
        <v>Chapter_02&gt;Page_03&gt;Section_03</v>
      </c>
      <c r="Q292" t="str">
        <f t="shared" si="70"/>
        <v>Eq_02_03_03_01</v>
      </c>
      <c r="S292" t="str">
        <f t="shared" si="71"/>
        <v>A0289 = (PI/4)*(D^2-d^2)</v>
      </c>
      <c r="T292" t="str">
        <f t="shared" si="72"/>
        <v>A0289:Area:Area</v>
      </c>
      <c r="U292" t="s">
        <v>61</v>
      </c>
      <c r="V292" t="s">
        <v>62</v>
      </c>
      <c r="AD292">
        <f t="shared" ca="1" si="78"/>
        <v>24.677895472449062</v>
      </c>
      <c r="AE292">
        <f t="shared" ca="1" si="79"/>
        <v>7.0102216529733816</v>
      </c>
      <c r="AF292">
        <f t="shared" ca="1" si="79"/>
        <v>4.2097904018435255</v>
      </c>
    </row>
    <row r="293" spans="2:32" x14ac:dyDescent="0.25">
      <c r="B293">
        <f t="shared" si="73"/>
        <v>290</v>
      </c>
      <c r="C293">
        <f t="shared" si="74"/>
        <v>2</v>
      </c>
      <c r="D293">
        <f t="shared" si="75"/>
        <v>3</v>
      </c>
      <c r="E293">
        <f t="shared" si="76"/>
        <v>3</v>
      </c>
      <c r="F293">
        <f t="shared" si="77"/>
        <v>2</v>
      </c>
      <c r="G293" t="str">
        <f t="shared" si="65"/>
        <v>Chapter_02</v>
      </c>
      <c r="H293" t="str">
        <f t="shared" si="66"/>
        <v>Page_03</v>
      </c>
      <c r="I293" t="str">
        <f t="shared" si="67"/>
        <v>Section_03</v>
      </c>
      <c r="K293" t="str">
        <f t="shared" si="68"/>
        <v>A0290</v>
      </c>
      <c r="O293" t="str">
        <f t="shared" si="69"/>
        <v>Chapter_02&gt;Page_03&gt;Section_03</v>
      </c>
      <c r="Q293" t="str">
        <f t="shared" si="70"/>
        <v>Eq_02_03_03_02</v>
      </c>
      <c r="S293" t="str">
        <f t="shared" si="71"/>
        <v>A0290 = (PI/4)*(D^2-d^2)</v>
      </c>
      <c r="T293" t="str">
        <f t="shared" si="72"/>
        <v>A0290:Area:Area</v>
      </c>
      <c r="U293" t="s">
        <v>61</v>
      </c>
      <c r="V293" t="s">
        <v>62</v>
      </c>
      <c r="AD293">
        <f t="shared" ca="1" si="78"/>
        <v>-8.0502976455040862</v>
      </c>
      <c r="AE293">
        <f t="shared" ca="1" si="79"/>
        <v>0.24307564591980357</v>
      </c>
      <c r="AF293">
        <f t="shared" ca="1" si="79"/>
        <v>3.2107698576483967</v>
      </c>
    </row>
    <row r="294" spans="2:32" x14ac:dyDescent="0.25">
      <c r="B294">
        <f t="shared" si="73"/>
        <v>291</v>
      </c>
      <c r="C294">
        <f t="shared" si="74"/>
        <v>2</v>
      </c>
      <c r="D294">
        <f t="shared" si="75"/>
        <v>3</v>
      </c>
      <c r="E294">
        <f t="shared" si="76"/>
        <v>3</v>
      </c>
      <c r="F294">
        <f t="shared" si="77"/>
        <v>3</v>
      </c>
      <c r="G294" t="str">
        <f t="shared" si="65"/>
        <v>Chapter_02</v>
      </c>
      <c r="H294" t="str">
        <f t="shared" si="66"/>
        <v>Page_03</v>
      </c>
      <c r="I294" t="str">
        <f t="shared" si="67"/>
        <v>Section_03</v>
      </c>
      <c r="K294" t="str">
        <f t="shared" si="68"/>
        <v>A0291</v>
      </c>
      <c r="O294" t="str">
        <f t="shared" si="69"/>
        <v>Chapter_02&gt;Page_03&gt;Section_03</v>
      </c>
      <c r="Q294" t="str">
        <f t="shared" si="70"/>
        <v>Eq_02_03_03_03</v>
      </c>
      <c r="S294" t="str">
        <f t="shared" si="71"/>
        <v>A0291 = (PI/4)*(D^2-d^2)</v>
      </c>
      <c r="T294" t="str">
        <f t="shared" si="72"/>
        <v>A0291:Area:Area</v>
      </c>
      <c r="U294" t="s">
        <v>61</v>
      </c>
      <c r="V294" t="s">
        <v>62</v>
      </c>
      <c r="AD294">
        <f t="shared" ca="1" si="78"/>
        <v>2.8453907809315049</v>
      </c>
      <c r="AE294">
        <f t="shared" ca="1" si="79"/>
        <v>1.9544648041864476</v>
      </c>
      <c r="AF294">
        <f t="shared" ca="1" si="79"/>
        <v>0.44392410195517762</v>
      </c>
    </row>
    <row r="295" spans="2:32" x14ac:dyDescent="0.25">
      <c r="B295">
        <f t="shared" si="73"/>
        <v>292</v>
      </c>
      <c r="C295">
        <f t="shared" si="74"/>
        <v>2</v>
      </c>
      <c r="D295">
        <f t="shared" si="75"/>
        <v>3</v>
      </c>
      <c r="E295">
        <f t="shared" si="76"/>
        <v>3</v>
      </c>
      <c r="F295">
        <f t="shared" si="77"/>
        <v>4</v>
      </c>
      <c r="G295" t="str">
        <f t="shared" si="65"/>
        <v>Chapter_02</v>
      </c>
      <c r="H295" t="str">
        <f t="shared" si="66"/>
        <v>Page_03</v>
      </c>
      <c r="I295" t="str">
        <f t="shared" si="67"/>
        <v>Section_03</v>
      </c>
      <c r="K295" t="str">
        <f t="shared" si="68"/>
        <v>A0292</v>
      </c>
      <c r="O295" t="str">
        <f t="shared" si="69"/>
        <v>Chapter_02&gt;Page_03&gt;Section_03</v>
      </c>
      <c r="Q295" t="str">
        <f t="shared" si="70"/>
        <v>Eq_02_03_03_04</v>
      </c>
      <c r="S295" t="str">
        <f t="shared" si="71"/>
        <v>A0292 = (PI/4)*(D^2-d^2)</v>
      </c>
      <c r="T295" t="str">
        <f t="shared" si="72"/>
        <v>A0292:Area:Area</v>
      </c>
      <c r="U295" t="s">
        <v>61</v>
      </c>
      <c r="V295" t="s">
        <v>62</v>
      </c>
      <c r="AD295">
        <f t="shared" ca="1" si="78"/>
        <v>1.0516409148626575</v>
      </c>
      <c r="AE295">
        <f t="shared" ca="1" si="79"/>
        <v>4.7269495827339867</v>
      </c>
      <c r="AF295">
        <f t="shared" ca="1" si="79"/>
        <v>4.5831279229413191</v>
      </c>
    </row>
    <row r="296" spans="2:32" x14ac:dyDescent="0.25">
      <c r="B296">
        <f t="shared" si="73"/>
        <v>293</v>
      </c>
      <c r="C296">
        <f t="shared" si="74"/>
        <v>2</v>
      </c>
      <c r="D296">
        <f t="shared" si="75"/>
        <v>3</v>
      </c>
      <c r="E296">
        <f t="shared" si="76"/>
        <v>4</v>
      </c>
      <c r="F296">
        <f t="shared" si="77"/>
        <v>1</v>
      </c>
      <c r="G296" t="str">
        <f t="shared" si="65"/>
        <v>Chapter_02</v>
      </c>
      <c r="H296" t="str">
        <f t="shared" si="66"/>
        <v>Page_03</v>
      </c>
      <c r="I296" t="str">
        <f t="shared" si="67"/>
        <v>Section_04</v>
      </c>
      <c r="K296" t="str">
        <f t="shared" si="68"/>
        <v>A0293</v>
      </c>
      <c r="O296" t="str">
        <f t="shared" si="69"/>
        <v>Chapter_02&gt;Page_03&gt;Section_04</v>
      </c>
      <c r="Q296" t="str">
        <f t="shared" si="70"/>
        <v>Eq_02_03_04_01</v>
      </c>
      <c r="S296" t="str">
        <f t="shared" si="71"/>
        <v>A0293 = (PI/4)*(D^2-d^2)</v>
      </c>
      <c r="T296" t="str">
        <f t="shared" si="72"/>
        <v>A0293:Area:Area</v>
      </c>
      <c r="U296" t="s">
        <v>61</v>
      </c>
      <c r="V296" t="s">
        <v>62</v>
      </c>
      <c r="AD296">
        <f t="shared" ca="1" si="78"/>
        <v>27.474977305677609</v>
      </c>
      <c r="AE296">
        <f t="shared" ca="1" si="79"/>
        <v>9.6950304209766394</v>
      </c>
      <c r="AF296">
        <f t="shared" ca="1" si="79"/>
        <v>7.6818869600751469</v>
      </c>
    </row>
    <row r="297" spans="2:32" x14ac:dyDescent="0.25">
      <c r="B297">
        <f t="shared" si="73"/>
        <v>294</v>
      </c>
      <c r="C297">
        <f t="shared" si="74"/>
        <v>2</v>
      </c>
      <c r="D297">
        <f t="shared" si="75"/>
        <v>3</v>
      </c>
      <c r="E297">
        <f t="shared" si="76"/>
        <v>4</v>
      </c>
      <c r="F297">
        <f t="shared" si="77"/>
        <v>2</v>
      </c>
      <c r="G297" t="str">
        <f t="shared" si="65"/>
        <v>Chapter_02</v>
      </c>
      <c r="H297" t="str">
        <f t="shared" si="66"/>
        <v>Page_03</v>
      </c>
      <c r="I297" t="str">
        <f t="shared" si="67"/>
        <v>Section_04</v>
      </c>
      <c r="K297" t="str">
        <f t="shared" si="68"/>
        <v>A0294</v>
      </c>
      <c r="O297" t="str">
        <f t="shared" si="69"/>
        <v>Chapter_02&gt;Page_03&gt;Section_04</v>
      </c>
      <c r="Q297" t="str">
        <f t="shared" si="70"/>
        <v>Eq_02_03_04_02</v>
      </c>
      <c r="S297" t="str">
        <f t="shared" si="71"/>
        <v>A0294 = (PI/4)*(D^2-d^2)</v>
      </c>
      <c r="T297" t="str">
        <f t="shared" si="72"/>
        <v>A0294:Area:Area</v>
      </c>
      <c r="U297" t="s">
        <v>61</v>
      </c>
      <c r="V297" t="s">
        <v>62</v>
      </c>
      <c r="AD297">
        <f t="shared" ca="1" si="78"/>
        <v>-64.62370168331374</v>
      </c>
      <c r="AE297">
        <f t="shared" ca="1" si="79"/>
        <v>1.752462277786988</v>
      </c>
      <c r="AF297">
        <f t="shared" ca="1" si="79"/>
        <v>9.2386458177283597</v>
      </c>
    </row>
    <row r="298" spans="2:32" x14ac:dyDescent="0.25">
      <c r="B298">
        <f t="shared" si="73"/>
        <v>295</v>
      </c>
      <c r="C298">
        <f t="shared" si="74"/>
        <v>2</v>
      </c>
      <c r="D298">
        <f t="shared" si="75"/>
        <v>3</v>
      </c>
      <c r="E298">
        <f t="shared" si="76"/>
        <v>4</v>
      </c>
      <c r="F298">
        <f t="shared" si="77"/>
        <v>3</v>
      </c>
      <c r="G298" t="str">
        <f t="shared" si="65"/>
        <v>Chapter_02</v>
      </c>
      <c r="H298" t="str">
        <f t="shared" si="66"/>
        <v>Page_03</v>
      </c>
      <c r="I298" t="str">
        <f t="shared" si="67"/>
        <v>Section_04</v>
      </c>
      <c r="K298" t="str">
        <f t="shared" si="68"/>
        <v>A0295</v>
      </c>
      <c r="O298" t="str">
        <f t="shared" si="69"/>
        <v>Chapter_02&gt;Page_03&gt;Section_04</v>
      </c>
      <c r="Q298" t="str">
        <f t="shared" si="70"/>
        <v>Eq_02_03_04_03</v>
      </c>
      <c r="S298" t="str">
        <f t="shared" si="71"/>
        <v>A0295 = (PI/4)*(D^2-d^2)</v>
      </c>
      <c r="T298" t="str">
        <f t="shared" si="72"/>
        <v>A0295:Area:Area</v>
      </c>
      <c r="U298" t="s">
        <v>61</v>
      </c>
      <c r="V298" t="s">
        <v>62</v>
      </c>
      <c r="AD298">
        <f t="shared" ca="1" si="78"/>
        <v>2.0542747121171012</v>
      </c>
      <c r="AE298">
        <f t="shared" ca="1" si="79"/>
        <v>6.9449546946001783</v>
      </c>
      <c r="AF298">
        <f t="shared" ca="1" si="79"/>
        <v>6.7540219063038371</v>
      </c>
    </row>
    <row r="299" spans="2:32" x14ac:dyDescent="0.25">
      <c r="B299">
        <f t="shared" si="73"/>
        <v>296</v>
      </c>
      <c r="C299">
        <f t="shared" si="74"/>
        <v>2</v>
      </c>
      <c r="D299">
        <f t="shared" si="75"/>
        <v>3</v>
      </c>
      <c r="E299">
        <f t="shared" si="76"/>
        <v>4</v>
      </c>
      <c r="F299">
        <f t="shared" si="77"/>
        <v>4</v>
      </c>
      <c r="G299" t="str">
        <f t="shared" si="65"/>
        <v>Chapter_02</v>
      </c>
      <c r="H299" t="str">
        <f t="shared" si="66"/>
        <v>Page_03</v>
      </c>
      <c r="I299" t="str">
        <f t="shared" si="67"/>
        <v>Section_04</v>
      </c>
      <c r="K299" t="str">
        <f t="shared" si="68"/>
        <v>A0296</v>
      </c>
      <c r="O299" t="str">
        <f t="shared" si="69"/>
        <v>Chapter_02&gt;Page_03&gt;Section_04</v>
      </c>
      <c r="Q299" t="str">
        <f t="shared" si="70"/>
        <v>Eq_02_03_04_04</v>
      </c>
      <c r="S299" t="str">
        <f t="shared" si="71"/>
        <v>A0296 = (PI/4)*(D^2-d^2)</v>
      </c>
      <c r="T299" t="str">
        <f t="shared" si="72"/>
        <v>A0296:Area:Area</v>
      </c>
      <c r="U299" t="s">
        <v>61</v>
      </c>
      <c r="V299" t="s">
        <v>62</v>
      </c>
      <c r="AD299">
        <f t="shared" ca="1" si="78"/>
        <v>-0.42984471879277603</v>
      </c>
      <c r="AE299">
        <f t="shared" ca="1" si="79"/>
        <v>2.1744313045618116</v>
      </c>
      <c r="AF299">
        <f t="shared" ca="1" si="79"/>
        <v>2.2968340802767861</v>
      </c>
    </row>
    <row r="300" spans="2:32" x14ac:dyDescent="0.25">
      <c r="B300">
        <f t="shared" si="73"/>
        <v>297</v>
      </c>
      <c r="C300">
        <f t="shared" si="74"/>
        <v>2</v>
      </c>
      <c r="D300">
        <f t="shared" si="75"/>
        <v>3</v>
      </c>
      <c r="E300">
        <f t="shared" si="76"/>
        <v>5</v>
      </c>
      <c r="F300">
        <f t="shared" si="77"/>
        <v>1</v>
      </c>
      <c r="G300" t="str">
        <f t="shared" si="65"/>
        <v>Chapter_02</v>
      </c>
      <c r="H300" t="str">
        <f t="shared" si="66"/>
        <v>Page_03</v>
      </c>
      <c r="I300" t="str">
        <f t="shared" si="67"/>
        <v>Section_05</v>
      </c>
      <c r="K300" t="str">
        <f t="shared" si="68"/>
        <v>A0297</v>
      </c>
      <c r="O300" t="str">
        <f t="shared" si="69"/>
        <v>Chapter_02&gt;Page_03&gt;Section_05</v>
      </c>
      <c r="Q300" t="str">
        <f t="shared" si="70"/>
        <v>Eq_02_03_05_01</v>
      </c>
      <c r="S300" t="str">
        <f t="shared" si="71"/>
        <v>A0297 = (PI/4)*(D^2-d^2)</v>
      </c>
      <c r="T300" t="str">
        <f t="shared" si="72"/>
        <v>A0297:Area:Area</v>
      </c>
      <c r="U300" t="s">
        <v>61</v>
      </c>
      <c r="V300" t="s">
        <v>62</v>
      </c>
      <c r="AD300">
        <f t="shared" ca="1" si="78"/>
        <v>-4.2545496736514137</v>
      </c>
      <c r="AE300">
        <f t="shared" ca="1" si="79"/>
        <v>8.0730810657290135</v>
      </c>
      <c r="AF300">
        <f t="shared" ca="1" si="79"/>
        <v>8.4018866204778888</v>
      </c>
    </row>
    <row r="301" spans="2:32" x14ac:dyDescent="0.25">
      <c r="B301">
        <f t="shared" si="73"/>
        <v>298</v>
      </c>
      <c r="C301">
        <f t="shared" si="74"/>
        <v>2</v>
      </c>
      <c r="D301">
        <f t="shared" si="75"/>
        <v>3</v>
      </c>
      <c r="E301">
        <f t="shared" si="76"/>
        <v>5</v>
      </c>
      <c r="F301">
        <f t="shared" si="77"/>
        <v>2</v>
      </c>
      <c r="G301" t="str">
        <f t="shared" si="65"/>
        <v>Chapter_02</v>
      </c>
      <c r="H301" t="str">
        <f t="shared" si="66"/>
        <v>Page_03</v>
      </c>
      <c r="I301" t="str">
        <f t="shared" si="67"/>
        <v>Section_05</v>
      </c>
      <c r="K301" t="str">
        <f t="shared" si="68"/>
        <v>A0298</v>
      </c>
      <c r="O301" t="str">
        <f t="shared" si="69"/>
        <v>Chapter_02&gt;Page_03&gt;Section_05</v>
      </c>
      <c r="Q301" t="str">
        <f t="shared" si="70"/>
        <v>Eq_02_03_05_02</v>
      </c>
      <c r="S301" t="str">
        <f t="shared" si="71"/>
        <v>A0298 = (PI/4)*(D^2-d^2)</v>
      </c>
      <c r="T301" t="str">
        <f t="shared" si="72"/>
        <v>A0298:Area:Area</v>
      </c>
      <c r="U301" t="s">
        <v>61</v>
      </c>
      <c r="V301" t="s">
        <v>62</v>
      </c>
      <c r="AD301">
        <f t="shared" ca="1" si="78"/>
        <v>-21.952643872318035</v>
      </c>
      <c r="AE301">
        <f t="shared" ca="1" si="79"/>
        <v>3.9679835539837471</v>
      </c>
      <c r="AF301">
        <f t="shared" ca="1" si="79"/>
        <v>6.6102849994844295</v>
      </c>
    </row>
    <row r="302" spans="2:32" x14ac:dyDescent="0.25">
      <c r="B302">
        <f t="shared" si="73"/>
        <v>299</v>
      </c>
      <c r="C302">
        <f t="shared" si="74"/>
        <v>2</v>
      </c>
      <c r="D302">
        <f t="shared" si="75"/>
        <v>3</v>
      </c>
      <c r="E302">
        <f t="shared" si="76"/>
        <v>5</v>
      </c>
      <c r="F302">
        <f t="shared" si="77"/>
        <v>3</v>
      </c>
      <c r="G302" t="str">
        <f t="shared" si="65"/>
        <v>Chapter_02</v>
      </c>
      <c r="H302" t="str">
        <f t="shared" si="66"/>
        <v>Page_03</v>
      </c>
      <c r="I302" t="str">
        <f t="shared" si="67"/>
        <v>Section_05</v>
      </c>
      <c r="K302" t="str">
        <f t="shared" si="68"/>
        <v>A0299</v>
      </c>
      <c r="O302" t="str">
        <f t="shared" si="69"/>
        <v>Chapter_02&gt;Page_03&gt;Section_05</v>
      </c>
      <c r="Q302" t="str">
        <f t="shared" si="70"/>
        <v>Eq_02_03_05_03</v>
      </c>
      <c r="S302" t="str">
        <f t="shared" si="71"/>
        <v>A0299 = (PI/4)*(D^2-d^2)</v>
      </c>
      <c r="T302" t="str">
        <f t="shared" si="72"/>
        <v>A0299:Area:Area</v>
      </c>
      <c r="U302" t="s">
        <v>61</v>
      </c>
      <c r="V302" t="s">
        <v>62</v>
      </c>
      <c r="AD302">
        <f t="shared" ca="1" si="78"/>
        <v>28.250288444097233</v>
      </c>
      <c r="AE302">
        <f t="shared" ca="1" si="79"/>
        <v>6.2130068409362895</v>
      </c>
      <c r="AF302">
        <f t="shared" ca="1" si="79"/>
        <v>1.6223654361215112</v>
      </c>
    </row>
    <row r="303" spans="2:32" x14ac:dyDescent="0.25">
      <c r="B303">
        <f t="shared" si="73"/>
        <v>300</v>
      </c>
      <c r="C303">
        <f t="shared" si="74"/>
        <v>2</v>
      </c>
      <c r="D303">
        <f t="shared" si="75"/>
        <v>3</v>
      </c>
      <c r="E303">
        <f t="shared" si="76"/>
        <v>5</v>
      </c>
      <c r="F303">
        <f t="shared" si="77"/>
        <v>4</v>
      </c>
      <c r="G303" t="str">
        <f t="shared" si="65"/>
        <v>Chapter_02</v>
      </c>
      <c r="H303" t="str">
        <f t="shared" si="66"/>
        <v>Page_03</v>
      </c>
      <c r="I303" t="str">
        <f t="shared" si="67"/>
        <v>Section_05</v>
      </c>
      <c r="K303" t="str">
        <f t="shared" si="68"/>
        <v>A0300</v>
      </c>
      <c r="O303" t="str">
        <f t="shared" si="69"/>
        <v>Chapter_02&gt;Page_03&gt;Section_05</v>
      </c>
      <c r="Q303" t="str">
        <f t="shared" si="70"/>
        <v>Eq_02_03_05_04</v>
      </c>
      <c r="S303" t="str">
        <f t="shared" si="71"/>
        <v>A0300 = (PI/4)*(D^2-d^2)</v>
      </c>
      <c r="T303" t="str">
        <f t="shared" si="72"/>
        <v>A0300:Area:Area</v>
      </c>
      <c r="U303" t="s">
        <v>61</v>
      </c>
      <c r="V303" t="s">
        <v>62</v>
      </c>
      <c r="AD303">
        <f t="shared" ca="1" si="78"/>
        <v>-29.372428722295822</v>
      </c>
      <c r="AE303">
        <f t="shared" ca="1" si="79"/>
        <v>4.8295763689455935</v>
      </c>
      <c r="AF303">
        <f t="shared" ca="1" si="79"/>
        <v>7.7924929052017529</v>
      </c>
    </row>
    <row r="304" spans="2:32" x14ac:dyDescent="0.25">
      <c r="B304">
        <f t="shared" si="73"/>
        <v>301</v>
      </c>
      <c r="C304">
        <f t="shared" si="74"/>
        <v>2</v>
      </c>
      <c r="D304">
        <f t="shared" si="75"/>
        <v>4</v>
      </c>
      <c r="E304">
        <f t="shared" si="76"/>
        <v>1</v>
      </c>
      <c r="F304">
        <f t="shared" si="77"/>
        <v>1</v>
      </c>
      <c r="G304" t="str">
        <f t="shared" si="65"/>
        <v>Chapter_02</v>
      </c>
      <c r="H304" t="str">
        <f t="shared" si="66"/>
        <v>Page_04</v>
      </c>
      <c r="I304" t="str">
        <f t="shared" si="67"/>
        <v>Section_01</v>
      </c>
      <c r="K304" t="str">
        <f t="shared" si="68"/>
        <v>A0301</v>
      </c>
      <c r="O304" t="str">
        <f t="shared" si="69"/>
        <v>Chapter_02&gt;Page_04&gt;Section_01</v>
      </c>
      <c r="Q304" t="str">
        <f t="shared" si="70"/>
        <v>Eq_02_04_01_01</v>
      </c>
      <c r="S304" t="str">
        <f t="shared" si="71"/>
        <v>A0301 = (PI/4)*(D^2-d^2)</v>
      </c>
      <c r="T304" t="str">
        <f t="shared" si="72"/>
        <v>A0301:Area:Area</v>
      </c>
      <c r="U304" t="s">
        <v>61</v>
      </c>
      <c r="V304" t="s">
        <v>62</v>
      </c>
      <c r="AD304">
        <f t="shared" ca="1" si="78"/>
        <v>-12.916815575178711</v>
      </c>
      <c r="AE304">
        <f t="shared" ca="1" si="79"/>
        <v>3.3547571136940633</v>
      </c>
      <c r="AF304">
        <f t="shared" ca="1" si="79"/>
        <v>5.2631355363746355</v>
      </c>
    </row>
    <row r="305" spans="2:32" x14ac:dyDescent="0.25">
      <c r="B305">
        <f t="shared" si="73"/>
        <v>302</v>
      </c>
      <c r="C305">
        <f t="shared" si="74"/>
        <v>2</v>
      </c>
      <c r="D305">
        <f t="shared" si="75"/>
        <v>4</v>
      </c>
      <c r="E305">
        <f t="shared" si="76"/>
        <v>1</v>
      </c>
      <c r="F305">
        <f t="shared" si="77"/>
        <v>2</v>
      </c>
      <c r="G305" t="str">
        <f t="shared" si="65"/>
        <v>Chapter_02</v>
      </c>
      <c r="H305" t="str">
        <f t="shared" si="66"/>
        <v>Page_04</v>
      </c>
      <c r="I305" t="str">
        <f t="shared" si="67"/>
        <v>Section_01</v>
      </c>
      <c r="K305" t="str">
        <f t="shared" si="68"/>
        <v>A0302</v>
      </c>
      <c r="O305" t="str">
        <f t="shared" si="69"/>
        <v>Chapter_02&gt;Page_04&gt;Section_01</v>
      </c>
      <c r="Q305" t="str">
        <f t="shared" si="70"/>
        <v>Eq_02_04_01_02</v>
      </c>
      <c r="S305" t="str">
        <f t="shared" si="71"/>
        <v>A0302 = (PI/4)*(D^2-d^2)</v>
      </c>
      <c r="T305" t="str">
        <f t="shared" si="72"/>
        <v>A0302:Area:Area</v>
      </c>
      <c r="U305" t="s">
        <v>61</v>
      </c>
      <c r="V305" t="s">
        <v>62</v>
      </c>
      <c r="AD305">
        <f t="shared" ca="1" si="78"/>
        <v>-13.278795454433357</v>
      </c>
      <c r="AE305">
        <f t="shared" ca="1" si="79"/>
        <v>8.4521041134231787</v>
      </c>
      <c r="AF305">
        <f t="shared" ca="1" si="79"/>
        <v>9.399210148899698</v>
      </c>
    </row>
    <row r="306" spans="2:32" x14ac:dyDescent="0.25">
      <c r="B306">
        <f t="shared" si="73"/>
        <v>303</v>
      </c>
      <c r="C306">
        <f t="shared" si="74"/>
        <v>2</v>
      </c>
      <c r="D306">
        <f t="shared" si="75"/>
        <v>4</v>
      </c>
      <c r="E306">
        <f t="shared" si="76"/>
        <v>1</v>
      </c>
      <c r="F306">
        <f t="shared" si="77"/>
        <v>3</v>
      </c>
      <c r="G306" t="str">
        <f t="shared" si="65"/>
        <v>Chapter_02</v>
      </c>
      <c r="H306" t="str">
        <f t="shared" si="66"/>
        <v>Page_04</v>
      </c>
      <c r="I306" t="str">
        <f t="shared" si="67"/>
        <v>Section_01</v>
      </c>
      <c r="K306" t="str">
        <f t="shared" si="68"/>
        <v>A0303</v>
      </c>
      <c r="O306" t="str">
        <f t="shared" si="69"/>
        <v>Chapter_02&gt;Page_04&gt;Section_01</v>
      </c>
      <c r="Q306" t="str">
        <f t="shared" si="70"/>
        <v>Eq_02_04_01_03</v>
      </c>
      <c r="S306" t="str">
        <f t="shared" si="71"/>
        <v>A0303 = (PI/4)*(D^2-d^2)</v>
      </c>
      <c r="T306" t="str">
        <f t="shared" si="72"/>
        <v>A0303:Area:Area</v>
      </c>
      <c r="U306" t="s">
        <v>61</v>
      </c>
      <c r="V306" t="s">
        <v>62</v>
      </c>
      <c r="AD306">
        <f t="shared" ca="1" si="78"/>
        <v>-1.1886135883699627</v>
      </c>
      <c r="AE306">
        <f t="shared" ca="1" si="79"/>
        <v>0.10253723516787439</v>
      </c>
      <c r="AF306">
        <f t="shared" ca="1" si="79"/>
        <v>1.2344649483553882</v>
      </c>
    </row>
    <row r="307" spans="2:32" x14ac:dyDescent="0.25">
      <c r="B307">
        <f t="shared" si="73"/>
        <v>304</v>
      </c>
      <c r="C307">
        <f t="shared" si="74"/>
        <v>2</v>
      </c>
      <c r="D307">
        <f t="shared" si="75"/>
        <v>4</v>
      </c>
      <c r="E307">
        <f t="shared" si="76"/>
        <v>1</v>
      </c>
      <c r="F307">
        <f t="shared" si="77"/>
        <v>4</v>
      </c>
      <c r="G307" t="str">
        <f t="shared" si="65"/>
        <v>Chapter_02</v>
      </c>
      <c r="H307" t="str">
        <f t="shared" si="66"/>
        <v>Page_04</v>
      </c>
      <c r="I307" t="str">
        <f t="shared" si="67"/>
        <v>Section_01</v>
      </c>
      <c r="K307" t="str">
        <f t="shared" si="68"/>
        <v>A0304</v>
      </c>
      <c r="O307" t="str">
        <f t="shared" si="69"/>
        <v>Chapter_02&gt;Page_04&gt;Section_01</v>
      </c>
      <c r="Q307" t="str">
        <f t="shared" si="70"/>
        <v>Eq_02_04_01_04</v>
      </c>
      <c r="S307" t="str">
        <f t="shared" si="71"/>
        <v>A0304 = (PI/4)*(D^2-d^2)</v>
      </c>
      <c r="T307" t="str">
        <f t="shared" si="72"/>
        <v>A0304:Area:Area</v>
      </c>
      <c r="U307" t="s">
        <v>61</v>
      </c>
      <c r="V307" t="s">
        <v>62</v>
      </c>
      <c r="AD307">
        <f t="shared" ca="1" si="78"/>
        <v>34.470917335749029</v>
      </c>
      <c r="AE307">
        <f t="shared" ca="1" si="79"/>
        <v>8.331810313671836</v>
      </c>
      <c r="AF307">
        <f t="shared" ca="1" si="79"/>
        <v>5.0526555401922915</v>
      </c>
    </row>
    <row r="308" spans="2:32" x14ac:dyDescent="0.25">
      <c r="B308">
        <f t="shared" si="73"/>
        <v>305</v>
      </c>
      <c r="C308">
        <f t="shared" si="74"/>
        <v>2</v>
      </c>
      <c r="D308">
        <f t="shared" si="75"/>
        <v>4</v>
      </c>
      <c r="E308">
        <f t="shared" si="76"/>
        <v>2</v>
      </c>
      <c r="F308">
        <f t="shared" si="77"/>
        <v>1</v>
      </c>
      <c r="G308" t="str">
        <f t="shared" si="65"/>
        <v>Chapter_02</v>
      </c>
      <c r="H308" t="str">
        <f t="shared" si="66"/>
        <v>Page_04</v>
      </c>
      <c r="I308" t="str">
        <f t="shared" si="67"/>
        <v>Section_02</v>
      </c>
      <c r="K308" t="str">
        <f t="shared" si="68"/>
        <v>A0305</v>
      </c>
      <c r="O308" t="str">
        <f t="shared" si="69"/>
        <v>Chapter_02&gt;Page_04&gt;Section_02</v>
      </c>
      <c r="Q308" t="str">
        <f t="shared" si="70"/>
        <v>Eq_02_04_02_01</v>
      </c>
      <c r="S308" t="str">
        <f t="shared" si="71"/>
        <v>A0305 = (PI/4)*(D^2-d^2)</v>
      </c>
      <c r="T308" t="str">
        <f t="shared" si="72"/>
        <v>A0305:Area:Area</v>
      </c>
      <c r="U308" t="s">
        <v>61</v>
      </c>
      <c r="V308" t="s">
        <v>62</v>
      </c>
      <c r="AD308">
        <f t="shared" ca="1" si="78"/>
        <v>66.605788905571814</v>
      </c>
      <c r="AE308">
        <f t="shared" ca="1" si="79"/>
        <v>9.2579160593104284</v>
      </c>
      <c r="AF308">
        <f t="shared" ca="1" si="79"/>
        <v>0.95072888794931143</v>
      </c>
    </row>
    <row r="309" spans="2:32" x14ac:dyDescent="0.25">
      <c r="B309">
        <f t="shared" si="73"/>
        <v>306</v>
      </c>
      <c r="C309">
        <f t="shared" si="74"/>
        <v>2</v>
      </c>
      <c r="D309">
        <f t="shared" si="75"/>
        <v>4</v>
      </c>
      <c r="E309">
        <f t="shared" si="76"/>
        <v>2</v>
      </c>
      <c r="F309">
        <f t="shared" si="77"/>
        <v>2</v>
      </c>
      <c r="G309" t="str">
        <f t="shared" si="65"/>
        <v>Chapter_02</v>
      </c>
      <c r="H309" t="str">
        <f t="shared" si="66"/>
        <v>Page_04</v>
      </c>
      <c r="I309" t="str">
        <f t="shared" si="67"/>
        <v>Section_02</v>
      </c>
      <c r="K309" t="str">
        <f t="shared" si="68"/>
        <v>A0306</v>
      </c>
      <c r="O309" t="str">
        <f t="shared" si="69"/>
        <v>Chapter_02&gt;Page_04&gt;Section_02</v>
      </c>
      <c r="Q309" t="str">
        <f t="shared" si="70"/>
        <v>Eq_02_04_02_02</v>
      </c>
      <c r="S309" t="str">
        <f t="shared" si="71"/>
        <v>A0306 = (PI/4)*(D^2-d^2)</v>
      </c>
      <c r="T309" t="str">
        <f t="shared" si="72"/>
        <v>A0306:Area:Area</v>
      </c>
      <c r="U309" t="s">
        <v>61</v>
      </c>
      <c r="V309" t="s">
        <v>62</v>
      </c>
      <c r="AD309">
        <f t="shared" ca="1" si="78"/>
        <v>38.143220926414266</v>
      </c>
      <c r="AE309">
        <f t="shared" ca="1" si="79"/>
        <v>8.7380517721345665</v>
      </c>
      <c r="AF309">
        <f t="shared" ca="1" si="79"/>
        <v>5.2714411241541539</v>
      </c>
    </row>
    <row r="310" spans="2:32" x14ac:dyDescent="0.25">
      <c r="B310">
        <f t="shared" si="73"/>
        <v>307</v>
      </c>
      <c r="C310">
        <f t="shared" si="74"/>
        <v>2</v>
      </c>
      <c r="D310">
        <f t="shared" si="75"/>
        <v>4</v>
      </c>
      <c r="E310">
        <f t="shared" si="76"/>
        <v>2</v>
      </c>
      <c r="F310">
        <f t="shared" si="77"/>
        <v>3</v>
      </c>
      <c r="G310" t="str">
        <f t="shared" si="65"/>
        <v>Chapter_02</v>
      </c>
      <c r="H310" t="str">
        <f t="shared" si="66"/>
        <v>Page_04</v>
      </c>
      <c r="I310" t="str">
        <f t="shared" si="67"/>
        <v>Section_02</v>
      </c>
      <c r="K310" t="str">
        <f t="shared" si="68"/>
        <v>A0307</v>
      </c>
      <c r="O310" t="str">
        <f t="shared" si="69"/>
        <v>Chapter_02&gt;Page_04&gt;Section_02</v>
      </c>
      <c r="Q310" t="str">
        <f t="shared" si="70"/>
        <v>Eq_02_04_02_03</v>
      </c>
      <c r="S310" t="str">
        <f t="shared" si="71"/>
        <v>A0307 = (PI/4)*(D^2-d^2)</v>
      </c>
      <c r="T310" t="str">
        <f t="shared" si="72"/>
        <v>A0307:Area:Area</v>
      </c>
      <c r="U310" t="s">
        <v>61</v>
      </c>
      <c r="V310" t="s">
        <v>62</v>
      </c>
      <c r="AD310">
        <f t="shared" ca="1" si="78"/>
        <v>-16.056008945306299</v>
      </c>
      <c r="AE310">
        <f t="shared" ca="1" si="79"/>
        <v>0.92707260590265683</v>
      </c>
      <c r="AF310">
        <f t="shared" ca="1" si="79"/>
        <v>4.6154749632514136</v>
      </c>
    </row>
    <row r="311" spans="2:32" x14ac:dyDescent="0.25">
      <c r="B311">
        <f t="shared" si="73"/>
        <v>308</v>
      </c>
      <c r="C311">
        <f t="shared" si="74"/>
        <v>2</v>
      </c>
      <c r="D311">
        <f t="shared" si="75"/>
        <v>4</v>
      </c>
      <c r="E311">
        <f t="shared" si="76"/>
        <v>2</v>
      </c>
      <c r="F311">
        <f t="shared" si="77"/>
        <v>4</v>
      </c>
      <c r="G311" t="str">
        <f t="shared" si="65"/>
        <v>Chapter_02</v>
      </c>
      <c r="H311" t="str">
        <f t="shared" si="66"/>
        <v>Page_04</v>
      </c>
      <c r="I311" t="str">
        <f t="shared" si="67"/>
        <v>Section_02</v>
      </c>
      <c r="K311" t="str">
        <f t="shared" si="68"/>
        <v>A0308</v>
      </c>
      <c r="O311" t="str">
        <f t="shared" si="69"/>
        <v>Chapter_02&gt;Page_04&gt;Section_02</v>
      </c>
      <c r="Q311" t="str">
        <f t="shared" si="70"/>
        <v>Eq_02_04_02_04</v>
      </c>
      <c r="S311" t="str">
        <f t="shared" si="71"/>
        <v>A0308 = (PI/4)*(D^2-d^2)</v>
      </c>
      <c r="T311" t="str">
        <f t="shared" si="72"/>
        <v>A0308:Area:Area</v>
      </c>
      <c r="U311" t="s">
        <v>61</v>
      </c>
      <c r="V311" t="s">
        <v>62</v>
      </c>
      <c r="AD311">
        <f t="shared" ca="1" si="78"/>
        <v>7.505682835157196</v>
      </c>
      <c r="AE311">
        <f t="shared" ca="1" si="79"/>
        <v>5.0790405438242718</v>
      </c>
      <c r="AF311">
        <f t="shared" ca="1" si="79"/>
        <v>4.0299033052728053</v>
      </c>
    </row>
    <row r="312" spans="2:32" x14ac:dyDescent="0.25">
      <c r="B312">
        <f t="shared" si="73"/>
        <v>309</v>
      </c>
      <c r="C312">
        <f t="shared" si="74"/>
        <v>2</v>
      </c>
      <c r="D312">
        <f t="shared" si="75"/>
        <v>4</v>
      </c>
      <c r="E312">
        <f t="shared" si="76"/>
        <v>3</v>
      </c>
      <c r="F312">
        <f t="shared" si="77"/>
        <v>1</v>
      </c>
      <c r="G312" t="str">
        <f t="shared" si="65"/>
        <v>Chapter_02</v>
      </c>
      <c r="H312" t="str">
        <f t="shared" si="66"/>
        <v>Page_04</v>
      </c>
      <c r="I312" t="str">
        <f t="shared" si="67"/>
        <v>Section_03</v>
      </c>
      <c r="K312" t="str">
        <f t="shared" si="68"/>
        <v>A0309</v>
      </c>
      <c r="O312" t="str">
        <f t="shared" si="69"/>
        <v>Chapter_02&gt;Page_04&gt;Section_03</v>
      </c>
      <c r="Q312" t="str">
        <f t="shared" si="70"/>
        <v>Eq_02_04_03_01</v>
      </c>
      <c r="S312" t="str">
        <f t="shared" si="71"/>
        <v>A0309 = (PI/4)*(D^2-d^2)</v>
      </c>
      <c r="T312" t="str">
        <f t="shared" si="72"/>
        <v>A0309:Area:Area</v>
      </c>
      <c r="U312" t="s">
        <v>61</v>
      </c>
      <c r="V312" t="s">
        <v>62</v>
      </c>
      <c r="AD312">
        <f t="shared" ca="1" si="78"/>
        <v>-18.349575990986036</v>
      </c>
      <c r="AE312">
        <f t="shared" ca="1" si="79"/>
        <v>3.6946376517745447</v>
      </c>
      <c r="AF312">
        <f t="shared" ca="1" si="79"/>
        <v>6.0838929279497069</v>
      </c>
    </row>
    <row r="313" spans="2:32" x14ac:dyDescent="0.25">
      <c r="B313">
        <f t="shared" si="73"/>
        <v>310</v>
      </c>
      <c r="C313">
        <f t="shared" si="74"/>
        <v>2</v>
      </c>
      <c r="D313">
        <f t="shared" si="75"/>
        <v>4</v>
      </c>
      <c r="E313">
        <f t="shared" si="76"/>
        <v>3</v>
      </c>
      <c r="F313">
        <f t="shared" si="77"/>
        <v>2</v>
      </c>
      <c r="G313" t="str">
        <f t="shared" si="65"/>
        <v>Chapter_02</v>
      </c>
      <c r="H313" t="str">
        <f t="shared" si="66"/>
        <v>Page_04</v>
      </c>
      <c r="I313" t="str">
        <f t="shared" si="67"/>
        <v>Section_03</v>
      </c>
      <c r="K313" t="str">
        <f t="shared" si="68"/>
        <v>A0310</v>
      </c>
      <c r="O313" t="str">
        <f t="shared" si="69"/>
        <v>Chapter_02&gt;Page_04&gt;Section_03</v>
      </c>
      <c r="Q313" t="str">
        <f t="shared" si="70"/>
        <v>Eq_02_04_03_02</v>
      </c>
      <c r="S313" t="str">
        <f t="shared" si="71"/>
        <v>A0310 = (PI/4)*(D^2-d^2)</v>
      </c>
      <c r="T313" t="str">
        <f t="shared" si="72"/>
        <v>A0310:Area:Area</v>
      </c>
      <c r="U313" t="s">
        <v>61</v>
      </c>
      <c r="V313" t="s">
        <v>62</v>
      </c>
      <c r="AD313">
        <f t="shared" ca="1" si="78"/>
        <v>67.154429380173013</v>
      </c>
      <c r="AE313">
        <f t="shared" ca="1" si="79"/>
        <v>9.6742222619231164</v>
      </c>
      <c r="AF313">
        <f t="shared" ca="1" si="79"/>
        <v>2.8437477529006863</v>
      </c>
    </row>
    <row r="314" spans="2:32" x14ac:dyDescent="0.25">
      <c r="B314">
        <f t="shared" si="73"/>
        <v>311</v>
      </c>
      <c r="C314">
        <f t="shared" si="74"/>
        <v>2</v>
      </c>
      <c r="D314">
        <f t="shared" si="75"/>
        <v>4</v>
      </c>
      <c r="E314">
        <f t="shared" si="76"/>
        <v>3</v>
      </c>
      <c r="F314">
        <f t="shared" si="77"/>
        <v>3</v>
      </c>
      <c r="G314" t="str">
        <f t="shared" si="65"/>
        <v>Chapter_02</v>
      </c>
      <c r="H314" t="str">
        <f t="shared" si="66"/>
        <v>Page_04</v>
      </c>
      <c r="I314" t="str">
        <f t="shared" si="67"/>
        <v>Section_03</v>
      </c>
      <c r="K314" t="str">
        <f t="shared" si="68"/>
        <v>A0311</v>
      </c>
      <c r="O314" t="str">
        <f t="shared" si="69"/>
        <v>Chapter_02&gt;Page_04&gt;Section_03</v>
      </c>
      <c r="Q314" t="str">
        <f t="shared" si="70"/>
        <v>Eq_02_04_03_03</v>
      </c>
      <c r="S314" t="str">
        <f t="shared" si="71"/>
        <v>A0311 = (PI/4)*(D^2-d^2)</v>
      </c>
      <c r="T314" t="str">
        <f t="shared" si="72"/>
        <v>A0311:Area:Area</v>
      </c>
      <c r="U314" t="s">
        <v>61</v>
      </c>
      <c r="V314" t="s">
        <v>62</v>
      </c>
      <c r="AD314">
        <f t="shared" ca="1" si="78"/>
        <v>-15.995527400543853</v>
      </c>
      <c r="AE314">
        <f t="shared" ca="1" si="79"/>
        <v>0.24113429839990319</v>
      </c>
      <c r="AF314">
        <f t="shared" ca="1" si="79"/>
        <v>4.5193233758088267</v>
      </c>
    </row>
    <row r="315" spans="2:32" x14ac:dyDescent="0.25">
      <c r="B315">
        <f t="shared" si="73"/>
        <v>312</v>
      </c>
      <c r="C315">
        <f t="shared" si="74"/>
        <v>2</v>
      </c>
      <c r="D315">
        <f t="shared" si="75"/>
        <v>4</v>
      </c>
      <c r="E315">
        <f t="shared" si="76"/>
        <v>3</v>
      </c>
      <c r="F315">
        <f t="shared" si="77"/>
        <v>4</v>
      </c>
      <c r="G315" t="str">
        <f t="shared" si="65"/>
        <v>Chapter_02</v>
      </c>
      <c r="H315" t="str">
        <f t="shared" si="66"/>
        <v>Page_04</v>
      </c>
      <c r="I315" t="str">
        <f t="shared" si="67"/>
        <v>Section_03</v>
      </c>
      <c r="K315" t="str">
        <f t="shared" si="68"/>
        <v>A0312</v>
      </c>
      <c r="O315" t="str">
        <f t="shared" si="69"/>
        <v>Chapter_02&gt;Page_04&gt;Section_03</v>
      </c>
      <c r="Q315" t="str">
        <f t="shared" si="70"/>
        <v>Eq_02_04_03_04</v>
      </c>
      <c r="S315" t="str">
        <f t="shared" si="71"/>
        <v>A0312 = (PI/4)*(D^2-d^2)</v>
      </c>
      <c r="T315" t="str">
        <f t="shared" si="72"/>
        <v>A0312:Area:Area</v>
      </c>
      <c r="U315" t="s">
        <v>61</v>
      </c>
      <c r="V315" t="s">
        <v>62</v>
      </c>
      <c r="AD315">
        <f t="shared" ca="1" si="78"/>
        <v>10.630829485537429</v>
      </c>
      <c r="AE315">
        <f t="shared" ca="1" si="79"/>
        <v>5.6719904265751309</v>
      </c>
      <c r="AF315">
        <f t="shared" ca="1" si="79"/>
        <v>4.316929800777066</v>
      </c>
    </row>
    <row r="316" spans="2:32" x14ac:dyDescent="0.25">
      <c r="B316">
        <f t="shared" si="73"/>
        <v>313</v>
      </c>
      <c r="C316">
        <f t="shared" si="74"/>
        <v>2</v>
      </c>
      <c r="D316">
        <f t="shared" si="75"/>
        <v>4</v>
      </c>
      <c r="E316">
        <f t="shared" si="76"/>
        <v>4</v>
      </c>
      <c r="F316">
        <f t="shared" si="77"/>
        <v>1</v>
      </c>
      <c r="G316" t="str">
        <f t="shared" si="65"/>
        <v>Chapter_02</v>
      </c>
      <c r="H316" t="str">
        <f t="shared" si="66"/>
        <v>Page_04</v>
      </c>
      <c r="I316" t="str">
        <f t="shared" si="67"/>
        <v>Section_04</v>
      </c>
      <c r="K316" t="str">
        <f t="shared" si="68"/>
        <v>A0313</v>
      </c>
      <c r="O316" t="str">
        <f t="shared" si="69"/>
        <v>Chapter_02&gt;Page_04&gt;Section_04</v>
      </c>
      <c r="Q316" t="str">
        <f t="shared" si="70"/>
        <v>Eq_02_04_04_01</v>
      </c>
      <c r="S316" t="str">
        <f t="shared" si="71"/>
        <v>A0313 = (PI/4)*(D^2-d^2)</v>
      </c>
      <c r="T316" t="str">
        <f t="shared" si="72"/>
        <v>A0313:Area:Area</v>
      </c>
      <c r="U316" t="s">
        <v>61</v>
      </c>
      <c r="V316" t="s">
        <v>62</v>
      </c>
      <c r="AD316">
        <f t="shared" ca="1" si="78"/>
        <v>0.39830986179631472</v>
      </c>
      <c r="AE316">
        <f t="shared" ca="1" si="79"/>
        <v>3.665510366009086</v>
      </c>
      <c r="AF316">
        <f t="shared" ca="1" si="79"/>
        <v>3.5956671670530072</v>
      </c>
    </row>
    <row r="317" spans="2:32" x14ac:dyDescent="0.25">
      <c r="B317">
        <f t="shared" si="73"/>
        <v>314</v>
      </c>
      <c r="C317">
        <f t="shared" si="74"/>
        <v>2</v>
      </c>
      <c r="D317">
        <f t="shared" si="75"/>
        <v>4</v>
      </c>
      <c r="E317">
        <f t="shared" si="76"/>
        <v>4</v>
      </c>
      <c r="F317">
        <f t="shared" si="77"/>
        <v>2</v>
      </c>
      <c r="G317" t="str">
        <f t="shared" si="65"/>
        <v>Chapter_02</v>
      </c>
      <c r="H317" t="str">
        <f t="shared" si="66"/>
        <v>Page_04</v>
      </c>
      <c r="I317" t="str">
        <f t="shared" si="67"/>
        <v>Section_04</v>
      </c>
      <c r="K317" t="str">
        <f t="shared" si="68"/>
        <v>A0314</v>
      </c>
      <c r="O317" t="str">
        <f t="shared" si="69"/>
        <v>Chapter_02&gt;Page_04&gt;Section_04</v>
      </c>
      <c r="Q317" t="str">
        <f t="shared" si="70"/>
        <v>Eq_02_04_04_02</v>
      </c>
      <c r="S317" t="str">
        <f t="shared" si="71"/>
        <v>A0314 = (PI/4)*(D^2-d^2)</v>
      </c>
      <c r="T317" t="str">
        <f t="shared" si="72"/>
        <v>A0314:Area:Area</v>
      </c>
      <c r="U317" t="s">
        <v>61</v>
      </c>
      <c r="V317" t="s">
        <v>62</v>
      </c>
      <c r="AD317">
        <f t="shared" ca="1" si="78"/>
        <v>-11.351073193459007</v>
      </c>
      <c r="AE317">
        <f t="shared" ca="1" si="79"/>
        <v>0.95555633483968783</v>
      </c>
      <c r="AF317">
        <f t="shared" ca="1" si="79"/>
        <v>3.9199136692212386</v>
      </c>
    </row>
    <row r="318" spans="2:32" x14ac:dyDescent="0.25">
      <c r="B318">
        <f t="shared" si="73"/>
        <v>315</v>
      </c>
      <c r="C318">
        <f t="shared" si="74"/>
        <v>2</v>
      </c>
      <c r="D318">
        <f t="shared" si="75"/>
        <v>4</v>
      </c>
      <c r="E318">
        <f t="shared" si="76"/>
        <v>4</v>
      </c>
      <c r="F318">
        <f t="shared" si="77"/>
        <v>3</v>
      </c>
      <c r="G318" t="str">
        <f t="shared" si="65"/>
        <v>Chapter_02</v>
      </c>
      <c r="H318" t="str">
        <f t="shared" si="66"/>
        <v>Page_04</v>
      </c>
      <c r="I318" t="str">
        <f t="shared" si="67"/>
        <v>Section_04</v>
      </c>
      <c r="K318" t="str">
        <f t="shared" si="68"/>
        <v>A0315</v>
      </c>
      <c r="O318" t="str">
        <f t="shared" si="69"/>
        <v>Chapter_02&gt;Page_04&gt;Section_04</v>
      </c>
      <c r="Q318" t="str">
        <f t="shared" si="70"/>
        <v>Eq_02_04_04_03</v>
      </c>
      <c r="S318" t="str">
        <f t="shared" si="71"/>
        <v>A0315 = (PI/4)*(D^2-d^2)</v>
      </c>
      <c r="T318" t="str">
        <f t="shared" si="72"/>
        <v>A0315:Area:Area</v>
      </c>
      <c r="U318" t="s">
        <v>61</v>
      </c>
      <c r="V318" t="s">
        <v>62</v>
      </c>
      <c r="AD318">
        <f t="shared" ca="1" si="78"/>
        <v>56.371325674476353</v>
      </c>
      <c r="AE318">
        <f t="shared" ca="1" si="79"/>
        <v>8.9126725778714881</v>
      </c>
      <c r="AF318">
        <f t="shared" ca="1" si="79"/>
        <v>2.7679471531180875</v>
      </c>
    </row>
    <row r="319" spans="2:32" x14ac:dyDescent="0.25">
      <c r="B319">
        <f t="shared" si="73"/>
        <v>316</v>
      </c>
      <c r="C319">
        <f t="shared" si="74"/>
        <v>2</v>
      </c>
      <c r="D319">
        <f t="shared" si="75"/>
        <v>4</v>
      </c>
      <c r="E319">
        <f t="shared" si="76"/>
        <v>4</v>
      </c>
      <c r="F319">
        <f t="shared" si="77"/>
        <v>4</v>
      </c>
      <c r="G319" t="str">
        <f t="shared" si="65"/>
        <v>Chapter_02</v>
      </c>
      <c r="H319" t="str">
        <f t="shared" si="66"/>
        <v>Page_04</v>
      </c>
      <c r="I319" t="str">
        <f t="shared" si="67"/>
        <v>Section_04</v>
      </c>
      <c r="K319" t="str">
        <f t="shared" si="68"/>
        <v>A0316</v>
      </c>
      <c r="O319" t="str">
        <f t="shared" si="69"/>
        <v>Chapter_02&gt;Page_04&gt;Section_04</v>
      </c>
      <c r="Q319" t="str">
        <f t="shared" si="70"/>
        <v>Eq_02_04_04_04</v>
      </c>
      <c r="S319" t="str">
        <f t="shared" si="71"/>
        <v>A0316 = (PI/4)*(D^2-d^2)</v>
      </c>
      <c r="T319" t="str">
        <f t="shared" si="72"/>
        <v>A0316:Area:Area</v>
      </c>
      <c r="U319" t="s">
        <v>61</v>
      </c>
      <c r="V319" t="s">
        <v>62</v>
      </c>
      <c r="AD319">
        <f t="shared" ca="1" si="78"/>
        <v>-46.522134175475202</v>
      </c>
      <c r="AE319">
        <f t="shared" ca="1" si="79"/>
        <v>3.7817849858073229</v>
      </c>
      <c r="AF319">
        <f t="shared" ca="1" si="79"/>
        <v>8.5752969987381711</v>
      </c>
    </row>
    <row r="320" spans="2:32" x14ac:dyDescent="0.25">
      <c r="B320">
        <f t="shared" si="73"/>
        <v>317</v>
      </c>
      <c r="C320">
        <f t="shared" si="74"/>
        <v>2</v>
      </c>
      <c r="D320">
        <f t="shared" si="75"/>
        <v>4</v>
      </c>
      <c r="E320">
        <f t="shared" si="76"/>
        <v>5</v>
      </c>
      <c r="F320">
        <f t="shared" si="77"/>
        <v>1</v>
      </c>
      <c r="G320" t="str">
        <f t="shared" si="65"/>
        <v>Chapter_02</v>
      </c>
      <c r="H320" t="str">
        <f t="shared" si="66"/>
        <v>Page_04</v>
      </c>
      <c r="I320" t="str">
        <f t="shared" si="67"/>
        <v>Section_05</v>
      </c>
      <c r="K320" t="str">
        <f t="shared" si="68"/>
        <v>A0317</v>
      </c>
      <c r="O320" t="str">
        <f t="shared" si="69"/>
        <v>Chapter_02&gt;Page_04&gt;Section_05</v>
      </c>
      <c r="Q320" t="str">
        <f t="shared" si="70"/>
        <v>Eq_02_04_05_01</v>
      </c>
      <c r="S320" t="str">
        <f t="shared" si="71"/>
        <v>A0317 = (PI/4)*(D^2-d^2)</v>
      </c>
      <c r="T320" t="str">
        <f t="shared" si="72"/>
        <v>A0317:Area:Area</v>
      </c>
      <c r="U320" t="s">
        <v>61</v>
      </c>
      <c r="V320" t="s">
        <v>62</v>
      </c>
      <c r="AD320">
        <f t="shared" ca="1" si="78"/>
        <v>-11.637299448740995</v>
      </c>
      <c r="AE320">
        <f t="shared" ca="1" si="79"/>
        <v>4.251142163108506</v>
      </c>
      <c r="AF320">
        <f t="shared" ca="1" si="79"/>
        <v>5.7349175707258961</v>
      </c>
    </row>
    <row r="321" spans="2:32" x14ac:dyDescent="0.25">
      <c r="B321">
        <f t="shared" si="73"/>
        <v>318</v>
      </c>
      <c r="C321">
        <f t="shared" si="74"/>
        <v>2</v>
      </c>
      <c r="D321">
        <f t="shared" si="75"/>
        <v>4</v>
      </c>
      <c r="E321">
        <f t="shared" si="76"/>
        <v>5</v>
      </c>
      <c r="F321">
        <f t="shared" si="77"/>
        <v>2</v>
      </c>
      <c r="G321" t="str">
        <f t="shared" si="65"/>
        <v>Chapter_02</v>
      </c>
      <c r="H321" t="str">
        <f t="shared" si="66"/>
        <v>Page_04</v>
      </c>
      <c r="I321" t="str">
        <f t="shared" si="67"/>
        <v>Section_05</v>
      </c>
      <c r="K321" t="str">
        <f t="shared" si="68"/>
        <v>A0318</v>
      </c>
      <c r="O321" t="str">
        <f t="shared" si="69"/>
        <v>Chapter_02&gt;Page_04&gt;Section_05</v>
      </c>
      <c r="Q321" t="str">
        <f t="shared" si="70"/>
        <v>Eq_02_04_05_02</v>
      </c>
      <c r="S321" t="str">
        <f t="shared" si="71"/>
        <v>A0318 = (PI/4)*(D^2-d^2)</v>
      </c>
      <c r="T321" t="str">
        <f t="shared" si="72"/>
        <v>A0318:Area:Area</v>
      </c>
      <c r="U321" t="s">
        <v>61</v>
      </c>
      <c r="V321" t="s">
        <v>62</v>
      </c>
      <c r="AD321">
        <f t="shared" ca="1" si="78"/>
        <v>27.030217315616689</v>
      </c>
      <c r="AE321">
        <f t="shared" ca="1" si="79"/>
        <v>6.6078741319457155</v>
      </c>
      <c r="AF321">
        <f t="shared" ca="1" si="79"/>
        <v>3.04106214251025</v>
      </c>
    </row>
    <row r="322" spans="2:32" x14ac:dyDescent="0.25">
      <c r="B322">
        <f t="shared" si="73"/>
        <v>319</v>
      </c>
      <c r="C322">
        <f t="shared" si="74"/>
        <v>2</v>
      </c>
      <c r="D322">
        <f t="shared" si="75"/>
        <v>4</v>
      </c>
      <c r="E322">
        <f t="shared" si="76"/>
        <v>5</v>
      </c>
      <c r="F322">
        <f t="shared" si="77"/>
        <v>3</v>
      </c>
      <c r="G322" t="str">
        <f t="shared" si="65"/>
        <v>Chapter_02</v>
      </c>
      <c r="H322" t="str">
        <f t="shared" si="66"/>
        <v>Page_04</v>
      </c>
      <c r="I322" t="str">
        <f t="shared" si="67"/>
        <v>Section_05</v>
      </c>
      <c r="K322" t="str">
        <f t="shared" si="68"/>
        <v>A0319</v>
      </c>
      <c r="O322" t="str">
        <f t="shared" si="69"/>
        <v>Chapter_02&gt;Page_04&gt;Section_05</v>
      </c>
      <c r="Q322" t="str">
        <f t="shared" si="70"/>
        <v>Eq_02_04_05_03</v>
      </c>
      <c r="S322" t="str">
        <f t="shared" si="71"/>
        <v>A0319 = (PI/4)*(D^2-d^2)</v>
      </c>
      <c r="T322" t="str">
        <f t="shared" si="72"/>
        <v>A0319:Area:Area</v>
      </c>
      <c r="U322" t="s">
        <v>61</v>
      </c>
      <c r="V322" t="s">
        <v>62</v>
      </c>
      <c r="AD322">
        <f t="shared" ca="1" si="78"/>
        <v>-52.97325486525267</v>
      </c>
      <c r="AE322">
        <f t="shared" ca="1" si="79"/>
        <v>2.2036295288624408</v>
      </c>
      <c r="AF322">
        <f t="shared" ca="1" si="79"/>
        <v>8.5031538859559959</v>
      </c>
    </row>
    <row r="323" spans="2:32" x14ac:dyDescent="0.25">
      <c r="B323">
        <f t="shared" si="73"/>
        <v>320</v>
      </c>
      <c r="C323">
        <f t="shared" si="74"/>
        <v>2</v>
      </c>
      <c r="D323">
        <f t="shared" si="75"/>
        <v>4</v>
      </c>
      <c r="E323">
        <f t="shared" si="76"/>
        <v>5</v>
      </c>
      <c r="F323">
        <f t="shared" si="77"/>
        <v>4</v>
      </c>
      <c r="G323" t="str">
        <f t="shared" si="65"/>
        <v>Chapter_02</v>
      </c>
      <c r="H323" t="str">
        <f t="shared" si="66"/>
        <v>Page_04</v>
      </c>
      <c r="I323" t="str">
        <f t="shared" si="67"/>
        <v>Section_05</v>
      </c>
      <c r="K323" t="str">
        <f t="shared" si="68"/>
        <v>A0320</v>
      </c>
      <c r="O323" t="str">
        <f t="shared" si="69"/>
        <v>Chapter_02&gt;Page_04&gt;Section_05</v>
      </c>
      <c r="Q323" t="str">
        <f t="shared" si="70"/>
        <v>Eq_02_04_05_04</v>
      </c>
      <c r="S323" t="str">
        <f t="shared" si="71"/>
        <v>A0320 = (PI/4)*(D^2-d^2)</v>
      </c>
      <c r="T323" t="str">
        <f t="shared" si="72"/>
        <v>A0320:Area:Area</v>
      </c>
      <c r="U323" t="s">
        <v>61</v>
      </c>
      <c r="V323" t="s">
        <v>62</v>
      </c>
      <c r="AD323">
        <f t="shared" ca="1" si="78"/>
        <v>-22.264930398852048</v>
      </c>
      <c r="AE323">
        <f t="shared" ca="1" si="79"/>
        <v>2.246160867607875</v>
      </c>
      <c r="AF323">
        <f t="shared" ca="1" si="79"/>
        <v>5.7787393510840603</v>
      </c>
    </row>
    <row r="324" spans="2:32" x14ac:dyDescent="0.25">
      <c r="B324">
        <f t="shared" si="73"/>
        <v>321</v>
      </c>
      <c r="C324">
        <f t="shared" si="74"/>
        <v>2</v>
      </c>
      <c r="D324">
        <f t="shared" si="75"/>
        <v>5</v>
      </c>
      <c r="E324">
        <f t="shared" si="76"/>
        <v>1</v>
      </c>
      <c r="F324">
        <f t="shared" si="77"/>
        <v>1</v>
      </c>
      <c r="G324" t="str">
        <f t="shared" si="65"/>
        <v>Chapter_02</v>
      </c>
      <c r="H324" t="str">
        <f t="shared" si="66"/>
        <v>Page_05</v>
      </c>
      <c r="I324" t="str">
        <f t="shared" si="67"/>
        <v>Section_01</v>
      </c>
      <c r="K324" t="str">
        <f t="shared" si="68"/>
        <v>A0321</v>
      </c>
      <c r="O324" t="str">
        <f t="shared" si="69"/>
        <v>Chapter_02&gt;Page_05&gt;Section_01</v>
      </c>
      <c r="Q324" t="str">
        <f t="shared" si="70"/>
        <v>Eq_02_05_01_01</v>
      </c>
      <c r="S324" t="str">
        <f t="shared" si="71"/>
        <v>A0321 = (PI/4)*(D^2-d^2)</v>
      </c>
      <c r="T324" t="str">
        <f t="shared" si="72"/>
        <v>A0321:Area:Area</v>
      </c>
      <c r="U324" t="s">
        <v>61</v>
      </c>
      <c r="V324" t="s">
        <v>62</v>
      </c>
      <c r="AD324">
        <f t="shared" ca="1" si="78"/>
        <v>28.298655439192316</v>
      </c>
      <c r="AE324">
        <f t="shared" ca="1" si="79"/>
        <v>6.1145747408471172</v>
      </c>
      <c r="AF324">
        <f t="shared" ca="1" si="79"/>
        <v>1.1649279348488173</v>
      </c>
    </row>
    <row r="325" spans="2:32" x14ac:dyDescent="0.25">
      <c r="B325">
        <f t="shared" si="73"/>
        <v>322</v>
      </c>
      <c r="C325">
        <f t="shared" si="74"/>
        <v>2</v>
      </c>
      <c r="D325">
        <f t="shared" si="75"/>
        <v>5</v>
      </c>
      <c r="E325">
        <f t="shared" si="76"/>
        <v>1</v>
      </c>
      <c r="F325">
        <f t="shared" si="77"/>
        <v>2</v>
      </c>
      <c r="G325" t="str">
        <f t="shared" ref="G325:G388" si="80">G$3 &amp; "_" &amp; TEXT(C325,"00")</f>
        <v>Chapter_02</v>
      </c>
      <c r="H325" t="str">
        <f t="shared" ref="H325:H388" si="81">H$3 &amp; "_" &amp; TEXT(D325,"00")</f>
        <v>Page_05</v>
      </c>
      <c r="I325" t="str">
        <f t="shared" ref="I325:I388" si="82">I$3 &amp; "_" &amp; TEXT(E325,"00")</f>
        <v>Section_01</v>
      </c>
      <c r="K325" t="str">
        <f t="shared" ref="K325:K388" si="83">K$2 &amp; TEXT(B325,"0000")</f>
        <v>A0322</v>
      </c>
      <c r="O325" t="str">
        <f t="shared" ref="O325:O388" si="84">G325&amp;O$2&amp;H325&amp;O$2&amp;I325</f>
        <v>Chapter_02&gt;Page_05&gt;Section_01</v>
      </c>
      <c r="Q325" t="str">
        <f t="shared" ref="Q325:Q388" si="85">Q$2 &amp;Q$1&amp; TEXT(C325,"00") &amp; Q$1&amp;TEXT(D325,"00") &amp; Q$1&amp;TEXT(E325,"00") &amp; Q$1&amp;TEXT(F325,"00")</f>
        <v>Eq_02_05_01_02</v>
      </c>
      <c r="S325" t="str">
        <f t="shared" ref="S325:S388" si="86">K325 &amp; S$2</f>
        <v>A0322 = (PI/4)*(D^2-d^2)</v>
      </c>
      <c r="T325" t="str">
        <f t="shared" ref="T325:T388" si="87">K325&amp;T$2</f>
        <v>A0322:Area:Area</v>
      </c>
      <c r="U325" t="s">
        <v>61</v>
      </c>
      <c r="V325" t="s">
        <v>62</v>
      </c>
      <c r="AD325">
        <f t="shared" ca="1" si="78"/>
        <v>10.239265226781576</v>
      </c>
      <c r="AE325">
        <f t="shared" ca="1" si="79"/>
        <v>4.75424786156122</v>
      </c>
      <c r="AF325">
        <f t="shared" ca="1" si="79"/>
        <v>3.0928684636417172</v>
      </c>
    </row>
    <row r="326" spans="2:32" x14ac:dyDescent="0.25">
      <c r="B326">
        <f t="shared" ref="B326:B389" si="88">B325+1</f>
        <v>323</v>
      </c>
      <c r="C326">
        <f t="shared" ref="C326:C389" si="89">IF(AND((D326=1), NOT(D325=1)),IF((C325=C$2),1,C325+1),C325)</f>
        <v>2</v>
      </c>
      <c r="D326">
        <f t="shared" ref="D326:D389" si="90">IF(AND((E326=1), NOT(E325=1)),IF((D325=D$2),1,D325+1),D325)</f>
        <v>5</v>
      </c>
      <c r="E326">
        <f t="shared" ref="E326:E389" si="91">IF(AND((F326=1), NOT(F325=1)),IF((E325=E$2),1,E325+1),E325)</f>
        <v>1</v>
      </c>
      <c r="F326">
        <f t="shared" ref="F326:F389" si="92">IF((F325+1)=(F$2+1),1,F325+1)</f>
        <v>3</v>
      </c>
      <c r="G326" t="str">
        <f t="shared" si="80"/>
        <v>Chapter_02</v>
      </c>
      <c r="H326" t="str">
        <f t="shared" si="81"/>
        <v>Page_05</v>
      </c>
      <c r="I326" t="str">
        <f t="shared" si="82"/>
        <v>Section_01</v>
      </c>
      <c r="K326" t="str">
        <f t="shared" si="83"/>
        <v>A0323</v>
      </c>
      <c r="O326" t="str">
        <f t="shared" si="84"/>
        <v>Chapter_02&gt;Page_05&gt;Section_01</v>
      </c>
      <c r="Q326" t="str">
        <f t="shared" si="85"/>
        <v>Eq_02_05_01_03</v>
      </c>
      <c r="S326" t="str">
        <f t="shared" si="86"/>
        <v>A0323 = (PI/4)*(D^2-d^2)</v>
      </c>
      <c r="T326" t="str">
        <f t="shared" si="87"/>
        <v>A0323:Area:Area</v>
      </c>
      <c r="U326" t="s">
        <v>61</v>
      </c>
      <c r="V326" t="s">
        <v>62</v>
      </c>
      <c r="AD326">
        <f t="shared" ref="AD326:AD389" ca="1" si="93" xml:space="preserve"> (PI()/4)*(AE326^2-AF326^2)</f>
        <v>-53.864172171588891</v>
      </c>
      <c r="AE326">
        <f t="shared" ref="AE326:AF389" ca="1" si="94">RAND()*10</f>
        <v>0.50995538701090748</v>
      </c>
      <c r="AF326">
        <f t="shared" ca="1" si="94"/>
        <v>8.2971108555949584</v>
      </c>
    </row>
    <row r="327" spans="2:32" x14ac:dyDescent="0.25">
      <c r="B327">
        <f t="shared" si="88"/>
        <v>324</v>
      </c>
      <c r="C327">
        <f t="shared" si="89"/>
        <v>2</v>
      </c>
      <c r="D327">
        <f t="shared" si="90"/>
        <v>5</v>
      </c>
      <c r="E327">
        <f t="shared" si="91"/>
        <v>1</v>
      </c>
      <c r="F327">
        <f t="shared" si="92"/>
        <v>4</v>
      </c>
      <c r="G327" t="str">
        <f t="shared" si="80"/>
        <v>Chapter_02</v>
      </c>
      <c r="H327" t="str">
        <f t="shared" si="81"/>
        <v>Page_05</v>
      </c>
      <c r="I327" t="str">
        <f t="shared" si="82"/>
        <v>Section_01</v>
      </c>
      <c r="K327" t="str">
        <f t="shared" si="83"/>
        <v>A0324</v>
      </c>
      <c r="O327" t="str">
        <f t="shared" si="84"/>
        <v>Chapter_02&gt;Page_05&gt;Section_01</v>
      </c>
      <c r="Q327" t="str">
        <f t="shared" si="85"/>
        <v>Eq_02_05_01_04</v>
      </c>
      <c r="S327" t="str">
        <f t="shared" si="86"/>
        <v>A0324 = (PI/4)*(D^2-d^2)</v>
      </c>
      <c r="T327" t="str">
        <f t="shared" si="87"/>
        <v>A0324:Area:Area</v>
      </c>
      <c r="U327" t="s">
        <v>61</v>
      </c>
      <c r="V327" t="s">
        <v>62</v>
      </c>
      <c r="AD327">
        <f t="shared" ca="1" si="93"/>
        <v>1.3539772833643351</v>
      </c>
      <c r="AE327">
        <f t="shared" ca="1" si="94"/>
        <v>1.3745949920440825</v>
      </c>
      <c r="AF327">
        <f t="shared" ca="1" si="94"/>
        <v>0.40690781793928821</v>
      </c>
    </row>
    <row r="328" spans="2:32" x14ac:dyDescent="0.25">
      <c r="B328">
        <f t="shared" si="88"/>
        <v>325</v>
      </c>
      <c r="C328">
        <f t="shared" si="89"/>
        <v>2</v>
      </c>
      <c r="D328">
        <f t="shared" si="90"/>
        <v>5</v>
      </c>
      <c r="E328">
        <f t="shared" si="91"/>
        <v>2</v>
      </c>
      <c r="F328">
        <f t="shared" si="92"/>
        <v>1</v>
      </c>
      <c r="G328" t="str">
        <f t="shared" si="80"/>
        <v>Chapter_02</v>
      </c>
      <c r="H328" t="str">
        <f t="shared" si="81"/>
        <v>Page_05</v>
      </c>
      <c r="I328" t="str">
        <f t="shared" si="82"/>
        <v>Section_02</v>
      </c>
      <c r="K328" t="str">
        <f t="shared" si="83"/>
        <v>A0325</v>
      </c>
      <c r="O328" t="str">
        <f t="shared" si="84"/>
        <v>Chapter_02&gt;Page_05&gt;Section_02</v>
      </c>
      <c r="Q328" t="str">
        <f t="shared" si="85"/>
        <v>Eq_02_05_02_01</v>
      </c>
      <c r="S328" t="str">
        <f t="shared" si="86"/>
        <v>A0325 = (PI/4)*(D^2-d^2)</v>
      </c>
      <c r="T328" t="str">
        <f t="shared" si="87"/>
        <v>A0325:Area:Area</v>
      </c>
      <c r="U328" t="s">
        <v>61</v>
      </c>
      <c r="V328" t="s">
        <v>62</v>
      </c>
      <c r="AD328">
        <f t="shared" ca="1" si="93"/>
        <v>1.0610794393639498</v>
      </c>
      <c r="AE328">
        <f t="shared" ca="1" si="94"/>
        <v>1.2328021557009161</v>
      </c>
      <c r="AF328">
        <f t="shared" ca="1" si="94"/>
        <v>0.4108440735817287</v>
      </c>
    </row>
    <row r="329" spans="2:32" x14ac:dyDescent="0.25">
      <c r="B329">
        <f t="shared" si="88"/>
        <v>326</v>
      </c>
      <c r="C329">
        <f t="shared" si="89"/>
        <v>2</v>
      </c>
      <c r="D329">
        <f t="shared" si="90"/>
        <v>5</v>
      </c>
      <c r="E329">
        <f t="shared" si="91"/>
        <v>2</v>
      </c>
      <c r="F329">
        <f t="shared" si="92"/>
        <v>2</v>
      </c>
      <c r="G329" t="str">
        <f t="shared" si="80"/>
        <v>Chapter_02</v>
      </c>
      <c r="H329" t="str">
        <f t="shared" si="81"/>
        <v>Page_05</v>
      </c>
      <c r="I329" t="str">
        <f t="shared" si="82"/>
        <v>Section_02</v>
      </c>
      <c r="K329" t="str">
        <f t="shared" si="83"/>
        <v>A0326</v>
      </c>
      <c r="O329" t="str">
        <f t="shared" si="84"/>
        <v>Chapter_02&gt;Page_05&gt;Section_02</v>
      </c>
      <c r="Q329" t="str">
        <f t="shared" si="85"/>
        <v>Eq_02_05_02_02</v>
      </c>
      <c r="S329" t="str">
        <f t="shared" si="86"/>
        <v>A0326 = (PI/4)*(D^2-d^2)</v>
      </c>
      <c r="T329" t="str">
        <f t="shared" si="87"/>
        <v>A0326:Area:Area</v>
      </c>
      <c r="U329" t="s">
        <v>61</v>
      </c>
      <c r="V329" t="s">
        <v>62</v>
      </c>
      <c r="AD329">
        <f t="shared" ca="1" si="93"/>
        <v>7.5897618625792571E-2</v>
      </c>
      <c r="AE329">
        <f t="shared" ca="1" si="94"/>
        <v>0.31090955352289673</v>
      </c>
      <c r="AF329">
        <f t="shared" ca="1" si="94"/>
        <v>5.3759730486535595E-3</v>
      </c>
    </row>
    <row r="330" spans="2:32" x14ac:dyDescent="0.25">
      <c r="B330">
        <f t="shared" si="88"/>
        <v>327</v>
      </c>
      <c r="C330">
        <f t="shared" si="89"/>
        <v>2</v>
      </c>
      <c r="D330">
        <f t="shared" si="90"/>
        <v>5</v>
      </c>
      <c r="E330">
        <f t="shared" si="91"/>
        <v>2</v>
      </c>
      <c r="F330">
        <f t="shared" si="92"/>
        <v>3</v>
      </c>
      <c r="G330" t="str">
        <f t="shared" si="80"/>
        <v>Chapter_02</v>
      </c>
      <c r="H330" t="str">
        <f t="shared" si="81"/>
        <v>Page_05</v>
      </c>
      <c r="I330" t="str">
        <f t="shared" si="82"/>
        <v>Section_02</v>
      </c>
      <c r="K330" t="str">
        <f t="shared" si="83"/>
        <v>A0327</v>
      </c>
      <c r="O330" t="str">
        <f t="shared" si="84"/>
        <v>Chapter_02&gt;Page_05&gt;Section_02</v>
      </c>
      <c r="Q330" t="str">
        <f t="shared" si="85"/>
        <v>Eq_02_05_02_03</v>
      </c>
      <c r="S330" t="str">
        <f t="shared" si="86"/>
        <v>A0327 = (PI/4)*(D^2-d^2)</v>
      </c>
      <c r="T330" t="str">
        <f t="shared" si="87"/>
        <v>A0327:Area:Area</v>
      </c>
      <c r="U330" t="s">
        <v>61</v>
      </c>
      <c r="V330" t="s">
        <v>62</v>
      </c>
      <c r="AD330">
        <f t="shared" ca="1" si="93"/>
        <v>36.947580937248624</v>
      </c>
      <c r="AE330">
        <f t="shared" ca="1" si="94"/>
        <v>7.6220526135864883</v>
      </c>
      <c r="AF330">
        <f t="shared" ca="1" si="94"/>
        <v>3.3245398046455388</v>
      </c>
    </row>
    <row r="331" spans="2:32" x14ac:dyDescent="0.25">
      <c r="B331">
        <f t="shared" si="88"/>
        <v>328</v>
      </c>
      <c r="C331">
        <f t="shared" si="89"/>
        <v>2</v>
      </c>
      <c r="D331">
        <f t="shared" si="90"/>
        <v>5</v>
      </c>
      <c r="E331">
        <f t="shared" si="91"/>
        <v>2</v>
      </c>
      <c r="F331">
        <f t="shared" si="92"/>
        <v>4</v>
      </c>
      <c r="G331" t="str">
        <f t="shared" si="80"/>
        <v>Chapter_02</v>
      </c>
      <c r="H331" t="str">
        <f t="shared" si="81"/>
        <v>Page_05</v>
      </c>
      <c r="I331" t="str">
        <f t="shared" si="82"/>
        <v>Section_02</v>
      </c>
      <c r="K331" t="str">
        <f t="shared" si="83"/>
        <v>A0328</v>
      </c>
      <c r="O331" t="str">
        <f t="shared" si="84"/>
        <v>Chapter_02&gt;Page_05&gt;Section_02</v>
      </c>
      <c r="Q331" t="str">
        <f t="shared" si="85"/>
        <v>Eq_02_05_02_04</v>
      </c>
      <c r="S331" t="str">
        <f t="shared" si="86"/>
        <v>A0328 = (PI/4)*(D^2-d^2)</v>
      </c>
      <c r="T331" t="str">
        <f t="shared" si="87"/>
        <v>A0328:Area:Area</v>
      </c>
      <c r="U331" t="s">
        <v>61</v>
      </c>
      <c r="V331" t="s">
        <v>62</v>
      </c>
      <c r="AD331">
        <f t="shared" ca="1" si="93"/>
        <v>-1.979051307039738</v>
      </c>
      <c r="AE331">
        <f t="shared" ca="1" si="94"/>
        <v>0.25139648008162152</v>
      </c>
      <c r="AF331">
        <f t="shared" ca="1" si="94"/>
        <v>1.607173473953647</v>
      </c>
    </row>
    <row r="332" spans="2:32" x14ac:dyDescent="0.25">
      <c r="B332">
        <f t="shared" si="88"/>
        <v>329</v>
      </c>
      <c r="C332">
        <f t="shared" si="89"/>
        <v>2</v>
      </c>
      <c r="D332">
        <f t="shared" si="90"/>
        <v>5</v>
      </c>
      <c r="E332">
        <f t="shared" si="91"/>
        <v>3</v>
      </c>
      <c r="F332">
        <f t="shared" si="92"/>
        <v>1</v>
      </c>
      <c r="G332" t="str">
        <f t="shared" si="80"/>
        <v>Chapter_02</v>
      </c>
      <c r="H332" t="str">
        <f t="shared" si="81"/>
        <v>Page_05</v>
      </c>
      <c r="I332" t="str">
        <f t="shared" si="82"/>
        <v>Section_03</v>
      </c>
      <c r="K332" t="str">
        <f t="shared" si="83"/>
        <v>A0329</v>
      </c>
      <c r="O332" t="str">
        <f t="shared" si="84"/>
        <v>Chapter_02&gt;Page_05&gt;Section_03</v>
      </c>
      <c r="Q332" t="str">
        <f t="shared" si="85"/>
        <v>Eq_02_05_03_01</v>
      </c>
      <c r="S332" t="str">
        <f t="shared" si="86"/>
        <v>A0329 = (PI/4)*(D^2-d^2)</v>
      </c>
      <c r="T332" t="str">
        <f t="shared" si="87"/>
        <v>A0329:Area:Area</v>
      </c>
      <c r="U332" t="s">
        <v>61</v>
      </c>
      <c r="V332" t="s">
        <v>62</v>
      </c>
      <c r="AD332">
        <f t="shared" ca="1" si="93"/>
        <v>-4.855400025259871</v>
      </c>
      <c r="AE332">
        <f t="shared" ca="1" si="94"/>
        <v>2.3902863096075064</v>
      </c>
      <c r="AF332">
        <f t="shared" ca="1" si="94"/>
        <v>3.4489934705020895</v>
      </c>
    </row>
    <row r="333" spans="2:32" x14ac:dyDescent="0.25">
      <c r="B333">
        <f t="shared" si="88"/>
        <v>330</v>
      </c>
      <c r="C333">
        <f t="shared" si="89"/>
        <v>2</v>
      </c>
      <c r="D333">
        <f t="shared" si="90"/>
        <v>5</v>
      </c>
      <c r="E333">
        <f t="shared" si="91"/>
        <v>3</v>
      </c>
      <c r="F333">
        <f t="shared" si="92"/>
        <v>2</v>
      </c>
      <c r="G333" t="str">
        <f t="shared" si="80"/>
        <v>Chapter_02</v>
      </c>
      <c r="H333" t="str">
        <f t="shared" si="81"/>
        <v>Page_05</v>
      </c>
      <c r="I333" t="str">
        <f t="shared" si="82"/>
        <v>Section_03</v>
      </c>
      <c r="K333" t="str">
        <f t="shared" si="83"/>
        <v>A0330</v>
      </c>
      <c r="O333" t="str">
        <f t="shared" si="84"/>
        <v>Chapter_02&gt;Page_05&gt;Section_03</v>
      </c>
      <c r="Q333" t="str">
        <f t="shared" si="85"/>
        <v>Eq_02_05_03_02</v>
      </c>
      <c r="S333" t="str">
        <f t="shared" si="86"/>
        <v>A0330 = (PI/4)*(D^2-d^2)</v>
      </c>
      <c r="T333" t="str">
        <f t="shared" si="87"/>
        <v>A0330:Area:Area</v>
      </c>
      <c r="U333" t="s">
        <v>61</v>
      </c>
      <c r="V333" t="s">
        <v>62</v>
      </c>
      <c r="AD333">
        <f t="shared" ca="1" si="93"/>
        <v>-6.69138379341058</v>
      </c>
      <c r="AE333">
        <f t="shared" ca="1" si="94"/>
        <v>3.802501547148891</v>
      </c>
      <c r="AF333">
        <f t="shared" ca="1" si="94"/>
        <v>4.7936158034243883</v>
      </c>
    </row>
    <row r="334" spans="2:32" x14ac:dyDescent="0.25">
      <c r="B334">
        <f t="shared" si="88"/>
        <v>331</v>
      </c>
      <c r="C334">
        <f t="shared" si="89"/>
        <v>2</v>
      </c>
      <c r="D334">
        <f t="shared" si="90"/>
        <v>5</v>
      </c>
      <c r="E334">
        <f t="shared" si="91"/>
        <v>3</v>
      </c>
      <c r="F334">
        <f t="shared" si="92"/>
        <v>3</v>
      </c>
      <c r="G334" t="str">
        <f t="shared" si="80"/>
        <v>Chapter_02</v>
      </c>
      <c r="H334" t="str">
        <f t="shared" si="81"/>
        <v>Page_05</v>
      </c>
      <c r="I334" t="str">
        <f t="shared" si="82"/>
        <v>Section_03</v>
      </c>
      <c r="K334" t="str">
        <f t="shared" si="83"/>
        <v>A0331</v>
      </c>
      <c r="O334" t="str">
        <f t="shared" si="84"/>
        <v>Chapter_02&gt;Page_05&gt;Section_03</v>
      </c>
      <c r="Q334" t="str">
        <f t="shared" si="85"/>
        <v>Eq_02_05_03_03</v>
      </c>
      <c r="S334" t="str">
        <f t="shared" si="86"/>
        <v>A0331 = (PI/4)*(D^2-d^2)</v>
      </c>
      <c r="T334" t="str">
        <f t="shared" si="87"/>
        <v>A0331:Area:Area</v>
      </c>
      <c r="U334" t="s">
        <v>61</v>
      </c>
      <c r="V334" t="s">
        <v>62</v>
      </c>
      <c r="AD334">
        <f t="shared" ca="1" si="93"/>
        <v>-1.857534805039083</v>
      </c>
      <c r="AE334">
        <f t="shared" ca="1" si="94"/>
        <v>2.150345614054193</v>
      </c>
      <c r="AF334">
        <f t="shared" ca="1" si="94"/>
        <v>2.6436855012235827</v>
      </c>
    </row>
    <row r="335" spans="2:32" x14ac:dyDescent="0.25">
      <c r="B335">
        <f t="shared" si="88"/>
        <v>332</v>
      </c>
      <c r="C335">
        <f t="shared" si="89"/>
        <v>2</v>
      </c>
      <c r="D335">
        <f t="shared" si="90"/>
        <v>5</v>
      </c>
      <c r="E335">
        <f t="shared" si="91"/>
        <v>3</v>
      </c>
      <c r="F335">
        <f t="shared" si="92"/>
        <v>4</v>
      </c>
      <c r="G335" t="str">
        <f t="shared" si="80"/>
        <v>Chapter_02</v>
      </c>
      <c r="H335" t="str">
        <f t="shared" si="81"/>
        <v>Page_05</v>
      </c>
      <c r="I335" t="str">
        <f t="shared" si="82"/>
        <v>Section_03</v>
      </c>
      <c r="K335" t="str">
        <f t="shared" si="83"/>
        <v>A0332</v>
      </c>
      <c r="O335" t="str">
        <f t="shared" si="84"/>
        <v>Chapter_02&gt;Page_05&gt;Section_03</v>
      </c>
      <c r="Q335" t="str">
        <f t="shared" si="85"/>
        <v>Eq_02_05_03_04</v>
      </c>
      <c r="S335" t="str">
        <f t="shared" si="86"/>
        <v>A0332 = (PI/4)*(D^2-d^2)</v>
      </c>
      <c r="T335" t="str">
        <f t="shared" si="87"/>
        <v>A0332:Area:Area</v>
      </c>
      <c r="U335" t="s">
        <v>61</v>
      </c>
      <c r="V335" t="s">
        <v>62</v>
      </c>
      <c r="AD335">
        <f t="shared" ca="1" si="93"/>
        <v>-62.31723327856362</v>
      </c>
      <c r="AE335">
        <f t="shared" ca="1" si="94"/>
        <v>1.6566700456032335</v>
      </c>
      <c r="AF335">
        <f t="shared" ca="1" si="94"/>
        <v>9.0603157433255213</v>
      </c>
    </row>
    <row r="336" spans="2:32" x14ac:dyDescent="0.25">
      <c r="B336">
        <f t="shared" si="88"/>
        <v>333</v>
      </c>
      <c r="C336">
        <f t="shared" si="89"/>
        <v>2</v>
      </c>
      <c r="D336">
        <f t="shared" si="90"/>
        <v>5</v>
      </c>
      <c r="E336">
        <f t="shared" si="91"/>
        <v>4</v>
      </c>
      <c r="F336">
        <f t="shared" si="92"/>
        <v>1</v>
      </c>
      <c r="G336" t="str">
        <f t="shared" si="80"/>
        <v>Chapter_02</v>
      </c>
      <c r="H336" t="str">
        <f t="shared" si="81"/>
        <v>Page_05</v>
      </c>
      <c r="I336" t="str">
        <f t="shared" si="82"/>
        <v>Section_04</v>
      </c>
      <c r="K336" t="str">
        <f t="shared" si="83"/>
        <v>A0333</v>
      </c>
      <c r="O336" t="str">
        <f t="shared" si="84"/>
        <v>Chapter_02&gt;Page_05&gt;Section_04</v>
      </c>
      <c r="Q336" t="str">
        <f t="shared" si="85"/>
        <v>Eq_02_05_04_01</v>
      </c>
      <c r="S336" t="str">
        <f t="shared" si="86"/>
        <v>A0333 = (PI/4)*(D^2-d^2)</v>
      </c>
      <c r="T336" t="str">
        <f t="shared" si="87"/>
        <v>A0333:Area:Area</v>
      </c>
      <c r="U336" t="s">
        <v>61</v>
      </c>
      <c r="V336" t="s">
        <v>62</v>
      </c>
      <c r="AD336">
        <f t="shared" ca="1" si="93"/>
        <v>-51.403452296601031</v>
      </c>
      <c r="AE336">
        <f t="shared" ca="1" si="94"/>
        <v>0.60094677372937055</v>
      </c>
      <c r="AF336">
        <f t="shared" ca="1" si="94"/>
        <v>8.112339072351185</v>
      </c>
    </row>
    <row r="337" spans="2:32" x14ac:dyDescent="0.25">
      <c r="B337">
        <f t="shared" si="88"/>
        <v>334</v>
      </c>
      <c r="C337">
        <f t="shared" si="89"/>
        <v>2</v>
      </c>
      <c r="D337">
        <f t="shared" si="90"/>
        <v>5</v>
      </c>
      <c r="E337">
        <f t="shared" si="91"/>
        <v>4</v>
      </c>
      <c r="F337">
        <f t="shared" si="92"/>
        <v>2</v>
      </c>
      <c r="G337" t="str">
        <f t="shared" si="80"/>
        <v>Chapter_02</v>
      </c>
      <c r="H337" t="str">
        <f t="shared" si="81"/>
        <v>Page_05</v>
      </c>
      <c r="I337" t="str">
        <f t="shared" si="82"/>
        <v>Section_04</v>
      </c>
      <c r="K337" t="str">
        <f t="shared" si="83"/>
        <v>A0334</v>
      </c>
      <c r="O337" t="str">
        <f t="shared" si="84"/>
        <v>Chapter_02&gt;Page_05&gt;Section_04</v>
      </c>
      <c r="Q337" t="str">
        <f t="shared" si="85"/>
        <v>Eq_02_05_04_02</v>
      </c>
      <c r="S337" t="str">
        <f t="shared" si="86"/>
        <v>A0334 = (PI/4)*(D^2-d^2)</v>
      </c>
      <c r="T337" t="str">
        <f t="shared" si="87"/>
        <v>A0334:Area:Area</v>
      </c>
      <c r="U337" t="s">
        <v>61</v>
      </c>
      <c r="V337" t="s">
        <v>62</v>
      </c>
      <c r="AD337">
        <f t="shared" ca="1" si="93"/>
        <v>-9.7485127352894843</v>
      </c>
      <c r="AE337">
        <f t="shared" ca="1" si="94"/>
        <v>2.5329734717064198</v>
      </c>
      <c r="AF337">
        <f t="shared" ca="1" si="94"/>
        <v>4.3391412197914683</v>
      </c>
    </row>
    <row r="338" spans="2:32" x14ac:dyDescent="0.25">
      <c r="B338">
        <f t="shared" si="88"/>
        <v>335</v>
      </c>
      <c r="C338">
        <f t="shared" si="89"/>
        <v>2</v>
      </c>
      <c r="D338">
        <f t="shared" si="90"/>
        <v>5</v>
      </c>
      <c r="E338">
        <f t="shared" si="91"/>
        <v>4</v>
      </c>
      <c r="F338">
        <f t="shared" si="92"/>
        <v>3</v>
      </c>
      <c r="G338" t="str">
        <f t="shared" si="80"/>
        <v>Chapter_02</v>
      </c>
      <c r="H338" t="str">
        <f t="shared" si="81"/>
        <v>Page_05</v>
      </c>
      <c r="I338" t="str">
        <f t="shared" si="82"/>
        <v>Section_04</v>
      </c>
      <c r="K338" t="str">
        <f t="shared" si="83"/>
        <v>A0335</v>
      </c>
      <c r="O338" t="str">
        <f t="shared" si="84"/>
        <v>Chapter_02&gt;Page_05&gt;Section_04</v>
      </c>
      <c r="Q338" t="str">
        <f t="shared" si="85"/>
        <v>Eq_02_05_04_03</v>
      </c>
      <c r="S338" t="str">
        <f t="shared" si="86"/>
        <v>A0335 = (PI/4)*(D^2-d^2)</v>
      </c>
      <c r="T338" t="str">
        <f t="shared" si="87"/>
        <v>A0335:Area:Area</v>
      </c>
      <c r="U338" t="s">
        <v>61</v>
      </c>
      <c r="V338" t="s">
        <v>62</v>
      </c>
      <c r="AD338">
        <f t="shared" ca="1" si="93"/>
        <v>-22.833616936923747</v>
      </c>
      <c r="AE338">
        <f t="shared" ca="1" si="94"/>
        <v>4.2203863592475166</v>
      </c>
      <c r="AF338">
        <f t="shared" ca="1" si="94"/>
        <v>6.8472129406604845</v>
      </c>
    </row>
    <row r="339" spans="2:32" x14ac:dyDescent="0.25">
      <c r="B339">
        <f t="shared" si="88"/>
        <v>336</v>
      </c>
      <c r="C339">
        <f t="shared" si="89"/>
        <v>2</v>
      </c>
      <c r="D339">
        <f t="shared" si="90"/>
        <v>5</v>
      </c>
      <c r="E339">
        <f t="shared" si="91"/>
        <v>4</v>
      </c>
      <c r="F339">
        <f t="shared" si="92"/>
        <v>4</v>
      </c>
      <c r="G339" t="str">
        <f t="shared" si="80"/>
        <v>Chapter_02</v>
      </c>
      <c r="H339" t="str">
        <f t="shared" si="81"/>
        <v>Page_05</v>
      </c>
      <c r="I339" t="str">
        <f t="shared" si="82"/>
        <v>Section_04</v>
      </c>
      <c r="K339" t="str">
        <f t="shared" si="83"/>
        <v>A0336</v>
      </c>
      <c r="O339" t="str">
        <f t="shared" si="84"/>
        <v>Chapter_02&gt;Page_05&gt;Section_04</v>
      </c>
      <c r="Q339" t="str">
        <f t="shared" si="85"/>
        <v>Eq_02_05_04_04</v>
      </c>
      <c r="S339" t="str">
        <f t="shared" si="86"/>
        <v>A0336 = (PI/4)*(D^2-d^2)</v>
      </c>
      <c r="T339" t="str">
        <f t="shared" si="87"/>
        <v>A0336:Area:Area</v>
      </c>
      <c r="U339" t="s">
        <v>61</v>
      </c>
      <c r="V339" t="s">
        <v>62</v>
      </c>
      <c r="AD339">
        <f t="shared" ca="1" si="93"/>
        <v>-3.7637111011020097</v>
      </c>
      <c r="AE339">
        <f t="shared" ca="1" si="94"/>
        <v>0.34135321487596126</v>
      </c>
      <c r="AF339">
        <f t="shared" ca="1" si="94"/>
        <v>2.2155423322942749</v>
      </c>
    </row>
    <row r="340" spans="2:32" x14ac:dyDescent="0.25">
      <c r="B340">
        <f t="shared" si="88"/>
        <v>337</v>
      </c>
      <c r="C340">
        <f t="shared" si="89"/>
        <v>2</v>
      </c>
      <c r="D340">
        <f t="shared" si="90"/>
        <v>5</v>
      </c>
      <c r="E340">
        <f t="shared" si="91"/>
        <v>5</v>
      </c>
      <c r="F340">
        <f t="shared" si="92"/>
        <v>1</v>
      </c>
      <c r="G340" t="str">
        <f t="shared" si="80"/>
        <v>Chapter_02</v>
      </c>
      <c r="H340" t="str">
        <f t="shared" si="81"/>
        <v>Page_05</v>
      </c>
      <c r="I340" t="str">
        <f t="shared" si="82"/>
        <v>Section_05</v>
      </c>
      <c r="K340" t="str">
        <f t="shared" si="83"/>
        <v>A0337</v>
      </c>
      <c r="O340" t="str">
        <f t="shared" si="84"/>
        <v>Chapter_02&gt;Page_05&gt;Section_05</v>
      </c>
      <c r="Q340" t="str">
        <f t="shared" si="85"/>
        <v>Eq_02_05_05_01</v>
      </c>
      <c r="S340" t="str">
        <f t="shared" si="86"/>
        <v>A0337 = (PI/4)*(D^2-d^2)</v>
      </c>
      <c r="T340" t="str">
        <f t="shared" si="87"/>
        <v>A0337:Area:Area</v>
      </c>
      <c r="U340" t="s">
        <v>61</v>
      </c>
      <c r="V340" t="s">
        <v>62</v>
      </c>
      <c r="AD340">
        <f t="shared" ca="1" si="93"/>
        <v>19.210500774359108</v>
      </c>
      <c r="AE340">
        <f t="shared" ca="1" si="94"/>
        <v>8.6533918326576771</v>
      </c>
      <c r="AF340">
        <f t="shared" ca="1" si="94"/>
        <v>7.1008183295608331</v>
      </c>
    </row>
    <row r="341" spans="2:32" x14ac:dyDescent="0.25">
      <c r="B341">
        <f t="shared" si="88"/>
        <v>338</v>
      </c>
      <c r="C341">
        <f t="shared" si="89"/>
        <v>2</v>
      </c>
      <c r="D341">
        <f t="shared" si="90"/>
        <v>5</v>
      </c>
      <c r="E341">
        <f t="shared" si="91"/>
        <v>5</v>
      </c>
      <c r="F341">
        <f t="shared" si="92"/>
        <v>2</v>
      </c>
      <c r="G341" t="str">
        <f t="shared" si="80"/>
        <v>Chapter_02</v>
      </c>
      <c r="H341" t="str">
        <f t="shared" si="81"/>
        <v>Page_05</v>
      </c>
      <c r="I341" t="str">
        <f t="shared" si="82"/>
        <v>Section_05</v>
      </c>
      <c r="K341" t="str">
        <f t="shared" si="83"/>
        <v>A0338</v>
      </c>
      <c r="O341" t="str">
        <f t="shared" si="84"/>
        <v>Chapter_02&gt;Page_05&gt;Section_05</v>
      </c>
      <c r="Q341" t="str">
        <f t="shared" si="85"/>
        <v>Eq_02_05_05_02</v>
      </c>
      <c r="S341" t="str">
        <f t="shared" si="86"/>
        <v>A0338 = (PI/4)*(D^2-d^2)</v>
      </c>
      <c r="T341" t="str">
        <f t="shared" si="87"/>
        <v>A0338:Area:Area</v>
      </c>
      <c r="U341" t="s">
        <v>61</v>
      </c>
      <c r="V341" t="s">
        <v>62</v>
      </c>
      <c r="AD341">
        <f t="shared" ca="1" si="93"/>
        <v>8.7878615933455109</v>
      </c>
      <c r="AE341">
        <f t="shared" ca="1" si="94"/>
        <v>4.4839424651329924</v>
      </c>
      <c r="AF341">
        <f t="shared" ca="1" si="94"/>
        <v>2.986082238706107</v>
      </c>
    </row>
    <row r="342" spans="2:32" x14ac:dyDescent="0.25">
      <c r="B342">
        <f t="shared" si="88"/>
        <v>339</v>
      </c>
      <c r="C342">
        <f t="shared" si="89"/>
        <v>2</v>
      </c>
      <c r="D342">
        <f t="shared" si="90"/>
        <v>5</v>
      </c>
      <c r="E342">
        <f t="shared" si="91"/>
        <v>5</v>
      </c>
      <c r="F342">
        <f t="shared" si="92"/>
        <v>3</v>
      </c>
      <c r="G342" t="str">
        <f t="shared" si="80"/>
        <v>Chapter_02</v>
      </c>
      <c r="H342" t="str">
        <f t="shared" si="81"/>
        <v>Page_05</v>
      </c>
      <c r="I342" t="str">
        <f t="shared" si="82"/>
        <v>Section_05</v>
      </c>
      <c r="K342" t="str">
        <f t="shared" si="83"/>
        <v>A0339</v>
      </c>
      <c r="O342" t="str">
        <f t="shared" si="84"/>
        <v>Chapter_02&gt;Page_05&gt;Section_05</v>
      </c>
      <c r="Q342" t="str">
        <f t="shared" si="85"/>
        <v>Eq_02_05_05_03</v>
      </c>
      <c r="S342" t="str">
        <f t="shared" si="86"/>
        <v>A0339 = (PI/4)*(D^2-d^2)</v>
      </c>
      <c r="T342" t="str">
        <f t="shared" si="87"/>
        <v>A0339:Area:Area</v>
      </c>
      <c r="U342" t="s">
        <v>61</v>
      </c>
      <c r="V342" t="s">
        <v>62</v>
      </c>
      <c r="AD342">
        <f t="shared" ca="1" si="93"/>
        <v>-44.998674305806489</v>
      </c>
      <c r="AE342">
        <f t="shared" ca="1" si="94"/>
        <v>0.31136961397869922</v>
      </c>
      <c r="AF342">
        <f t="shared" ca="1" si="94"/>
        <v>7.5756876006947493</v>
      </c>
    </row>
    <row r="343" spans="2:32" x14ac:dyDescent="0.25">
      <c r="B343">
        <f t="shared" si="88"/>
        <v>340</v>
      </c>
      <c r="C343">
        <f t="shared" si="89"/>
        <v>2</v>
      </c>
      <c r="D343">
        <f t="shared" si="90"/>
        <v>5</v>
      </c>
      <c r="E343">
        <f t="shared" si="91"/>
        <v>5</v>
      </c>
      <c r="F343">
        <f t="shared" si="92"/>
        <v>4</v>
      </c>
      <c r="G343" t="str">
        <f t="shared" si="80"/>
        <v>Chapter_02</v>
      </c>
      <c r="H343" t="str">
        <f t="shared" si="81"/>
        <v>Page_05</v>
      </c>
      <c r="I343" t="str">
        <f t="shared" si="82"/>
        <v>Section_05</v>
      </c>
      <c r="K343" t="str">
        <f t="shared" si="83"/>
        <v>A0340</v>
      </c>
      <c r="O343" t="str">
        <f t="shared" si="84"/>
        <v>Chapter_02&gt;Page_05&gt;Section_05</v>
      </c>
      <c r="Q343" t="str">
        <f t="shared" si="85"/>
        <v>Eq_02_05_05_04</v>
      </c>
      <c r="S343" t="str">
        <f t="shared" si="86"/>
        <v>A0340 = (PI/4)*(D^2-d^2)</v>
      </c>
      <c r="T343" t="str">
        <f t="shared" si="87"/>
        <v>A0340:Area:Area</v>
      </c>
      <c r="U343" t="s">
        <v>61</v>
      </c>
      <c r="V343" t="s">
        <v>62</v>
      </c>
      <c r="AD343">
        <f t="shared" ca="1" si="93"/>
        <v>-26.42112315079839</v>
      </c>
      <c r="AE343">
        <f t="shared" ca="1" si="94"/>
        <v>2.9022316899514755</v>
      </c>
      <c r="AF343">
        <f t="shared" ca="1" si="94"/>
        <v>6.4856277717791366</v>
      </c>
    </row>
    <row r="344" spans="2:32" x14ac:dyDescent="0.25">
      <c r="B344">
        <f t="shared" si="88"/>
        <v>341</v>
      </c>
      <c r="C344">
        <f t="shared" si="89"/>
        <v>2</v>
      </c>
      <c r="D344">
        <f t="shared" si="90"/>
        <v>6</v>
      </c>
      <c r="E344">
        <f t="shared" si="91"/>
        <v>1</v>
      </c>
      <c r="F344">
        <f t="shared" si="92"/>
        <v>1</v>
      </c>
      <c r="G344" t="str">
        <f t="shared" si="80"/>
        <v>Chapter_02</v>
      </c>
      <c r="H344" t="str">
        <f t="shared" si="81"/>
        <v>Page_06</v>
      </c>
      <c r="I344" t="str">
        <f t="shared" si="82"/>
        <v>Section_01</v>
      </c>
      <c r="K344" t="str">
        <f t="shared" si="83"/>
        <v>A0341</v>
      </c>
      <c r="O344" t="str">
        <f t="shared" si="84"/>
        <v>Chapter_02&gt;Page_06&gt;Section_01</v>
      </c>
      <c r="Q344" t="str">
        <f t="shared" si="85"/>
        <v>Eq_02_06_01_01</v>
      </c>
      <c r="S344" t="str">
        <f t="shared" si="86"/>
        <v>A0341 = (PI/4)*(D^2-d^2)</v>
      </c>
      <c r="T344" t="str">
        <f t="shared" si="87"/>
        <v>A0341:Area:Area</v>
      </c>
      <c r="U344" t="s">
        <v>61</v>
      </c>
      <c r="V344" t="s">
        <v>62</v>
      </c>
      <c r="AD344">
        <f t="shared" ca="1" si="93"/>
        <v>-22.232421936238175</v>
      </c>
      <c r="AE344">
        <f t="shared" ca="1" si="94"/>
        <v>3.1474378653431536</v>
      </c>
      <c r="AF344">
        <f t="shared" ca="1" si="94"/>
        <v>6.1817120525507985</v>
      </c>
    </row>
    <row r="345" spans="2:32" x14ac:dyDescent="0.25">
      <c r="B345">
        <f t="shared" si="88"/>
        <v>342</v>
      </c>
      <c r="C345">
        <f t="shared" si="89"/>
        <v>2</v>
      </c>
      <c r="D345">
        <f t="shared" si="90"/>
        <v>6</v>
      </c>
      <c r="E345">
        <f t="shared" si="91"/>
        <v>1</v>
      </c>
      <c r="F345">
        <f t="shared" si="92"/>
        <v>2</v>
      </c>
      <c r="G345" t="str">
        <f t="shared" si="80"/>
        <v>Chapter_02</v>
      </c>
      <c r="H345" t="str">
        <f t="shared" si="81"/>
        <v>Page_06</v>
      </c>
      <c r="I345" t="str">
        <f t="shared" si="82"/>
        <v>Section_01</v>
      </c>
      <c r="K345" t="str">
        <f t="shared" si="83"/>
        <v>A0342</v>
      </c>
      <c r="O345" t="str">
        <f t="shared" si="84"/>
        <v>Chapter_02&gt;Page_06&gt;Section_01</v>
      </c>
      <c r="Q345" t="str">
        <f t="shared" si="85"/>
        <v>Eq_02_06_01_02</v>
      </c>
      <c r="S345" t="str">
        <f t="shared" si="86"/>
        <v>A0342 = (PI/4)*(D^2-d^2)</v>
      </c>
      <c r="T345" t="str">
        <f t="shared" si="87"/>
        <v>A0342:Area:Area</v>
      </c>
      <c r="U345" t="s">
        <v>61</v>
      </c>
      <c r="V345" t="s">
        <v>62</v>
      </c>
      <c r="AD345">
        <f t="shared" ca="1" si="93"/>
        <v>26.34760479712601</v>
      </c>
      <c r="AE345">
        <f t="shared" ca="1" si="94"/>
        <v>6.5308164206142916</v>
      </c>
      <c r="AF345">
        <f t="shared" ca="1" si="94"/>
        <v>3.0174079576700521</v>
      </c>
    </row>
    <row r="346" spans="2:32" x14ac:dyDescent="0.25">
      <c r="B346">
        <f t="shared" si="88"/>
        <v>343</v>
      </c>
      <c r="C346">
        <f t="shared" si="89"/>
        <v>2</v>
      </c>
      <c r="D346">
        <f t="shared" si="90"/>
        <v>6</v>
      </c>
      <c r="E346">
        <f t="shared" si="91"/>
        <v>1</v>
      </c>
      <c r="F346">
        <f t="shared" si="92"/>
        <v>3</v>
      </c>
      <c r="G346" t="str">
        <f t="shared" si="80"/>
        <v>Chapter_02</v>
      </c>
      <c r="H346" t="str">
        <f t="shared" si="81"/>
        <v>Page_06</v>
      </c>
      <c r="I346" t="str">
        <f t="shared" si="82"/>
        <v>Section_01</v>
      </c>
      <c r="K346" t="str">
        <f t="shared" si="83"/>
        <v>A0343</v>
      </c>
      <c r="O346" t="str">
        <f t="shared" si="84"/>
        <v>Chapter_02&gt;Page_06&gt;Section_01</v>
      </c>
      <c r="Q346" t="str">
        <f t="shared" si="85"/>
        <v>Eq_02_06_01_03</v>
      </c>
      <c r="S346" t="str">
        <f t="shared" si="86"/>
        <v>A0343 = (PI/4)*(D^2-d^2)</v>
      </c>
      <c r="T346" t="str">
        <f t="shared" si="87"/>
        <v>A0343:Area:Area</v>
      </c>
      <c r="U346" t="s">
        <v>61</v>
      </c>
      <c r="V346" t="s">
        <v>62</v>
      </c>
      <c r="AD346">
        <f t="shared" ca="1" si="93"/>
        <v>4.1944174012268514</v>
      </c>
      <c r="AE346">
        <f t="shared" ca="1" si="94"/>
        <v>8.274872127588349</v>
      </c>
      <c r="AF346">
        <f t="shared" ca="1" si="94"/>
        <v>7.9456283971484094</v>
      </c>
    </row>
    <row r="347" spans="2:32" x14ac:dyDescent="0.25">
      <c r="B347">
        <f t="shared" si="88"/>
        <v>344</v>
      </c>
      <c r="C347">
        <f t="shared" si="89"/>
        <v>2</v>
      </c>
      <c r="D347">
        <f t="shared" si="90"/>
        <v>6</v>
      </c>
      <c r="E347">
        <f t="shared" si="91"/>
        <v>1</v>
      </c>
      <c r="F347">
        <f t="shared" si="92"/>
        <v>4</v>
      </c>
      <c r="G347" t="str">
        <f t="shared" si="80"/>
        <v>Chapter_02</v>
      </c>
      <c r="H347" t="str">
        <f t="shared" si="81"/>
        <v>Page_06</v>
      </c>
      <c r="I347" t="str">
        <f t="shared" si="82"/>
        <v>Section_01</v>
      </c>
      <c r="K347" t="str">
        <f t="shared" si="83"/>
        <v>A0344</v>
      </c>
      <c r="O347" t="str">
        <f t="shared" si="84"/>
        <v>Chapter_02&gt;Page_06&gt;Section_01</v>
      </c>
      <c r="Q347" t="str">
        <f t="shared" si="85"/>
        <v>Eq_02_06_01_04</v>
      </c>
      <c r="S347" t="str">
        <f t="shared" si="86"/>
        <v>A0344 = (PI/4)*(D^2-d^2)</v>
      </c>
      <c r="T347" t="str">
        <f t="shared" si="87"/>
        <v>A0344:Area:Area</v>
      </c>
      <c r="U347" t="s">
        <v>61</v>
      </c>
      <c r="V347" t="s">
        <v>62</v>
      </c>
      <c r="AD347">
        <f t="shared" ca="1" si="93"/>
        <v>-37.013576995913787</v>
      </c>
      <c r="AE347">
        <f t="shared" ca="1" si="94"/>
        <v>0.33458876519351088</v>
      </c>
      <c r="AF347">
        <f t="shared" ca="1" si="94"/>
        <v>6.8730706067296357</v>
      </c>
    </row>
    <row r="348" spans="2:32" x14ac:dyDescent="0.25">
      <c r="B348">
        <f t="shared" si="88"/>
        <v>345</v>
      </c>
      <c r="C348">
        <f t="shared" si="89"/>
        <v>2</v>
      </c>
      <c r="D348">
        <f t="shared" si="90"/>
        <v>6</v>
      </c>
      <c r="E348">
        <f t="shared" si="91"/>
        <v>2</v>
      </c>
      <c r="F348">
        <f t="shared" si="92"/>
        <v>1</v>
      </c>
      <c r="G348" t="str">
        <f t="shared" si="80"/>
        <v>Chapter_02</v>
      </c>
      <c r="H348" t="str">
        <f t="shared" si="81"/>
        <v>Page_06</v>
      </c>
      <c r="I348" t="str">
        <f t="shared" si="82"/>
        <v>Section_02</v>
      </c>
      <c r="K348" t="str">
        <f t="shared" si="83"/>
        <v>A0345</v>
      </c>
      <c r="O348" t="str">
        <f t="shared" si="84"/>
        <v>Chapter_02&gt;Page_06&gt;Section_02</v>
      </c>
      <c r="Q348" t="str">
        <f t="shared" si="85"/>
        <v>Eq_02_06_02_01</v>
      </c>
      <c r="S348" t="str">
        <f t="shared" si="86"/>
        <v>A0345 = (PI/4)*(D^2-d^2)</v>
      </c>
      <c r="T348" t="str">
        <f t="shared" si="87"/>
        <v>A0345:Area:Area</v>
      </c>
      <c r="U348" t="s">
        <v>61</v>
      </c>
      <c r="V348" t="s">
        <v>62</v>
      </c>
      <c r="AD348">
        <f t="shared" ca="1" si="93"/>
        <v>11.688646865945532</v>
      </c>
      <c r="AE348">
        <f t="shared" ca="1" si="94"/>
        <v>7.5999685763827296</v>
      </c>
      <c r="AF348">
        <f t="shared" ca="1" si="94"/>
        <v>6.5480588686906565</v>
      </c>
    </row>
    <row r="349" spans="2:32" x14ac:dyDescent="0.25">
      <c r="B349">
        <f t="shared" si="88"/>
        <v>346</v>
      </c>
      <c r="C349">
        <f t="shared" si="89"/>
        <v>2</v>
      </c>
      <c r="D349">
        <f t="shared" si="90"/>
        <v>6</v>
      </c>
      <c r="E349">
        <f t="shared" si="91"/>
        <v>2</v>
      </c>
      <c r="F349">
        <f t="shared" si="92"/>
        <v>2</v>
      </c>
      <c r="G349" t="str">
        <f t="shared" si="80"/>
        <v>Chapter_02</v>
      </c>
      <c r="H349" t="str">
        <f t="shared" si="81"/>
        <v>Page_06</v>
      </c>
      <c r="I349" t="str">
        <f t="shared" si="82"/>
        <v>Section_02</v>
      </c>
      <c r="K349" t="str">
        <f t="shared" si="83"/>
        <v>A0346</v>
      </c>
      <c r="O349" t="str">
        <f t="shared" si="84"/>
        <v>Chapter_02&gt;Page_06&gt;Section_02</v>
      </c>
      <c r="Q349" t="str">
        <f t="shared" si="85"/>
        <v>Eq_02_06_02_02</v>
      </c>
      <c r="S349" t="str">
        <f t="shared" si="86"/>
        <v>A0346 = (PI/4)*(D^2-d^2)</v>
      </c>
      <c r="T349" t="str">
        <f t="shared" si="87"/>
        <v>A0346:Area:Area</v>
      </c>
      <c r="U349" t="s">
        <v>61</v>
      </c>
      <c r="V349" t="s">
        <v>62</v>
      </c>
      <c r="AD349">
        <f t="shared" ca="1" si="93"/>
        <v>13.199240182723079</v>
      </c>
      <c r="AE349">
        <f t="shared" ca="1" si="94"/>
        <v>4.2934555671266308</v>
      </c>
      <c r="AF349">
        <f t="shared" ca="1" si="94"/>
        <v>1.2759177660767407</v>
      </c>
    </row>
    <row r="350" spans="2:32" x14ac:dyDescent="0.25">
      <c r="B350">
        <f t="shared" si="88"/>
        <v>347</v>
      </c>
      <c r="C350">
        <f t="shared" si="89"/>
        <v>2</v>
      </c>
      <c r="D350">
        <f t="shared" si="90"/>
        <v>6</v>
      </c>
      <c r="E350">
        <f t="shared" si="91"/>
        <v>2</v>
      </c>
      <c r="F350">
        <f t="shared" si="92"/>
        <v>3</v>
      </c>
      <c r="G350" t="str">
        <f t="shared" si="80"/>
        <v>Chapter_02</v>
      </c>
      <c r="H350" t="str">
        <f t="shared" si="81"/>
        <v>Page_06</v>
      </c>
      <c r="I350" t="str">
        <f t="shared" si="82"/>
        <v>Section_02</v>
      </c>
      <c r="K350" t="str">
        <f t="shared" si="83"/>
        <v>A0347</v>
      </c>
      <c r="O350" t="str">
        <f t="shared" si="84"/>
        <v>Chapter_02&gt;Page_06&gt;Section_02</v>
      </c>
      <c r="Q350" t="str">
        <f t="shared" si="85"/>
        <v>Eq_02_06_02_03</v>
      </c>
      <c r="S350" t="str">
        <f t="shared" si="86"/>
        <v>A0347 = (PI/4)*(D^2-d^2)</v>
      </c>
      <c r="T350" t="str">
        <f t="shared" si="87"/>
        <v>A0347:Area:Area</v>
      </c>
      <c r="U350" t="s">
        <v>61</v>
      </c>
      <c r="V350" t="s">
        <v>62</v>
      </c>
      <c r="AD350">
        <f t="shared" ca="1" si="93"/>
        <v>3.26479846850664</v>
      </c>
      <c r="AE350">
        <f t="shared" ca="1" si="94"/>
        <v>2.1814434197650154</v>
      </c>
      <c r="AF350">
        <f t="shared" ca="1" si="94"/>
        <v>0.77577372857208449</v>
      </c>
    </row>
    <row r="351" spans="2:32" x14ac:dyDescent="0.25">
      <c r="B351">
        <f t="shared" si="88"/>
        <v>348</v>
      </c>
      <c r="C351">
        <f t="shared" si="89"/>
        <v>2</v>
      </c>
      <c r="D351">
        <f t="shared" si="90"/>
        <v>6</v>
      </c>
      <c r="E351">
        <f t="shared" si="91"/>
        <v>2</v>
      </c>
      <c r="F351">
        <f t="shared" si="92"/>
        <v>4</v>
      </c>
      <c r="G351" t="str">
        <f t="shared" si="80"/>
        <v>Chapter_02</v>
      </c>
      <c r="H351" t="str">
        <f t="shared" si="81"/>
        <v>Page_06</v>
      </c>
      <c r="I351" t="str">
        <f t="shared" si="82"/>
        <v>Section_02</v>
      </c>
      <c r="K351" t="str">
        <f t="shared" si="83"/>
        <v>A0348</v>
      </c>
      <c r="O351" t="str">
        <f t="shared" si="84"/>
        <v>Chapter_02&gt;Page_06&gt;Section_02</v>
      </c>
      <c r="Q351" t="str">
        <f t="shared" si="85"/>
        <v>Eq_02_06_02_04</v>
      </c>
      <c r="S351" t="str">
        <f t="shared" si="86"/>
        <v>A0348 = (PI/4)*(D^2-d^2)</v>
      </c>
      <c r="T351" t="str">
        <f t="shared" si="87"/>
        <v>A0348:Area:Area</v>
      </c>
      <c r="U351" t="s">
        <v>61</v>
      </c>
      <c r="V351" t="s">
        <v>62</v>
      </c>
      <c r="AD351">
        <f t="shared" ca="1" si="93"/>
        <v>51.923831267782738</v>
      </c>
      <c r="AE351">
        <f t="shared" ca="1" si="94"/>
        <v>8.2310363734436933</v>
      </c>
      <c r="AF351">
        <f t="shared" ca="1" si="94"/>
        <v>1.2800330060807064</v>
      </c>
    </row>
    <row r="352" spans="2:32" x14ac:dyDescent="0.25">
      <c r="B352">
        <f t="shared" si="88"/>
        <v>349</v>
      </c>
      <c r="C352">
        <f t="shared" si="89"/>
        <v>2</v>
      </c>
      <c r="D352">
        <f t="shared" si="90"/>
        <v>6</v>
      </c>
      <c r="E352">
        <f t="shared" si="91"/>
        <v>3</v>
      </c>
      <c r="F352">
        <f t="shared" si="92"/>
        <v>1</v>
      </c>
      <c r="G352" t="str">
        <f t="shared" si="80"/>
        <v>Chapter_02</v>
      </c>
      <c r="H352" t="str">
        <f t="shared" si="81"/>
        <v>Page_06</v>
      </c>
      <c r="I352" t="str">
        <f t="shared" si="82"/>
        <v>Section_03</v>
      </c>
      <c r="K352" t="str">
        <f t="shared" si="83"/>
        <v>A0349</v>
      </c>
      <c r="O352" t="str">
        <f t="shared" si="84"/>
        <v>Chapter_02&gt;Page_06&gt;Section_03</v>
      </c>
      <c r="Q352" t="str">
        <f t="shared" si="85"/>
        <v>Eq_02_06_03_01</v>
      </c>
      <c r="S352" t="str">
        <f t="shared" si="86"/>
        <v>A0349 = (PI/4)*(D^2-d^2)</v>
      </c>
      <c r="T352" t="str">
        <f t="shared" si="87"/>
        <v>A0349:Area:Area</v>
      </c>
      <c r="U352" t="s">
        <v>61</v>
      </c>
      <c r="V352" t="s">
        <v>62</v>
      </c>
      <c r="AD352">
        <f t="shared" ca="1" si="93"/>
        <v>-56.534441766965671</v>
      </c>
      <c r="AE352">
        <f t="shared" ca="1" si="94"/>
        <v>4.8830780751311611</v>
      </c>
      <c r="AF352">
        <f t="shared" ca="1" si="94"/>
        <v>9.7890928274817472</v>
      </c>
    </row>
    <row r="353" spans="2:32" x14ac:dyDescent="0.25">
      <c r="B353">
        <f t="shared" si="88"/>
        <v>350</v>
      </c>
      <c r="C353">
        <f t="shared" si="89"/>
        <v>2</v>
      </c>
      <c r="D353">
        <f t="shared" si="90"/>
        <v>6</v>
      </c>
      <c r="E353">
        <f t="shared" si="91"/>
        <v>3</v>
      </c>
      <c r="F353">
        <f t="shared" si="92"/>
        <v>2</v>
      </c>
      <c r="G353" t="str">
        <f t="shared" si="80"/>
        <v>Chapter_02</v>
      </c>
      <c r="H353" t="str">
        <f t="shared" si="81"/>
        <v>Page_06</v>
      </c>
      <c r="I353" t="str">
        <f t="shared" si="82"/>
        <v>Section_03</v>
      </c>
      <c r="K353" t="str">
        <f t="shared" si="83"/>
        <v>A0350</v>
      </c>
      <c r="O353" t="str">
        <f t="shared" si="84"/>
        <v>Chapter_02&gt;Page_06&gt;Section_03</v>
      </c>
      <c r="Q353" t="str">
        <f t="shared" si="85"/>
        <v>Eq_02_06_03_02</v>
      </c>
      <c r="S353" t="str">
        <f t="shared" si="86"/>
        <v>A0350 = (PI/4)*(D^2-d^2)</v>
      </c>
      <c r="T353" t="str">
        <f t="shared" si="87"/>
        <v>A0350:Area:Area</v>
      </c>
      <c r="U353" t="s">
        <v>61</v>
      </c>
      <c r="V353" t="s">
        <v>62</v>
      </c>
      <c r="AD353">
        <f t="shared" ca="1" si="93"/>
        <v>-36.75300411396988</v>
      </c>
      <c r="AE353">
        <f t="shared" ca="1" si="94"/>
        <v>1.8805704952190794</v>
      </c>
      <c r="AF353">
        <f t="shared" ca="1" si="94"/>
        <v>7.0944995322580082</v>
      </c>
    </row>
    <row r="354" spans="2:32" x14ac:dyDescent="0.25">
      <c r="B354">
        <f t="shared" si="88"/>
        <v>351</v>
      </c>
      <c r="C354">
        <f t="shared" si="89"/>
        <v>2</v>
      </c>
      <c r="D354">
        <f t="shared" si="90"/>
        <v>6</v>
      </c>
      <c r="E354">
        <f t="shared" si="91"/>
        <v>3</v>
      </c>
      <c r="F354">
        <f t="shared" si="92"/>
        <v>3</v>
      </c>
      <c r="G354" t="str">
        <f t="shared" si="80"/>
        <v>Chapter_02</v>
      </c>
      <c r="H354" t="str">
        <f t="shared" si="81"/>
        <v>Page_06</v>
      </c>
      <c r="I354" t="str">
        <f t="shared" si="82"/>
        <v>Section_03</v>
      </c>
      <c r="K354" t="str">
        <f t="shared" si="83"/>
        <v>A0351</v>
      </c>
      <c r="O354" t="str">
        <f t="shared" si="84"/>
        <v>Chapter_02&gt;Page_06&gt;Section_03</v>
      </c>
      <c r="Q354" t="str">
        <f t="shared" si="85"/>
        <v>Eq_02_06_03_03</v>
      </c>
      <c r="S354" t="str">
        <f t="shared" si="86"/>
        <v>A0351 = (PI/4)*(D^2-d^2)</v>
      </c>
      <c r="T354" t="str">
        <f t="shared" si="87"/>
        <v>A0351:Area:Area</v>
      </c>
      <c r="U354" t="s">
        <v>61</v>
      </c>
      <c r="V354" t="s">
        <v>62</v>
      </c>
      <c r="AD354">
        <f t="shared" ca="1" si="93"/>
        <v>41.089061226908946</v>
      </c>
      <c r="AE354">
        <f t="shared" ca="1" si="94"/>
        <v>8.4035900588644843</v>
      </c>
      <c r="AF354">
        <f t="shared" ca="1" si="94"/>
        <v>4.2783300792834131</v>
      </c>
    </row>
    <row r="355" spans="2:32" x14ac:dyDescent="0.25">
      <c r="B355">
        <f t="shared" si="88"/>
        <v>352</v>
      </c>
      <c r="C355">
        <f t="shared" si="89"/>
        <v>2</v>
      </c>
      <c r="D355">
        <f t="shared" si="90"/>
        <v>6</v>
      </c>
      <c r="E355">
        <f t="shared" si="91"/>
        <v>3</v>
      </c>
      <c r="F355">
        <f t="shared" si="92"/>
        <v>4</v>
      </c>
      <c r="G355" t="str">
        <f t="shared" si="80"/>
        <v>Chapter_02</v>
      </c>
      <c r="H355" t="str">
        <f t="shared" si="81"/>
        <v>Page_06</v>
      </c>
      <c r="I355" t="str">
        <f t="shared" si="82"/>
        <v>Section_03</v>
      </c>
      <c r="K355" t="str">
        <f t="shared" si="83"/>
        <v>A0352</v>
      </c>
      <c r="O355" t="str">
        <f t="shared" si="84"/>
        <v>Chapter_02&gt;Page_06&gt;Section_03</v>
      </c>
      <c r="Q355" t="str">
        <f t="shared" si="85"/>
        <v>Eq_02_06_03_04</v>
      </c>
      <c r="S355" t="str">
        <f t="shared" si="86"/>
        <v>A0352 = (PI/4)*(D^2-d^2)</v>
      </c>
      <c r="T355" t="str">
        <f t="shared" si="87"/>
        <v>A0352:Area:Area</v>
      </c>
      <c r="U355" t="s">
        <v>61</v>
      </c>
      <c r="V355" t="s">
        <v>62</v>
      </c>
      <c r="AD355">
        <f t="shared" ca="1" si="93"/>
        <v>0.34491331605696146</v>
      </c>
      <c r="AE355">
        <f t="shared" ca="1" si="94"/>
        <v>0.91867287250129381</v>
      </c>
      <c r="AF355">
        <f t="shared" ca="1" si="94"/>
        <v>0.63624097098530008</v>
      </c>
    </row>
    <row r="356" spans="2:32" x14ac:dyDescent="0.25">
      <c r="B356">
        <f t="shared" si="88"/>
        <v>353</v>
      </c>
      <c r="C356">
        <f t="shared" si="89"/>
        <v>2</v>
      </c>
      <c r="D356">
        <f t="shared" si="90"/>
        <v>6</v>
      </c>
      <c r="E356">
        <f t="shared" si="91"/>
        <v>4</v>
      </c>
      <c r="F356">
        <f t="shared" si="92"/>
        <v>1</v>
      </c>
      <c r="G356" t="str">
        <f t="shared" si="80"/>
        <v>Chapter_02</v>
      </c>
      <c r="H356" t="str">
        <f t="shared" si="81"/>
        <v>Page_06</v>
      </c>
      <c r="I356" t="str">
        <f t="shared" si="82"/>
        <v>Section_04</v>
      </c>
      <c r="K356" t="str">
        <f t="shared" si="83"/>
        <v>A0353</v>
      </c>
      <c r="O356" t="str">
        <f t="shared" si="84"/>
        <v>Chapter_02&gt;Page_06&gt;Section_04</v>
      </c>
      <c r="Q356" t="str">
        <f t="shared" si="85"/>
        <v>Eq_02_06_04_01</v>
      </c>
      <c r="S356" t="str">
        <f t="shared" si="86"/>
        <v>A0353 = (PI/4)*(D^2-d^2)</v>
      </c>
      <c r="T356" t="str">
        <f t="shared" si="87"/>
        <v>A0353:Area:Area</v>
      </c>
      <c r="U356" t="s">
        <v>61</v>
      </c>
      <c r="V356" t="s">
        <v>62</v>
      </c>
      <c r="AD356">
        <f t="shared" ca="1" si="93"/>
        <v>-42.34738182934781</v>
      </c>
      <c r="AE356">
        <f t="shared" ca="1" si="94"/>
        <v>6.2114585337672237</v>
      </c>
      <c r="AF356">
        <f t="shared" ca="1" si="94"/>
        <v>9.617722094021774</v>
      </c>
    </row>
    <row r="357" spans="2:32" x14ac:dyDescent="0.25">
      <c r="B357">
        <f t="shared" si="88"/>
        <v>354</v>
      </c>
      <c r="C357">
        <f t="shared" si="89"/>
        <v>2</v>
      </c>
      <c r="D357">
        <f t="shared" si="90"/>
        <v>6</v>
      </c>
      <c r="E357">
        <f t="shared" si="91"/>
        <v>4</v>
      </c>
      <c r="F357">
        <f t="shared" si="92"/>
        <v>2</v>
      </c>
      <c r="G357" t="str">
        <f t="shared" si="80"/>
        <v>Chapter_02</v>
      </c>
      <c r="H357" t="str">
        <f t="shared" si="81"/>
        <v>Page_06</v>
      </c>
      <c r="I357" t="str">
        <f t="shared" si="82"/>
        <v>Section_04</v>
      </c>
      <c r="K357" t="str">
        <f t="shared" si="83"/>
        <v>A0354</v>
      </c>
      <c r="O357" t="str">
        <f t="shared" si="84"/>
        <v>Chapter_02&gt;Page_06&gt;Section_04</v>
      </c>
      <c r="Q357" t="str">
        <f t="shared" si="85"/>
        <v>Eq_02_06_04_02</v>
      </c>
      <c r="S357" t="str">
        <f t="shared" si="86"/>
        <v>A0354 = (PI/4)*(D^2-d^2)</v>
      </c>
      <c r="T357" t="str">
        <f t="shared" si="87"/>
        <v>A0354:Area:Area</v>
      </c>
      <c r="U357" t="s">
        <v>61</v>
      </c>
      <c r="V357" t="s">
        <v>62</v>
      </c>
      <c r="AD357">
        <f t="shared" ca="1" si="93"/>
        <v>-4.4689511574027732</v>
      </c>
      <c r="AE357">
        <f t="shared" ca="1" si="94"/>
        <v>3.0222911007500164</v>
      </c>
      <c r="AF357">
        <f t="shared" ca="1" si="94"/>
        <v>3.8502323091948529</v>
      </c>
    </row>
    <row r="358" spans="2:32" x14ac:dyDescent="0.25">
      <c r="B358">
        <f t="shared" si="88"/>
        <v>355</v>
      </c>
      <c r="C358">
        <f t="shared" si="89"/>
        <v>2</v>
      </c>
      <c r="D358">
        <f t="shared" si="90"/>
        <v>6</v>
      </c>
      <c r="E358">
        <f t="shared" si="91"/>
        <v>4</v>
      </c>
      <c r="F358">
        <f t="shared" si="92"/>
        <v>3</v>
      </c>
      <c r="G358" t="str">
        <f t="shared" si="80"/>
        <v>Chapter_02</v>
      </c>
      <c r="H358" t="str">
        <f t="shared" si="81"/>
        <v>Page_06</v>
      </c>
      <c r="I358" t="str">
        <f t="shared" si="82"/>
        <v>Section_04</v>
      </c>
      <c r="K358" t="str">
        <f t="shared" si="83"/>
        <v>A0355</v>
      </c>
      <c r="O358" t="str">
        <f t="shared" si="84"/>
        <v>Chapter_02&gt;Page_06&gt;Section_04</v>
      </c>
      <c r="Q358" t="str">
        <f t="shared" si="85"/>
        <v>Eq_02_06_04_03</v>
      </c>
      <c r="S358" t="str">
        <f t="shared" si="86"/>
        <v>A0355 = (PI/4)*(D^2-d^2)</v>
      </c>
      <c r="T358" t="str">
        <f t="shared" si="87"/>
        <v>A0355:Area:Area</v>
      </c>
      <c r="U358" t="s">
        <v>61</v>
      </c>
      <c r="V358" t="s">
        <v>62</v>
      </c>
      <c r="AD358">
        <f t="shared" ca="1" si="93"/>
        <v>-41.642866983341364</v>
      </c>
      <c r="AE358">
        <f t="shared" ca="1" si="94"/>
        <v>3.8641553481424595</v>
      </c>
      <c r="AF358">
        <f t="shared" ca="1" si="94"/>
        <v>8.2433634854902813</v>
      </c>
    </row>
    <row r="359" spans="2:32" x14ac:dyDescent="0.25">
      <c r="B359">
        <f t="shared" si="88"/>
        <v>356</v>
      </c>
      <c r="C359">
        <f t="shared" si="89"/>
        <v>2</v>
      </c>
      <c r="D359">
        <f t="shared" si="90"/>
        <v>6</v>
      </c>
      <c r="E359">
        <f t="shared" si="91"/>
        <v>4</v>
      </c>
      <c r="F359">
        <f t="shared" si="92"/>
        <v>4</v>
      </c>
      <c r="G359" t="str">
        <f t="shared" si="80"/>
        <v>Chapter_02</v>
      </c>
      <c r="H359" t="str">
        <f t="shared" si="81"/>
        <v>Page_06</v>
      </c>
      <c r="I359" t="str">
        <f t="shared" si="82"/>
        <v>Section_04</v>
      </c>
      <c r="K359" t="str">
        <f t="shared" si="83"/>
        <v>A0356</v>
      </c>
      <c r="O359" t="str">
        <f t="shared" si="84"/>
        <v>Chapter_02&gt;Page_06&gt;Section_04</v>
      </c>
      <c r="Q359" t="str">
        <f t="shared" si="85"/>
        <v>Eq_02_06_04_04</v>
      </c>
      <c r="S359" t="str">
        <f t="shared" si="86"/>
        <v>A0356 = (PI/4)*(D^2-d^2)</v>
      </c>
      <c r="T359" t="str">
        <f t="shared" si="87"/>
        <v>A0356:Area:Area</v>
      </c>
      <c r="U359" t="s">
        <v>61</v>
      </c>
      <c r="V359" t="s">
        <v>62</v>
      </c>
      <c r="AD359">
        <f t="shared" ca="1" si="93"/>
        <v>5.1998898736702905</v>
      </c>
      <c r="AE359">
        <f t="shared" ca="1" si="94"/>
        <v>3.3406559844780093</v>
      </c>
      <c r="AF359">
        <f t="shared" ca="1" si="94"/>
        <v>2.1305579060902788</v>
      </c>
    </row>
    <row r="360" spans="2:32" x14ac:dyDescent="0.25">
      <c r="B360">
        <f t="shared" si="88"/>
        <v>357</v>
      </c>
      <c r="C360">
        <f t="shared" si="89"/>
        <v>2</v>
      </c>
      <c r="D360">
        <f t="shared" si="90"/>
        <v>6</v>
      </c>
      <c r="E360">
        <f t="shared" si="91"/>
        <v>5</v>
      </c>
      <c r="F360">
        <f t="shared" si="92"/>
        <v>1</v>
      </c>
      <c r="G360" t="str">
        <f t="shared" si="80"/>
        <v>Chapter_02</v>
      </c>
      <c r="H360" t="str">
        <f t="shared" si="81"/>
        <v>Page_06</v>
      </c>
      <c r="I360" t="str">
        <f t="shared" si="82"/>
        <v>Section_05</v>
      </c>
      <c r="K360" t="str">
        <f t="shared" si="83"/>
        <v>A0357</v>
      </c>
      <c r="O360" t="str">
        <f t="shared" si="84"/>
        <v>Chapter_02&gt;Page_06&gt;Section_05</v>
      </c>
      <c r="Q360" t="str">
        <f t="shared" si="85"/>
        <v>Eq_02_06_05_01</v>
      </c>
      <c r="S360" t="str">
        <f t="shared" si="86"/>
        <v>A0357 = (PI/4)*(D^2-d^2)</v>
      </c>
      <c r="T360" t="str">
        <f t="shared" si="87"/>
        <v>A0357:Area:Area</v>
      </c>
      <c r="U360" t="s">
        <v>61</v>
      </c>
      <c r="V360" t="s">
        <v>62</v>
      </c>
      <c r="AD360">
        <f t="shared" ca="1" si="93"/>
        <v>-18.735470400290588</v>
      </c>
      <c r="AE360">
        <f t="shared" ca="1" si="94"/>
        <v>5.3304653430058266</v>
      </c>
      <c r="AF360">
        <f t="shared" ca="1" si="94"/>
        <v>7.2297027999670451</v>
      </c>
    </row>
    <row r="361" spans="2:32" x14ac:dyDescent="0.25">
      <c r="B361">
        <f t="shared" si="88"/>
        <v>358</v>
      </c>
      <c r="C361">
        <f t="shared" si="89"/>
        <v>2</v>
      </c>
      <c r="D361">
        <f t="shared" si="90"/>
        <v>6</v>
      </c>
      <c r="E361">
        <f t="shared" si="91"/>
        <v>5</v>
      </c>
      <c r="F361">
        <f t="shared" si="92"/>
        <v>2</v>
      </c>
      <c r="G361" t="str">
        <f t="shared" si="80"/>
        <v>Chapter_02</v>
      </c>
      <c r="H361" t="str">
        <f t="shared" si="81"/>
        <v>Page_06</v>
      </c>
      <c r="I361" t="str">
        <f t="shared" si="82"/>
        <v>Section_05</v>
      </c>
      <c r="K361" t="str">
        <f t="shared" si="83"/>
        <v>A0358</v>
      </c>
      <c r="O361" t="str">
        <f t="shared" si="84"/>
        <v>Chapter_02&gt;Page_06&gt;Section_05</v>
      </c>
      <c r="Q361" t="str">
        <f t="shared" si="85"/>
        <v>Eq_02_06_05_02</v>
      </c>
      <c r="S361" t="str">
        <f t="shared" si="86"/>
        <v>A0358 = (PI/4)*(D^2-d^2)</v>
      </c>
      <c r="T361" t="str">
        <f t="shared" si="87"/>
        <v>A0358:Area:Area</v>
      </c>
      <c r="U361" t="s">
        <v>61</v>
      </c>
      <c r="V361" t="s">
        <v>62</v>
      </c>
      <c r="AD361">
        <f t="shared" ca="1" si="93"/>
        <v>6.9318804770801599</v>
      </c>
      <c r="AE361">
        <f t="shared" ca="1" si="94"/>
        <v>8.7689335767452228</v>
      </c>
      <c r="AF361">
        <f t="shared" ca="1" si="94"/>
        <v>8.2503485823675149</v>
      </c>
    </row>
    <row r="362" spans="2:32" x14ac:dyDescent="0.25">
      <c r="B362">
        <f t="shared" si="88"/>
        <v>359</v>
      </c>
      <c r="C362">
        <f t="shared" si="89"/>
        <v>2</v>
      </c>
      <c r="D362">
        <f t="shared" si="90"/>
        <v>6</v>
      </c>
      <c r="E362">
        <f t="shared" si="91"/>
        <v>5</v>
      </c>
      <c r="F362">
        <f t="shared" si="92"/>
        <v>3</v>
      </c>
      <c r="G362" t="str">
        <f t="shared" si="80"/>
        <v>Chapter_02</v>
      </c>
      <c r="H362" t="str">
        <f t="shared" si="81"/>
        <v>Page_06</v>
      </c>
      <c r="I362" t="str">
        <f t="shared" si="82"/>
        <v>Section_05</v>
      </c>
      <c r="K362" t="str">
        <f t="shared" si="83"/>
        <v>A0359</v>
      </c>
      <c r="O362" t="str">
        <f t="shared" si="84"/>
        <v>Chapter_02&gt;Page_06&gt;Section_05</v>
      </c>
      <c r="Q362" t="str">
        <f t="shared" si="85"/>
        <v>Eq_02_06_05_03</v>
      </c>
      <c r="S362" t="str">
        <f t="shared" si="86"/>
        <v>A0359 = (PI/4)*(D^2-d^2)</v>
      </c>
      <c r="T362" t="str">
        <f t="shared" si="87"/>
        <v>A0359:Area:Area</v>
      </c>
      <c r="U362" t="s">
        <v>61</v>
      </c>
      <c r="V362" t="s">
        <v>62</v>
      </c>
      <c r="AD362">
        <f t="shared" ca="1" si="93"/>
        <v>-46.265231925534934</v>
      </c>
      <c r="AE362">
        <f t="shared" ca="1" si="94"/>
        <v>2.5236729956250183</v>
      </c>
      <c r="AF362">
        <f t="shared" ca="1" si="94"/>
        <v>8.07933463985629</v>
      </c>
    </row>
    <row r="363" spans="2:32" x14ac:dyDescent="0.25">
      <c r="B363">
        <f t="shared" si="88"/>
        <v>360</v>
      </c>
      <c r="C363">
        <f t="shared" si="89"/>
        <v>2</v>
      </c>
      <c r="D363">
        <f t="shared" si="90"/>
        <v>6</v>
      </c>
      <c r="E363">
        <f t="shared" si="91"/>
        <v>5</v>
      </c>
      <c r="F363">
        <f t="shared" si="92"/>
        <v>4</v>
      </c>
      <c r="G363" t="str">
        <f t="shared" si="80"/>
        <v>Chapter_02</v>
      </c>
      <c r="H363" t="str">
        <f t="shared" si="81"/>
        <v>Page_06</v>
      </c>
      <c r="I363" t="str">
        <f t="shared" si="82"/>
        <v>Section_05</v>
      </c>
      <c r="K363" t="str">
        <f t="shared" si="83"/>
        <v>A0360</v>
      </c>
      <c r="O363" t="str">
        <f t="shared" si="84"/>
        <v>Chapter_02&gt;Page_06&gt;Section_05</v>
      </c>
      <c r="Q363" t="str">
        <f t="shared" si="85"/>
        <v>Eq_02_06_05_04</v>
      </c>
      <c r="S363" t="str">
        <f t="shared" si="86"/>
        <v>A0360 = (PI/4)*(D^2-d^2)</v>
      </c>
      <c r="T363" t="str">
        <f t="shared" si="87"/>
        <v>A0360:Area:Area</v>
      </c>
      <c r="U363" t="s">
        <v>61</v>
      </c>
      <c r="V363" t="s">
        <v>62</v>
      </c>
      <c r="AD363">
        <f t="shared" ca="1" si="93"/>
        <v>8.7331974691459724</v>
      </c>
      <c r="AE363">
        <f t="shared" ca="1" si="94"/>
        <v>5.8347872259747469</v>
      </c>
      <c r="AF363">
        <f t="shared" ca="1" si="94"/>
        <v>4.7880360903715404</v>
      </c>
    </row>
    <row r="364" spans="2:32" x14ac:dyDescent="0.25">
      <c r="B364">
        <f t="shared" si="88"/>
        <v>361</v>
      </c>
      <c r="C364">
        <f t="shared" si="89"/>
        <v>2</v>
      </c>
      <c r="D364">
        <f t="shared" si="90"/>
        <v>7</v>
      </c>
      <c r="E364">
        <f t="shared" si="91"/>
        <v>1</v>
      </c>
      <c r="F364">
        <f t="shared" si="92"/>
        <v>1</v>
      </c>
      <c r="G364" t="str">
        <f t="shared" si="80"/>
        <v>Chapter_02</v>
      </c>
      <c r="H364" t="str">
        <f t="shared" si="81"/>
        <v>Page_07</v>
      </c>
      <c r="I364" t="str">
        <f t="shared" si="82"/>
        <v>Section_01</v>
      </c>
      <c r="K364" t="str">
        <f t="shared" si="83"/>
        <v>A0361</v>
      </c>
      <c r="O364" t="str">
        <f t="shared" si="84"/>
        <v>Chapter_02&gt;Page_07&gt;Section_01</v>
      </c>
      <c r="Q364" t="str">
        <f t="shared" si="85"/>
        <v>Eq_02_07_01_01</v>
      </c>
      <c r="S364" t="str">
        <f t="shared" si="86"/>
        <v>A0361 = (PI/4)*(D^2-d^2)</v>
      </c>
      <c r="T364" t="str">
        <f t="shared" si="87"/>
        <v>A0361:Area:Area</v>
      </c>
      <c r="U364" t="s">
        <v>61</v>
      </c>
      <c r="V364" t="s">
        <v>62</v>
      </c>
      <c r="AD364">
        <f t="shared" ca="1" si="93"/>
        <v>-2.7731142705116252</v>
      </c>
      <c r="AE364">
        <f t="shared" ca="1" si="94"/>
        <v>8.3956527583854843</v>
      </c>
      <c r="AF364">
        <f t="shared" ca="1" si="94"/>
        <v>8.6033612030804907</v>
      </c>
    </row>
    <row r="365" spans="2:32" x14ac:dyDescent="0.25">
      <c r="B365">
        <f t="shared" si="88"/>
        <v>362</v>
      </c>
      <c r="C365">
        <f t="shared" si="89"/>
        <v>2</v>
      </c>
      <c r="D365">
        <f t="shared" si="90"/>
        <v>7</v>
      </c>
      <c r="E365">
        <f t="shared" si="91"/>
        <v>1</v>
      </c>
      <c r="F365">
        <f t="shared" si="92"/>
        <v>2</v>
      </c>
      <c r="G365" t="str">
        <f t="shared" si="80"/>
        <v>Chapter_02</v>
      </c>
      <c r="H365" t="str">
        <f t="shared" si="81"/>
        <v>Page_07</v>
      </c>
      <c r="I365" t="str">
        <f t="shared" si="82"/>
        <v>Section_01</v>
      </c>
      <c r="K365" t="str">
        <f t="shared" si="83"/>
        <v>A0362</v>
      </c>
      <c r="O365" t="str">
        <f t="shared" si="84"/>
        <v>Chapter_02&gt;Page_07&gt;Section_01</v>
      </c>
      <c r="Q365" t="str">
        <f t="shared" si="85"/>
        <v>Eq_02_07_01_02</v>
      </c>
      <c r="S365" t="str">
        <f t="shared" si="86"/>
        <v>A0362 = (PI/4)*(D^2-d^2)</v>
      </c>
      <c r="T365" t="str">
        <f t="shared" si="87"/>
        <v>A0362:Area:Area</v>
      </c>
      <c r="U365" t="s">
        <v>61</v>
      </c>
      <c r="V365" t="s">
        <v>62</v>
      </c>
      <c r="AD365">
        <f t="shared" ca="1" si="93"/>
        <v>3.2983127550869571</v>
      </c>
      <c r="AE365">
        <f t="shared" ca="1" si="94"/>
        <v>2.2212638257345043</v>
      </c>
      <c r="AF365">
        <f t="shared" ca="1" si="94"/>
        <v>0.85701269117533396</v>
      </c>
    </row>
    <row r="366" spans="2:32" x14ac:dyDescent="0.25">
      <c r="B366">
        <f t="shared" si="88"/>
        <v>363</v>
      </c>
      <c r="C366">
        <f t="shared" si="89"/>
        <v>2</v>
      </c>
      <c r="D366">
        <f t="shared" si="90"/>
        <v>7</v>
      </c>
      <c r="E366">
        <f t="shared" si="91"/>
        <v>1</v>
      </c>
      <c r="F366">
        <f t="shared" si="92"/>
        <v>3</v>
      </c>
      <c r="G366" t="str">
        <f t="shared" si="80"/>
        <v>Chapter_02</v>
      </c>
      <c r="H366" t="str">
        <f t="shared" si="81"/>
        <v>Page_07</v>
      </c>
      <c r="I366" t="str">
        <f t="shared" si="82"/>
        <v>Section_01</v>
      </c>
      <c r="K366" t="str">
        <f t="shared" si="83"/>
        <v>A0363</v>
      </c>
      <c r="O366" t="str">
        <f t="shared" si="84"/>
        <v>Chapter_02&gt;Page_07&gt;Section_01</v>
      </c>
      <c r="Q366" t="str">
        <f t="shared" si="85"/>
        <v>Eq_02_07_01_03</v>
      </c>
      <c r="S366" t="str">
        <f t="shared" si="86"/>
        <v>A0363 = (PI/4)*(D^2-d^2)</v>
      </c>
      <c r="T366" t="str">
        <f t="shared" si="87"/>
        <v>A0363:Area:Area</v>
      </c>
      <c r="U366" t="s">
        <v>61</v>
      </c>
      <c r="V366" t="s">
        <v>62</v>
      </c>
      <c r="AD366">
        <f t="shared" ca="1" si="93"/>
        <v>-4.93214906327358</v>
      </c>
      <c r="AE366">
        <f t="shared" ca="1" si="94"/>
        <v>4.2710390137280125</v>
      </c>
      <c r="AF366">
        <f t="shared" ca="1" si="94"/>
        <v>4.9519270475921964</v>
      </c>
    </row>
    <row r="367" spans="2:32" x14ac:dyDescent="0.25">
      <c r="B367">
        <f t="shared" si="88"/>
        <v>364</v>
      </c>
      <c r="C367">
        <f t="shared" si="89"/>
        <v>2</v>
      </c>
      <c r="D367">
        <f t="shared" si="90"/>
        <v>7</v>
      </c>
      <c r="E367">
        <f t="shared" si="91"/>
        <v>1</v>
      </c>
      <c r="F367">
        <f t="shared" si="92"/>
        <v>4</v>
      </c>
      <c r="G367" t="str">
        <f t="shared" si="80"/>
        <v>Chapter_02</v>
      </c>
      <c r="H367" t="str">
        <f t="shared" si="81"/>
        <v>Page_07</v>
      </c>
      <c r="I367" t="str">
        <f t="shared" si="82"/>
        <v>Section_01</v>
      </c>
      <c r="K367" t="str">
        <f t="shared" si="83"/>
        <v>A0364</v>
      </c>
      <c r="O367" t="str">
        <f t="shared" si="84"/>
        <v>Chapter_02&gt;Page_07&gt;Section_01</v>
      </c>
      <c r="Q367" t="str">
        <f t="shared" si="85"/>
        <v>Eq_02_07_01_04</v>
      </c>
      <c r="S367" t="str">
        <f t="shared" si="86"/>
        <v>A0364 = (PI/4)*(D^2-d^2)</v>
      </c>
      <c r="T367" t="str">
        <f t="shared" si="87"/>
        <v>A0364:Area:Area</v>
      </c>
      <c r="U367" t="s">
        <v>61</v>
      </c>
      <c r="V367" t="s">
        <v>62</v>
      </c>
      <c r="AD367">
        <f t="shared" ca="1" si="93"/>
        <v>10.231161615398802</v>
      </c>
      <c r="AE367">
        <f t="shared" ca="1" si="94"/>
        <v>6.1833003870787753</v>
      </c>
      <c r="AF367">
        <f t="shared" ca="1" si="94"/>
        <v>5.0206059514311905</v>
      </c>
    </row>
    <row r="368" spans="2:32" x14ac:dyDescent="0.25">
      <c r="B368">
        <f t="shared" si="88"/>
        <v>365</v>
      </c>
      <c r="C368">
        <f t="shared" si="89"/>
        <v>2</v>
      </c>
      <c r="D368">
        <f t="shared" si="90"/>
        <v>7</v>
      </c>
      <c r="E368">
        <f t="shared" si="91"/>
        <v>2</v>
      </c>
      <c r="F368">
        <f t="shared" si="92"/>
        <v>1</v>
      </c>
      <c r="G368" t="str">
        <f t="shared" si="80"/>
        <v>Chapter_02</v>
      </c>
      <c r="H368" t="str">
        <f t="shared" si="81"/>
        <v>Page_07</v>
      </c>
      <c r="I368" t="str">
        <f t="shared" si="82"/>
        <v>Section_02</v>
      </c>
      <c r="K368" t="str">
        <f t="shared" si="83"/>
        <v>A0365</v>
      </c>
      <c r="O368" t="str">
        <f t="shared" si="84"/>
        <v>Chapter_02&gt;Page_07&gt;Section_02</v>
      </c>
      <c r="Q368" t="str">
        <f t="shared" si="85"/>
        <v>Eq_02_07_02_01</v>
      </c>
      <c r="S368" t="str">
        <f t="shared" si="86"/>
        <v>A0365 = (PI/4)*(D^2-d^2)</v>
      </c>
      <c r="T368" t="str">
        <f t="shared" si="87"/>
        <v>A0365:Area:Area</v>
      </c>
      <c r="U368" t="s">
        <v>61</v>
      </c>
      <c r="V368" t="s">
        <v>62</v>
      </c>
      <c r="AD368">
        <f t="shared" ca="1" si="93"/>
        <v>4.6458447181273268</v>
      </c>
      <c r="AE368">
        <f t="shared" ca="1" si="94"/>
        <v>3.6555200322854411</v>
      </c>
      <c r="AF368">
        <f t="shared" ca="1" si="94"/>
        <v>2.729020610516061</v>
      </c>
    </row>
    <row r="369" spans="2:32" x14ac:dyDescent="0.25">
      <c r="B369">
        <f t="shared" si="88"/>
        <v>366</v>
      </c>
      <c r="C369">
        <f t="shared" si="89"/>
        <v>2</v>
      </c>
      <c r="D369">
        <f t="shared" si="90"/>
        <v>7</v>
      </c>
      <c r="E369">
        <f t="shared" si="91"/>
        <v>2</v>
      </c>
      <c r="F369">
        <f t="shared" si="92"/>
        <v>2</v>
      </c>
      <c r="G369" t="str">
        <f t="shared" si="80"/>
        <v>Chapter_02</v>
      </c>
      <c r="H369" t="str">
        <f t="shared" si="81"/>
        <v>Page_07</v>
      </c>
      <c r="I369" t="str">
        <f t="shared" si="82"/>
        <v>Section_02</v>
      </c>
      <c r="K369" t="str">
        <f t="shared" si="83"/>
        <v>A0366</v>
      </c>
      <c r="O369" t="str">
        <f t="shared" si="84"/>
        <v>Chapter_02&gt;Page_07&gt;Section_02</v>
      </c>
      <c r="Q369" t="str">
        <f t="shared" si="85"/>
        <v>Eq_02_07_02_02</v>
      </c>
      <c r="S369" t="str">
        <f t="shared" si="86"/>
        <v>A0366 = (PI/4)*(D^2-d^2)</v>
      </c>
      <c r="T369" t="str">
        <f t="shared" si="87"/>
        <v>A0366:Area:Area</v>
      </c>
      <c r="U369" t="s">
        <v>61</v>
      </c>
      <c r="V369" t="s">
        <v>62</v>
      </c>
      <c r="AD369">
        <f t="shared" ca="1" si="93"/>
        <v>52.820785553337679</v>
      </c>
      <c r="AE369">
        <f t="shared" ca="1" si="94"/>
        <v>8.2019445399916684</v>
      </c>
      <c r="AF369">
        <f t="shared" ca="1" si="94"/>
        <v>0.13557760365864313</v>
      </c>
    </row>
    <row r="370" spans="2:32" x14ac:dyDescent="0.25">
      <c r="B370">
        <f t="shared" si="88"/>
        <v>367</v>
      </c>
      <c r="C370">
        <f t="shared" si="89"/>
        <v>2</v>
      </c>
      <c r="D370">
        <f t="shared" si="90"/>
        <v>7</v>
      </c>
      <c r="E370">
        <f t="shared" si="91"/>
        <v>2</v>
      </c>
      <c r="F370">
        <f t="shared" si="92"/>
        <v>3</v>
      </c>
      <c r="G370" t="str">
        <f t="shared" si="80"/>
        <v>Chapter_02</v>
      </c>
      <c r="H370" t="str">
        <f t="shared" si="81"/>
        <v>Page_07</v>
      </c>
      <c r="I370" t="str">
        <f t="shared" si="82"/>
        <v>Section_02</v>
      </c>
      <c r="K370" t="str">
        <f t="shared" si="83"/>
        <v>A0367</v>
      </c>
      <c r="O370" t="str">
        <f t="shared" si="84"/>
        <v>Chapter_02&gt;Page_07&gt;Section_02</v>
      </c>
      <c r="Q370" t="str">
        <f t="shared" si="85"/>
        <v>Eq_02_07_02_03</v>
      </c>
      <c r="S370" t="str">
        <f t="shared" si="86"/>
        <v>A0367 = (PI/4)*(D^2-d^2)</v>
      </c>
      <c r="T370" t="str">
        <f t="shared" si="87"/>
        <v>A0367:Area:Area</v>
      </c>
      <c r="U370" t="s">
        <v>61</v>
      </c>
      <c r="V370" t="s">
        <v>62</v>
      </c>
      <c r="AD370">
        <f t="shared" ca="1" si="93"/>
        <v>29.443235661644138</v>
      </c>
      <c r="AE370">
        <f t="shared" ca="1" si="94"/>
        <v>6.1229491846432804</v>
      </c>
      <c r="AF370">
        <f t="shared" ca="1" si="94"/>
        <v>4.7061113054470693E-2</v>
      </c>
    </row>
    <row r="371" spans="2:32" x14ac:dyDescent="0.25">
      <c r="B371">
        <f t="shared" si="88"/>
        <v>368</v>
      </c>
      <c r="C371">
        <f t="shared" si="89"/>
        <v>2</v>
      </c>
      <c r="D371">
        <f t="shared" si="90"/>
        <v>7</v>
      </c>
      <c r="E371">
        <f t="shared" si="91"/>
        <v>2</v>
      </c>
      <c r="F371">
        <f t="shared" si="92"/>
        <v>4</v>
      </c>
      <c r="G371" t="str">
        <f t="shared" si="80"/>
        <v>Chapter_02</v>
      </c>
      <c r="H371" t="str">
        <f t="shared" si="81"/>
        <v>Page_07</v>
      </c>
      <c r="I371" t="str">
        <f t="shared" si="82"/>
        <v>Section_02</v>
      </c>
      <c r="K371" t="str">
        <f t="shared" si="83"/>
        <v>A0368</v>
      </c>
      <c r="O371" t="str">
        <f t="shared" si="84"/>
        <v>Chapter_02&gt;Page_07&gt;Section_02</v>
      </c>
      <c r="Q371" t="str">
        <f t="shared" si="85"/>
        <v>Eq_02_07_02_04</v>
      </c>
      <c r="S371" t="str">
        <f t="shared" si="86"/>
        <v>A0368 = (PI/4)*(D^2-d^2)</v>
      </c>
      <c r="T371" t="str">
        <f t="shared" si="87"/>
        <v>A0368:Area:Area</v>
      </c>
      <c r="U371" t="s">
        <v>61</v>
      </c>
      <c r="V371" t="s">
        <v>62</v>
      </c>
      <c r="AD371">
        <f t="shared" ca="1" si="93"/>
        <v>1.0741303227419008</v>
      </c>
      <c r="AE371">
        <f t="shared" ca="1" si="94"/>
        <v>1.8519466486254443</v>
      </c>
      <c r="AF371">
        <f t="shared" ca="1" si="94"/>
        <v>1.4359948419966151</v>
      </c>
    </row>
    <row r="372" spans="2:32" x14ac:dyDescent="0.25">
      <c r="B372">
        <f t="shared" si="88"/>
        <v>369</v>
      </c>
      <c r="C372">
        <f t="shared" si="89"/>
        <v>2</v>
      </c>
      <c r="D372">
        <f t="shared" si="90"/>
        <v>7</v>
      </c>
      <c r="E372">
        <f t="shared" si="91"/>
        <v>3</v>
      </c>
      <c r="F372">
        <f t="shared" si="92"/>
        <v>1</v>
      </c>
      <c r="G372" t="str">
        <f t="shared" si="80"/>
        <v>Chapter_02</v>
      </c>
      <c r="H372" t="str">
        <f t="shared" si="81"/>
        <v>Page_07</v>
      </c>
      <c r="I372" t="str">
        <f t="shared" si="82"/>
        <v>Section_03</v>
      </c>
      <c r="K372" t="str">
        <f t="shared" si="83"/>
        <v>A0369</v>
      </c>
      <c r="O372" t="str">
        <f t="shared" si="84"/>
        <v>Chapter_02&gt;Page_07&gt;Section_03</v>
      </c>
      <c r="Q372" t="str">
        <f t="shared" si="85"/>
        <v>Eq_02_07_03_01</v>
      </c>
      <c r="S372" t="str">
        <f t="shared" si="86"/>
        <v>A0369 = (PI/4)*(D^2-d^2)</v>
      </c>
      <c r="T372" t="str">
        <f t="shared" si="87"/>
        <v>A0369:Area:Area</v>
      </c>
      <c r="U372" t="s">
        <v>61</v>
      </c>
      <c r="V372" t="s">
        <v>62</v>
      </c>
      <c r="AD372">
        <f t="shared" ca="1" si="93"/>
        <v>-0.44355025547185756</v>
      </c>
      <c r="AE372">
        <f t="shared" ca="1" si="94"/>
        <v>7.1097436187954379</v>
      </c>
      <c r="AF372">
        <f t="shared" ca="1" si="94"/>
        <v>7.1493496242907719</v>
      </c>
    </row>
    <row r="373" spans="2:32" x14ac:dyDescent="0.25">
      <c r="B373">
        <f t="shared" si="88"/>
        <v>370</v>
      </c>
      <c r="C373">
        <f t="shared" si="89"/>
        <v>2</v>
      </c>
      <c r="D373">
        <f t="shared" si="90"/>
        <v>7</v>
      </c>
      <c r="E373">
        <f t="shared" si="91"/>
        <v>3</v>
      </c>
      <c r="F373">
        <f t="shared" si="92"/>
        <v>2</v>
      </c>
      <c r="G373" t="str">
        <f t="shared" si="80"/>
        <v>Chapter_02</v>
      </c>
      <c r="H373" t="str">
        <f t="shared" si="81"/>
        <v>Page_07</v>
      </c>
      <c r="I373" t="str">
        <f t="shared" si="82"/>
        <v>Section_03</v>
      </c>
      <c r="K373" t="str">
        <f t="shared" si="83"/>
        <v>A0370</v>
      </c>
      <c r="O373" t="str">
        <f t="shared" si="84"/>
        <v>Chapter_02&gt;Page_07&gt;Section_03</v>
      </c>
      <c r="Q373" t="str">
        <f t="shared" si="85"/>
        <v>Eq_02_07_03_02</v>
      </c>
      <c r="S373" t="str">
        <f t="shared" si="86"/>
        <v>A0370 = (PI/4)*(D^2-d^2)</v>
      </c>
      <c r="T373" t="str">
        <f t="shared" si="87"/>
        <v>A0370:Area:Area</v>
      </c>
      <c r="U373" t="s">
        <v>61</v>
      </c>
      <c r="V373" t="s">
        <v>62</v>
      </c>
      <c r="AD373">
        <f t="shared" ca="1" si="93"/>
        <v>-30.800995084221853</v>
      </c>
      <c r="AE373">
        <f t="shared" ca="1" si="94"/>
        <v>5.1804334236879201</v>
      </c>
      <c r="AF373">
        <f t="shared" ca="1" si="94"/>
        <v>8.1273572221040933</v>
      </c>
    </row>
    <row r="374" spans="2:32" x14ac:dyDescent="0.25">
      <c r="B374">
        <f t="shared" si="88"/>
        <v>371</v>
      </c>
      <c r="C374">
        <f t="shared" si="89"/>
        <v>2</v>
      </c>
      <c r="D374">
        <f t="shared" si="90"/>
        <v>7</v>
      </c>
      <c r="E374">
        <f t="shared" si="91"/>
        <v>3</v>
      </c>
      <c r="F374">
        <f t="shared" si="92"/>
        <v>3</v>
      </c>
      <c r="G374" t="str">
        <f t="shared" si="80"/>
        <v>Chapter_02</v>
      </c>
      <c r="H374" t="str">
        <f t="shared" si="81"/>
        <v>Page_07</v>
      </c>
      <c r="I374" t="str">
        <f t="shared" si="82"/>
        <v>Section_03</v>
      </c>
      <c r="K374" t="str">
        <f t="shared" si="83"/>
        <v>A0371</v>
      </c>
      <c r="O374" t="str">
        <f t="shared" si="84"/>
        <v>Chapter_02&gt;Page_07&gt;Section_03</v>
      </c>
      <c r="Q374" t="str">
        <f t="shared" si="85"/>
        <v>Eq_02_07_03_03</v>
      </c>
      <c r="S374" t="str">
        <f t="shared" si="86"/>
        <v>A0371 = (PI/4)*(D^2-d^2)</v>
      </c>
      <c r="T374" t="str">
        <f t="shared" si="87"/>
        <v>A0371:Area:Area</v>
      </c>
      <c r="U374" t="s">
        <v>61</v>
      </c>
      <c r="V374" t="s">
        <v>62</v>
      </c>
      <c r="AD374">
        <f t="shared" ca="1" si="93"/>
        <v>12.679358491936071</v>
      </c>
      <c r="AE374">
        <f t="shared" ca="1" si="94"/>
        <v>4.3710398239962345</v>
      </c>
      <c r="AF374">
        <f t="shared" ca="1" si="94"/>
        <v>1.7210835276518188</v>
      </c>
    </row>
    <row r="375" spans="2:32" x14ac:dyDescent="0.25">
      <c r="B375">
        <f t="shared" si="88"/>
        <v>372</v>
      </c>
      <c r="C375">
        <f t="shared" si="89"/>
        <v>2</v>
      </c>
      <c r="D375">
        <f t="shared" si="90"/>
        <v>7</v>
      </c>
      <c r="E375">
        <f t="shared" si="91"/>
        <v>3</v>
      </c>
      <c r="F375">
        <f t="shared" si="92"/>
        <v>4</v>
      </c>
      <c r="G375" t="str">
        <f t="shared" si="80"/>
        <v>Chapter_02</v>
      </c>
      <c r="H375" t="str">
        <f t="shared" si="81"/>
        <v>Page_07</v>
      </c>
      <c r="I375" t="str">
        <f t="shared" si="82"/>
        <v>Section_03</v>
      </c>
      <c r="K375" t="str">
        <f t="shared" si="83"/>
        <v>A0372</v>
      </c>
      <c r="O375" t="str">
        <f t="shared" si="84"/>
        <v>Chapter_02&gt;Page_07&gt;Section_03</v>
      </c>
      <c r="Q375" t="str">
        <f t="shared" si="85"/>
        <v>Eq_02_07_03_04</v>
      </c>
      <c r="S375" t="str">
        <f t="shared" si="86"/>
        <v>A0372 = (PI/4)*(D^2-d^2)</v>
      </c>
      <c r="T375" t="str">
        <f t="shared" si="87"/>
        <v>A0372:Area:Area</v>
      </c>
      <c r="U375" t="s">
        <v>61</v>
      </c>
      <c r="V375" t="s">
        <v>62</v>
      </c>
      <c r="AD375">
        <f t="shared" ca="1" si="93"/>
        <v>34.708571740183132</v>
      </c>
      <c r="AE375">
        <f t="shared" ca="1" si="94"/>
        <v>6.8671666026232536</v>
      </c>
      <c r="AF375">
        <f t="shared" ca="1" si="94"/>
        <v>1.7221065783817513</v>
      </c>
    </row>
    <row r="376" spans="2:32" x14ac:dyDescent="0.25">
      <c r="B376">
        <f t="shared" si="88"/>
        <v>373</v>
      </c>
      <c r="C376">
        <f t="shared" si="89"/>
        <v>2</v>
      </c>
      <c r="D376">
        <f t="shared" si="90"/>
        <v>7</v>
      </c>
      <c r="E376">
        <f t="shared" si="91"/>
        <v>4</v>
      </c>
      <c r="F376">
        <f t="shared" si="92"/>
        <v>1</v>
      </c>
      <c r="G376" t="str">
        <f t="shared" si="80"/>
        <v>Chapter_02</v>
      </c>
      <c r="H376" t="str">
        <f t="shared" si="81"/>
        <v>Page_07</v>
      </c>
      <c r="I376" t="str">
        <f t="shared" si="82"/>
        <v>Section_04</v>
      </c>
      <c r="K376" t="str">
        <f t="shared" si="83"/>
        <v>A0373</v>
      </c>
      <c r="O376" t="str">
        <f t="shared" si="84"/>
        <v>Chapter_02&gt;Page_07&gt;Section_04</v>
      </c>
      <c r="Q376" t="str">
        <f t="shared" si="85"/>
        <v>Eq_02_07_04_01</v>
      </c>
      <c r="S376" t="str">
        <f t="shared" si="86"/>
        <v>A0373 = (PI/4)*(D^2-d^2)</v>
      </c>
      <c r="T376" t="str">
        <f t="shared" si="87"/>
        <v>A0373:Area:Area</v>
      </c>
      <c r="U376" t="s">
        <v>61</v>
      </c>
      <c r="V376" t="s">
        <v>62</v>
      </c>
      <c r="AD376">
        <f t="shared" ca="1" si="93"/>
        <v>-56.691467669006883</v>
      </c>
      <c r="AE376">
        <f t="shared" ca="1" si="94"/>
        <v>0.45334537819812337</v>
      </c>
      <c r="AF376">
        <f t="shared" ca="1" si="94"/>
        <v>8.5080750183098477</v>
      </c>
    </row>
    <row r="377" spans="2:32" x14ac:dyDescent="0.25">
      <c r="B377">
        <f t="shared" si="88"/>
        <v>374</v>
      </c>
      <c r="C377">
        <f t="shared" si="89"/>
        <v>2</v>
      </c>
      <c r="D377">
        <f t="shared" si="90"/>
        <v>7</v>
      </c>
      <c r="E377">
        <f t="shared" si="91"/>
        <v>4</v>
      </c>
      <c r="F377">
        <f t="shared" si="92"/>
        <v>2</v>
      </c>
      <c r="G377" t="str">
        <f t="shared" si="80"/>
        <v>Chapter_02</v>
      </c>
      <c r="H377" t="str">
        <f t="shared" si="81"/>
        <v>Page_07</v>
      </c>
      <c r="I377" t="str">
        <f t="shared" si="82"/>
        <v>Section_04</v>
      </c>
      <c r="K377" t="str">
        <f t="shared" si="83"/>
        <v>A0374</v>
      </c>
      <c r="O377" t="str">
        <f t="shared" si="84"/>
        <v>Chapter_02&gt;Page_07&gt;Section_04</v>
      </c>
      <c r="Q377" t="str">
        <f t="shared" si="85"/>
        <v>Eq_02_07_04_02</v>
      </c>
      <c r="S377" t="str">
        <f t="shared" si="86"/>
        <v>A0374 = (PI/4)*(D^2-d^2)</v>
      </c>
      <c r="T377" t="str">
        <f t="shared" si="87"/>
        <v>A0374:Area:Area</v>
      </c>
      <c r="U377" t="s">
        <v>61</v>
      </c>
      <c r="V377" t="s">
        <v>62</v>
      </c>
      <c r="AD377">
        <f t="shared" ca="1" si="93"/>
        <v>50.057142851126102</v>
      </c>
      <c r="AE377">
        <f t="shared" ca="1" si="94"/>
        <v>8.5957429894841741</v>
      </c>
      <c r="AF377">
        <f t="shared" ca="1" si="94"/>
        <v>3.1862303379943402</v>
      </c>
    </row>
    <row r="378" spans="2:32" x14ac:dyDescent="0.25">
      <c r="B378">
        <f t="shared" si="88"/>
        <v>375</v>
      </c>
      <c r="C378">
        <f t="shared" si="89"/>
        <v>2</v>
      </c>
      <c r="D378">
        <f t="shared" si="90"/>
        <v>7</v>
      </c>
      <c r="E378">
        <f t="shared" si="91"/>
        <v>4</v>
      </c>
      <c r="F378">
        <f t="shared" si="92"/>
        <v>3</v>
      </c>
      <c r="G378" t="str">
        <f t="shared" si="80"/>
        <v>Chapter_02</v>
      </c>
      <c r="H378" t="str">
        <f t="shared" si="81"/>
        <v>Page_07</v>
      </c>
      <c r="I378" t="str">
        <f t="shared" si="82"/>
        <v>Section_04</v>
      </c>
      <c r="K378" t="str">
        <f t="shared" si="83"/>
        <v>A0375</v>
      </c>
      <c r="O378" t="str">
        <f t="shared" si="84"/>
        <v>Chapter_02&gt;Page_07&gt;Section_04</v>
      </c>
      <c r="Q378" t="str">
        <f t="shared" si="85"/>
        <v>Eq_02_07_04_03</v>
      </c>
      <c r="S378" t="str">
        <f t="shared" si="86"/>
        <v>A0375 = (PI/4)*(D^2-d^2)</v>
      </c>
      <c r="T378" t="str">
        <f t="shared" si="87"/>
        <v>A0375:Area:Area</v>
      </c>
      <c r="U378" t="s">
        <v>61</v>
      </c>
      <c r="V378" t="s">
        <v>62</v>
      </c>
      <c r="AD378">
        <f t="shared" ca="1" si="93"/>
        <v>-4.0930102481728516</v>
      </c>
      <c r="AE378">
        <f t="shared" ca="1" si="94"/>
        <v>1.8941731898291225</v>
      </c>
      <c r="AF378">
        <f t="shared" ca="1" si="94"/>
        <v>2.9663571224731844</v>
      </c>
    </row>
    <row r="379" spans="2:32" x14ac:dyDescent="0.25">
      <c r="B379">
        <f t="shared" si="88"/>
        <v>376</v>
      </c>
      <c r="C379">
        <f t="shared" si="89"/>
        <v>2</v>
      </c>
      <c r="D379">
        <f t="shared" si="90"/>
        <v>7</v>
      </c>
      <c r="E379">
        <f t="shared" si="91"/>
        <v>4</v>
      </c>
      <c r="F379">
        <f t="shared" si="92"/>
        <v>4</v>
      </c>
      <c r="G379" t="str">
        <f t="shared" si="80"/>
        <v>Chapter_02</v>
      </c>
      <c r="H379" t="str">
        <f t="shared" si="81"/>
        <v>Page_07</v>
      </c>
      <c r="I379" t="str">
        <f t="shared" si="82"/>
        <v>Section_04</v>
      </c>
      <c r="K379" t="str">
        <f t="shared" si="83"/>
        <v>A0376</v>
      </c>
      <c r="O379" t="str">
        <f t="shared" si="84"/>
        <v>Chapter_02&gt;Page_07&gt;Section_04</v>
      </c>
      <c r="Q379" t="str">
        <f t="shared" si="85"/>
        <v>Eq_02_07_04_04</v>
      </c>
      <c r="S379" t="str">
        <f t="shared" si="86"/>
        <v>A0376 = (PI/4)*(D^2-d^2)</v>
      </c>
      <c r="T379" t="str">
        <f t="shared" si="87"/>
        <v>A0376:Area:Area</v>
      </c>
      <c r="U379" t="s">
        <v>61</v>
      </c>
      <c r="V379" t="s">
        <v>62</v>
      </c>
      <c r="AD379">
        <f t="shared" ca="1" si="93"/>
        <v>-46.689346306868508</v>
      </c>
      <c r="AE379">
        <f t="shared" ca="1" si="94"/>
        <v>4.1907654763142403</v>
      </c>
      <c r="AF379">
        <f t="shared" ca="1" si="94"/>
        <v>8.7754907163763178</v>
      </c>
    </row>
    <row r="380" spans="2:32" x14ac:dyDescent="0.25">
      <c r="B380">
        <f t="shared" si="88"/>
        <v>377</v>
      </c>
      <c r="C380">
        <f t="shared" si="89"/>
        <v>2</v>
      </c>
      <c r="D380">
        <f t="shared" si="90"/>
        <v>7</v>
      </c>
      <c r="E380">
        <f t="shared" si="91"/>
        <v>5</v>
      </c>
      <c r="F380">
        <f t="shared" si="92"/>
        <v>1</v>
      </c>
      <c r="G380" t="str">
        <f t="shared" si="80"/>
        <v>Chapter_02</v>
      </c>
      <c r="H380" t="str">
        <f t="shared" si="81"/>
        <v>Page_07</v>
      </c>
      <c r="I380" t="str">
        <f t="shared" si="82"/>
        <v>Section_05</v>
      </c>
      <c r="K380" t="str">
        <f t="shared" si="83"/>
        <v>A0377</v>
      </c>
      <c r="O380" t="str">
        <f t="shared" si="84"/>
        <v>Chapter_02&gt;Page_07&gt;Section_05</v>
      </c>
      <c r="Q380" t="str">
        <f t="shared" si="85"/>
        <v>Eq_02_07_05_01</v>
      </c>
      <c r="S380" t="str">
        <f t="shared" si="86"/>
        <v>A0377 = (PI/4)*(D^2-d^2)</v>
      </c>
      <c r="T380" t="str">
        <f t="shared" si="87"/>
        <v>A0377:Area:Area</v>
      </c>
      <c r="U380" t="s">
        <v>61</v>
      </c>
      <c r="V380" t="s">
        <v>62</v>
      </c>
      <c r="AD380">
        <f t="shared" ca="1" si="93"/>
        <v>-44.886948283428296</v>
      </c>
      <c r="AE380">
        <f t="shared" ca="1" si="94"/>
        <v>5.0071883739184289</v>
      </c>
      <c r="AF380">
        <f t="shared" ca="1" si="94"/>
        <v>9.0677325174955907</v>
      </c>
    </row>
    <row r="381" spans="2:32" x14ac:dyDescent="0.25">
      <c r="B381">
        <f t="shared" si="88"/>
        <v>378</v>
      </c>
      <c r="C381">
        <f t="shared" si="89"/>
        <v>2</v>
      </c>
      <c r="D381">
        <f t="shared" si="90"/>
        <v>7</v>
      </c>
      <c r="E381">
        <f t="shared" si="91"/>
        <v>5</v>
      </c>
      <c r="F381">
        <f t="shared" si="92"/>
        <v>2</v>
      </c>
      <c r="G381" t="str">
        <f t="shared" si="80"/>
        <v>Chapter_02</v>
      </c>
      <c r="H381" t="str">
        <f t="shared" si="81"/>
        <v>Page_07</v>
      </c>
      <c r="I381" t="str">
        <f t="shared" si="82"/>
        <v>Section_05</v>
      </c>
      <c r="K381" t="str">
        <f t="shared" si="83"/>
        <v>A0378</v>
      </c>
      <c r="O381" t="str">
        <f t="shared" si="84"/>
        <v>Chapter_02&gt;Page_07&gt;Section_05</v>
      </c>
      <c r="Q381" t="str">
        <f t="shared" si="85"/>
        <v>Eq_02_07_05_02</v>
      </c>
      <c r="S381" t="str">
        <f t="shared" si="86"/>
        <v>A0378 = (PI/4)*(D^2-d^2)</v>
      </c>
      <c r="T381" t="str">
        <f t="shared" si="87"/>
        <v>A0378:Area:Area</v>
      </c>
      <c r="U381" t="s">
        <v>61</v>
      </c>
      <c r="V381" t="s">
        <v>62</v>
      </c>
      <c r="AD381">
        <f t="shared" ca="1" si="93"/>
        <v>8.4951975615627848</v>
      </c>
      <c r="AE381">
        <f t="shared" ca="1" si="94"/>
        <v>5.2723324452719709</v>
      </c>
      <c r="AF381">
        <f t="shared" ca="1" si="94"/>
        <v>4.1208091362920527</v>
      </c>
    </row>
    <row r="382" spans="2:32" x14ac:dyDescent="0.25">
      <c r="B382">
        <f t="shared" si="88"/>
        <v>379</v>
      </c>
      <c r="C382">
        <f t="shared" si="89"/>
        <v>2</v>
      </c>
      <c r="D382">
        <f t="shared" si="90"/>
        <v>7</v>
      </c>
      <c r="E382">
        <f t="shared" si="91"/>
        <v>5</v>
      </c>
      <c r="F382">
        <f t="shared" si="92"/>
        <v>3</v>
      </c>
      <c r="G382" t="str">
        <f t="shared" si="80"/>
        <v>Chapter_02</v>
      </c>
      <c r="H382" t="str">
        <f t="shared" si="81"/>
        <v>Page_07</v>
      </c>
      <c r="I382" t="str">
        <f t="shared" si="82"/>
        <v>Section_05</v>
      </c>
      <c r="K382" t="str">
        <f t="shared" si="83"/>
        <v>A0379</v>
      </c>
      <c r="O382" t="str">
        <f t="shared" si="84"/>
        <v>Chapter_02&gt;Page_07&gt;Section_05</v>
      </c>
      <c r="Q382" t="str">
        <f t="shared" si="85"/>
        <v>Eq_02_07_05_03</v>
      </c>
      <c r="S382" t="str">
        <f t="shared" si="86"/>
        <v>A0379 = (PI/4)*(D^2-d^2)</v>
      </c>
      <c r="T382" t="str">
        <f t="shared" si="87"/>
        <v>A0379:Area:Area</v>
      </c>
      <c r="U382" t="s">
        <v>61</v>
      </c>
      <c r="V382" t="s">
        <v>62</v>
      </c>
      <c r="AD382">
        <f t="shared" ca="1" si="93"/>
        <v>22.508686545538612</v>
      </c>
      <c r="AE382">
        <f t="shared" ca="1" si="94"/>
        <v>8.6624942485709262</v>
      </c>
      <c r="AF382">
        <f t="shared" ca="1" si="94"/>
        <v>6.8102758238338854</v>
      </c>
    </row>
    <row r="383" spans="2:32" x14ac:dyDescent="0.25">
      <c r="B383">
        <f t="shared" si="88"/>
        <v>380</v>
      </c>
      <c r="C383">
        <f t="shared" si="89"/>
        <v>2</v>
      </c>
      <c r="D383">
        <f t="shared" si="90"/>
        <v>7</v>
      </c>
      <c r="E383">
        <f t="shared" si="91"/>
        <v>5</v>
      </c>
      <c r="F383">
        <f t="shared" si="92"/>
        <v>4</v>
      </c>
      <c r="G383" t="str">
        <f t="shared" si="80"/>
        <v>Chapter_02</v>
      </c>
      <c r="H383" t="str">
        <f t="shared" si="81"/>
        <v>Page_07</v>
      </c>
      <c r="I383" t="str">
        <f t="shared" si="82"/>
        <v>Section_05</v>
      </c>
      <c r="K383" t="str">
        <f t="shared" si="83"/>
        <v>A0380</v>
      </c>
      <c r="O383" t="str">
        <f t="shared" si="84"/>
        <v>Chapter_02&gt;Page_07&gt;Section_05</v>
      </c>
      <c r="Q383" t="str">
        <f t="shared" si="85"/>
        <v>Eq_02_07_05_04</v>
      </c>
      <c r="S383" t="str">
        <f t="shared" si="86"/>
        <v>A0380 = (PI/4)*(D^2-d^2)</v>
      </c>
      <c r="T383" t="str">
        <f t="shared" si="87"/>
        <v>A0380:Area:Area</v>
      </c>
      <c r="U383" t="s">
        <v>61</v>
      </c>
      <c r="V383" t="s">
        <v>62</v>
      </c>
      <c r="AD383">
        <f t="shared" ca="1" si="93"/>
        <v>-8.6544847131864504</v>
      </c>
      <c r="AE383">
        <f t="shared" ca="1" si="94"/>
        <v>4.2060994472876221</v>
      </c>
      <c r="AF383">
        <f t="shared" ca="1" si="94"/>
        <v>5.358218429348339</v>
      </c>
    </row>
    <row r="384" spans="2:32" x14ac:dyDescent="0.25">
      <c r="B384">
        <f t="shared" si="88"/>
        <v>381</v>
      </c>
      <c r="C384">
        <f t="shared" si="89"/>
        <v>2</v>
      </c>
      <c r="D384">
        <f t="shared" si="90"/>
        <v>8</v>
      </c>
      <c r="E384">
        <f t="shared" si="91"/>
        <v>1</v>
      </c>
      <c r="F384">
        <f t="shared" si="92"/>
        <v>1</v>
      </c>
      <c r="G384" t="str">
        <f t="shared" si="80"/>
        <v>Chapter_02</v>
      </c>
      <c r="H384" t="str">
        <f t="shared" si="81"/>
        <v>Page_08</v>
      </c>
      <c r="I384" t="str">
        <f t="shared" si="82"/>
        <v>Section_01</v>
      </c>
      <c r="K384" t="str">
        <f t="shared" si="83"/>
        <v>A0381</v>
      </c>
      <c r="O384" t="str">
        <f t="shared" si="84"/>
        <v>Chapter_02&gt;Page_08&gt;Section_01</v>
      </c>
      <c r="Q384" t="str">
        <f t="shared" si="85"/>
        <v>Eq_02_08_01_01</v>
      </c>
      <c r="S384" t="str">
        <f t="shared" si="86"/>
        <v>A0381 = (PI/4)*(D^2-d^2)</v>
      </c>
      <c r="T384" t="str">
        <f t="shared" si="87"/>
        <v>A0381:Area:Area</v>
      </c>
      <c r="U384" t="s">
        <v>61</v>
      </c>
      <c r="V384" t="s">
        <v>62</v>
      </c>
      <c r="AD384">
        <f t="shared" ca="1" si="93"/>
        <v>11.04541706748088</v>
      </c>
      <c r="AE384">
        <f t="shared" ca="1" si="94"/>
        <v>5.6187167235356492</v>
      </c>
      <c r="AF384">
        <f t="shared" ca="1" si="94"/>
        <v>4.1840788497505432</v>
      </c>
    </row>
    <row r="385" spans="2:32" x14ac:dyDescent="0.25">
      <c r="B385">
        <f t="shared" si="88"/>
        <v>382</v>
      </c>
      <c r="C385">
        <f t="shared" si="89"/>
        <v>2</v>
      </c>
      <c r="D385">
        <f t="shared" si="90"/>
        <v>8</v>
      </c>
      <c r="E385">
        <f t="shared" si="91"/>
        <v>1</v>
      </c>
      <c r="F385">
        <f t="shared" si="92"/>
        <v>2</v>
      </c>
      <c r="G385" t="str">
        <f t="shared" si="80"/>
        <v>Chapter_02</v>
      </c>
      <c r="H385" t="str">
        <f t="shared" si="81"/>
        <v>Page_08</v>
      </c>
      <c r="I385" t="str">
        <f t="shared" si="82"/>
        <v>Section_01</v>
      </c>
      <c r="K385" t="str">
        <f t="shared" si="83"/>
        <v>A0382</v>
      </c>
      <c r="O385" t="str">
        <f t="shared" si="84"/>
        <v>Chapter_02&gt;Page_08&gt;Section_01</v>
      </c>
      <c r="Q385" t="str">
        <f t="shared" si="85"/>
        <v>Eq_02_08_01_02</v>
      </c>
      <c r="S385" t="str">
        <f t="shared" si="86"/>
        <v>A0382 = (PI/4)*(D^2-d^2)</v>
      </c>
      <c r="T385" t="str">
        <f t="shared" si="87"/>
        <v>A0382:Area:Area</v>
      </c>
      <c r="U385" t="s">
        <v>61</v>
      </c>
      <c r="V385" t="s">
        <v>62</v>
      </c>
      <c r="AD385">
        <f t="shared" ca="1" si="93"/>
        <v>9.4032833598698069</v>
      </c>
      <c r="AE385">
        <f t="shared" ca="1" si="94"/>
        <v>6.2962676823025987</v>
      </c>
      <c r="AF385">
        <f t="shared" ca="1" si="94"/>
        <v>5.2602618283762048</v>
      </c>
    </row>
    <row r="386" spans="2:32" x14ac:dyDescent="0.25">
      <c r="B386">
        <f t="shared" si="88"/>
        <v>383</v>
      </c>
      <c r="C386">
        <f t="shared" si="89"/>
        <v>2</v>
      </c>
      <c r="D386">
        <f t="shared" si="90"/>
        <v>8</v>
      </c>
      <c r="E386">
        <f t="shared" si="91"/>
        <v>1</v>
      </c>
      <c r="F386">
        <f t="shared" si="92"/>
        <v>3</v>
      </c>
      <c r="G386" t="str">
        <f t="shared" si="80"/>
        <v>Chapter_02</v>
      </c>
      <c r="H386" t="str">
        <f t="shared" si="81"/>
        <v>Page_08</v>
      </c>
      <c r="I386" t="str">
        <f t="shared" si="82"/>
        <v>Section_01</v>
      </c>
      <c r="K386" t="str">
        <f t="shared" si="83"/>
        <v>A0383</v>
      </c>
      <c r="O386" t="str">
        <f t="shared" si="84"/>
        <v>Chapter_02&gt;Page_08&gt;Section_01</v>
      </c>
      <c r="Q386" t="str">
        <f t="shared" si="85"/>
        <v>Eq_02_08_01_03</v>
      </c>
      <c r="S386" t="str">
        <f t="shared" si="86"/>
        <v>A0383 = (PI/4)*(D^2-d^2)</v>
      </c>
      <c r="T386" t="str">
        <f t="shared" si="87"/>
        <v>A0383:Area:Area</v>
      </c>
      <c r="U386" t="s">
        <v>61</v>
      </c>
      <c r="V386" t="s">
        <v>62</v>
      </c>
      <c r="AD386">
        <f t="shared" ca="1" si="93"/>
        <v>-2.5449084084200417</v>
      </c>
      <c r="AE386">
        <f t="shared" ca="1" si="94"/>
        <v>0.56919510348178548</v>
      </c>
      <c r="AF386">
        <f t="shared" ca="1" si="94"/>
        <v>1.8879250750909216</v>
      </c>
    </row>
    <row r="387" spans="2:32" x14ac:dyDescent="0.25">
      <c r="B387">
        <f t="shared" si="88"/>
        <v>384</v>
      </c>
      <c r="C387">
        <f t="shared" si="89"/>
        <v>2</v>
      </c>
      <c r="D387">
        <f t="shared" si="90"/>
        <v>8</v>
      </c>
      <c r="E387">
        <f t="shared" si="91"/>
        <v>1</v>
      </c>
      <c r="F387">
        <f t="shared" si="92"/>
        <v>4</v>
      </c>
      <c r="G387" t="str">
        <f t="shared" si="80"/>
        <v>Chapter_02</v>
      </c>
      <c r="H387" t="str">
        <f t="shared" si="81"/>
        <v>Page_08</v>
      </c>
      <c r="I387" t="str">
        <f t="shared" si="82"/>
        <v>Section_01</v>
      </c>
      <c r="K387" t="str">
        <f t="shared" si="83"/>
        <v>A0384</v>
      </c>
      <c r="O387" t="str">
        <f t="shared" si="84"/>
        <v>Chapter_02&gt;Page_08&gt;Section_01</v>
      </c>
      <c r="Q387" t="str">
        <f t="shared" si="85"/>
        <v>Eq_02_08_01_04</v>
      </c>
      <c r="S387" t="str">
        <f t="shared" si="86"/>
        <v>A0384 = (PI/4)*(D^2-d^2)</v>
      </c>
      <c r="T387" t="str">
        <f t="shared" si="87"/>
        <v>A0384:Area:Area</v>
      </c>
      <c r="U387" t="s">
        <v>61</v>
      </c>
      <c r="V387" t="s">
        <v>62</v>
      </c>
      <c r="AD387">
        <f t="shared" ca="1" si="93"/>
        <v>17.146242436419424</v>
      </c>
      <c r="AE387">
        <f t="shared" ca="1" si="94"/>
        <v>6.9550871986476483</v>
      </c>
      <c r="AF387">
        <f t="shared" ca="1" si="94"/>
        <v>5.1518893647988016</v>
      </c>
    </row>
    <row r="388" spans="2:32" x14ac:dyDescent="0.25">
      <c r="B388">
        <f t="shared" si="88"/>
        <v>385</v>
      </c>
      <c r="C388">
        <f t="shared" si="89"/>
        <v>2</v>
      </c>
      <c r="D388">
        <f t="shared" si="90"/>
        <v>8</v>
      </c>
      <c r="E388">
        <f t="shared" si="91"/>
        <v>2</v>
      </c>
      <c r="F388">
        <f t="shared" si="92"/>
        <v>1</v>
      </c>
      <c r="G388" t="str">
        <f t="shared" si="80"/>
        <v>Chapter_02</v>
      </c>
      <c r="H388" t="str">
        <f t="shared" si="81"/>
        <v>Page_08</v>
      </c>
      <c r="I388" t="str">
        <f t="shared" si="82"/>
        <v>Section_02</v>
      </c>
      <c r="K388" t="str">
        <f t="shared" si="83"/>
        <v>A0385</v>
      </c>
      <c r="O388" t="str">
        <f t="shared" si="84"/>
        <v>Chapter_02&gt;Page_08&gt;Section_02</v>
      </c>
      <c r="Q388" t="str">
        <f t="shared" si="85"/>
        <v>Eq_02_08_02_01</v>
      </c>
      <c r="S388" t="str">
        <f t="shared" si="86"/>
        <v>A0385 = (PI/4)*(D^2-d^2)</v>
      </c>
      <c r="T388" t="str">
        <f t="shared" si="87"/>
        <v>A0385:Area:Area</v>
      </c>
      <c r="U388" t="s">
        <v>61</v>
      </c>
      <c r="V388" t="s">
        <v>62</v>
      </c>
      <c r="AD388">
        <f t="shared" ca="1" si="93"/>
        <v>-0.83819556911166104</v>
      </c>
      <c r="AE388">
        <f t="shared" ca="1" si="94"/>
        <v>1.3523807046154046</v>
      </c>
      <c r="AF388">
        <f t="shared" ca="1" si="94"/>
        <v>1.701810011438063</v>
      </c>
    </row>
    <row r="389" spans="2:32" x14ac:dyDescent="0.25">
      <c r="B389">
        <f t="shared" si="88"/>
        <v>386</v>
      </c>
      <c r="C389">
        <f t="shared" si="89"/>
        <v>2</v>
      </c>
      <c r="D389">
        <f t="shared" si="90"/>
        <v>8</v>
      </c>
      <c r="E389">
        <f t="shared" si="91"/>
        <v>2</v>
      </c>
      <c r="F389">
        <f t="shared" si="92"/>
        <v>2</v>
      </c>
      <c r="G389" t="str">
        <f t="shared" ref="G389:G452" si="95">G$3 &amp; "_" &amp; TEXT(C389,"00")</f>
        <v>Chapter_02</v>
      </c>
      <c r="H389" t="str">
        <f t="shared" ref="H389:H452" si="96">H$3 &amp; "_" &amp; TEXT(D389,"00")</f>
        <v>Page_08</v>
      </c>
      <c r="I389" t="str">
        <f t="shared" ref="I389:I452" si="97">I$3 &amp; "_" &amp; TEXT(E389,"00")</f>
        <v>Section_02</v>
      </c>
      <c r="K389" t="str">
        <f t="shared" ref="K389:K452" si="98">K$2 &amp; TEXT(B389,"0000")</f>
        <v>A0386</v>
      </c>
      <c r="O389" t="str">
        <f t="shared" ref="O389:O452" si="99">G389&amp;O$2&amp;H389&amp;O$2&amp;I389</f>
        <v>Chapter_02&gt;Page_08&gt;Section_02</v>
      </c>
      <c r="Q389" t="str">
        <f t="shared" ref="Q389:Q452" si="100">Q$2 &amp;Q$1&amp; TEXT(C389,"00") &amp; Q$1&amp;TEXT(D389,"00") &amp; Q$1&amp;TEXT(E389,"00") &amp; Q$1&amp;TEXT(F389,"00")</f>
        <v>Eq_02_08_02_02</v>
      </c>
      <c r="S389" t="str">
        <f t="shared" ref="S389:S452" si="101">K389 &amp; S$2</f>
        <v>A0386 = (PI/4)*(D^2-d^2)</v>
      </c>
      <c r="T389" t="str">
        <f t="shared" ref="T389:T452" si="102">K389&amp;T$2</f>
        <v>A0386:Area:Area</v>
      </c>
      <c r="U389" t="s">
        <v>61</v>
      </c>
      <c r="V389" t="s">
        <v>62</v>
      </c>
      <c r="AD389">
        <f t="shared" ca="1" si="93"/>
        <v>-39.320612878166095</v>
      </c>
      <c r="AE389">
        <f t="shared" ca="1" si="94"/>
        <v>0.90904846103271653</v>
      </c>
      <c r="AF389">
        <f t="shared" ca="1" si="94"/>
        <v>7.133787797811884</v>
      </c>
    </row>
    <row r="390" spans="2:32" x14ac:dyDescent="0.25">
      <c r="B390">
        <f t="shared" ref="B390:B453" si="103">B389+1</f>
        <v>387</v>
      </c>
      <c r="C390">
        <f t="shared" ref="C390:C453" si="104">IF(AND((D390=1), NOT(D389=1)),IF((C389=C$2),1,C389+1),C389)</f>
        <v>2</v>
      </c>
      <c r="D390">
        <f t="shared" ref="D390:D453" si="105">IF(AND((E390=1), NOT(E389=1)),IF((D389=D$2),1,D389+1),D389)</f>
        <v>8</v>
      </c>
      <c r="E390">
        <f t="shared" ref="E390:E453" si="106">IF(AND((F390=1), NOT(F389=1)),IF((E389=E$2),1,E389+1),E389)</f>
        <v>2</v>
      </c>
      <c r="F390">
        <f t="shared" ref="F390:F453" si="107">IF((F389+1)=(F$2+1),1,F389+1)</f>
        <v>3</v>
      </c>
      <c r="G390" t="str">
        <f t="shared" si="95"/>
        <v>Chapter_02</v>
      </c>
      <c r="H390" t="str">
        <f t="shared" si="96"/>
        <v>Page_08</v>
      </c>
      <c r="I390" t="str">
        <f t="shared" si="97"/>
        <v>Section_02</v>
      </c>
      <c r="K390" t="str">
        <f t="shared" si="98"/>
        <v>A0387</v>
      </c>
      <c r="O390" t="str">
        <f t="shared" si="99"/>
        <v>Chapter_02&gt;Page_08&gt;Section_02</v>
      </c>
      <c r="Q390" t="str">
        <f t="shared" si="100"/>
        <v>Eq_02_08_02_03</v>
      </c>
      <c r="S390" t="str">
        <f t="shared" si="101"/>
        <v>A0387 = (PI/4)*(D^2-d^2)</v>
      </c>
      <c r="T390" t="str">
        <f t="shared" si="102"/>
        <v>A0387:Area:Area</v>
      </c>
      <c r="U390" t="s">
        <v>61</v>
      </c>
      <c r="V390" t="s">
        <v>62</v>
      </c>
      <c r="AD390">
        <f t="shared" ref="AD390:AD453" ca="1" si="108" xml:space="preserve"> (PI()/4)*(AE390^2-AF390^2)</f>
        <v>-34.140782816785979</v>
      </c>
      <c r="AE390">
        <f t="shared" ref="AE390:AF453" ca="1" si="109">RAND()*10</f>
        <v>2.2509502062345543</v>
      </c>
      <c r="AF390">
        <f t="shared" ca="1" si="109"/>
        <v>6.9667906242038038</v>
      </c>
    </row>
    <row r="391" spans="2:32" x14ac:dyDescent="0.25">
      <c r="B391">
        <f t="shared" si="103"/>
        <v>388</v>
      </c>
      <c r="C391">
        <f t="shared" si="104"/>
        <v>2</v>
      </c>
      <c r="D391">
        <f t="shared" si="105"/>
        <v>8</v>
      </c>
      <c r="E391">
        <f t="shared" si="106"/>
        <v>2</v>
      </c>
      <c r="F391">
        <f t="shared" si="107"/>
        <v>4</v>
      </c>
      <c r="G391" t="str">
        <f t="shared" si="95"/>
        <v>Chapter_02</v>
      </c>
      <c r="H391" t="str">
        <f t="shared" si="96"/>
        <v>Page_08</v>
      </c>
      <c r="I391" t="str">
        <f t="shared" si="97"/>
        <v>Section_02</v>
      </c>
      <c r="K391" t="str">
        <f t="shared" si="98"/>
        <v>A0388</v>
      </c>
      <c r="O391" t="str">
        <f t="shared" si="99"/>
        <v>Chapter_02&gt;Page_08&gt;Section_02</v>
      </c>
      <c r="Q391" t="str">
        <f t="shared" si="100"/>
        <v>Eq_02_08_02_04</v>
      </c>
      <c r="S391" t="str">
        <f t="shared" si="101"/>
        <v>A0388 = (PI/4)*(D^2-d^2)</v>
      </c>
      <c r="T391" t="str">
        <f t="shared" si="102"/>
        <v>A0388:Area:Area</v>
      </c>
      <c r="U391" t="s">
        <v>61</v>
      </c>
      <c r="V391" t="s">
        <v>62</v>
      </c>
      <c r="AD391">
        <f t="shared" ca="1" si="108"/>
        <v>-24.138676497794247</v>
      </c>
      <c r="AE391">
        <f t="shared" ca="1" si="109"/>
        <v>2.437522114581816</v>
      </c>
      <c r="AF391">
        <f t="shared" ca="1" si="109"/>
        <v>6.0560574248958643</v>
      </c>
    </row>
    <row r="392" spans="2:32" x14ac:dyDescent="0.25">
      <c r="B392">
        <f t="shared" si="103"/>
        <v>389</v>
      </c>
      <c r="C392">
        <f t="shared" si="104"/>
        <v>2</v>
      </c>
      <c r="D392">
        <f t="shared" si="105"/>
        <v>8</v>
      </c>
      <c r="E392">
        <f t="shared" si="106"/>
        <v>3</v>
      </c>
      <c r="F392">
        <f t="shared" si="107"/>
        <v>1</v>
      </c>
      <c r="G392" t="str">
        <f t="shared" si="95"/>
        <v>Chapter_02</v>
      </c>
      <c r="H392" t="str">
        <f t="shared" si="96"/>
        <v>Page_08</v>
      </c>
      <c r="I392" t="str">
        <f t="shared" si="97"/>
        <v>Section_03</v>
      </c>
      <c r="K392" t="str">
        <f t="shared" si="98"/>
        <v>A0389</v>
      </c>
      <c r="O392" t="str">
        <f t="shared" si="99"/>
        <v>Chapter_02&gt;Page_08&gt;Section_03</v>
      </c>
      <c r="Q392" t="str">
        <f t="shared" si="100"/>
        <v>Eq_02_08_03_01</v>
      </c>
      <c r="S392" t="str">
        <f t="shared" si="101"/>
        <v>A0389 = (PI/4)*(D^2-d^2)</v>
      </c>
      <c r="T392" t="str">
        <f t="shared" si="102"/>
        <v>A0389:Area:Area</v>
      </c>
      <c r="U392" t="s">
        <v>61</v>
      </c>
      <c r="V392" t="s">
        <v>62</v>
      </c>
      <c r="AD392">
        <f t="shared" ca="1" si="108"/>
        <v>18.130649541159123</v>
      </c>
      <c r="AE392">
        <f t="shared" ca="1" si="109"/>
        <v>9.7261426907146546</v>
      </c>
      <c r="AF392">
        <f t="shared" ca="1" si="109"/>
        <v>8.4565472666215182</v>
      </c>
    </row>
    <row r="393" spans="2:32" x14ac:dyDescent="0.25">
      <c r="B393">
        <f t="shared" si="103"/>
        <v>390</v>
      </c>
      <c r="C393">
        <f t="shared" si="104"/>
        <v>2</v>
      </c>
      <c r="D393">
        <f t="shared" si="105"/>
        <v>8</v>
      </c>
      <c r="E393">
        <f t="shared" si="106"/>
        <v>3</v>
      </c>
      <c r="F393">
        <f t="shared" si="107"/>
        <v>2</v>
      </c>
      <c r="G393" t="str">
        <f t="shared" si="95"/>
        <v>Chapter_02</v>
      </c>
      <c r="H393" t="str">
        <f t="shared" si="96"/>
        <v>Page_08</v>
      </c>
      <c r="I393" t="str">
        <f t="shared" si="97"/>
        <v>Section_03</v>
      </c>
      <c r="K393" t="str">
        <f t="shared" si="98"/>
        <v>A0390</v>
      </c>
      <c r="O393" t="str">
        <f t="shared" si="99"/>
        <v>Chapter_02&gt;Page_08&gt;Section_03</v>
      </c>
      <c r="Q393" t="str">
        <f t="shared" si="100"/>
        <v>Eq_02_08_03_02</v>
      </c>
      <c r="S393" t="str">
        <f t="shared" si="101"/>
        <v>A0390 = (PI/4)*(D^2-d^2)</v>
      </c>
      <c r="T393" t="str">
        <f t="shared" si="102"/>
        <v>A0390:Area:Area</v>
      </c>
      <c r="U393" t="s">
        <v>61</v>
      </c>
      <c r="V393" t="s">
        <v>62</v>
      </c>
      <c r="AD393">
        <f t="shared" ca="1" si="108"/>
        <v>-22.270471153853144</v>
      </c>
      <c r="AE393">
        <f t="shared" ca="1" si="109"/>
        <v>1.1057711448416974</v>
      </c>
      <c r="AF393">
        <f t="shared" ca="1" si="109"/>
        <v>5.4386004061462421</v>
      </c>
    </row>
    <row r="394" spans="2:32" x14ac:dyDescent="0.25">
      <c r="B394">
        <f t="shared" si="103"/>
        <v>391</v>
      </c>
      <c r="C394">
        <f t="shared" si="104"/>
        <v>2</v>
      </c>
      <c r="D394">
        <f t="shared" si="105"/>
        <v>8</v>
      </c>
      <c r="E394">
        <f t="shared" si="106"/>
        <v>3</v>
      </c>
      <c r="F394">
        <f t="shared" si="107"/>
        <v>3</v>
      </c>
      <c r="G394" t="str">
        <f t="shared" si="95"/>
        <v>Chapter_02</v>
      </c>
      <c r="H394" t="str">
        <f t="shared" si="96"/>
        <v>Page_08</v>
      </c>
      <c r="I394" t="str">
        <f t="shared" si="97"/>
        <v>Section_03</v>
      </c>
      <c r="K394" t="str">
        <f t="shared" si="98"/>
        <v>A0391</v>
      </c>
      <c r="O394" t="str">
        <f t="shared" si="99"/>
        <v>Chapter_02&gt;Page_08&gt;Section_03</v>
      </c>
      <c r="Q394" t="str">
        <f t="shared" si="100"/>
        <v>Eq_02_08_03_03</v>
      </c>
      <c r="S394" t="str">
        <f t="shared" si="101"/>
        <v>A0391 = (PI/4)*(D^2-d^2)</v>
      </c>
      <c r="T394" t="str">
        <f t="shared" si="102"/>
        <v>A0391:Area:Area</v>
      </c>
      <c r="U394" t="s">
        <v>61</v>
      </c>
      <c r="V394" t="s">
        <v>62</v>
      </c>
      <c r="AD394">
        <f t="shared" ca="1" si="108"/>
        <v>1.8055660396663225</v>
      </c>
      <c r="AE394">
        <f t="shared" ca="1" si="109"/>
        <v>3.4216498518142133</v>
      </c>
      <c r="AF394">
        <f t="shared" ca="1" si="109"/>
        <v>3.0673717782633081</v>
      </c>
    </row>
    <row r="395" spans="2:32" x14ac:dyDescent="0.25">
      <c r="B395">
        <f t="shared" si="103"/>
        <v>392</v>
      </c>
      <c r="C395">
        <f t="shared" si="104"/>
        <v>2</v>
      </c>
      <c r="D395">
        <f t="shared" si="105"/>
        <v>8</v>
      </c>
      <c r="E395">
        <f t="shared" si="106"/>
        <v>3</v>
      </c>
      <c r="F395">
        <f t="shared" si="107"/>
        <v>4</v>
      </c>
      <c r="G395" t="str">
        <f t="shared" si="95"/>
        <v>Chapter_02</v>
      </c>
      <c r="H395" t="str">
        <f t="shared" si="96"/>
        <v>Page_08</v>
      </c>
      <c r="I395" t="str">
        <f t="shared" si="97"/>
        <v>Section_03</v>
      </c>
      <c r="K395" t="str">
        <f t="shared" si="98"/>
        <v>A0392</v>
      </c>
      <c r="O395" t="str">
        <f t="shared" si="99"/>
        <v>Chapter_02&gt;Page_08&gt;Section_03</v>
      </c>
      <c r="Q395" t="str">
        <f t="shared" si="100"/>
        <v>Eq_02_08_03_04</v>
      </c>
      <c r="S395" t="str">
        <f t="shared" si="101"/>
        <v>A0392 = (PI/4)*(D^2-d^2)</v>
      </c>
      <c r="T395" t="str">
        <f t="shared" si="102"/>
        <v>A0392:Area:Area</v>
      </c>
      <c r="U395" t="s">
        <v>61</v>
      </c>
      <c r="V395" t="s">
        <v>62</v>
      </c>
      <c r="AD395">
        <f t="shared" ca="1" si="108"/>
        <v>-16.637951966614494</v>
      </c>
      <c r="AE395">
        <f t="shared" ca="1" si="109"/>
        <v>3.6698773434588916</v>
      </c>
      <c r="AF395">
        <f t="shared" ca="1" si="109"/>
        <v>5.8866032738184959</v>
      </c>
    </row>
    <row r="396" spans="2:32" x14ac:dyDescent="0.25">
      <c r="B396">
        <f t="shared" si="103"/>
        <v>393</v>
      </c>
      <c r="C396">
        <f t="shared" si="104"/>
        <v>2</v>
      </c>
      <c r="D396">
        <f t="shared" si="105"/>
        <v>8</v>
      </c>
      <c r="E396">
        <f t="shared" si="106"/>
        <v>4</v>
      </c>
      <c r="F396">
        <f t="shared" si="107"/>
        <v>1</v>
      </c>
      <c r="G396" t="str">
        <f t="shared" si="95"/>
        <v>Chapter_02</v>
      </c>
      <c r="H396" t="str">
        <f t="shared" si="96"/>
        <v>Page_08</v>
      </c>
      <c r="I396" t="str">
        <f t="shared" si="97"/>
        <v>Section_04</v>
      </c>
      <c r="K396" t="str">
        <f t="shared" si="98"/>
        <v>A0393</v>
      </c>
      <c r="O396" t="str">
        <f t="shared" si="99"/>
        <v>Chapter_02&gt;Page_08&gt;Section_04</v>
      </c>
      <c r="Q396" t="str">
        <f t="shared" si="100"/>
        <v>Eq_02_08_04_01</v>
      </c>
      <c r="S396" t="str">
        <f t="shared" si="101"/>
        <v>A0393 = (PI/4)*(D^2-d^2)</v>
      </c>
      <c r="T396" t="str">
        <f t="shared" si="102"/>
        <v>A0393:Area:Area</v>
      </c>
      <c r="U396" t="s">
        <v>61</v>
      </c>
      <c r="V396" t="s">
        <v>62</v>
      </c>
      <c r="AD396">
        <f t="shared" ca="1" si="108"/>
        <v>4.8439516418761475</v>
      </c>
      <c r="AE396">
        <f t="shared" ca="1" si="109"/>
        <v>2.5542815393429565</v>
      </c>
      <c r="AF396">
        <f t="shared" ca="1" si="109"/>
        <v>0.59736370747367373</v>
      </c>
    </row>
    <row r="397" spans="2:32" x14ac:dyDescent="0.25">
      <c r="B397">
        <f t="shared" si="103"/>
        <v>394</v>
      </c>
      <c r="C397">
        <f t="shared" si="104"/>
        <v>2</v>
      </c>
      <c r="D397">
        <f t="shared" si="105"/>
        <v>8</v>
      </c>
      <c r="E397">
        <f t="shared" si="106"/>
        <v>4</v>
      </c>
      <c r="F397">
        <f t="shared" si="107"/>
        <v>2</v>
      </c>
      <c r="G397" t="str">
        <f t="shared" si="95"/>
        <v>Chapter_02</v>
      </c>
      <c r="H397" t="str">
        <f t="shared" si="96"/>
        <v>Page_08</v>
      </c>
      <c r="I397" t="str">
        <f t="shared" si="97"/>
        <v>Section_04</v>
      </c>
      <c r="K397" t="str">
        <f t="shared" si="98"/>
        <v>A0394</v>
      </c>
      <c r="O397" t="str">
        <f t="shared" si="99"/>
        <v>Chapter_02&gt;Page_08&gt;Section_04</v>
      </c>
      <c r="Q397" t="str">
        <f t="shared" si="100"/>
        <v>Eq_02_08_04_02</v>
      </c>
      <c r="S397" t="str">
        <f t="shared" si="101"/>
        <v>A0394 = (PI/4)*(D^2-d^2)</v>
      </c>
      <c r="T397" t="str">
        <f t="shared" si="102"/>
        <v>A0394:Area:Area</v>
      </c>
      <c r="U397" t="s">
        <v>61</v>
      </c>
      <c r="V397" t="s">
        <v>62</v>
      </c>
      <c r="AD397">
        <f t="shared" ca="1" si="108"/>
        <v>41.195095762604801</v>
      </c>
      <c r="AE397">
        <f t="shared" ca="1" si="109"/>
        <v>7.8827769284327829</v>
      </c>
      <c r="AF397">
        <f t="shared" ca="1" si="109"/>
        <v>3.1123860829485475</v>
      </c>
    </row>
    <row r="398" spans="2:32" x14ac:dyDescent="0.25">
      <c r="B398">
        <f t="shared" si="103"/>
        <v>395</v>
      </c>
      <c r="C398">
        <f t="shared" si="104"/>
        <v>2</v>
      </c>
      <c r="D398">
        <f t="shared" si="105"/>
        <v>8</v>
      </c>
      <c r="E398">
        <f t="shared" si="106"/>
        <v>4</v>
      </c>
      <c r="F398">
        <f t="shared" si="107"/>
        <v>3</v>
      </c>
      <c r="G398" t="str">
        <f t="shared" si="95"/>
        <v>Chapter_02</v>
      </c>
      <c r="H398" t="str">
        <f t="shared" si="96"/>
        <v>Page_08</v>
      </c>
      <c r="I398" t="str">
        <f t="shared" si="97"/>
        <v>Section_04</v>
      </c>
      <c r="K398" t="str">
        <f t="shared" si="98"/>
        <v>A0395</v>
      </c>
      <c r="O398" t="str">
        <f t="shared" si="99"/>
        <v>Chapter_02&gt;Page_08&gt;Section_04</v>
      </c>
      <c r="Q398" t="str">
        <f t="shared" si="100"/>
        <v>Eq_02_08_04_03</v>
      </c>
      <c r="S398" t="str">
        <f t="shared" si="101"/>
        <v>A0395 = (PI/4)*(D^2-d^2)</v>
      </c>
      <c r="T398" t="str">
        <f t="shared" si="102"/>
        <v>A0395:Area:Area</v>
      </c>
      <c r="U398" t="s">
        <v>61</v>
      </c>
      <c r="V398" t="s">
        <v>62</v>
      </c>
      <c r="AD398">
        <f t="shared" ca="1" si="108"/>
        <v>35.040172136673903</v>
      </c>
      <c r="AE398">
        <f t="shared" ca="1" si="109"/>
        <v>7.3912063339265091</v>
      </c>
      <c r="AF398">
        <f t="shared" ca="1" si="109"/>
        <v>3.1647114010498543</v>
      </c>
    </row>
    <row r="399" spans="2:32" x14ac:dyDescent="0.25">
      <c r="B399">
        <f t="shared" si="103"/>
        <v>396</v>
      </c>
      <c r="C399">
        <f t="shared" si="104"/>
        <v>2</v>
      </c>
      <c r="D399">
        <f t="shared" si="105"/>
        <v>8</v>
      </c>
      <c r="E399">
        <f t="shared" si="106"/>
        <v>4</v>
      </c>
      <c r="F399">
        <f t="shared" si="107"/>
        <v>4</v>
      </c>
      <c r="G399" t="str">
        <f t="shared" si="95"/>
        <v>Chapter_02</v>
      </c>
      <c r="H399" t="str">
        <f t="shared" si="96"/>
        <v>Page_08</v>
      </c>
      <c r="I399" t="str">
        <f t="shared" si="97"/>
        <v>Section_04</v>
      </c>
      <c r="K399" t="str">
        <f t="shared" si="98"/>
        <v>A0396</v>
      </c>
      <c r="O399" t="str">
        <f t="shared" si="99"/>
        <v>Chapter_02&gt;Page_08&gt;Section_04</v>
      </c>
      <c r="Q399" t="str">
        <f t="shared" si="100"/>
        <v>Eq_02_08_04_04</v>
      </c>
      <c r="S399" t="str">
        <f t="shared" si="101"/>
        <v>A0396 = (PI/4)*(D^2-d^2)</v>
      </c>
      <c r="T399" t="str">
        <f t="shared" si="102"/>
        <v>A0396:Area:Area</v>
      </c>
      <c r="U399" t="s">
        <v>61</v>
      </c>
      <c r="V399" t="s">
        <v>62</v>
      </c>
      <c r="AD399">
        <f t="shared" ca="1" si="108"/>
        <v>6.1802227502226934</v>
      </c>
      <c r="AE399">
        <f t="shared" ca="1" si="109"/>
        <v>9.0834383494667428</v>
      </c>
      <c r="AF399">
        <f t="shared" ca="1" si="109"/>
        <v>8.6394414314646326</v>
      </c>
    </row>
    <row r="400" spans="2:32" x14ac:dyDescent="0.25">
      <c r="B400">
        <f t="shared" si="103"/>
        <v>397</v>
      </c>
      <c r="C400">
        <f t="shared" si="104"/>
        <v>2</v>
      </c>
      <c r="D400">
        <f t="shared" si="105"/>
        <v>8</v>
      </c>
      <c r="E400">
        <f t="shared" si="106"/>
        <v>5</v>
      </c>
      <c r="F400">
        <f t="shared" si="107"/>
        <v>1</v>
      </c>
      <c r="G400" t="str">
        <f t="shared" si="95"/>
        <v>Chapter_02</v>
      </c>
      <c r="H400" t="str">
        <f t="shared" si="96"/>
        <v>Page_08</v>
      </c>
      <c r="I400" t="str">
        <f t="shared" si="97"/>
        <v>Section_05</v>
      </c>
      <c r="K400" t="str">
        <f t="shared" si="98"/>
        <v>A0397</v>
      </c>
      <c r="O400" t="str">
        <f t="shared" si="99"/>
        <v>Chapter_02&gt;Page_08&gt;Section_05</v>
      </c>
      <c r="Q400" t="str">
        <f t="shared" si="100"/>
        <v>Eq_02_08_05_01</v>
      </c>
      <c r="S400" t="str">
        <f t="shared" si="101"/>
        <v>A0397 = (PI/4)*(D^2-d^2)</v>
      </c>
      <c r="T400" t="str">
        <f t="shared" si="102"/>
        <v>A0397:Area:Area</v>
      </c>
      <c r="U400" t="s">
        <v>61</v>
      </c>
      <c r="V400" t="s">
        <v>62</v>
      </c>
      <c r="AD400">
        <f t="shared" ca="1" si="108"/>
        <v>30.303482707248563</v>
      </c>
      <c r="AE400">
        <f t="shared" ca="1" si="109"/>
        <v>7.6055749315820886</v>
      </c>
      <c r="AF400">
        <f t="shared" ca="1" si="109"/>
        <v>4.3887558047632194</v>
      </c>
    </row>
    <row r="401" spans="2:32" x14ac:dyDescent="0.25">
      <c r="B401">
        <f t="shared" si="103"/>
        <v>398</v>
      </c>
      <c r="C401">
        <f t="shared" si="104"/>
        <v>2</v>
      </c>
      <c r="D401">
        <f t="shared" si="105"/>
        <v>8</v>
      </c>
      <c r="E401">
        <f t="shared" si="106"/>
        <v>5</v>
      </c>
      <c r="F401">
        <f t="shared" si="107"/>
        <v>2</v>
      </c>
      <c r="G401" t="str">
        <f t="shared" si="95"/>
        <v>Chapter_02</v>
      </c>
      <c r="H401" t="str">
        <f t="shared" si="96"/>
        <v>Page_08</v>
      </c>
      <c r="I401" t="str">
        <f t="shared" si="97"/>
        <v>Section_05</v>
      </c>
      <c r="K401" t="str">
        <f t="shared" si="98"/>
        <v>A0398</v>
      </c>
      <c r="O401" t="str">
        <f t="shared" si="99"/>
        <v>Chapter_02&gt;Page_08&gt;Section_05</v>
      </c>
      <c r="Q401" t="str">
        <f t="shared" si="100"/>
        <v>Eq_02_08_05_02</v>
      </c>
      <c r="S401" t="str">
        <f t="shared" si="101"/>
        <v>A0398 = (PI/4)*(D^2-d^2)</v>
      </c>
      <c r="T401" t="str">
        <f t="shared" si="102"/>
        <v>A0398:Area:Area</v>
      </c>
      <c r="U401" t="s">
        <v>61</v>
      </c>
      <c r="V401" t="s">
        <v>62</v>
      </c>
      <c r="AD401">
        <f t="shared" ca="1" si="108"/>
        <v>-3.9657656959974936</v>
      </c>
      <c r="AE401">
        <f t="shared" ca="1" si="109"/>
        <v>1.0274480019662058</v>
      </c>
      <c r="AF401">
        <f t="shared" ca="1" si="109"/>
        <v>2.4708336864391587</v>
      </c>
    </row>
    <row r="402" spans="2:32" x14ac:dyDescent="0.25">
      <c r="B402">
        <f t="shared" si="103"/>
        <v>399</v>
      </c>
      <c r="C402">
        <f t="shared" si="104"/>
        <v>2</v>
      </c>
      <c r="D402">
        <f t="shared" si="105"/>
        <v>8</v>
      </c>
      <c r="E402">
        <f t="shared" si="106"/>
        <v>5</v>
      </c>
      <c r="F402">
        <f t="shared" si="107"/>
        <v>3</v>
      </c>
      <c r="G402" t="str">
        <f t="shared" si="95"/>
        <v>Chapter_02</v>
      </c>
      <c r="H402" t="str">
        <f t="shared" si="96"/>
        <v>Page_08</v>
      </c>
      <c r="I402" t="str">
        <f t="shared" si="97"/>
        <v>Section_05</v>
      </c>
      <c r="K402" t="str">
        <f t="shared" si="98"/>
        <v>A0399</v>
      </c>
      <c r="O402" t="str">
        <f t="shared" si="99"/>
        <v>Chapter_02&gt;Page_08&gt;Section_05</v>
      </c>
      <c r="Q402" t="str">
        <f t="shared" si="100"/>
        <v>Eq_02_08_05_03</v>
      </c>
      <c r="S402" t="str">
        <f t="shared" si="101"/>
        <v>A0399 = (PI/4)*(D^2-d^2)</v>
      </c>
      <c r="T402" t="str">
        <f t="shared" si="102"/>
        <v>A0399:Area:Area</v>
      </c>
      <c r="U402" t="s">
        <v>61</v>
      </c>
      <c r="V402" t="s">
        <v>62</v>
      </c>
      <c r="AD402">
        <f t="shared" ca="1" si="108"/>
        <v>18.491372561412479</v>
      </c>
      <c r="AE402">
        <f t="shared" ca="1" si="109"/>
        <v>5.035315650045737</v>
      </c>
      <c r="AF402">
        <f t="shared" ca="1" si="109"/>
        <v>1.3455322047332852</v>
      </c>
    </row>
    <row r="403" spans="2:32" x14ac:dyDescent="0.25">
      <c r="B403">
        <f t="shared" si="103"/>
        <v>400</v>
      </c>
      <c r="C403">
        <f t="shared" si="104"/>
        <v>2</v>
      </c>
      <c r="D403">
        <f t="shared" si="105"/>
        <v>8</v>
      </c>
      <c r="E403">
        <f t="shared" si="106"/>
        <v>5</v>
      </c>
      <c r="F403">
        <f t="shared" si="107"/>
        <v>4</v>
      </c>
      <c r="G403" t="str">
        <f t="shared" si="95"/>
        <v>Chapter_02</v>
      </c>
      <c r="H403" t="str">
        <f t="shared" si="96"/>
        <v>Page_08</v>
      </c>
      <c r="I403" t="str">
        <f t="shared" si="97"/>
        <v>Section_05</v>
      </c>
      <c r="K403" t="str">
        <f t="shared" si="98"/>
        <v>A0400</v>
      </c>
      <c r="O403" t="str">
        <f t="shared" si="99"/>
        <v>Chapter_02&gt;Page_08&gt;Section_05</v>
      </c>
      <c r="Q403" t="str">
        <f t="shared" si="100"/>
        <v>Eq_02_08_05_04</v>
      </c>
      <c r="S403" t="str">
        <f t="shared" si="101"/>
        <v>A0400 = (PI/4)*(D^2-d^2)</v>
      </c>
      <c r="T403" t="str">
        <f t="shared" si="102"/>
        <v>A0400:Area:Area</v>
      </c>
      <c r="U403" t="s">
        <v>61</v>
      </c>
      <c r="V403" t="s">
        <v>62</v>
      </c>
      <c r="AD403">
        <f t="shared" ca="1" si="108"/>
        <v>-38.007365392723742</v>
      </c>
      <c r="AE403">
        <f t="shared" ca="1" si="109"/>
        <v>0.36071752559862169</v>
      </c>
      <c r="AF403">
        <f t="shared" ca="1" si="109"/>
        <v>6.965816373009595</v>
      </c>
    </row>
    <row r="404" spans="2:32" x14ac:dyDescent="0.25">
      <c r="B404">
        <f t="shared" si="103"/>
        <v>401</v>
      </c>
      <c r="C404">
        <f t="shared" si="104"/>
        <v>2</v>
      </c>
      <c r="D404">
        <f t="shared" si="105"/>
        <v>9</v>
      </c>
      <c r="E404">
        <f t="shared" si="106"/>
        <v>1</v>
      </c>
      <c r="F404">
        <f t="shared" si="107"/>
        <v>1</v>
      </c>
      <c r="G404" t="str">
        <f t="shared" si="95"/>
        <v>Chapter_02</v>
      </c>
      <c r="H404" t="str">
        <f t="shared" si="96"/>
        <v>Page_09</v>
      </c>
      <c r="I404" t="str">
        <f t="shared" si="97"/>
        <v>Section_01</v>
      </c>
      <c r="K404" t="str">
        <f t="shared" si="98"/>
        <v>A0401</v>
      </c>
      <c r="O404" t="str">
        <f t="shared" si="99"/>
        <v>Chapter_02&gt;Page_09&gt;Section_01</v>
      </c>
      <c r="Q404" t="str">
        <f t="shared" si="100"/>
        <v>Eq_02_09_01_01</v>
      </c>
      <c r="S404" t="str">
        <f t="shared" si="101"/>
        <v>A0401 = (PI/4)*(D^2-d^2)</v>
      </c>
      <c r="T404" t="str">
        <f t="shared" si="102"/>
        <v>A0401:Area:Area</v>
      </c>
      <c r="U404" t="s">
        <v>61</v>
      </c>
      <c r="V404" t="s">
        <v>62</v>
      </c>
      <c r="AD404">
        <f t="shared" ca="1" si="108"/>
        <v>-29.43964649206201</v>
      </c>
      <c r="AE404">
        <f t="shared" ca="1" si="109"/>
        <v>4.5026867464409204</v>
      </c>
      <c r="AF404">
        <f t="shared" ca="1" si="109"/>
        <v>7.5998625009464407</v>
      </c>
    </row>
    <row r="405" spans="2:32" x14ac:dyDescent="0.25">
      <c r="B405">
        <f t="shared" si="103"/>
        <v>402</v>
      </c>
      <c r="C405">
        <f t="shared" si="104"/>
        <v>2</v>
      </c>
      <c r="D405">
        <f t="shared" si="105"/>
        <v>9</v>
      </c>
      <c r="E405">
        <f t="shared" si="106"/>
        <v>1</v>
      </c>
      <c r="F405">
        <f t="shared" si="107"/>
        <v>2</v>
      </c>
      <c r="G405" t="str">
        <f t="shared" si="95"/>
        <v>Chapter_02</v>
      </c>
      <c r="H405" t="str">
        <f t="shared" si="96"/>
        <v>Page_09</v>
      </c>
      <c r="I405" t="str">
        <f t="shared" si="97"/>
        <v>Section_01</v>
      </c>
      <c r="K405" t="str">
        <f t="shared" si="98"/>
        <v>A0402</v>
      </c>
      <c r="O405" t="str">
        <f t="shared" si="99"/>
        <v>Chapter_02&gt;Page_09&gt;Section_01</v>
      </c>
      <c r="Q405" t="str">
        <f t="shared" si="100"/>
        <v>Eq_02_09_01_02</v>
      </c>
      <c r="S405" t="str">
        <f t="shared" si="101"/>
        <v>A0402 = (PI/4)*(D^2-d^2)</v>
      </c>
      <c r="T405" t="str">
        <f t="shared" si="102"/>
        <v>A0402:Area:Area</v>
      </c>
      <c r="U405" t="s">
        <v>61</v>
      </c>
      <c r="V405" t="s">
        <v>62</v>
      </c>
      <c r="AD405">
        <f t="shared" ca="1" si="108"/>
        <v>-44.959473808681608</v>
      </c>
      <c r="AE405">
        <f t="shared" ca="1" si="109"/>
        <v>3.859840145439116</v>
      </c>
      <c r="AF405">
        <f t="shared" ca="1" si="109"/>
        <v>8.4936768193781482</v>
      </c>
    </row>
    <row r="406" spans="2:32" x14ac:dyDescent="0.25">
      <c r="B406">
        <f t="shared" si="103"/>
        <v>403</v>
      </c>
      <c r="C406">
        <f t="shared" si="104"/>
        <v>2</v>
      </c>
      <c r="D406">
        <f t="shared" si="105"/>
        <v>9</v>
      </c>
      <c r="E406">
        <f t="shared" si="106"/>
        <v>1</v>
      </c>
      <c r="F406">
        <f t="shared" si="107"/>
        <v>3</v>
      </c>
      <c r="G406" t="str">
        <f t="shared" si="95"/>
        <v>Chapter_02</v>
      </c>
      <c r="H406" t="str">
        <f t="shared" si="96"/>
        <v>Page_09</v>
      </c>
      <c r="I406" t="str">
        <f t="shared" si="97"/>
        <v>Section_01</v>
      </c>
      <c r="K406" t="str">
        <f t="shared" si="98"/>
        <v>A0403</v>
      </c>
      <c r="O406" t="str">
        <f t="shared" si="99"/>
        <v>Chapter_02&gt;Page_09&gt;Section_01</v>
      </c>
      <c r="Q406" t="str">
        <f t="shared" si="100"/>
        <v>Eq_02_09_01_03</v>
      </c>
      <c r="S406" t="str">
        <f t="shared" si="101"/>
        <v>A0403 = (PI/4)*(D^2-d^2)</v>
      </c>
      <c r="T406" t="str">
        <f t="shared" si="102"/>
        <v>A0403:Area:Area</v>
      </c>
      <c r="U406" t="s">
        <v>61</v>
      </c>
      <c r="V406" t="s">
        <v>62</v>
      </c>
      <c r="AD406">
        <f t="shared" ca="1" si="108"/>
        <v>-14.952934540202103</v>
      </c>
      <c r="AE406">
        <f t="shared" ca="1" si="109"/>
        <v>6.875140199539298</v>
      </c>
      <c r="AF406">
        <f t="shared" ca="1" si="109"/>
        <v>8.1428631530772311</v>
      </c>
    </row>
    <row r="407" spans="2:32" x14ac:dyDescent="0.25">
      <c r="B407">
        <f t="shared" si="103"/>
        <v>404</v>
      </c>
      <c r="C407">
        <f t="shared" si="104"/>
        <v>2</v>
      </c>
      <c r="D407">
        <f t="shared" si="105"/>
        <v>9</v>
      </c>
      <c r="E407">
        <f t="shared" si="106"/>
        <v>1</v>
      </c>
      <c r="F407">
        <f t="shared" si="107"/>
        <v>4</v>
      </c>
      <c r="G407" t="str">
        <f t="shared" si="95"/>
        <v>Chapter_02</v>
      </c>
      <c r="H407" t="str">
        <f t="shared" si="96"/>
        <v>Page_09</v>
      </c>
      <c r="I407" t="str">
        <f t="shared" si="97"/>
        <v>Section_01</v>
      </c>
      <c r="K407" t="str">
        <f t="shared" si="98"/>
        <v>A0404</v>
      </c>
      <c r="O407" t="str">
        <f t="shared" si="99"/>
        <v>Chapter_02&gt;Page_09&gt;Section_01</v>
      </c>
      <c r="Q407" t="str">
        <f t="shared" si="100"/>
        <v>Eq_02_09_01_04</v>
      </c>
      <c r="S407" t="str">
        <f t="shared" si="101"/>
        <v>A0404 = (PI/4)*(D^2-d^2)</v>
      </c>
      <c r="T407" t="str">
        <f t="shared" si="102"/>
        <v>A0404:Area:Area</v>
      </c>
      <c r="U407" t="s">
        <v>61</v>
      </c>
      <c r="V407" t="s">
        <v>62</v>
      </c>
      <c r="AD407">
        <f t="shared" ca="1" si="108"/>
        <v>42.613198033117193</v>
      </c>
      <c r="AE407">
        <f t="shared" ca="1" si="109"/>
        <v>8.497196983062544</v>
      </c>
      <c r="AF407">
        <f t="shared" ca="1" si="109"/>
        <v>4.236218562063546</v>
      </c>
    </row>
    <row r="408" spans="2:32" x14ac:dyDescent="0.25">
      <c r="B408">
        <f t="shared" si="103"/>
        <v>405</v>
      </c>
      <c r="C408">
        <f t="shared" si="104"/>
        <v>2</v>
      </c>
      <c r="D408">
        <f t="shared" si="105"/>
        <v>9</v>
      </c>
      <c r="E408">
        <f t="shared" si="106"/>
        <v>2</v>
      </c>
      <c r="F408">
        <f t="shared" si="107"/>
        <v>1</v>
      </c>
      <c r="G408" t="str">
        <f t="shared" si="95"/>
        <v>Chapter_02</v>
      </c>
      <c r="H408" t="str">
        <f t="shared" si="96"/>
        <v>Page_09</v>
      </c>
      <c r="I408" t="str">
        <f t="shared" si="97"/>
        <v>Section_02</v>
      </c>
      <c r="K408" t="str">
        <f t="shared" si="98"/>
        <v>A0405</v>
      </c>
      <c r="O408" t="str">
        <f t="shared" si="99"/>
        <v>Chapter_02&gt;Page_09&gt;Section_02</v>
      </c>
      <c r="Q408" t="str">
        <f t="shared" si="100"/>
        <v>Eq_02_09_02_01</v>
      </c>
      <c r="S408" t="str">
        <f t="shared" si="101"/>
        <v>A0405 = (PI/4)*(D^2-d^2)</v>
      </c>
      <c r="T408" t="str">
        <f t="shared" si="102"/>
        <v>A0405:Area:Area</v>
      </c>
      <c r="U408" t="s">
        <v>61</v>
      </c>
      <c r="V408" t="s">
        <v>62</v>
      </c>
      <c r="AD408">
        <f t="shared" ca="1" si="108"/>
        <v>10.829746516954691</v>
      </c>
      <c r="AE408">
        <f t="shared" ca="1" si="109"/>
        <v>7.304933291258684</v>
      </c>
      <c r="AF408">
        <f t="shared" ca="1" si="109"/>
        <v>6.2907224437972804</v>
      </c>
    </row>
    <row r="409" spans="2:32" x14ac:dyDescent="0.25">
      <c r="B409">
        <f t="shared" si="103"/>
        <v>406</v>
      </c>
      <c r="C409">
        <f t="shared" si="104"/>
        <v>2</v>
      </c>
      <c r="D409">
        <f t="shared" si="105"/>
        <v>9</v>
      </c>
      <c r="E409">
        <f t="shared" si="106"/>
        <v>2</v>
      </c>
      <c r="F409">
        <f t="shared" si="107"/>
        <v>2</v>
      </c>
      <c r="G409" t="str">
        <f t="shared" si="95"/>
        <v>Chapter_02</v>
      </c>
      <c r="H409" t="str">
        <f t="shared" si="96"/>
        <v>Page_09</v>
      </c>
      <c r="I409" t="str">
        <f t="shared" si="97"/>
        <v>Section_02</v>
      </c>
      <c r="K409" t="str">
        <f t="shared" si="98"/>
        <v>A0406</v>
      </c>
      <c r="O409" t="str">
        <f t="shared" si="99"/>
        <v>Chapter_02&gt;Page_09&gt;Section_02</v>
      </c>
      <c r="Q409" t="str">
        <f t="shared" si="100"/>
        <v>Eq_02_09_02_02</v>
      </c>
      <c r="S409" t="str">
        <f t="shared" si="101"/>
        <v>A0406 = (PI/4)*(D^2-d^2)</v>
      </c>
      <c r="T409" t="str">
        <f t="shared" si="102"/>
        <v>A0406:Area:Area</v>
      </c>
      <c r="U409" t="s">
        <v>61</v>
      </c>
      <c r="V409" t="s">
        <v>62</v>
      </c>
      <c r="AD409">
        <f t="shared" ca="1" si="108"/>
        <v>38.018961572009012</v>
      </c>
      <c r="AE409">
        <f t="shared" ca="1" si="109"/>
        <v>9.066762994744769</v>
      </c>
      <c r="AF409">
        <f t="shared" ca="1" si="109"/>
        <v>5.8136860836843205</v>
      </c>
    </row>
    <row r="410" spans="2:32" x14ac:dyDescent="0.25">
      <c r="B410">
        <f t="shared" si="103"/>
        <v>407</v>
      </c>
      <c r="C410">
        <f t="shared" si="104"/>
        <v>2</v>
      </c>
      <c r="D410">
        <f t="shared" si="105"/>
        <v>9</v>
      </c>
      <c r="E410">
        <f t="shared" si="106"/>
        <v>2</v>
      </c>
      <c r="F410">
        <f t="shared" si="107"/>
        <v>3</v>
      </c>
      <c r="G410" t="str">
        <f t="shared" si="95"/>
        <v>Chapter_02</v>
      </c>
      <c r="H410" t="str">
        <f t="shared" si="96"/>
        <v>Page_09</v>
      </c>
      <c r="I410" t="str">
        <f t="shared" si="97"/>
        <v>Section_02</v>
      </c>
      <c r="K410" t="str">
        <f t="shared" si="98"/>
        <v>A0407</v>
      </c>
      <c r="O410" t="str">
        <f t="shared" si="99"/>
        <v>Chapter_02&gt;Page_09&gt;Section_02</v>
      </c>
      <c r="Q410" t="str">
        <f t="shared" si="100"/>
        <v>Eq_02_09_02_03</v>
      </c>
      <c r="S410" t="str">
        <f t="shared" si="101"/>
        <v>A0407 = (PI/4)*(D^2-d^2)</v>
      </c>
      <c r="T410" t="str">
        <f t="shared" si="102"/>
        <v>A0407:Area:Area</v>
      </c>
      <c r="U410" t="s">
        <v>61</v>
      </c>
      <c r="V410" t="s">
        <v>62</v>
      </c>
      <c r="AD410">
        <f t="shared" ca="1" si="108"/>
        <v>-5.8391414267572692</v>
      </c>
      <c r="AE410">
        <f t="shared" ca="1" si="109"/>
        <v>0.19193380411028138</v>
      </c>
      <c r="AF410">
        <f t="shared" ca="1" si="109"/>
        <v>2.7333979507215735</v>
      </c>
    </row>
    <row r="411" spans="2:32" x14ac:dyDescent="0.25">
      <c r="B411">
        <f t="shared" si="103"/>
        <v>408</v>
      </c>
      <c r="C411">
        <f t="shared" si="104"/>
        <v>2</v>
      </c>
      <c r="D411">
        <f t="shared" si="105"/>
        <v>9</v>
      </c>
      <c r="E411">
        <f t="shared" si="106"/>
        <v>2</v>
      </c>
      <c r="F411">
        <f t="shared" si="107"/>
        <v>4</v>
      </c>
      <c r="G411" t="str">
        <f t="shared" si="95"/>
        <v>Chapter_02</v>
      </c>
      <c r="H411" t="str">
        <f t="shared" si="96"/>
        <v>Page_09</v>
      </c>
      <c r="I411" t="str">
        <f t="shared" si="97"/>
        <v>Section_02</v>
      </c>
      <c r="K411" t="str">
        <f t="shared" si="98"/>
        <v>A0408</v>
      </c>
      <c r="O411" t="str">
        <f t="shared" si="99"/>
        <v>Chapter_02&gt;Page_09&gt;Section_02</v>
      </c>
      <c r="Q411" t="str">
        <f t="shared" si="100"/>
        <v>Eq_02_09_02_04</v>
      </c>
      <c r="S411" t="str">
        <f t="shared" si="101"/>
        <v>A0408 = (PI/4)*(D^2-d^2)</v>
      </c>
      <c r="T411" t="str">
        <f t="shared" si="102"/>
        <v>A0408:Area:Area</v>
      </c>
      <c r="U411" t="s">
        <v>61</v>
      </c>
      <c r="V411" t="s">
        <v>62</v>
      </c>
      <c r="AD411">
        <f t="shared" ca="1" si="108"/>
        <v>21.961661930862032</v>
      </c>
      <c r="AE411">
        <f t="shared" ca="1" si="109"/>
        <v>6.3359837345661232</v>
      </c>
      <c r="AF411">
        <f t="shared" ca="1" si="109"/>
        <v>3.4903056379360464</v>
      </c>
    </row>
    <row r="412" spans="2:32" x14ac:dyDescent="0.25">
      <c r="B412">
        <f t="shared" si="103"/>
        <v>409</v>
      </c>
      <c r="C412">
        <f t="shared" si="104"/>
        <v>2</v>
      </c>
      <c r="D412">
        <f t="shared" si="105"/>
        <v>9</v>
      </c>
      <c r="E412">
        <f t="shared" si="106"/>
        <v>3</v>
      </c>
      <c r="F412">
        <f t="shared" si="107"/>
        <v>1</v>
      </c>
      <c r="G412" t="str">
        <f t="shared" si="95"/>
        <v>Chapter_02</v>
      </c>
      <c r="H412" t="str">
        <f t="shared" si="96"/>
        <v>Page_09</v>
      </c>
      <c r="I412" t="str">
        <f t="shared" si="97"/>
        <v>Section_03</v>
      </c>
      <c r="K412" t="str">
        <f t="shared" si="98"/>
        <v>A0409</v>
      </c>
      <c r="O412" t="str">
        <f t="shared" si="99"/>
        <v>Chapter_02&gt;Page_09&gt;Section_03</v>
      </c>
      <c r="Q412" t="str">
        <f t="shared" si="100"/>
        <v>Eq_02_09_03_01</v>
      </c>
      <c r="S412" t="str">
        <f t="shared" si="101"/>
        <v>A0409 = (PI/4)*(D^2-d^2)</v>
      </c>
      <c r="T412" t="str">
        <f t="shared" si="102"/>
        <v>A0409:Area:Area</v>
      </c>
      <c r="U412" t="s">
        <v>61</v>
      </c>
      <c r="V412" t="s">
        <v>62</v>
      </c>
      <c r="AD412">
        <f t="shared" ca="1" si="108"/>
        <v>-5.6714903460028729</v>
      </c>
      <c r="AE412">
        <f t="shared" ca="1" si="109"/>
        <v>9.257391706297506</v>
      </c>
      <c r="AF412">
        <f t="shared" ca="1" si="109"/>
        <v>9.6395262845194019</v>
      </c>
    </row>
    <row r="413" spans="2:32" x14ac:dyDescent="0.25">
      <c r="B413">
        <f t="shared" si="103"/>
        <v>410</v>
      </c>
      <c r="C413">
        <f t="shared" si="104"/>
        <v>2</v>
      </c>
      <c r="D413">
        <f t="shared" si="105"/>
        <v>9</v>
      </c>
      <c r="E413">
        <f t="shared" si="106"/>
        <v>3</v>
      </c>
      <c r="F413">
        <f t="shared" si="107"/>
        <v>2</v>
      </c>
      <c r="G413" t="str">
        <f t="shared" si="95"/>
        <v>Chapter_02</v>
      </c>
      <c r="H413" t="str">
        <f t="shared" si="96"/>
        <v>Page_09</v>
      </c>
      <c r="I413" t="str">
        <f t="shared" si="97"/>
        <v>Section_03</v>
      </c>
      <c r="K413" t="str">
        <f t="shared" si="98"/>
        <v>A0410</v>
      </c>
      <c r="O413" t="str">
        <f t="shared" si="99"/>
        <v>Chapter_02&gt;Page_09&gt;Section_03</v>
      </c>
      <c r="Q413" t="str">
        <f t="shared" si="100"/>
        <v>Eq_02_09_03_02</v>
      </c>
      <c r="S413" t="str">
        <f t="shared" si="101"/>
        <v>A0410 = (PI/4)*(D^2-d^2)</v>
      </c>
      <c r="T413" t="str">
        <f t="shared" si="102"/>
        <v>A0410:Area:Area</v>
      </c>
      <c r="U413" t="s">
        <v>61</v>
      </c>
      <c r="V413" t="s">
        <v>62</v>
      </c>
      <c r="AD413">
        <f t="shared" ca="1" si="108"/>
        <v>-20.334399745853005</v>
      </c>
      <c r="AE413">
        <f t="shared" ca="1" si="109"/>
        <v>8.1398999033991331</v>
      </c>
      <c r="AF413">
        <f t="shared" ca="1" si="109"/>
        <v>9.5994027060140521</v>
      </c>
    </row>
    <row r="414" spans="2:32" x14ac:dyDescent="0.25">
      <c r="B414">
        <f t="shared" si="103"/>
        <v>411</v>
      </c>
      <c r="C414">
        <f t="shared" si="104"/>
        <v>2</v>
      </c>
      <c r="D414">
        <f t="shared" si="105"/>
        <v>9</v>
      </c>
      <c r="E414">
        <f t="shared" si="106"/>
        <v>3</v>
      </c>
      <c r="F414">
        <f t="shared" si="107"/>
        <v>3</v>
      </c>
      <c r="G414" t="str">
        <f t="shared" si="95"/>
        <v>Chapter_02</v>
      </c>
      <c r="H414" t="str">
        <f t="shared" si="96"/>
        <v>Page_09</v>
      </c>
      <c r="I414" t="str">
        <f t="shared" si="97"/>
        <v>Section_03</v>
      </c>
      <c r="K414" t="str">
        <f t="shared" si="98"/>
        <v>A0411</v>
      </c>
      <c r="O414" t="str">
        <f t="shared" si="99"/>
        <v>Chapter_02&gt;Page_09&gt;Section_03</v>
      </c>
      <c r="Q414" t="str">
        <f t="shared" si="100"/>
        <v>Eq_02_09_03_03</v>
      </c>
      <c r="S414" t="str">
        <f t="shared" si="101"/>
        <v>A0411 = (PI/4)*(D^2-d^2)</v>
      </c>
      <c r="T414" t="str">
        <f t="shared" si="102"/>
        <v>A0411:Area:Area</v>
      </c>
      <c r="U414" t="s">
        <v>61</v>
      </c>
      <c r="V414" t="s">
        <v>62</v>
      </c>
      <c r="AD414">
        <f t="shared" ca="1" si="108"/>
        <v>19.839337374072411</v>
      </c>
      <c r="AE414">
        <f t="shared" ca="1" si="109"/>
        <v>9.1368084014757258</v>
      </c>
      <c r="AF414">
        <f t="shared" ca="1" si="109"/>
        <v>7.630271219246807</v>
      </c>
    </row>
    <row r="415" spans="2:32" x14ac:dyDescent="0.25">
      <c r="B415">
        <f t="shared" si="103"/>
        <v>412</v>
      </c>
      <c r="C415">
        <f t="shared" si="104"/>
        <v>2</v>
      </c>
      <c r="D415">
        <f t="shared" si="105"/>
        <v>9</v>
      </c>
      <c r="E415">
        <f t="shared" si="106"/>
        <v>3</v>
      </c>
      <c r="F415">
        <f t="shared" si="107"/>
        <v>4</v>
      </c>
      <c r="G415" t="str">
        <f t="shared" si="95"/>
        <v>Chapter_02</v>
      </c>
      <c r="H415" t="str">
        <f t="shared" si="96"/>
        <v>Page_09</v>
      </c>
      <c r="I415" t="str">
        <f t="shared" si="97"/>
        <v>Section_03</v>
      </c>
      <c r="K415" t="str">
        <f t="shared" si="98"/>
        <v>A0412</v>
      </c>
      <c r="O415" t="str">
        <f t="shared" si="99"/>
        <v>Chapter_02&gt;Page_09&gt;Section_03</v>
      </c>
      <c r="Q415" t="str">
        <f t="shared" si="100"/>
        <v>Eq_02_09_03_04</v>
      </c>
      <c r="S415" t="str">
        <f t="shared" si="101"/>
        <v>A0412 = (PI/4)*(D^2-d^2)</v>
      </c>
      <c r="T415" t="str">
        <f t="shared" si="102"/>
        <v>A0412:Area:Area</v>
      </c>
      <c r="U415" t="s">
        <v>61</v>
      </c>
      <c r="V415" t="s">
        <v>62</v>
      </c>
      <c r="AD415">
        <f t="shared" ca="1" si="108"/>
        <v>-36.143204842277186</v>
      </c>
      <c r="AE415">
        <f t="shared" ca="1" si="109"/>
        <v>1.9218184224954449</v>
      </c>
      <c r="AF415">
        <f t="shared" ca="1" si="109"/>
        <v>7.0506981021522694</v>
      </c>
    </row>
    <row r="416" spans="2:32" x14ac:dyDescent="0.25">
      <c r="B416">
        <f t="shared" si="103"/>
        <v>413</v>
      </c>
      <c r="C416">
        <f t="shared" si="104"/>
        <v>2</v>
      </c>
      <c r="D416">
        <f t="shared" si="105"/>
        <v>9</v>
      </c>
      <c r="E416">
        <f t="shared" si="106"/>
        <v>4</v>
      </c>
      <c r="F416">
        <f t="shared" si="107"/>
        <v>1</v>
      </c>
      <c r="G416" t="str">
        <f t="shared" si="95"/>
        <v>Chapter_02</v>
      </c>
      <c r="H416" t="str">
        <f t="shared" si="96"/>
        <v>Page_09</v>
      </c>
      <c r="I416" t="str">
        <f t="shared" si="97"/>
        <v>Section_04</v>
      </c>
      <c r="K416" t="str">
        <f t="shared" si="98"/>
        <v>A0413</v>
      </c>
      <c r="O416" t="str">
        <f t="shared" si="99"/>
        <v>Chapter_02&gt;Page_09&gt;Section_04</v>
      </c>
      <c r="Q416" t="str">
        <f t="shared" si="100"/>
        <v>Eq_02_09_04_01</v>
      </c>
      <c r="S416" t="str">
        <f t="shared" si="101"/>
        <v>A0413 = (PI/4)*(D^2-d^2)</v>
      </c>
      <c r="T416" t="str">
        <f t="shared" si="102"/>
        <v>A0413:Area:Area</v>
      </c>
      <c r="U416" t="s">
        <v>61</v>
      </c>
      <c r="V416" t="s">
        <v>62</v>
      </c>
      <c r="AD416">
        <f t="shared" ca="1" si="108"/>
        <v>-50.743899845823123</v>
      </c>
      <c r="AE416">
        <f t="shared" ca="1" si="109"/>
        <v>1.6415300667241461</v>
      </c>
      <c r="AF416">
        <f t="shared" ca="1" si="109"/>
        <v>8.2038869383812152</v>
      </c>
    </row>
    <row r="417" spans="2:32" x14ac:dyDescent="0.25">
      <c r="B417">
        <f t="shared" si="103"/>
        <v>414</v>
      </c>
      <c r="C417">
        <f t="shared" si="104"/>
        <v>2</v>
      </c>
      <c r="D417">
        <f t="shared" si="105"/>
        <v>9</v>
      </c>
      <c r="E417">
        <f t="shared" si="106"/>
        <v>4</v>
      </c>
      <c r="F417">
        <f t="shared" si="107"/>
        <v>2</v>
      </c>
      <c r="G417" t="str">
        <f t="shared" si="95"/>
        <v>Chapter_02</v>
      </c>
      <c r="H417" t="str">
        <f t="shared" si="96"/>
        <v>Page_09</v>
      </c>
      <c r="I417" t="str">
        <f t="shared" si="97"/>
        <v>Section_04</v>
      </c>
      <c r="K417" t="str">
        <f t="shared" si="98"/>
        <v>A0414</v>
      </c>
      <c r="O417" t="str">
        <f t="shared" si="99"/>
        <v>Chapter_02&gt;Page_09&gt;Section_04</v>
      </c>
      <c r="Q417" t="str">
        <f t="shared" si="100"/>
        <v>Eq_02_09_04_02</v>
      </c>
      <c r="S417" t="str">
        <f t="shared" si="101"/>
        <v>A0414 = (PI/4)*(D^2-d^2)</v>
      </c>
      <c r="T417" t="str">
        <f t="shared" si="102"/>
        <v>A0414:Area:Area</v>
      </c>
      <c r="U417" t="s">
        <v>61</v>
      </c>
      <c r="V417" t="s">
        <v>62</v>
      </c>
      <c r="AD417">
        <f t="shared" ca="1" si="108"/>
        <v>7.2527666148435674</v>
      </c>
      <c r="AE417">
        <f t="shared" ca="1" si="109"/>
        <v>4.819714766783239</v>
      </c>
      <c r="AF417">
        <f t="shared" ca="1" si="109"/>
        <v>3.7410080420114844</v>
      </c>
    </row>
    <row r="418" spans="2:32" x14ac:dyDescent="0.25">
      <c r="B418">
        <f t="shared" si="103"/>
        <v>415</v>
      </c>
      <c r="C418">
        <f t="shared" si="104"/>
        <v>2</v>
      </c>
      <c r="D418">
        <f t="shared" si="105"/>
        <v>9</v>
      </c>
      <c r="E418">
        <f t="shared" si="106"/>
        <v>4</v>
      </c>
      <c r="F418">
        <f t="shared" si="107"/>
        <v>3</v>
      </c>
      <c r="G418" t="str">
        <f t="shared" si="95"/>
        <v>Chapter_02</v>
      </c>
      <c r="H418" t="str">
        <f t="shared" si="96"/>
        <v>Page_09</v>
      </c>
      <c r="I418" t="str">
        <f t="shared" si="97"/>
        <v>Section_04</v>
      </c>
      <c r="K418" t="str">
        <f t="shared" si="98"/>
        <v>A0415</v>
      </c>
      <c r="O418" t="str">
        <f t="shared" si="99"/>
        <v>Chapter_02&gt;Page_09&gt;Section_04</v>
      </c>
      <c r="Q418" t="str">
        <f t="shared" si="100"/>
        <v>Eq_02_09_04_03</v>
      </c>
      <c r="S418" t="str">
        <f t="shared" si="101"/>
        <v>A0415 = (PI/4)*(D^2-d^2)</v>
      </c>
      <c r="T418" t="str">
        <f t="shared" si="102"/>
        <v>A0415:Area:Area</v>
      </c>
      <c r="U418" t="s">
        <v>61</v>
      </c>
      <c r="V418" t="s">
        <v>62</v>
      </c>
      <c r="AD418">
        <f t="shared" ca="1" si="108"/>
        <v>3.6496719711927676</v>
      </c>
      <c r="AE418">
        <f t="shared" ca="1" si="109"/>
        <v>5.5475301101988341</v>
      </c>
      <c r="AF418">
        <f t="shared" ca="1" si="109"/>
        <v>5.1115734998656261</v>
      </c>
    </row>
    <row r="419" spans="2:32" x14ac:dyDescent="0.25">
      <c r="B419">
        <f t="shared" si="103"/>
        <v>416</v>
      </c>
      <c r="C419">
        <f t="shared" si="104"/>
        <v>2</v>
      </c>
      <c r="D419">
        <f t="shared" si="105"/>
        <v>9</v>
      </c>
      <c r="E419">
        <f t="shared" si="106"/>
        <v>4</v>
      </c>
      <c r="F419">
        <f t="shared" si="107"/>
        <v>4</v>
      </c>
      <c r="G419" t="str">
        <f t="shared" si="95"/>
        <v>Chapter_02</v>
      </c>
      <c r="H419" t="str">
        <f t="shared" si="96"/>
        <v>Page_09</v>
      </c>
      <c r="I419" t="str">
        <f t="shared" si="97"/>
        <v>Section_04</v>
      </c>
      <c r="K419" t="str">
        <f t="shared" si="98"/>
        <v>A0416</v>
      </c>
      <c r="O419" t="str">
        <f t="shared" si="99"/>
        <v>Chapter_02&gt;Page_09&gt;Section_04</v>
      </c>
      <c r="Q419" t="str">
        <f t="shared" si="100"/>
        <v>Eq_02_09_04_04</v>
      </c>
      <c r="S419" t="str">
        <f t="shared" si="101"/>
        <v>A0416 = (PI/4)*(D^2-d^2)</v>
      </c>
      <c r="T419" t="str">
        <f t="shared" si="102"/>
        <v>A0416:Area:Area</v>
      </c>
      <c r="U419" t="s">
        <v>61</v>
      </c>
      <c r="V419" t="s">
        <v>62</v>
      </c>
      <c r="AD419">
        <f t="shared" ca="1" si="108"/>
        <v>15.770546359592263</v>
      </c>
      <c r="AE419">
        <f t="shared" ca="1" si="109"/>
        <v>7.3770006827090864</v>
      </c>
      <c r="AF419">
        <f t="shared" ca="1" si="109"/>
        <v>5.8600730204988309</v>
      </c>
    </row>
    <row r="420" spans="2:32" x14ac:dyDescent="0.25">
      <c r="B420">
        <f t="shared" si="103"/>
        <v>417</v>
      </c>
      <c r="C420">
        <f t="shared" si="104"/>
        <v>2</v>
      </c>
      <c r="D420">
        <f t="shared" si="105"/>
        <v>9</v>
      </c>
      <c r="E420">
        <f t="shared" si="106"/>
        <v>5</v>
      </c>
      <c r="F420">
        <f t="shared" si="107"/>
        <v>1</v>
      </c>
      <c r="G420" t="str">
        <f t="shared" si="95"/>
        <v>Chapter_02</v>
      </c>
      <c r="H420" t="str">
        <f t="shared" si="96"/>
        <v>Page_09</v>
      </c>
      <c r="I420" t="str">
        <f t="shared" si="97"/>
        <v>Section_05</v>
      </c>
      <c r="K420" t="str">
        <f t="shared" si="98"/>
        <v>A0417</v>
      </c>
      <c r="O420" t="str">
        <f t="shared" si="99"/>
        <v>Chapter_02&gt;Page_09&gt;Section_05</v>
      </c>
      <c r="Q420" t="str">
        <f t="shared" si="100"/>
        <v>Eq_02_09_05_01</v>
      </c>
      <c r="S420" t="str">
        <f t="shared" si="101"/>
        <v>A0417 = (PI/4)*(D^2-d^2)</v>
      </c>
      <c r="T420" t="str">
        <f t="shared" si="102"/>
        <v>A0417:Area:Area</v>
      </c>
      <c r="U420" t="s">
        <v>61</v>
      </c>
      <c r="V420" t="s">
        <v>62</v>
      </c>
      <c r="AD420">
        <f t="shared" ca="1" si="108"/>
        <v>2.8933345115789701</v>
      </c>
      <c r="AE420">
        <f t="shared" ca="1" si="109"/>
        <v>7.7538445970688148</v>
      </c>
      <c r="AF420">
        <f t="shared" ca="1" si="109"/>
        <v>7.5125360644195185</v>
      </c>
    </row>
    <row r="421" spans="2:32" x14ac:dyDescent="0.25">
      <c r="B421">
        <f t="shared" si="103"/>
        <v>418</v>
      </c>
      <c r="C421">
        <f t="shared" si="104"/>
        <v>2</v>
      </c>
      <c r="D421">
        <f t="shared" si="105"/>
        <v>9</v>
      </c>
      <c r="E421">
        <f t="shared" si="106"/>
        <v>5</v>
      </c>
      <c r="F421">
        <f t="shared" si="107"/>
        <v>2</v>
      </c>
      <c r="G421" t="str">
        <f t="shared" si="95"/>
        <v>Chapter_02</v>
      </c>
      <c r="H421" t="str">
        <f t="shared" si="96"/>
        <v>Page_09</v>
      </c>
      <c r="I421" t="str">
        <f t="shared" si="97"/>
        <v>Section_05</v>
      </c>
      <c r="K421" t="str">
        <f t="shared" si="98"/>
        <v>A0418</v>
      </c>
      <c r="O421" t="str">
        <f t="shared" si="99"/>
        <v>Chapter_02&gt;Page_09&gt;Section_05</v>
      </c>
      <c r="Q421" t="str">
        <f t="shared" si="100"/>
        <v>Eq_02_09_05_02</v>
      </c>
      <c r="S421" t="str">
        <f t="shared" si="101"/>
        <v>A0418 = (PI/4)*(D^2-d^2)</v>
      </c>
      <c r="T421" t="str">
        <f t="shared" si="102"/>
        <v>A0418:Area:Area</v>
      </c>
      <c r="U421" t="s">
        <v>61</v>
      </c>
      <c r="V421" t="s">
        <v>62</v>
      </c>
      <c r="AD421">
        <f t="shared" ca="1" si="108"/>
        <v>1.8105737068579857</v>
      </c>
      <c r="AE421">
        <f t="shared" ca="1" si="109"/>
        <v>1.7244380060166942</v>
      </c>
      <c r="AF421">
        <f t="shared" ca="1" si="109"/>
        <v>0.81755268598758479</v>
      </c>
    </row>
    <row r="422" spans="2:32" x14ac:dyDescent="0.25">
      <c r="B422">
        <f t="shared" si="103"/>
        <v>419</v>
      </c>
      <c r="C422">
        <f t="shared" si="104"/>
        <v>2</v>
      </c>
      <c r="D422">
        <f t="shared" si="105"/>
        <v>9</v>
      </c>
      <c r="E422">
        <f t="shared" si="106"/>
        <v>5</v>
      </c>
      <c r="F422">
        <f t="shared" si="107"/>
        <v>3</v>
      </c>
      <c r="G422" t="str">
        <f t="shared" si="95"/>
        <v>Chapter_02</v>
      </c>
      <c r="H422" t="str">
        <f t="shared" si="96"/>
        <v>Page_09</v>
      </c>
      <c r="I422" t="str">
        <f t="shared" si="97"/>
        <v>Section_05</v>
      </c>
      <c r="K422" t="str">
        <f t="shared" si="98"/>
        <v>A0419</v>
      </c>
      <c r="O422" t="str">
        <f t="shared" si="99"/>
        <v>Chapter_02&gt;Page_09&gt;Section_05</v>
      </c>
      <c r="Q422" t="str">
        <f t="shared" si="100"/>
        <v>Eq_02_09_05_03</v>
      </c>
      <c r="S422" t="str">
        <f t="shared" si="101"/>
        <v>A0419 = (PI/4)*(D^2-d^2)</v>
      </c>
      <c r="T422" t="str">
        <f t="shared" si="102"/>
        <v>A0419:Area:Area</v>
      </c>
      <c r="U422" t="s">
        <v>61</v>
      </c>
      <c r="V422" t="s">
        <v>62</v>
      </c>
      <c r="AD422">
        <f t="shared" ca="1" si="108"/>
        <v>-0.82798850507709265</v>
      </c>
      <c r="AE422">
        <f t="shared" ca="1" si="109"/>
        <v>7.1386570686367712</v>
      </c>
      <c r="AF422">
        <f t="shared" ca="1" si="109"/>
        <v>7.212118444039036</v>
      </c>
    </row>
    <row r="423" spans="2:32" x14ac:dyDescent="0.25">
      <c r="B423">
        <f t="shared" si="103"/>
        <v>420</v>
      </c>
      <c r="C423">
        <f t="shared" si="104"/>
        <v>2</v>
      </c>
      <c r="D423">
        <f t="shared" si="105"/>
        <v>9</v>
      </c>
      <c r="E423">
        <f t="shared" si="106"/>
        <v>5</v>
      </c>
      <c r="F423">
        <f t="shared" si="107"/>
        <v>4</v>
      </c>
      <c r="G423" t="str">
        <f t="shared" si="95"/>
        <v>Chapter_02</v>
      </c>
      <c r="H423" t="str">
        <f t="shared" si="96"/>
        <v>Page_09</v>
      </c>
      <c r="I423" t="str">
        <f t="shared" si="97"/>
        <v>Section_05</v>
      </c>
      <c r="K423" t="str">
        <f t="shared" si="98"/>
        <v>A0420</v>
      </c>
      <c r="O423" t="str">
        <f t="shared" si="99"/>
        <v>Chapter_02&gt;Page_09&gt;Section_05</v>
      </c>
      <c r="Q423" t="str">
        <f t="shared" si="100"/>
        <v>Eq_02_09_05_04</v>
      </c>
      <c r="S423" t="str">
        <f t="shared" si="101"/>
        <v>A0420 = (PI/4)*(D^2-d^2)</v>
      </c>
      <c r="T423" t="str">
        <f t="shared" si="102"/>
        <v>A0420:Area:Area</v>
      </c>
      <c r="U423" t="s">
        <v>61</v>
      </c>
      <c r="V423" t="s">
        <v>62</v>
      </c>
      <c r="AD423">
        <f t="shared" ca="1" si="108"/>
        <v>-52.066789074269629</v>
      </c>
      <c r="AE423">
        <f t="shared" ca="1" si="109"/>
        <v>2.5811075182653633</v>
      </c>
      <c r="AF423">
        <f t="shared" ca="1" si="109"/>
        <v>8.5414056710585289</v>
      </c>
    </row>
    <row r="424" spans="2:32" x14ac:dyDescent="0.25">
      <c r="B424">
        <f t="shared" si="103"/>
        <v>421</v>
      </c>
      <c r="C424">
        <f t="shared" si="104"/>
        <v>2</v>
      </c>
      <c r="D424">
        <f t="shared" si="105"/>
        <v>10</v>
      </c>
      <c r="E424">
        <f t="shared" si="106"/>
        <v>1</v>
      </c>
      <c r="F424">
        <f t="shared" si="107"/>
        <v>1</v>
      </c>
      <c r="G424" t="str">
        <f t="shared" si="95"/>
        <v>Chapter_02</v>
      </c>
      <c r="H424" t="str">
        <f t="shared" si="96"/>
        <v>Page_10</v>
      </c>
      <c r="I424" t="str">
        <f t="shared" si="97"/>
        <v>Section_01</v>
      </c>
      <c r="K424" t="str">
        <f t="shared" si="98"/>
        <v>A0421</v>
      </c>
      <c r="O424" t="str">
        <f t="shared" si="99"/>
        <v>Chapter_02&gt;Page_10&gt;Section_01</v>
      </c>
      <c r="Q424" t="str">
        <f t="shared" si="100"/>
        <v>Eq_02_10_01_01</v>
      </c>
      <c r="S424" t="str">
        <f t="shared" si="101"/>
        <v>A0421 = (PI/4)*(D^2-d^2)</v>
      </c>
      <c r="T424" t="str">
        <f t="shared" si="102"/>
        <v>A0421:Area:Area</v>
      </c>
      <c r="U424" t="s">
        <v>61</v>
      </c>
      <c r="V424" t="s">
        <v>62</v>
      </c>
      <c r="AD424">
        <f t="shared" ca="1" si="108"/>
        <v>-7.5901950812027268</v>
      </c>
      <c r="AE424">
        <f t="shared" ca="1" si="109"/>
        <v>5.1506539473677568</v>
      </c>
      <c r="AF424">
        <f t="shared" ca="1" si="109"/>
        <v>6.0160928030721639</v>
      </c>
    </row>
    <row r="425" spans="2:32" x14ac:dyDescent="0.25">
      <c r="B425">
        <f t="shared" si="103"/>
        <v>422</v>
      </c>
      <c r="C425">
        <f t="shared" si="104"/>
        <v>2</v>
      </c>
      <c r="D425">
        <f t="shared" si="105"/>
        <v>10</v>
      </c>
      <c r="E425">
        <f t="shared" si="106"/>
        <v>1</v>
      </c>
      <c r="F425">
        <f t="shared" si="107"/>
        <v>2</v>
      </c>
      <c r="G425" t="str">
        <f t="shared" si="95"/>
        <v>Chapter_02</v>
      </c>
      <c r="H425" t="str">
        <f t="shared" si="96"/>
        <v>Page_10</v>
      </c>
      <c r="I425" t="str">
        <f t="shared" si="97"/>
        <v>Section_01</v>
      </c>
      <c r="K425" t="str">
        <f t="shared" si="98"/>
        <v>A0422</v>
      </c>
      <c r="O425" t="str">
        <f t="shared" si="99"/>
        <v>Chapter_02&gt;Page_10&gt;Section_01</v>
      </c>
      <c r="Q425" t="str">
        <f t="shared" si="100"/>
        <v>Eq_02_10_01_02</v>
      </c>
      <c r="S425" t="str">
        <f t="shared" si="101"/>
        <v>A0422 = (PI/4)*(D^2-d^2)</v>
      </c>
      <c r="T425" t="str">
        <f t="shared" si="102"/>
        <v>A0422:Area:Area</v>
      </c>
      <c r="U425" t="s">
        <v>61</v>
      </c>
      <c r="V425" t="s">
        <v>62</v>
      </c>
      <c r="AD425">
        <f t="shared" ca="1" si="108"/>
        <v>9.2613061430954566</v>
      </c>
      <c r="AE425">
        <f t="shared" ca="1" si="109"/>
        <v>3.4425268530131437</v>
      </c>
      <c r="AF425">
        <f t="shared" ca="1" si="109"/>
        <v>0.2431664377103715</v>
      </c>
    </row>
    <row r="426" spans="2:32" x14ac:dyDescent="0.25">
      <c r="B426">
        <f t="shared" si="103"/>
        <v>423</v>
      </c>
      <c r="C426">
        <f t="shared" si="104"/>
        <v>2</v>
      </c>
      <c r="D426">
        <f t="shared" si="105"/>
        <v>10</v>
      </c>
      <c r="E426">
        <f t="shared" si="106"/>
        <v>1</v>
      </c>
      <c r="F426">
        <f t="shared" si="107"/>
        <v>3</v>
      </c>
      <c r="G426" t="str">
        <f t="shared" si="95"/>
        <v>Chapter_02</v>
      </c>
      <c r="H426" t="str">
        <f t="shared" si="96"/>
        <v>Page_10</v>
      </c>
      <c r="I426" t="str">
        <f t="shared" si="97"/>
        <v>Section_01</v>
      </c>
      <c r="K426" t="str">
        <f t="shared" si="98"/>
        <v>A0423</v>
      </c>
      <c r="O426" t="str">
        <f t="shared" si="99"/>
        <v>Chapter_02&gt;Page_10&gt;Section_01</v>
      </c>
      <c r="Q426" t="str">
        <f t="shared" si="100"/>
        <v>Eq_02_10_01_03</v>
      </c>
      <c r="S426" t="str">
        <f t="shared" si="101"/>
        <v>A0423 = (PI/4)*(D^2-d^2)</v>
      </c>
      <c r="T426" t="str">
        <f t="shared" si="102"/>
        <v>A0423:Area:Area</v>
      </c>
      <c r="U426" t="s">
        <v>61</v>
      </c>
      <c r="V426" t="s">
        <v>62</v>
      </c>
      <c r="AD426">
        <f t="shared" ca="1" si="108"/>
        <v>-66.296942090406105</v>
      </c>
      <c r="AE426">
        <f t="shared" ca="1" si="109"/>
        <v>0.87746484593712593</v>
      </c>
      <c r="AF426">
        <f t="shared" ca="1" si="109"/>
        <v>9.2294004637558977</v>
      </c>
    </row>
    <row r="427" spans="2:32" x14ac:dyDescent="0.25">
      <c r="B427">
        <f t="shared" si="103"/>
        <v>424</v>
      </c>
      <c r="C427">
        <f t="shared" si="104"/>
        <v>2</v>
      </c>
      <c r="D427">
        <f t="shared" si="105"/>
        <v>10</v>
      </c>
      <c r="E427">
        <f t="shared" si="106"/>
        <v>1</v>
      </c>
      <c r="F427">
        <f t="shared" si="107"/>
        <v>4</v>
      </c>
      <c r="G427" t="str">
        <f t="shared" si="95"/>
        <v>Chapter_02</v>
      </c>
      <c r="H427" t="str">
        <f t="shared" si="96"/>
        <v>Page_10</v>
      </c>
      <c r="I427" t="str">
        <f t="shared" si="97"/>
        <v>Section_01</v>
      </c>
      <c r="K427" t="str">
        <f t="shared" si="98"/>
        <v>A0424</v>
      </c>
      <c r="O427" t="str">
        <f t="shared" si="99"/>
        <v>Chapter_02&gt;Page_10&gt;Section_01</v>
      </c>
      <c r="Q427" t="str">
        <f t="shared" si="100"/>
        <v>Eq_02_10_01_04</v>
      </c>
      <c r="S427" t="str">
        <f t="shared" si="101"/>
        <v>A0424 = (PI/4)*(D^2-d^2)</v>
      </c>
      <c r="T427" t="str">
        <f t="shared" si="102"/>
        <v>A0424:Area:Area</v>
      </c>
      <c r="U427" t="s">
        <v>61</v>
      </c>
      <c r="V427" t="s">
        <v>62</v>
      </c>
      <c r="AD427">
        <f t="shared" ca="1" si="108"/>
        <v>23.785753166637711</v>
      </c>
      <c r="AE427">
        <f t="shared" ca="1" si="109"/>
        <v>8.8202578816586126</v>
      </c>
      <c r="AF427">
        <f t="shared" ca="1" si="109"/>
        <v>6.8928939906173028</v>
      </c>
    </row>
    <row r="428" spans="2:32" x14ac:dyDescent="0.25">
      <c r="B428">
        <f t="shared" si="103"/>
        <v>425</v>
      </c>
      <c r="C428">
        <f t="shared" si="104"/>
        <v>2</v>
      </c>
      <c r="D428">
        <f t="shared" si="105"/>
        <v>10</v>
      </c>
      <c r="E428">
        <f t="shared" si="106"/>
        <v>2</v>
      </c>
      <c r="F428">
        <f t="shared" si="107"/>
        <v>1</v>
      </c>
      <c r="G428" t="str">
        <f t="shared" si="95"/>
        <v>Chapter_02</v>
      </c>
      <c r="H428" t="str">
        <f t="shared" si="96"/>
        <v>Page_10</v>
      </c>
      <c r="I428" t="str">
        <f t="shared" si="97"/>
        <v>Section_02</v>
      </c>
      <c r="K428" t="str">
        <f t="shared" si="98"/>
        <v>A0425</v>
      </c>
      <c r="O428" t="str">
        <f t="shared" si="99"/>
        <v>Chapter_02&gt;Page_10&gt;Section_02</v>
      </c>
      <c r="Q428" t="str">
        <f t="shared" si="100"/>
        <v>Eq_02_10_02_01</v>
      </c>
      <c r="S428" t="str">
        <f t="shared" si="101"/>
        <v>A0425 = (PI/4)*(D^2-d^2)</v>
      </c>
      <c r="T428" t="str">
        <f t="shared" si="102"/>
        <v>A0425:Area:Area</v>
      </c>
      <c r="U428" t="s">
        <v>61</v>
      </c>
      <c r="V428" t="s">
        <v>62</v>
      </c>
      <c r="AD428">
        <f t="shared" ca="1" si="108"/>
        <v>26.830778751871996</v>
      </c>
      <c r="AE428">
        <f t="shared" ca="1" si="109"/>
        <v>7.0037437664794746</v>
      </c>
      <c r="AF428">
        <f t="shared" ca="1" si="109"/>
        <v>3.8588104674338073</v>
      </c>
    </row>
    <row r="429" spans="2:32" x14ac:dyDescent="0.25">
      <c r="B429">
        <f t="shared" si="103"/>
        <v>426</v>
      </c>
      <c r="C429">
        <f t="shared" si="104"/>
        <v>2</v>
      </c>
      <c r="D429">
        <f t="shared" si="105"/>
        <v>10</v>
      </c>
      <c r="E429">
        <f t="shared" si="106"/>
        <v>2</v>
      </c>
      <c r="F429">
        <f t="shared" si="107"/>
        <v>2</v>
      </c>
      <c r="G429" t="str">
        <f t="shared" si="95"/>
        <v>Chapter_02</v>
      </c>
      <c r="H429" t="str">
        <f t="shared" si="96"/>
        <v>Page_10</v>
      </c>
      <c r="I429" t="str">
        <f t="shared" si="97"/>
        <v>Section_02</v>
      </c>
      <c r="K429" t="str">
        <f t="shared" si="98"/>
        <v>A0426</v>
      </c>
      <c r="O429" t="str">
        <f t="shared" si="99"/>
        <v>Chapter_02&gt;Page_10&gt;Section_02</v>
      </c>
      <c r="Q429" t="str">
        <f t="shared" si="100"/>
        <v>Eq_02_10_02_02</v>
      </c>
      <c r="S429" t="str">
        <f t="shared" si="101"/>
        <v>A0426 = (PI/4)*(D^2-d^2)</v>
      </c>
      <c r="T429" t="str">
        <f t="shared" si="102"/>
        <v>A0426:Area:Area</v>
      </c>
      <c r="U429" t="s">
        <v>61</v>
      </c>
      <c r="V429" t="s">
        <v>62</v>
      </c>
      <c r="AD429">
        <f t="shared" ca="1" si="108"/>
        <v>34.674433849391612</v>
      </c>
      <c r="AE429">
        <f t="shared" ca="1" si="109"/>
        <v>8.0824542823979897</v>
      </c>
      <c r="AF429">
        <f t="shared" ca="1" si="109"/>
        <v>4.6018699306591344</v>
      </c>
    </row>
    <row r="430" spans="2:32" x14ac:dyDescent="0.25">
      <c r="B430">
        <f t="shared" si="103"/>
        <v>427</v>
      </c>
      <c r="C430">
        <f t="shared" si="104"/>
        <v>2</v>
      </c>
      <c r="D430">
        <f t="shared" si="105"/>
        <v>10</v>
      </c>
      <c r="E430">
        <f t="shared" si="106"/>
        <v>2</v>
      </c>
      <c r="F430">
        <f t="shared" si="107"/>
        <v>3</v>
      </c>
      <c r="G430" t="str">
        <f t="shared" si="95"/>
        <v>Chapter_02</v>
      </c>
      <c r="H430" t="str">
        <f t="shared" si="96"/>
        <v>Page_10</v>
      </c>
      <c r="I430" t="str">
        <f t="shared" si="97"/>
        <v>Section_02</v>
      </c>
      <c r="K430" t="str">
        <f t="shared" si="98"/>
        <v>A0427</v>
      </c>
      <c r="O430" t="str">
        <f t="shared" si="99"/>
        <v>Chapter_02&gt;Page_10&gt;Section_02</v>
      </c>
      <c r="Q430" t="str">
        <f t="shared" si="100"/>
        <v>Eq_02_10_02_03</v>
      </c>
      <c r="S430" t="str">
        <f t="shared" si="101"/>
        <v>A0427 = (PI/4)*(D^2-d^2)</v>
      </c>
      <c r="T430" t="str">
        <f t="shared" si="102"/>
        <v>A0427:Area:Area</v>
      </c>
      <c r="U430" t="s">
        <v>61</v>
      </c>
      <c r="V430" t="s">
        <v>62</v>
      </c>
      <c r="AD430">
        <f t="shared" ca="1" si="108"/>
        <v>33.19101509704597</v>
      </c>
      <c r="AE430">
        <f t="shared" ca="1" si="109"/>
        <v>6.8523739281285287</v>
      </c>
      <c r="AF430">
        <f t="shared" ca="1" si="109"/>
        <v>2.1667753689376479</v>
      </c>
    </row>
    <row r="431" spans="2:32" x14ac:dyDescent="0.25">
      <c r="B431">
        <f t="shared" si="103"/>
        <v>428</v>
      </c>
      <c r="C431">
        <f t="shared" si="104"/>
        <v>2</v>
      </c>
      <c r="D431">
        <f t="shared" si="105"/>
        <v>10</v>
      </c>
      <c r="E431">
        <f t="shared" si="106"/>
        <v>2</v>
      </c>
      <c r="F431">
        <f t="shared" si="107"/>
        <v>4</v>
      </c>
      <c r="G431" t="str">
        <f t="shared" si="95"/>
        <v>Chapter_02</v>
      </c>
      <c r="H431" t="str">
        <f t="shared" si="96"/>
        <v>Page_10</v>
      </c>
      <c r="I431" t="str">
        <f t="shared" si="97"/>
        <v>Section_02</v>
      </c>
      <c r="K431" t="str">
        <f t="shared" si="98"/>
        <v>A0428</v>
      </c>
      <c r="O431" t="str">
        <f t="shared" si="99"/>
        <v>Chapter_02&gt;Page_10&gt;Section_02</v>
      </c>
      <c r="Q431" t="str">
        <f t="shared" si="100"/>
        <v>Eq_02_10_02_04</v>
      </c>
      <c r="S431" t="str">
        <f t="shared" si="101"/>
        <v>A0428 = (PI/4)*(D^2-d^2)</v>
      </c>
      <c r="T431" t="str">
        <f t="shared" si="102"/>
        <v>A0428:Area:Area</v>
      </c>
      <c r="U431" t="s">
        <v>61</v>
      </c>
      <c r="V431" t="s">
        <v>62</v>
      </c>
      <c r="AD431">
        <f t="shared" ca="1" si="108"/>
        <v>-55.405620309460922</v>
      </c>
      <c r="AE431">
        <f t="shared" ca="1" si="109"/>
        <v>1.311086045288421</v>
      </c>
      <c r="AF431">
        <f t="shared" ca="1" si="109"/>
        <v>8.5007983976058004</v>
      </c>
    </row>
    <row r="432" spans="2:32" x14ac:dyDescent="0.25">
      <c r="B432">
        <f t="shared" si="103"/>
        <v>429</v>
      </c>
      <c r="C432">
        <f t="shared" si="104"/>
        <v>2</v>
      </c>
      <c r="D432">
        <f t="shared" si="105"/>
        <v>10</v>
      </c>
      <c r="E432">
        <f t="shared" si="106"/>
        <v>3</v>
      </c>
      <c r="F432">
        <f t="shared" si="107"/>
        <v>1</v>
      </c>
      <c r="G432" t="str">
        <f t="shared" si="95"/>
        <v>Chapter_02</v>
      </c>
      <c r="H432" t="str">
        <f t="shared" si="96"/>
        <v>Page_10</v>
      </c>
      <c r="I432" t="str">
        <f t="shared" si="97"/>
        <v>Section_03</v>
      </c>
      <c r="K432" t="str">
        <f t="shared" si="98"/>
        <v>A0429</v>
      </c>
      <c r="O432" t="str">
        <f t="shared" si="99"/>
        <v>Chapter_02&gt;Page_10&gt;Section_03</v>
      </c>
      <c r="Q432" t="str">
        <f t="shared" si="100"/>
        <v>Eq_02_10_03_01</v>
      </c>
      <c r="S432" t="str">
        <f t="shared" si="101"/>
        <v>A0429 = (PI/4)*(D^2-d^2)</v>
      </c>
      <c r="T432" t="str">
        <f t="shared" si="102"/>
        <v>A0429:Area:Area</v>
      </c>
      <c r="U432" t="s">
        <v>61</v>
      </c>
      <c r="V432" t="s">
        <v>62</v>
      </c>
      <c r="AD432">
        <f t="shared" ca="1" si="108"/>
        <v>5.7558317949701712</v>
      </c>
      <c r="AE432">
        <f t="shared" ca="1" si="109"/>
        <v>2.7571552334180929</v>
      </c>
      <c r="AF432">
        <f t="shared" ca="1" si="109"/>
        <v>0.52283106924204792</v>
      </c>
    </row>
    <row r="433" spans="2:32" x14ac:dyDescent="0.25">
      <c r="B433">
        <f t="shared" si="103"/>
        <v>430</v>
      </c>
      <c r="C433">
        <f t="shared" si="104"/>
        <v>2</v>
      </c>
      <c r="D433">
        <f t="shared" si="105"/>
        <v>10</v>
      </c>
      <c r="E433">
        <f t="shared" si="106"/>
        <v>3</v>
      </c>
      <c r="F433">
        <f t="shared" si="107"/>
        <v>2</v>
      </c>
      <c r="G433" t="str">
        <f t="shared" si="95"/>
        <v>Chapter_02</v>
      </c>
      <c r="H433" t="str">
        <f t="shared" si="96"/>
        <v>Page_10</v>
      </c>
      <c r="I433" t="str">
        <f t="shared" si="97"/>
        <v>Section_03</v>
      </c>
      <c r="K433" t="str">
        <f t="shared" si="98"/>
        <v>A0430</v>
      </c>
      <c r="O433" t="str">
        <f t="shared" si="99"/>
        <v>Chapter_02&gt;Page_10&gt;Section_03</v>
      </c>
      <c r="Q433" t="str">
        <f t="shared" si="100"/>
        <v>Eq_02_10_03_02</v>
      </c>
      <c r="S433" t="str">
        <f t="shared" si="101"/>
        <v>A0430 = (PI/4)*(D^2-d^2)</v>
      </c>
      <c r="T433" t="str">
        <f t="shared" si="102"/>
        <v>A0430:Area:Area</v>
      </c>
      <c r="U433" t="s">
        <v>61</v>
      </c>
      <c r="V433" t="s">
        <v>62</v>
      </c>
      <c r="AD433">
        <f t="shared" ca="1" si="108"/>
        <v>25.56497664548769</v>
      </c>
      <c r="AE433">
        <f t="shared" ca="1" si="109"/>
        <v>6.3723470209942086</v>
      </c>
      <c r="AF433">
        <f t="shared" ca="1" si="109"/>
        <v>2.8383916802844436</v>
      </c>
    </row>
    <row r="434" spans="2:32" x14ac:dyDescent="0.25">
      <c r="B434">
        <f t="shared" si="103"/>
        <v>431</v>
      </c>
      <c r="C434">
        <f t="shared" si="104"/>
        <v>2</v>
      </c>
      <c r="D434">
        <f t="shared" si="105"/>
        <v>10</v>
      </c>
      <c r="E434">
        <f t="shared" si="106"/>
        <v>3</v>
      </c>
      <c r="F434">
        <f t="shared" si="107"/>
        <v>3</v>
      </c>
      <c r="G434" t="str">
        <f t="shared" si="95"/>
        <v>Chapter_02</v>
      </c>
      <c r="H434" t="str">
        <f t="shared" si="96"/>
        <v>Page_10</v>
      </c>
      <c r="I434" t="str">
        <f t="shared" si="97"/>
        <v>Section_03</v>
      </c>
      <c r="K434" t="str">
        <f t="shared" si="98"/>
        <v>A0431</v>
      </c>
      <c r="O434" t="str">
        <f t="shared" si="99"/>
        <v>Chapter_02&gt;Page_10&gt;Section_03</v>
      </c>
      <c r="Q434" t="str">
        <f t="shared" si="100"/>
        <v>Eq_02_10_03_03</v>
      </c>
      <c r="S434" t="str">
        <f t="shared" si="101"/>
        <v>A0431 = (PI/4)*(D^2-d^2)</v>
      </c>
      <c r="T434" t="str">
        <f t="shared" si="102"/>
        <v>A0431:Area:Area</v>
      </c>
      <c r="U434" t="s">
        <v>61</v>
      </c>
      <c r="V434" t="s">
        <v>62</v>
      </c>
      <c r="AD434">
        <f t="shared" ca="1" si="108"/>
        <v>-14.942905330082885</v>
      </c>
      <c r="AE434">
        <f t="shared" ca="1" si="109"/>
        <v>2.3609591063372202</v>
      </c>
      <c r="AF434">
        <f t="shared" ca="1" si="109"/>
        <v>4.9598413161402668</v>
      </c>
    </row>
    <row r="435" spans="2:32" x14ac:dyDescent="0.25">
      <c r="B435">
        <f t="shared" si="103"/>
        <v>432</v>
      </c>
      <c r="C435">
        <f t="shared" si="104"/>
        <v>2</v>
      </c>
      <c r="D435">
        <f t="shared" si="105"/>
        <v>10</v>
      </c>
      <c r="E435">
        <f t="shared" si="106"/>
        <v>3</v>
      </c>
      <c r="F435">
        <f t="shared" si="107"/>
        <v>4</v>
      </c>
      <c r="G435" t="str">
        <f t="shared" si="95"/>
        <v>Chapter_02</v>
      </c>
      <c r="H435" t="str">
        <f t="shared" si="96"/>
        <v>Page_10</v>
      </c>
      <c r="I435" t="str">
        <f t="shared" si="97"/>
        <v>Section_03</v>
      </c>
      <c r="K435" t="str">
        <f t="shared" si="98"/>
        <v>A0432</v>
      </c>
      <c r="O435" t="str">
        <f t="shared" si="99"/>
        <v>Chapter_02&gt;Page_10&gt;Section_03</v>
      </c>
      <c r="Q435" t="str">
        <f t="shared" si="100"/>
        <v>Eq_02_10_03_04</v>
      </c>
      <c r="S435" t="str">
        <f t="shared" si="101"/>
        <v>A0432 = (PI/4)*(D^2-d^2)</v>
      </c>
      <c r="T435" t="str">
        <f t="shared" si="102"/>
        <v>A0432:Area:Area</v>
      </c>
      <c r="U435" t="s">
        <v>61</v>
      </c>
      <c r="V435" t="s">
        <v>62</v>
      </c>
      <c r="AD435">
        <f t="shared" ca="1" si="108"/>
        <v>-13.397686104375317</v>
      </c>
      <c r="AE435">
        <f t="shared" ca="1" si="109"/>
        <v>7.562810593527189</v>
      </c>
      <c r="AF435">
        <f t="shared" ca="1" si="109"/>
        <v>8.6171090180875929</v>
      </c>
    </row>
    <row r="436" spans="2:32" x14ac:dyDescent="0.25">
      <c r="B436">
        <f t="shared" si="103"/>
        <v>433</v>
      </c>
      <c r="C436">
        <f t="shared" si="104"/>
        <v>2</v>
      </c>
      <c r="D436">
        <f t="shared" si="105"/>
        <v>10</v>
      </c>
      <c r="E436">
        <f t="shared" si="106"/>
        <v>4</v>
      </c>
      <c r="F436">
        <f t="shared" si="107"/>
        <v>1</v>
      </c>
      <c r="G436" t="str">
        <f t="shared" si="95"/>
        <v>Chapter_02</v>
      </c>
      <c r="H436" t="str">
        <f t="shared" si="96"/>
        <v>Page_10</v>
      </c>
      <c r="I436" t="str">
        <f t="shared" si="97"/>
        <v>Section_04</v>
      </c>
      <c r="K436" t="str">
        <f t="shared" si="98"/>
        <v>A0433</v>
      </c>
      <c r="O436" t="str">
        <f t="shared" si="99"/>
        <v>Chapter_02&gt;Page_10&gt;Section_04</v>
      </c>
      <c r="Q436" t="str">
        <f t="shared" si="100"/>
        <v>Eq_02_10_04_01</v>
      </c>
      <c r="S436" t="str">
        <f t="shared" si="101"/>
        <v>A0433 = (PI/4)*(D^2-d^2)</v>
      </c>
      <c r="T436" t="str">
        <f t="shared" si="102"/>
        <v>A0433:Area:Area</v>
      </c>
      <c r="U436" t="s">
        <v>61</v>
      </c>
      <c r="V436" t="s">
        <v>62</v>
      </c>
      <c r="AD436">
        <f t="shared" ca="1" si="108"/>
        <v>-66.570850812666407</v>
      </c>
      <c r="AE436">
        <f t="shared" ca="1" si="109"/>
        <v>1.4005645645079001</v>
      </c>
      <c r="AF436">
        <f t="shared" ca="1" si="109"/>
        <v>9.3124766244381529</v>
      </c>
    </row>
    <row r="437" spans="2:32" x14ac:dyDescent="0.25">
      <c r="B437">
        <f t="shared" si="103"/>
        <v>434</v>
      </c>
      <c r="C437">
        <f t="shared" si="104"/>
        <v>2</v>
      </c>
      <c r="D437">
        <f t="shared" si="105"/>
        <v>10</v>
      </c>
      <c r="E437">
        <f t="shared" si="106"/>
        <v>4</v>
      </c>
      <c r="F437">
        <f t="shared" si="107"/>
        <v>2</v>
      </c>
      <c r="G437" t="str">
        <f t="shared" si="95"/>
        <v>Chapter_02</v>
      </c>
      <c r="H437" t="str">
        <f t="shared" si="96"/>
        <v>Page_10</v>
      </c>
      <c r="I437" t="str">
        <f t="shared" si="97"/>
        <v>Section_04</v>
      </c>
      <c r="K437" t="str">
        <f t="shared" si="98"/>
        <v>A0434</v>
      </c>
      <c r="O437" t="str">
        <f t="shared" si="99"/>
        <v>Chapter_02&gt;Page_10&gt;Section_04</v>
      </c>
      <c r="Q437" t="str">
        <f t="shared" si="100"/>
        <v>Eq_02_10_04_02</v>
      </c>
      <c r="S437" t="str">
        <f t="shared" si="101"/>
        <v>A0434 = (PI/4)*(D^2-d^2)</v>
      </c>
      <c r="T437" t="str">
        <f t="shared" si="102"/>
        <v>A0434:Area:Area</v>
      </c>
      <c r="U437" t="s">
        <v>61</v>
      </c>
      <c r="V437" t="s">
        <v>62</v>
      </c>
      <c r="AD437">
        <f t="shared" ca="1" si="108"/>
        <v>10.198727938541886</v>
      </c>
      <c r="AE437">
        <f t="shared" ca="1" si="109"/>
        <v>5.1918670872887693</v>
      </c>
      <c r="AF437">
        <f t="shared" ca="1" si="109"/>
        <v>3.7376543626618974</v>
      </c>
    </row>
    <row r="438" spans="2:32" x14ac:dyDescent="0.25">
      <c r="B438">
        <f t="shared" si="103"/>
        <v>435</v>
      </c>
      <c r="C438">
        <f t="shared" si="104"/>
        <v>2</v>
      </c>
      <c r="D438">
        <f t="shared" si="105"/>
        <v>10</v>
      </c>
      <c r="E438">
        <f t="shared" si="106"/>
        <v>4</v>
      </c>
      <c r="F438">
        <f t="shared" si="107"/>
        <v>3</v>
      </c>
      <c r="G438" t="str">
        <f t="shared" si="95"/>
        <v>Chapter_02</v>
      </c>
      <c r="H438" t="str">
        <f t="shared" si="96"/>
        <v>Page_10</v>
      </c>
      <c r="I438" t="str">
        <f t="shared" si="97"/>
        <v>Section_04</v>
      </c>
      <c r="K438" t="str">
        <f t="shared" si="98"/>
        <v>A0435</v>
      </c>
      <c r="O438" t="str">
        <f t="shared" si="99"/>
        <v>Chapter_02&gt;Page_10&gt;Section_04</v>
      </c>
      <c r="Q438" t="str">
        <f t="shared" si="100"/>
        <v>Eq_02_10_04_03</v>
      </c>
      <c r="S438" t="str">
        <f t="shared" si="101"/>
        <v>A0435 = (PI/4)*(D^2-d^2)</v>
      </c>
      <c r="T438" t="str">
        <f t="shared" si="102"/>
        <v>A0435:Area:Area</v>
      </c>
      <c r="U438" t="s">
        <v>61</v>
      </c>
      <c r="V438" t="s">
        <v>62</v>
      </c>
      <c r="AD438">
        <f t="shared" ca="1" si="108"/>
        <v>-18.503871441577811</v>
      </c>
      <c r="AE438">
        <f t="shared" ca="1" si="109"/>
        <v>5.3047284737225739</v>
      </c>
      <c r="AF438">
        <f t="shared" ca="1" si="109"/>
        <v>7.1902715546796658</v>
      </c>
    </row>
    <row r="439" spans="2:32" x14ac:dyDescent="0.25">
      <c r="B439">
        <f t="shared" si="103"/>
        <v>436</v>
      </c>
      <c r="C439">
        <f t="shared" si="104"/>
        <v>2</v>
      </c>
      <c r="D439">
        <f t="shared" si="105"/>
        <v>10</v>
      </c>
      <c r="E439">
        <f t="shared" si="106"/>
        <v>4</v>
      </c>
      <c r="F439">
        <f t="shared" si="107"/>
        <v>4</v>
      </c>
      <c r="G439" t="str">
        <f t="shared" si="95"/>
        <v>Chapter_02</v>
      </c>
      <c r="H439" t="str">
        <f t="shared" si="96"/>
        <v>Page_10</v>
      </c>
      <c r="I439" t="str">
        <f t="shared" si="97"/>
        <v>Section_04</v>
      </c>
      <c r="K439" t="str">
        <f t="shared" si="98"/>
        <v>A0436</v>
      </c>
      <c r="O439" t="str">
        <f t="shared" si="99"/>
        <v>Chapter_02&gt;Page_10&gt;Section_04</v>
      </c>
      <c r="Q439" t="str">
        <f t="shared" si="100"/>
        <v>Eq_02_10_04_04</v>
      </c>
      <c r="S439" t="str">
        <f t="shared" si="101"/>
        <v>A0436 = (PI/4)*(D^2-d^2)</v>
      </c>
      <c r="T439" t="str">
        <f t="shared" si="102"/>
        <v>A0436:Area:Area</v>
      </c>
      <c r="U439" t="s">
        <v>61</v>
      </c>
      <c r="V439" t="s">
        <v>62</v>
      </c>
      <c r="AD439">
        <f t="shared" ca="1" si="108"/>
        <v>19.888161561266298</v>
      </c>
      <c r="AE439">
        <f t="shared" ca="1" si="109"/>
        <v>5.960585560211654</v>
      </c>
      <c r="AF439">
        <f t="shared" ca="1" si="109"/>
        <v>3.1947122638381096</v>
      </c>
    </row>
    <row r="440" spans="2:32" x14ac:dyDescent="0.25">
      <c r="B440">
        <f t="shared" si="103"/>
        <v>437</v>
      </c>
      <c r="C440">
        <f t="shared" si="104"/>
        <v>2</v>
      </c>
      <c r="D440">
        <f t="shared" si="105"/>
        <v>10</v>
      </c>
      <c r="E440">
        <f t="shared" si="106"/>
        <v>5</v>
      </c>
      <c r="F440">
        <f t="shared" si="107"/>
        <v>1</v>
      </c>
      <c r="G440" t="str">
        <f t="shared" si="95"/>
        <v>Chapter_02</v>
      </c>
      <c r="H440" t="str">
        <f t="shared" si="96"/>
        <v>Page_10</v>
      </c>
      <c r="I440" t="str">
        <f t="shared" si="97"/>
        <v>Section_05</v>
      </c>
      <c r="K440" t="str">
        <f t="shared" si="98"/>
        <v>A0437</v>
      </c>
      <c r="O440" t="str">
        <f t="shared" si="99"/>
        <v>Chapter_02&gt;Page_10&gt;Section_05</v>
      </c>
      <c r="Q440" t="str">
        <f t="shared" si="100"/>
        <v>Eq_02_10_05_01</v>
      </c>
      <c r="S440" t="str">
        <f t="shared" si="101"/>
        <v>A0437 = (PI/4)*(D^2-d^2)</v>
      </c>
      <c r="T440" t="str">
        <f t="shared" si="102"/>
        <v>A0437:Area:Area</v>
      </c>
      <c r="U440" t="s">
        <v>61</v>
      </c>
      <c r="V440" t="s">
        <v>62</v>
      </c>
      <c r="AD440">
        <f t="shared" ca="1" si="108"/>
        <v>21.886263098619448</v>
      </c>
      <c r="AE440">
        <f t="shared" ca="1" si="109"/>
        <v>6.0248402323278327</v>
      </c>
      <c r="AF440">
        <f t="shared" ca="1" si="109"/>
        <v>2.9038326676025727</v>
      </c>
    </row>
    <row r="441" spans="2:32" x14ac:dyDescent="0.25">
      <c r="B441">
        <f t="shared" si="103"/>
        <v>438</v>
      </c>
      <c r="C441">
        <f t="shared" si="104"/>
        <v>2</v>
      </c>
      <c r="D441">
        <f t="shared" si="105"/>
        <v>10</v>
      </c>
      <c r="E441">
        <f t="shared" si="106"/>
        <v>5</v>
      </c>
      <c r="F441">
        <f t="shared" si="107"/>
        <v>2</v>
      </c>
      <c r="G441" t="str">
        <f t="shared" si="95"/>
        <v>Chapter_02</v>
      </c>
      <c r="H441" t="str">
        <f t="shared" si="96"/>
        <v>Page_10</v>
      </c>
      <c r="I441" t="str">
        <f t="shared" si="97"/>
        <v>Section_05</v>
      </c>
      <c r="K441" t="str">
        <f t="shared" si="98"/>
        <v>A0438</v>
      </c>
      <c r="O441" t="str">
        <f t="shared" si="99"/>
        <v>Chapter_02&gt;Page_10&gt;Section_05</v>
      </c>
      <c r="Q441" t="str">
        <f t="shared" si="100"/>
        <v>Eq_02_10_05_02</v>
      </c>
      <c r="S441" t="str">
        <f t="shared" si="101"/>
        <v>A0438 = (PI/4)*(D^2-d^2)</v>
      </c>
      <c r="T441" t="str">
        <f t="shared" si="102"/>
        <v>A0438:Area:Area</v>
      </c>
      <c r="U441" t="s">
        <v>61</v>
      </c>
      <c r="V441" t="s">
        <v>62</v>
      </c>
      <c r="AD441">
        <f t="shared" ca="1" si="108"/>
        <v>-19.204887850011453</v>
      </c>
      <c r="AE441">
        <f t="shared" ca="1" si="109"/>
        <v>3.2541246398739498</v>
      </c>
      <c r="AF441">
        <f t="shared" ca="1" si="109"/>
        <v>5.9196072365211192</v>
      </c>
    </row>
    <row r="442" spans="2:32" x14ac:dyDescent="0.25">
      <c r="B442">
        <f t="shared" si="103"/>
        <v>439</v>
      </c>
      <c r="C442">
        <f t="shared" si="104"/>
        <v>2</v>
      </c>
      <c r="D442">
        <f t="shared" si="105"/>
        <v>10</v>
      </c>
      <c r="E442">
        <f t="shared" si="106"/>
        <v>5</v>
      </c>
      <c r="F442">
        <f t="shared" si="107"/>
        <v>3</v>
      </c>
      <c r="G442" t="str">
        <f t="shared" si="95"/>
        <v>Chapter_02</v>
      </c>
      <c r="H442" t="str">
        <f t="shared" si="96"/>
        <v>Page_10</v>
      </c>
      <c r="I442" t="str">
        <f t="shared" si="97"/>
        <v>Section_05</v>
      </c>
      <c r="K442" t="str">
        <f t="shared" si="98"/>
        <v>A0439</v>
      </c>
      <c r="O442" t="str">
        <f t="shared" si="99"/>
        <v>Chapter_02&gt;Page_10&gt;Section_05</v>
      </c>
      <c r="Q442" t="str">
        <f t="shared" si="100"/>
        <v>Eq_02_10_05_03</v>
      </c>
      <c r="S442" t="str">
        <f t="shared" si="101"/>
        <v>A0439 = (PI/4)*(D^2-d^2)</v>
      </c>
      <c r="T442" t="str">
        <f t="shared" si="102"/>
        <v>A0439:Area:Area</v>
      </c>
      <c r="U442" t="s">
        <v>61</v>
      </c>
      <c r="V442" t="s">
        <v>62</v>
      </c>
      <c r="AD442">
        <f t="shared" ca="1" si="108"/>
        <v>-20.072204923189474</v>
      </c>
      <c r="AE442">
        <f t="shared" ca="1" si="109"/>
        <v>4.9575761133111085</v>
      </c>
      <c r="AF442">
        <f t="shared" ca="1" si="109"/>
        <v>7.0805568974131923</v>
      </c>
    </row>
    <row r="443" spans="2:32" x14ac:dyDescent="0.25">
      <c r="B443">
        <f t="shared" si="103"/>
        <v>440</v>
      </c>
      <c r="C443">
        <f t="shared" si="104"/>
        <v>2</v>
      </c>
      <c r="D443">
        <f t="shared" si="105"/>
        <v>10</v>
      </c>
      <c r="E443">
        <f t="shared" si="106"/>
        <v>5</v>
      </c>
      <c r="F443">
        <f t="shared" si="107"/>
        <v>4</v>
      </c>
      <c r="G443" t="str">
        <f t="shared" si="95"/>
        <v>Chapter_02</v>
      </c>
      <c r="H443" t="str">
        <f t="shared" si="96"/>
        <v>Page_10</v>
      </c>
      <c r="I443" t="str">
        <f t="shared" si="97"/>
        <v>Section_05</v>
      </c>
      <c r="K443" t="str">
        <f t="shared" si="98"/>
        <v>A0440</v>
      </c>
      <c r="O443" t="str">
        <f t="shared" si="99"/>
        <v>Chapter_02&gt;Page_10&gt;Section_05</v>
      </c>
      <c r="Q443" t="str">
        <f t="shared" si="100"/>
        <v>Eq_02_10_05_04</v>
      </c>
      <c r="S443" t="str">
        <f t="shared" si="101"/>
        <v>A0440 = (PI/4)*(D^2-d^2)</v>
      </c>
      <c r="T443" t="str">
        <f t="shared" si="102"/>
        <v>A0440:Area:Area</v>
      </c>
      <c r="U443" t="s">
        <v>61</v>
      </c>
      <c r="V443" t="s">
        <v>62</v>
      </c>
      <c r="AD443">
        <f t="shared" ca="1" si="108"/>
        <v>47.678382414126006</v>
      </c>
      <c r="AE443">
        <f t="shared" ca="1" si="109"/>
        <v>9.4934426322551762</v>
      </c>
      <c r="AF443">
        <f t="shared" ca="1" si="109"/>
        <v>5.4239700490737688</v>
      </c>
    </row>
    <row r="444" spans="2:32" x14ac:dyDescent="0.25">
      <c r="B444">
        <f t="shared" si="103"/>
        <v>441</v>
      </c>
      <c r="C444">
        <f t="shared" si="104"/>
        <v>2</v>
      </c>
      <c r="D444">
        <f t="shared" si="105"/>
        <v>11</v>
      </c>
      <c r="E444">
        <f t="shared" si="106"/>
        <v>1</v>
      </c>
      <c r="F444">
        <f t="shared" si="107"/>
        <v>1</v>
      </c>
      <c r="G444" t="str">
        <f t="shared" si="95"/>
        <v>Chapter_02</v>
      </c>
      <c r="H444" t="str">
        <f t="shared" si="96"/>
        <v>Page_11</v>
      </c>
      <c r="I444" t="str">
        <f t="shared" si="97"/>
        <v>Section_01</v>
      </c>
      <c r="K444" t="str">
        <f t="shared" si="98"/>
        <v>A0441</v>
      </c>
      <c r="O444" t="str">
        <f t="shared" si="99"/>
        <v>Chapter_02&gt;Page_11&gt;Section_01</v>
      </c>
      <c r="Q444" t="str">
        <f t="shared" si="100"/>
        <v>Eq_02_11_01_01</v>
      </c>
      <c r="S444" t="str">
        <f t="shared" si="101"/>
        <v>A0441 = (PI/4)*(D^2-d^2)</v>
      </c>
      <c r="T444" t="str">
        <f t="shared" si="102"/>
        <v>A0441:Area:Area</v>
      </c>
      <c r="U444" t="s">
        <v>61</v>
      </c>
      <c r="V444" t="s">
        <v>62</v>
      </c>
      <c r="AD444">
        <f t="shared" ca="1" si="108"/>
        <v>-6.5430589586103167</v>
      </c>
      <c r="AE444">
        <f t="shared" ca="1" si="109"/>
        <v>3.7105170395712328</v>
      </c>
      <c r="AF444">
        <f t="shared" ca="1" si="109"/>
        <v>4.7009380032696448</v>
      </c>
    </row>
    <row r="445" spans="2:32" x14ac:dyDescent="0.25">
      <c r="B445">
        <f t="shared" si="103"/>
        <v>442</v>
      </c>
      <c r="C445">
        <f t="shared" si="104"/>
        <v>2</v>
      </c>
      <c r="D445">
        <f t="shared" si="105"/>
        <v>11</v>
      </c>
      <c r="E445">
        <f t="shared" si="106"/>
        <v>1</v>
      </c>
      <c r="F445">
        <f t="shared" si="107"/>
        <v>2</v>
      </c>
      <c r="G445" t="str">
        <f t="shared" si="95"/>
        <v>Chapter_02</v>
      </c>
      <c r="H445" t="str">
        <f t="shared" si="96"/>
        <v>Page_11</v>
      </c>
      <c r="I445" t="str">
        <f t="shared" si="97"/>
        <v>Section_01</v>
      </c>
      <c r="K445" t="str">
        <f t="shared" si="98"/>
        <v>A0442</v>
      </c>
      <c r="O445" t="str">
        <f t="shared" si="99"/>
        <v>Chapter_02&gt;Page_11&gt;Section_01</v>
      </c>
      <c r="Q445" t="str">
        <f t="shared" si="100"/>
        <v>Eq_02_11_01_02</v>
      </c>
      <c r="S445" t="str">
        <f t="shared" si="101"/>
        <v>A0442 = (PI/4)*(D^2-d^2)</v>
      </c>
      <c r="T445" t="str">
        <f t="shared" si="102"/>
        <v>A0442:Area:Area</v>
      </c>
      <c r="U445" t="s">
        <v>61</v>
      </c>
      <c r="V445" t="s">
        <v>62</v>
      </c>
      <c r="AD445">
        <f t="shared" ca="1" si="108"/>
        <v>17.1215045732534</v>
      </c>
      <c r="AE445">
        <f t="shared" ca="1" si="109"/>
        <v>7.1348426543504937</v>
      </c>
      <c r="AF445">
        <f t="shared" ca="1" si="109"/>
        <v>5.395016498057168</v>
      </c>
    </row>
    <row r="446" spans="2:32" x14ac:dyDescent="0.25">
      <c r="B446">
        <f t="shared" si="103"/>
        <v>443</v>
      </c>
      <c r="C446">
        <f t="shared" si="104"/>
        <v>2</v>
      </c>
      <c r="D446">
        <f t="shared" si="105"/>
        <v>11</v>
      </c>
      <c r="E446">
        <f t="shared" si="106"/>
        <v>1</v>
      </c>
      <c r="F446">
        <f t="shared" si="107"/>
        <v>3</v>
      </c>
      <c r="G446" t="str">
        <f t="shared" si="95"/>
        <v>Chapter_02</v>
      </c>
      <c r="H446" t="str">
        <f t="shared" si="96"/>
        <v>Page_11</v>
      </c>
      <c r="I446" t="str">
        <f t="shared" si="97"/>
        <v>Section_01</v>
      </c>
      <c r="K446" t="str">
        <f t="shared" si="98"/>
        <v>A0443</v>
      </c>
      <c r="O446" t="str">
        <f t="shared" si="99"/>
        <v>Chapter_02&gt;Page_11&gt;Section_01</v>
      </c>
      <c r="Q446" t="str">
        <f t="shared" si="100"/>
        <v>Eq_02_11_01_03</v>
      </c>
      <c r="S446" t="str">
        <f t="shared" si="101"/>
        <v>A0443 = (PI/4)*(D^2-d^2)</v>
      </c>
      <c r="T446" t="str">
        <f t="shared" si="102"/>
        <v>A0443:Area:Area</v>
      </c>
      <c r="U446" t="s">
        <v>61</v>
      </c>
      <c r="V446" t="s">
        <v>62</v>
      </c>
      <c r="AD446">
        <f t="shared" ca="1" si="108"/>
        <v>-6.3147198740884418</v>
      </c>
      <c r="AE446">
        <f t="shared" ca="1" si="109"/>
        <v>1.5224078194339452</v>
      </c>
      <c r="AF446">
        <f t="shared" ca="1" si="109"/>
        <v>3.218365520926433</v>
      </c>
    </row>
    <row r="447" spans="2:32" x14ac:dyDescent="0.25">
      <c r="B447">
        <f t="shared" si="103"/>
        <v>444</v>
      </c>
      <c r="C447">
        <f t="shared" si="104"/>
        <v>2</v>
      </c>
      <c r="D447">
        <f t="shared" si="105"/>
        <v>11</v>
      </c>
      <c r="E447">
        <f t="shared" si="106"/>
        <v>1</v>
      </c>
      <c r="F447">
        <f t="shared" si="107"/>
        <v>4</v>
      </c>
      <c r="G447" t="str">
        <f t="shared" si="95"/>
        <v>Chapter_02</v>
      </c>
      <c r="H447" t="str">
        <f t="shared" si="96"/>
        <v>Page_11</v>
      </c>
      <c r="I447" t="str">
        <f t="shared" si="97"/>
        <v>Section_01</v>
      </c>
      <c r="K447" t="str">
        <f t="shared" si="98"/>
        <v>A0444</v>
      </c>
      <c r="O447" t="str">
        <f t="shared" si="99"/>
        <v>Chapter_02&gt;Page_11&gt;Section_01</v>
      </c>
      <c r="Q447" t="str">
        <f t="shared" si="100"/>
        <v>Eq_02_11_01_04</v>
      </c>
      <c r="S447" t="str">
        <f t="shared" si="101"/>
        <v>A0444 = (PI/4)*(D^2-d^2)</v>
      </c>
      <c r="T447" t="str">
        <f t="shared" si="102"/>
        <v>A0444:Area:Area</v>
      </c>
      <c r="U447" t="s">
        <v>61</v>
      </c>
      <c r="V447" t="s">
        <v>62</v>
      </c>
      <c r="AD447">
        <f t="shared" ca="1" si="108"/>
        <v>35.749187984918123</v>
      </c>
      <c r="AE447">
        <f t="shared" ca="1" si="109"/>
        <v>6.8409604560254467</v>
      </c>
      <c r="AF447">
        <f t="shared" ca="1" si="109"/>
        <v>1.1320159567492771</v>
      </c>
    </row>
    <row r="448" spans="2:32" x14ac:dyDescent="0.25">
      <c r="B448">
        <f t="shared" si="103"/>
        <v>445</v>
      </c>
      <c r="C448">
        <f t="shared" si="104"/>
        <v>2</v>
      </c>
      <c r="D448">
        <f t="shared" si="105"/>
        <v>11</v>
      </c>
      <c r="E448">
        <f t="shared" si="106"/>
        <v>2</v>
      </c>
      <c r="F448">
        <f t="shared" si="107"/>
        <v>1</v>
      </c>
      <c r="G448" t="str">
        <f t="shared" si="95"/>
        <v>Chapter_02</v>
      </c>
      <c r="H448" t="str">
        <f t="shared" si="96"/>
        <v>Page_11</v>
      </c>
      <c r="I448" t="str">
        <f t="shared" si="97"/>
        <v>Section_02</v>
      </c>
      <c r="K448" t="str">
        <f t="shared" si="98"/>
        <v>A0445</v>
      </c>
      <c r="O448" t="str">
        <f t="shared" si="99"/>
        <v>Chapter_02&gt;Page_11&gt;Section_02</v>
      </c>
      <c r="Q448" t="str">
        <f t="shared" si="100"/>
        <v>Eq_02_11_02_01</v>
      </c>
      <c r="S448" t="str">
        <f t="shared" si="101"/>
        <v>A0445 = (PI/4)*(D^2-d^2)</v>
      </c>
      <c r="T448" t="str">
        <f t="shared" si="102"/>
        <v>A0445:Area:Area</v>
      </c>
      <c r="U448" t="s">
        <v>61</v>
      </c>
      <c r="V448" t="s">
        <v>62</v>
      </c>
      <c r="AD448">
        <f t="shared" ca="1" si="108"/>
        <v>-4.945600140567719</v>
      </c>
      <c r="AE448">
        <f t="shared" ca="1" si="109"/>
        <v>0.89588694686345671</v>
      </c>
      <c r="AF448">
        <f t="shared" ca="1" si="109"/>
        <v>2.664497531051385</v>
      </c>
    </row>
    <row r="449" spans="2:32" x14ac:dyDescent="0.25">
      <c r="B449">
        <f t="shared" si="103"/>
        <v>446</v>
      </c>
      <c r="C449">
        <f t="shared" si="104"/>
        <v>2</v>
      </c>
      <c r="D449">
        <f t="shared" si="105"/>
        <v>11</v>
      </c>
      <c r="E449">
        <f t="shared" si="106"/>
        <v>2</v>
      </c>
      <c r="F449">
        <f t="shared" si="107"/>
        <v>2</v>
      </c>
      <c r="G449" t="str">
        <f t="shared" si="95"/>
        <v>Chapter_02</v>
      </c>
      <c r="H449" t="str">
        <f t="shared" si="96"/>
        <v>Page_11</v>
      </c>
      <c r="I449" t="str">
        <f t="shared" si="97"/>
        <v>Section_02</v>
      </c>
      <c r="K449" t="str">
        <f t="shared" si="98"/>
        <v>A0446</v>
      </c>
      <c r="O449" t="str">
        <f t="shared" si="99"/>
        <v>Chapter_02&gt;Page_11&gt;Section_02</v>
      </c>
      <c r="Q449" t="str">
        <f t="shared" si="100"/>
        <v>Eq_02_11_02_02</v>
      </c>
      <c r="S449" t="str">
        <f t="shared" si="101"/>
        <v>A0446 = (PI/4)*(D^2-d^2)</v>
      </c>
      <c r="T449" t="str">
        <f t="shared" si="102"/>
        <v>A0446:Area:Area</v>
      </c>
      <c r="U449" t="s">
        <v>61</v>
      </c>
      <c r="V449" t="s">
        <v>62</v>
      </c>
      <c r="AD449">
        <f t="shared" ca="1" si="108"/>
        <v>39.223849659519182</v>
      </c>
      <c r="AE449">
        <f t="shared" ca="1" si="109"/>
        <v>7.0698458623412623</v>
      </c>
      <c r="AF449">
        <f t="shared" ca="1" si="109"/>
        <v>0.20338149870918754</v>
      </c>
    </row>
    <row r="450" spans="2:32" x14ac:dyDescent="0.25">
      <c r="B450">
        <f t="shared" si="103"/>
        <v>447</v>
      </c>
      <c r="C450">
        <f t="shared" si="104"/>
        <v>2</v>
      </c>
      <c r="D450">
        <f t="shared" si="105"/>
        <v>11</v>
      </c>
      <c r="E450">
        <f t="shared" si="106"/>
        <v>2</v>
      </c>
      <c r="F450">
        <f t="shared" si="107"/>
        <v>3</v>
      </c>
      <c r="G450" t="str">
        <f t="shared" si="95"/>
        <v>Chapter_02</v>
      </c>
      <c r="H450" t="str">
        <f t="shared" si="96"/>
        <v>Page_11</v>
      </c>
      <c r="I450" t="str">
        <f t="shared" si="97"/>
        <v>Section_02</v>
      </c>
      <c r="K450" t="str">
        <f t="shared" si="98"/>
        <v>A0447</v>
      </c>
      <c r="O450" t="str">
        <f t="shared" si="99"/>
        <v>Chapter_02&gt;Page_11&gt;Section_02</v>
      </c>
      <c r="Q450" t="str">
        <f t="shared" si="100"/>
        <v>Eq_02_11_02_03</v>
      </c>
      <c r="S450" t="str">
        <f t="shared" si="101"/>
        <v>A0447 = (PI/4)*(D^2-d^2)</v>
      </c>
      <c r="T450" t="str">
        <f t="shared" si="102"/>
        <v>A0447:Area:Area</v>
      </c>
      <c r="U450" t="s">
        <v>61</v>
      </c>
      <c r="V450" t="s">
        <v>62</v>
      </c>
      <c r="AD450">
        <f t="shared" ca="1" si="108"/>
        <v>-36.00471088975744</v>
      </c>
      <c r="AE450">
        <f t="shared" ca="1" si="109"/>
        <v>4.6795122108969824</v>
      </c>
      <c r="AF450">
        <f t="shared" ca="1" si="109"/>
        <v>8.2304590536330284</v>
      </c>
    </row>
    <row r="451" spans="2:32" x14ac:dyDescent="0.25">
      <c r="B451">
        <f t="shared" si="103"/>
        <v>448</v>
      </c>
      <c r="C451">
        <f t="shared" si="104"/>
        <v>2</v>
      </c>
      <c r="D451">
        <f t="shared" si="105"/>
        <v>11</v>
      </c>
      <c r="E451">
        <f t="shared" si="106"/>
        <v>2</v>
      </c>
      <c r="F451">
        <f t="shared" si="107"/>
        <v>4</v>
      </c>
      <c r="G451" t="str">
        <f t="shared" si="95"/>
        <v>Chapter_02</v>
      </c>
      <c r="H451" t="str">
        <f t="shared" si="96"/>
        <v>Page_11</v>
      </c>
      <c r="I451" t="str">
        <f t="shared" si="97"/>
        <v>Section_02</v>
      </c>
      <c r="K451" t="str">
        <f t="shared" si="98"/>
        <v>A0448</v>
      </c>
      <c r="O451" t="str">
        <f t="shared" si="99"/>
        <v>Chapter_02&gt;Page_11&gt;Section_02</v>
      </c>
      <c r="Q451" t="str">
        <f t="shared" si="100"/>
        <v>Eq_02_11_02_04</v>
      </c>
      <c r="S451" t="str">
        <f t="shared" si="101"/>
        <v>A0448 = (PI/4)*(D^2-d^2)</v>
      </c>
      <c r="T451" t="str">
        <f t="shared" si="102"/>
        <v>A0448:Area:Area</v>
      </c>
      <c r="U451" t="s">
        <v>61</v>
      </c>
      <c r="V451" t="s">
        <v>62</v>
      </c>
      <c r="AD451">
        <f t="shared" ca="1" si="108"/>
        <v>37.264518906073341</v>
      </c>
      <c r="AE451">
        <f t="shared" ca="1" si="109"/>
        <v>6.9072087413046273</v>
      </c>
      <c r="AF451">
        <f t="shared" ca="1" si="109"/>
        <v>0.51271191639298719</v>
      </c>
    </row>
    <row r="452" spans="2:32" x14ac:dyDescent="0.25">
      <c r="B452">
        <f t="shared" si="103"/>
        <v>449</v>
      </c>
      <c r="C452">
        <f t="shared" si="104"/>
        <v>2</v>
      </c>
      <c r="D452">
        <f t="shared" si="105"/>
        <v>11</v>
      </c>
      <c r="E452">
        <f t="shared" si="106"/>
        <v>3</v>
      </c>
      <c r="F452">
        <f t="shared" si="107"/>
        <v>1</v>
      </c>
      <c r="G452" t="str">
        <f t="shared" si="95"/>
        <v>Chapter_02</v>
      </c>
      <c r="H452" t="str">
        <f t="shared" si="96"/>
        <v>Page_11</v>
      </c>
      <c r="I452" t="str">
        <f t="shared" si="97"/>
        <v>Section_03</v>
      </c>
      <c r="K452" t="str">
        <f t="shared" si="98"/>
        <v>A0449</v>
      </c>
      <c r="O452" t="str">
        <f t="shared" si="99"/>
        <v>Chapter_02&gt;Page_11&gt;Section_03</v>
      </c>
      <c r="Q452" t="str">
        <f t="shared" si="100"/>
        <v>Eq_02_11_03_01</v>
      </c>
      <c r="S452" t="str">
        <f t="shared" si="101"/>
        <v>A0449 = (PI/4)*(D^2-d^2)</v>
      </c>
      <c r="T452" t="str">
        <f t="shared" si="102"/>
        <v>A0449:Area:Area</v>
      </c>
      <c r="U452" t="s">
        <v>61</v>
      </c>
      <c r="V452" t="s">
        <v>62</v>
      </c>
      <c r="AD452">
        <f t="shared" ca="1" si="108"/>
        <v>-73.332705591169443</v>
      </c>
      <c r="AE452">
        <f t="shared" ca="1" si="109"/>
        <v>0.73445071922272231</v>
      </c>
      <c r="AF452">
        <f t="shared" ca="1" si="109"/>
        <v>9.6906923663928719</v>
      </c>
    </row>
    <row r="453" spans="2:32" x14ac:dyDescent="0.25">
      <c r="B453">
        <f t="shared" si="103"/>
        <v>450</v>
      </c>
      <c r="C453">
        <f t="shared" si="104"/>
        <v>2</v>
      </c>
      <c r="D453">
        <f t="shared" si="105"/>
        <v>11</v>
      </c>
      <c r="E453">
        <f t="shared" si="106"/>
        <v>3</v>
      </c>
      <c r="F453">
        <f t="shared" si="107"/>
        <v>2</v>
      </c>
      <c r="G453" t="str">
        <f t="shared" ref="G453:G516" si="110">G$3 &amp; "_" &amp; TEXT(C453,"00")</f>
        <v>Chapter_02</v>
      </c>
      <c r="H453" t="str">
        <f t="shared" ref="H453:H516" si="111">H$3 &amp; "_" &amp; TEXT(D453,"00")</f>
        <v>Page_11</v>
      </c>
      <c r="I453" t="str">
        <f t="shared" ref="I453:I516" si="112">I$3 &amp; "_" &amp; TEXT(E453,"00")</f>
        <v>Section_03</v>
      </c>
      <c r="K453" t="str">
        <f t="shared" ref="K453:K516" si="113">K$2 &amp; TEXT(B453,"0000")</f>
        <v>A0450</v>
      </c>
      <c r="O453" t="str">
        <f t="shared" ref="O453:O516" si="114">G453&amp;O$2&amp;H453&amp;O$2&amp;I453</f>
        <v>Chapter_02&gt;Page_11&gt;Section_03</v>
      </c>
      <c r="Q453" t="str">
        <f t="shared" ref="Q453:Q516" si="115">Q$2 &amp;Q$1&amp; TEXT(C453,"00") &amp; Q$1&amp;TEXT(D453,"00") &amp; Q$1&amp;TEXT(E453,"00") &amp; Q$1&amp;TEXT(F453,"00")</f>
        <v>Eq_02_11_03_02</v>
      </c>
      <c r="S453" t="str">
        <f t="shared" ref="S453:S516" si="116">K453 &amp; S$2</f>
        <v>A0450 = (PI/4)*(D^2-d^2)</v>
      </c>
      <c r="T453" t="str">
        <f t="shared" ref="T453:T516" si="117">K453&amp;T$2</f>
        <v>A0450:Area:Area</v>
      </c>
      <c r="U453" t="s">
        <v>61</v>
      </c>
      <c r="V453" t="s">
        <v>62</v>
      </c>
      <c r="AD453">
        <f t="shared" ca="1" si="108"/>
        <v>-33.640286499854064</v>
      </c>
      <c r="AE453">
        <f t="shared" ca="1" si="109"/>
        <v>7.0547100860125989</v>
      </c>
      <c r="AF453">
        <f t="shared" ca="1" si="109"/>
        <v>9.6229453633241899</v>
      </c>
    </row>
    <row r="454" spans="2:32" x14ac:dyDescent="0.25">
      <c r="B454">
        <f t="shared" ref="B454:B517" si="118">B453+1</f>
        <v>451</v>
      </c>
      <c r="C454">
        <f t="shared" ref="C454:C517" si="119">IF(AND((D454=1), NOT(D453=1)),IF((C453=C$2),1,C453+1),C453)</f>
        <v>2</v>
      </c>
      <c r="D454">
        <f t="shared" ref="D454:D517" si="120">IF(AND((E454=1), NOT(E453=1)),IF((D453=D$2),1,D453+1),D453)</f>
        <v>11</v>
      </c>
      <c r="E454">
        <f t="shared" ref="E454:E517" si="121">IF(AND((F454=1), NOT(F453=1)),IF((E453=E$2),1,E453+1),E453)</f>
        <v>3</v>
      </c>
      <c r="F454">
        <f t="shared" ref="F454:F517" si="122">IF((F453+1)=(F$2+1),1,F453+1)</f>
        <v>3</v>
      </c>
      <c r="G454" t="str">
        <f t="shared" si="110"/>
        <v>Chapter_02</v>
      </c>
      <c r="H454" t="str">
        <f t="shared" si="111"/>
        <v>Page_11</v>
      </c>
      <c r="I454" t="str">
        <f t="shared" si="112"/>
        <v>Section_03</v>
      </c>
      <c r="K454" t="str">
        <f t="shared" si="113"/>
        <v>A0451</v>
      </c>
      <c r="O454" t="str">
        <f t="shared" si="114"/>
        <v>Chapter_02&gt;Page_11&gt;Section_03</v>
      </c>
      <c r="Q454" t="str">
        <f t="shared" si="115"/>
        <v>Eq_02_11_03_03</v>
      </c>
      <c r="S454" t="str">
        <f t="shared" si="116"/>
        <v>A0451 = (PI/4)*(D^2-d^2)</v>
      </c>
      <c r="T454" t="str">
        <f t="shared" si="117"/>
        <v>A0451:Area:Area</v>
      </c>
      <c r="U454" t="s">
        <v>61</v>
      </c>
      <c r="V454" t="s">
        <v>62</v>
      </c>
      <c r="AD454">
        <f t="shared" ref="AD454:AD517" ca="1" si="123" xml:space="preserve"> (PI()/4)*(AE454^2-AF454^2)</f>
        <v>69.737379125366999</v>
      </c>
      <c r="AE454">
        <f t="shared" ref="AE454:AF517" ca="1" si="124">RAND()*10</f>
        <v>9.4296105182305965</v>
      </c>
      <c r="AF454">
        <f t="shared" ca="1" si="124"/>
        <v>0.3537876155540054</v>
      </c>
    </row>
    <row r="455" spans="2:32" x14ac:dyDescent="0.25">
      <c r="B455">
        <f t="shared" si="118"/>
        <v>452</v>
      </c>
      <c r="C455">
        <f t="shared" si="119"/>
        <v>2</v>
      </c>
      <c r="D455">
        <f t="shared" si="120"/>
        <v>11</v>
      </c>
      <c r="E455">
        <f t="shared" si="121"/>
        <v>3</v>
      </c>
      <c r="F455">
        <f t="shared" si="122"/>
        <v>4</v>
      </c>
      <c r="G455" t="str">
        <f t="shared" si="110"/>
        <v>Chapter_02</v>
      </c>
      <c r="H455" t="str">
        <f t="shared" si="111"/>
        <v>Page_11</v>
      </c>
      <c r="I455" t="str">
        <f t="shared" si="112"/>
        <v>Section_03</v>
      </c>
      <c r="K455" t="str">
        <f t="shared" si="113"/>
        <v>A0452</v>
      </c>
      <c r="O455" t="str">
        <f t="shared" si="114"/>
        <v>Chapter_02&gt;Page_11&gt;Section_03</v>
      </c>
      <c r="Q455" t="str">
        <f t="shared" si="115"/>
        <v>Eq_02_11_03_04</v>
      </c>
      <c r="S455" t="str">
        <f t="shared" si="116"/>
        <v>A0452 = (PI/4)*(D^2-d^2)</v>
      </c>
      <c r="T455" t="str">
        <f t="shared" si="117"/>
        <v>A0452:Area:Area</v>
      </c>
      <c r="U455" t="s">
        <v>61</v>
      </c>
      <c r="V455" t="s">
        <v>62</v>
      </c>
      <c r="AD455">
        <f t="shared" ca="1" si="123"/>
        <v>27.13927317204978</v>
      </c>
      <c r="AE455">
        <f t="shared" ca="1" si="124"/>
        <v>7.0996007055519126</v>
      </c>
      <c r="AF455">
        <f t="shared" ca="1" si="124"/>
        <v>3.9811473673112552</v>
      </c>
    </row>
    <row r="456" spans="2:32" x14ac:dyDescent="0.25">
      <c r="B456">
        <f t="shared" si="118"/>
        <v>453</v>
      </c>
      <c r="C456">
        <f t="shared" si="119"/>
        <v>2</v>
      </c>
      <c r="D456">
        <f t="shared" si="120"/>
        <v>11</v>
      </c>
      <c r="E456">
        <f t="shared" si="121"/>
        <v>4</v>
      </c>
      <c r="F456">
        <f t="shared" si="122"/>
        <v>1</v>
      </c>
      <c r="G456" t="str">
        <f t="shared" si="110"/>
        <v>Chapter_02</v>
      </c>
      <c r="H456" t="str">
        <f t="shared" si="111"/>
        <v>Page_11</v>
      </c>
      <c r="I456" t="str">
        <f t="shared" si="112"/>
        <v>Section_04</v>
      </c>
      <c r="K456" t="str">
        <f t="shared" si="113"/>
        <v>A0453</v>
      </c>
      <c r="O456" t="str">
        <f t="shared" si="114"/>
        <v>Chapter_02&gt;Page_11&gt;Section_04</v>
      </c>
      <c r="Q456" t="str">
        <f t="shared" si="115"/>
        <v>Eq_02_11_04_01</v>
      </c>
      <c r="S456" t="str">
        <f t="shared" si="116"/>
        <v>A0453 = (PI/4)*(D^2-d^2)</v>
      </c>
      <c r="T456" t="str">
        <f t="shared" si="117"/>
        <v>A0453:Area:Area</v>
      </c>
      <c r="U456" t="s">
        <v>61</v>
      </c>
      <c r="V456" t="s">
        <v>62</v>
      </c>
      <c r="AD456">
        <f t="shared" ca="1" si="123"/>
        <v>-53.599414940578441</v>
      </c>
      <c r="AE456">
        <f t="shared" ca="1" si="124"/>
        <v>4.7939274566476131</v>
      </c>
      <c r="AF456">
        <f t="shared" ca="1" si="124"/>
        <v>9.5512635361303388</v>
      </c>
    </row>
    <row r="457" spans="2:32" x14ac:dyDescent="0.25">
      <c r="B457">
        <f t="shared" si="118"/>
        <v>454</v>
      </c>
      <c r="C457">
        <f t="shared" si="119"/>
        <v>2</v>
      </c>
      <c r="D457">
        <f t="shared" si="120"/>
        <v>11</v>
      </c>
      <c r="E457">
        <f t="shared" si="121"/>
        <v>4</v>
      </c>
      <c r="F457">
        <f t="shared" si="122"/>
        <v>2</v>
      </c>
      <c r="G457" t="str">
        <f t="shared" si="110"/>
        <v>Chapter_02</v>
      </c>
      <c r="H457" t="str">
        <f t="shared" si="111"/>
        <v>Page_11</v>
      </c>
      <c r="I457" t="str">
        <f t="shared" si="112"/>
        <v>Section_04</v>
      </c>
      <c r="K457" t="str">
        <f t="shared" si="113"/>
        <v>A0454</v>
      </c>
      <c r="O457" t="str">
        <f t="shared" si="114"/>
        <v>Chapter_02&gt;Page_11&gt;Section_04</v>
      </c>
      <c r="Q457" t="str">
        <f t="shared" si="115"/>
        <v>Eq_02_11_04_02</v>
      </c>
      <c r="S457" t="str">
        <f t="shared" si="116"/>
        <v>A0454 = (PI/4)*(D^2-d^2)</v>
      </c>
      <c r="T457" t="str">
        <f t="shared" si="117"/>
        <v>A0454:Area:Area</v>
      </c>
      <c r="U457" t="s">
        <v>61</v>
      </c>
      <c r="V457" t="s">
        <v>62</v>
      </c>
      <c r="AD457">
        <f t="shared" ca="1" si="123"/>
        <v>-78.241608837838839</v>
      </c>
      <c r="AE457">
        <f t="shared" ca="1" si="124"/>
        <v>0.37802245284424996</v>
      </c>
      <c r="AF457">
        <f t="shared" ca="1" si="124"/>
        <v>9.9881535526287841</v>
      </c>
    </row>
    <row r="458" spans="2:32" x14ac:dyDescent="0.25">
      <c r="B458">
        <f t="shared" si="118"/>
        <v>455</v>
      </c>
      <c r="C458">
        <f t="shared" si="119"/>
        <v>2</v>
      </c>
      <c r="D458">
        <f t="shared" si="120"/>
        <v>11</v>
      </c>
      <c r="E458">
        <f t="shared" si="121"/>
        <v>4</v>
      </c>
      <c r="F458">
        <f t="shared" si="122"/>
        <v>3</v>
      </c>
      <c r="G458" t="str">
        <f t="shared" si="110"/>
        <v>Chapter_02</v>
      </c>
      <c r="H458" t="str">
        <f t="shared" si="111"/>
        <v>Page_11</v>
      </c>
      <c r="I458" t="str">
        <f t="shared" si="112"/>
        <v>Section_04</v>
      </c>
      <c r="K458" t="str">
        <f t="shared" si="113"/>
        <v>A0455</v>
      </c>
      <c r="O458" t="str">
        <f t="shared" si="114"/>
        <v>Chapter_02&gt;Page_11&gt;Section_04</v>
      </c>
      <c r="Q458" t="str">
        <f t="shared" si="115"/>
        <v>Eq_02_11_04_03</v>
      </c>
      <c r="S458" t="str">
        <f t="shared" si="116"/>
        <v>A0455 = (PI/4)*(D^2-d^2)</v>
      </c>
      <c r="T458" t="str">
        <f t="shared" si="117"/>
        <v>A0455:Area:Area</v>
      </c>
      <c r="U458" t="s">
        <v>61</v>
      </c>
      <c r="V458" t="s">
        <v>62</v>
      </c>
      <c r="AD458">
        <f t="shared" ca="1" si="123"/>
        <v>23.471362013245095</v>
      </c>
      <c r="AE458">
        <f t="shared" ca="1" si="124"/>
        <v>6.2671391940663899</v>
      </c>
      <c r="AF458">
        <f t="shared" ca="1" si="124"/>
        <v>3.06469694973985</v>
      </c>
    </row>
    <row r="459" spans="2:32" x14ac:dyDescent="0.25">
      <c r="B459">
        <f t="shared" si="118"/>
        <v>456</v>
      </c>
      <c r="C459">
        <f t="shared" si="119"/>
        <v>2</v>
      </c>
      <c r="D459">
        <f t="shared" si="120"/>
        <v>11</v>
      </c>
      <c r="E459">
        <f t="shared" si="121"/>
        <v>4</v>
      </c>
      <c r="F459">
        <f t="shared" si="122"/>
        <v>4</v>
      </c>
      <c r="G459" t="str">
        <f t="shared" si="110"/>
        <v>Chapter_02</v>
      </c>
      <c r="H459" t="str">
        <f t="shared" si="111"/>
        <v>Page_11</v>
      </c>
      <c r="I459" t="str">
        <f t="shared" si="112"/>
        <v>Section_04</v>
      </c>
      <c r="K459" t="str">
        <f t="shared" si="113"/>
        <v>A0456</v>
      </c>
      <c r="O459" t="str">
        <f t="shared" si="114"/>
        <v>Chapter_02&gt;Page_11&gt;Section_04</v>
      </c>
      <c r="Q459" t="str">
        <f t="shared" si="115"/>
        <v>Eq_02_11_04_04</v>
      </c>
      <c r="S459" t="str">
        <f t="shared" si="116"/>
        <v>A0456 = (PI/4)*(D^2-d^2)</v>
      </c>
      <c r="T459" t="str">
        <f t="shared" si="117"/>
        <v>A0456:Area:Area</v>
      </c>
      <c r="U459" t="s">
        <v>61</v>
      </c>
      <c r="V459" t="s">
        <v>62</v>
      </c>
      <c r="AD459">
        <f t="shared" ca="1" si="123"/>
        <v>29.373622129913773</v>
      </c>
      <c r="AE459">
        <f t="shared" ca="1" si="124"/>
        <v>6.936319076946913</v>
      </c>
      <c r="AF459">
        <f t="shared" ca="1" si="124"/>
        <v>3.2730513392404283</v>
      </c>
    </row>
    <row r="460" spans="2:32" x14ac:dyDescent="0.25">
      <c r="B460">
        <f t="shared" si="118"/>
        <v>457</v>
      </c>
      <c r="C460">
        <f t="shared" si="119"/>
        <v>2</v>
      </c>
      <c r="D460">
        <f t="shared" si="120"/>
        <v>11</v>
      </c>
      <c r="E460">
        <f t="shared" si="121"/>
        <v>5</v>
      </c>
      <c r="F460">
        <f t="shared" si="122"/>
        <v>1</v>
      </c>
      <c r="G460" t="str">
        <f t="shared" si="110"/>
        <v>Chapter_02</v>
      </c>
      <c r="H460" t="str">
        <f t="shared" si="111"/>
        <v>Page_11</v>
      </c>
      <c r="I460" t="str">
        <f t="shared" si="112"/>
        <v>Section_05</v>
      </c>
      <c r="K460" t="str">
        <f t="shared" si="113"/>
        <v>A0457</v>
      </c>
      <c r="O460" t="str">
        <f t="shared" si="114"/>
        <v>Chapter_02&gt;Page_11&gt;Section_05</v>
      </c>
      <c r="Q460" t="str">
        <f t="shared" si="115"/>
        <v>Eq_02_11_05_01</v>
      </c>
      <c r="S460" t="str">
        <f t="shared" si="116"/>
        <v>A0457 = (PI/4)*(D^2-d^2)</v>
      </c>
      <c r="T460" t="str">
        <f t="shared" si="117"/>
        <v>A0457:Area:Area</v>
      </c>
      <c r="U460" t="s">
        <v>61</v>
      </c>
      <c r="V460" t="s">
        <v>62</v>
      </c>
      <c r="AD460">
        <f t="shared" ca="1" si="123"/>
        <v>18.611107094678523</v>
      </c>
      <c r="AE460">
        <f t="shared" ca="1" si="124"/>
        <v>5.1183245165583564</v>
      </c>
      <c r="AF460">
        <f t="shared" ca="1" si="124"/>
        <v>1.5814070736393249</v>
      </c>
    </row>
    <row r="461" spans="2:32" x14ac:dyDescent="0.25">
      <c r="B461">
        <f t="shared" si="118"/>
        <v>458</v>
      </c>
      <c r="C461">
        <f t="shared" si="119"/>
        <v>2</v>
      </c>
      <c r="D461">
        <f t="shared" si="120"/>
        <v>11</v>
      </c>
      <c r="E461">
        <f t="shared" si="121"/>
        <v>5</v>
      </c>
      <c r="F461">
        <f t="shared" si="122"/>
        <v>2</v>
      </c>
      <c r="G461" t="str">
        <f t="shared" si="110"/>
        <v>Chapter_02</v>
      </c>
      <c r="H461" t="str">
        <f t="shared" si="111"/>
        <v>Page_11</v>
      </c>
      <c r="I461" t="str">
        <f t="shared" si="112"/>
        <v>Section_05</v>
      </c>
      <c r="K461" t="str">
        <f t="shared" si="113"/>
        <v>A0458</v>
      </c>
      <c r="O461" t="str">
        <f t="shared" si="114"/>
        <v>Chapter_02&gt;Page_11&gt;Section_05</v>
      </c>
      <c r="Q461" t="str">
        <f t="shared" si="115"/>
        <v>Eq_02_11_05_02</v>
      </c>
      <c r="S461" t="str">
        <f t="shared" si="116"/>
        <v>A0458 = (PI/4)*(D^2-d^2)</v>
      </c>
      <c r="T461" t="str">
        <f t="shared" si="117"/>
        <v>A0458:Area:Area</v>
      </c>
      <c r="U461" t="s">
        <v>61</v>
      </c>
      <c r="V461" t="s">
        <v>62</v>
      </c>
      <c r="AD461">
        <f t="shared" ca="1" si="123"/>
        <v>10.799882281371518</v>
      </c>
      <c r="AE461">
        <f t="shared" ca="1" si="124"/>
        <v>3.7154720874921363</v>
      </c>
      <c r="AF461">
        <f t="shared" ca="1" si="124"/>
        <v>0.23215433187074197</v>
      </c>
    </row>
    <row r="462" spans="2:32" x14ac:dyDescent="0.25">
      <c r="B462">
        <f t="shared" si="118"/>
        <v>459</v>
      </c>
      <c r="C462">
        <f t="shared" si="119"/>
        <v>2</v>
      </c>
      <c r="D462">
        <f t="shared" si="120"/>
        <v>11</v>
      </c>
      <c r="E462">
        <f t="shared" si="121"/>
        <v>5</v>
      </c>
      <c r="F462">
        <f t="shared" si="122"/>
        <v>3</v>
      </c>
      <c r="G462" t="str">
        <f t="shared" si="110"/>
        <v>Chapter_02</v>
      </c>
      <c r="H462" t="str">
        <f t="shared" si="111"/>
        <v>Page_11</v>
      </c>
      <c r="I462" t="str">
        <f t="shared" si="112"/>
        <v>Section_05</v>
      </c>
      <c r="K462" t="str">
        <f t="shared" si="113"/>
        <v>A0459</v>
      </c>
      <c r="O462" t="str">
        <f t="shared" si="114"/>
        <v>Chapter_02&gt;Page_11&gt;Section_05</v>
      </c>
      <c r="Q462" t="str">
        <f t="shared" si="115"/>
        <v>Eq_02_11_05_03</v>
      </c>
      <c r="S462" t="str">
        <f t="shared" si="116"/>
        <v>A0459 = (PI/4)*(D^2-d^2)</v>
      </c>
      <c r="T462" t="str">
        <f t="shared" si="117"/>
        <v>A0459:Area:Area</v>
      </c>
      <c r="U462" t="s">
        <v>61</v>
      </c>
      <c r="V462" t="s">
        <v>62</v>
      </c>
      <c r="AD462">
        <f t="shared" ca="1" si="123"/>
        <v>32.632469907947616</v>
      </c>
      <c r="AE462">
        <f t="shared" ca="1" si="124"/>
        <v>6.4830407338907001</v>
      </c>
      <c r="AF462">
        <f t="shared" ca="1" si="124"/>
        <v>0.69344504332134682</v>
      </c>
    </row>
    <row r="463" spans="2:32" x14ac:dyDescent="0.25">
      <c r="B463">
        <f t="shared" si="118"/>
        <v>460</v>
      </c>
      <c r="C463">
        <f t="shared" si="119"/>
        <v>2</v>
      </c>
      <c r="D463">
        <f t="shared" si="120"/>
        <v>11</v>
      </c>
      <c r="E463">
        <f t="shared" si="121"/>
        <v>5</v>
      </c>
      <c r="F463">
        <f t="shared" si="122"/>
        <v>4</v>
      </c>
      <c r="G463" t="str">
        <f t="shared" si="110"/>
        <v>Chapter_02</v>
      </c>
      <c r="H463" t="str">
        <f t="shared" si="111"/>
        <v>Page_11</v>
      </c>
      <c r="I463" t="str">
        <f t="shared" si="112"/>
        <v>Section_05</v>
      </c>
      <c r="K463" t="str">
        <f t="shared" si="113"/>
        <v>A0460</v>
      </c>
      <c r="O463" t="str">
        <f t="shared" si="114"/>
        <v>Chapter_02&gt;Page_11&gt;Section_05</v>
      </c>
      <c r="Q463" t="str">
        <f t="shared" si="115"/>
        <v>Eq_02_11_05_04</v>
      </c>
      <c r="S463" t="str">
        <f t="shared" si="116"/>
        <v>A0460 = (PI/4)*(D^2-d^2)</v>
      </c>
      <c r="T463" t="str">
        <f t="shared" si="117"/>
        <v>A0460:Area:Area</v>
      </c>
      <c r="U463" t="s">
        <v>61</v>
      </c>
      <c r="V463" t="s">
        <v>62</v>
      </c>
      <c r="AD463">
        <f t="shared" ca="1" si="123"/>
        <v>-3.0963146348471309</v>
      </c>
      <c r="AE463">
        <f t="shared" ca="1" si="124"/>
        <v>8.0280299913739839</v>
      </c>
      <c r="AF463">
        <f t="shared" ca="1" si="124"/>
        <v>8.269922356251584</v>
      </c>
    </row>
    <row r="464" spans="2:32" x14ac:dyDescent="0.25">
      <c r="B464">
        <f t="shared" si="118"/>
        <v>461</v>
      </c>
      <c r="C464">
        <f t="shared" si="119"/>
        <v>2</v>
      </c>
      <c r="D464">
        <f t="shared" si="120"/>
        <v>12</v>
      </c>
      <c r="E464">
        <f t="shared" si="121"/>
        <v>1</v>
      </c>
      <c r="F464">
        <f t="shared" si="122"/>
        <v>1</v>
      </c>
      <c r="G464" t="str">
        <f t="shared" si="110"/>
        <v>Chapter_02</v>
      </c>
      <c r="H464" t="str">
        <f t="shared" si="111"/>
        <v>Page_12</v>
      </c>
      <c r="I464" t="str">
        <f t="shared" si="112"/>
        <v>Section_01</v>
      </c>
      <c r="K464" t="str">
        <f t="shared" si="113"/>
        <v>A0461</v>
      </c>
      <c r="O464" t="str">
        <f t="shared" si="114"/>
        <v>Chapter_02&gt;Page_12&gt;Section_01</v>
      </c>
      <c r="Q464" t="str">
        <f t="shared" si="115"/>
        <v>Eq_02_12_01_01</v>
      </c>
      <c r="S464" t="str">
        <f t="shared" si="116"/>
        <v>A0461 = (PI/4)*(D^2-d^2)</v>
      </c>
      <c r="T464" t="str">
        <f t="shared" si="117"/>
        <v>A0461:Area:Area</v>
      </c>
      <c r="U464" t="s">
        <v>61</v>
      </c>
      <c r="V464" t="s">
        <v>62</v>
      </c>
      <c r="AD464">
        <f t="shared" ca="1" si="123"/>
        <v>-49.13610900936817</v>
      </c>
      <c r="AE464">
        <f t="shared" ca="1" si="124"/>
        <v>2.1629852559923912</v>
      </c>
      <c r="AF464">
        <f t="shared" ca="1" si="124"/>
        <v>8.2000330659568519</v>
      </c>
    </row>
    <row r="465" spans="2:32" x14ac:dyDescent="0.25">
      <c r="B465">
        <f t="shared" si="118"/>
        <v>462</v>
      </c>
      <c r="C465">
        <f t="shared" si="119"/>
        <v>2</v>
      </c>
      <c r="D465">
        <f t="shared" si="120"/>
        <v>12</v>
      </c>
      <c r="E465">
        <f t="shared" si="121"/>
        <v>1</v>
      </c>
      <c r="F465">
        <f t="shared" si="122"/>
        <v>2</v>
      </c>
      <c r="G465" t="str">
        <f t="shared" si="110"/>
        <v>Chapter_02</v>
      </c>
      <c r="H465" t="str">
        <f t="shared" si="111"/>
        <v>Page_12</v>
      </c>
      <c r="I465" t="str">
        <f t="shared" si="112"/>
        <v>Section_01</v>
      </c>
      <c r="K465" t="str">
        <f t="shared" si="113"/>
        <v>A0462</v>
      </c>
      <c r="O465" t="str">
        <f t="shared" si="114"/>
        <v>Chapter_02&gt;Page_12&gt;Section_01</v>
      </c>
      <c r="Q465" t="str">
        <f t="shared" si="115"/>
        <v>Eq_02_12_01_02</v>
      </c>
      <c r="S465" t="str">
        <f t="shared" si="116"/>
        <v>A0462 = (PI/4)*(D^2-d^2)</v>
      </c>
      <c r="T465" t="str">
        <f t="shared" si="117"/>
        <v>A0462:Area:Area</v>
      </c>
      <c r="U465" t="s">
        <v>61</v>
      </c>
      <c r="V465" t="s">
        <v>62</v>
      </c>
      <c r="AD465">
        <f t="shared" ca="1" si="123"/>
        <v>0.20949292624566207</v>
      </c>
      <c r="AE465">
        <f t="shared" ca="1" si="124"/>
        <v>1.2911651785761047</v>
      </c>
      <c r="AF465">
        <f t="shared" ca="1" si="124"/>
        <v>1.183373499926883</v>
      </c>
    </row>
    <row r="466" spans="2:32" x14ac:dyDescent="0.25">
      <c r="B466">
        <f t="shared" si="118"/>
        <v>463</v>
      </c>
      <c r="C466">
        <f t="shared" si="119"/>
        <v>2</v>
      </c>
      <c r="D466">
        <f t="shared" si="120"/>
        <v>12</v>
      </c>
      <c r="E466">
        <f t="shared" si="121"/>
        <v>1</v>
      </c>
      <c r="F466">
        <f t="shared" si="122"/>
        <v>3</v>
      </c>
      <c r="G466" t="str">
        <f t="shared" si="110"/>
        <v>Chapter_02</v>
      </c>
      <c r="H466" t="str">
        <f t="shared" si="111"/>
        <v>Page_12</v>
      </c>
      <c r="I466" t="str">
        <f t="shared" si="112"/>
        <v>Section_01</v>
      </c>
      <c r="K466" t="str">
        <f t="shared" si="113"/>
        <v>A0463</v>
      </c>
      <c r="O466" t="str">
        <f t="shared" si="114"/>
        <v>Chapter_02&gt;Page_12&gt;Section_01</v>
      </c>
      <c r="Q466" t="str">
        <f t="shared" si="115"/>
        <v>Eq_02_12_01_03</v>
      </c>
      <c r="S466" t="str">
        <f t="shared" si="116"/>
        <v>A0463 = (PI/4)*(D^2-d^2)</v>
      </c>
      <c r="T466" t="str">
        <f t="shared" si="117"/>
        <v>A0463:Area:Area</v>
      </c>
      <c r="U466" t="s">
        <v>61</v>
      </c>
      <c r="V466" t="s">
        <v>62</v>
      </c>
      <c r="AD466">
        <f t="shared" ca="1" si="123"/>
        <v>-21.064216041039387</v>
      </c>
      <c r="AE466">
        <f t="shared" ca="1" si="124"/>
        <v>0.70219454697651673</v>
      </c>
      <c r="AF466">
        <f t="shared" ca="1" si="124"/>
        <v>5.2261716412781221</v>
      </c>
    </row>
    <row r="467" spans="2:32" x14ac:dyDescent="0.25">
      <c r="B467">
        <f t="shared" si="118"/>
        <v>464</v>
      </c>
      <c r="C467">
        <f t="shared" si="119"/>
        <v>2</v>
      </c>
      <c r="D467">
        <f t="shared" si="120"/>
        <v>12</v>
      </c>
      <c r="E467">
        <f t="shared" si="121"/>
        <v>1</v>
      </c>
      <c r="F467">
        <f t="shared" si="122"/>
        <v>4</v>
      </c>
      <c r="G467" t="str">
        <f t="shared" si="110"/>
        <v>Chapter_02</v>
      </c>
      <c r="H467" t="str">
        <f t="shared" si="111"/>
        <v>Page_12</v>
      </c>
      <c r="I467" t="str">
        <f t="shared" si="112"/>
        <v>Section_01</v>
      </c>
      <c r="K467" t="str">
        <f t="shared" si="113"/>
        <v>A0464</v>
      </c>
      <c r="O467" t="str">
        <f t="shared" si="114"/>
        <v>Chapter_02&gt;Page_12&gt;Section_01</v>
      </c>
      <c r="Q467" t="str">
        <f t="shared" si="115"/>
        <v>Eq_02_12_01_04</v>
      </c>
      <c r="S467" t="str">
        <f t="shared" si="116"/>
        <v>A0464 = (PI/4)*(D^2-d^2)</v>
      </c>
      <c r="T467" t="str">
        <f t="shared" si="117"/>
        <v>A0464:Area:Area</v>
      </c>
      <c r="U467" t="s">
        <v>61</v>
      </c>
      <c r="V467" t="s">
        <v>62</v>
      </c>
      <c r="AD467">
        <f t="shared" ca="1" si="123"/>
        <v>1.2485579126106643</v>
      </c>
      <c r="AE467">
        <f t="shared" ca="1" si="124"/>
        <v>3.9529052876766824</v>
      </c>
      <c r="AF467">
        <f t="shared" ca="1" si="124"/>
        <v>3.7464312225255636</v>
      </c>
    </row>
    <row r="468" spans="2:32" x14ac:dyDescent="0.25">
      <c r="B468">
        <f t="shared" si="118"/>
        <v>465</v>
      </c>
      <c r="C468">
        <f t="shared" si="119"/>
        <v>2</v>
      </c>
      <c r="D468">
        <f t="shared" si="120"/>
        <v>12</v>
      </c>
      <c r="E468">
        <f t="shared" si="121"/>
        <v>2</v>
      </c>
      <c r="F468">
        <f t="shared" si="122"/>
        <v>1</v>
      </c>
      <c r="G468" t="str">
        <f t="shared" si="110"/>
        <v>Chapter_02</v>
      </c>
      <c r="H468" t="str">
        <f t="shared" si="111"/>
        <v>Page_12</v>
      </c>
      <c r="I468" t="str">
        <f t="shared" si="112"/>
        <v>Section_02</v>
      </c>
      <c r="K468" t="str">
        <f t="shared" si="113"/>
        <v>A0465</v>
      </c>
      <c r="O468" t="str">
        <f t="shared" si="114"/>
        <v>Chapter_02&gt;Page_12&gt;Section_02</v>
      </c>
      <c r="Q468" t="str">
        <f t="shared" si="115"/>
        <v>Eq_02_12_02_01</v>
      </c>
      <c r="S468" t="str">
        <f t="shared" si="116"/>
        <v>A0465 = (PI/4)*(D^2-d^2)</v>
      </c>
      <c r="T468" t="str">
        <f t="shared" si="117"/>
        <v>A0465:Area:Area</v>
      </c>
      <c r="U468" t="s">
        <v>61</v>
      </c>
      <c r="V468" t="s">
        <v>62</v>
      </c>
      <c r="AD468">
        <f t="shared" ca="1" si="123"/>
        <v>-20.490836287923482</v>
      </c>
      <c r="AE468">
        <f t="shared" ca="1" si="124"/>
        <v>0.2142544020385273</v>
      </c>
      <c r="AF468">
        <f t="shared" ca="1" si="124"/>
        <v>5.1123035918528288</v>
      </c>
    </row>
    <row r="469" spans="2:32" x14ac:dyDescent="0.25">
      <c r="B469">
        <f t="shared" si="118"/>
        <v>466</v>
      </c>
      <c r="C469">
        <f t="shared" si="119"/>
        <v>2</v>
      </c>
      <c r="D469">
        <f t="shared" si="120"/>
        <v>12</v>
      </c>
      <c r="E469">
        <f t="shared" si="121"/>
        <v>2</v>
      </c>
      <c r="F469">
        <f t="shared" si="122"/>
        <v>2</v>
      </c>
      <c r="G469" t="str">
        <f t="shared" si="110"/>
        <v>Chapter_02</v>
      </c>
      <c r="H469" t="str">
        <f t="shared" si="111"/>
        <v>Page_12</v>
      </c>
      <c r="I469" t="str">
        <f t="shared" si="112"/>
        <v>Section_02</v>
      </c>
      <c r="K469" t="str">
        <f t="shared" si="113"/>
        <v>A0466</v>
      </c>
      <c r="O469" t="str">
        <f t="shared" si="114"/>
        <v>Chapter_02&gt;Page_12&gt;Section_02</v>
      </c>
      <c r="Q469" t="str">
        <f t="shared" si="115"/>
        <v>Eq_02_12_02_02</v>
      </c>
      <c r="S469" t="str">
        <f t="shared" si="116"/>
        <v>A0466 = (PI/4)*(D^2-d^2)</v>
      </c>
      <c r="T469" t="str">
        <f t="shared" si="117"/>
        <v>A0466:Area:Area</v>
      </c>
      <c r="U469" t="s">
        <v>61</v>
      </c>
      <c r="V469" t="s">
        <v>62</v>
      </c>
      <c r="AD469">
        <f t="shared" ca="1" si="123"/>
        <v>4.8428381348927845</v>
      </c>
      <c r="AE469">
        <f t="shared" ca="1" si="124"/>
        <v>9.5489436756366999</v>
      </c>
      <c r="AF469">
        <f t="shared" ca="1" si="124"/>
        <v>9.2204247352486508</v>
      </c>
    </row>
    <row r="470" spans="2:32" x14ac:dyDescent="0.25">
      <c r="B470">
        <f t="shared" si="118"/>
        <v>467</v>
      </c>
      <c r="C470">
        <f t="shared" si="119"/>
        <v>2</v>
      </c>
      <c r="D470">
        <f t="shared" si="120"/>
        <v>12</v>
      </c>
      <c r="E470">
        <f t="shared" si="121"/>
        <v>2</v>
      </c>
      <c r="F470">
        <f t="shared" si="122"/>
        <v>3</v>
      </c>
      <c r="G470" t="str">
        <f t="shared" si="110"/>
        <v>Chapter_02</v>
      </c>
      <c r="H470" t="str">
        <f t="shared" si="111"/>
        <v>Page_12</v>
      </c>
      <c r="I470" t="str">
        <f t="shared" si="112"/>
        <v>Section_02</v>
      </c>
      <c r="K470" t="str">
        <f t="shared" si="113"/>
        <v>A0467</v>
      </c>
      <c r="O470" t="str">
        <f t="shared" si="114"/>
        <v>Chapter_02&gt;Page_12&gt;Section_02</v>
      </c>
      <c r="Q470" t="str">
        <f t="shared" si="115"/>
        <v>Eq_02_12_02_03</v>
      </c>
      <c r="S470" t="str">
        <f t="shared" si="116"/>
        <v>A0467 = (PI/4)*(D^2-d^2)</v>
      </c>
      <c r="T470" t="str">
        <f t="shared" si="117"/>
        <v>A0467:Area:Area</v>
      </c>
      <c r="U470" t="s">
        <v>61</v>
      </c>
      <c r="V470" t="s">
        <v>62</v>
      </c>
      <c r="AD470">
        <f t="shared" ca="1" si="123"/>
        <v>52.728880042616957</v>
      </c>
      <c r="AE470">
        <f t="shared" ca="1" si="124"/>
        <v>9.1452586088643599</v>
      </c>
      <c r="AF470">
        <f t="shared" ca="1" si="124"/>
        <v>4.0619280893623735</v>
      </c>
    </row>
    <row r="471" spans="2:32" x14ac:dyDescent="0.25">
      <c r="B471">
        <f t="shared" si="118"/>
        <v>468</v>
      </c>
      <c r="C471">
        <f t="shared" si="119"/>
        <v>2</v>
      </c>
      <c r="D471">
        <f t="shared" si="120"/>
        <v>12</v>
      </c>
      <c r="E471">
        <f t="shared" si="121"/>
        <v>2</v>
      </c>
      <c r="F471">
        <f t="shared" si="122"/>
        <v>4</v>
      </c>
      <c r="G471" t="str">
        <f t="shared" si="110"/>
        <v>Chapter_02</v>
      </c>
      <c r="H471" t="str">
        <f t="shared" si="111"/>
        <v>Page_12</v>
      </c>
      <c r="I471" t="str">
        <f t="shared" si="112"/>
        <v>Section_02</v>
      </c>
      <c r="K471" t="str">
        <f t="shared" si="113"/>
        <v>A0468</v>
      </c>
      <c r="O471" t="str">
        <f t="shared" si="114"/>
        <v>Chapter_02&gt;Page_12&gt;Section_02</v>
      </c>
      <c r="Q471" t="str">
        <f t="shared" si="115"/>
        <v>Eq_02_12_02_04</v>
      </c>
      <c r="S471" t="str">
        <f t="shared" si="116"/>
        <v>A0468 = (PI/4)*(D^2-d^2)</v>
      </c>
      <c r="T471" t="str">
        <f t="shared" si="117"/>
        <v>A0468:Area:Area</v>
      </c>
      <c r="U471" t="s">
        <v>61</v>
      </c>
      <c r="V471" t="s">
        <v>62</v>
      </c>
      <c r="AD471">
        <f t="shared" ca="1" si="123"/>
        <v>64.986659874466454</v>
      </c>
      <c r="AE471">
        <f t="shared" ca="1" si="124"/>
        <v>9.183918888956029</v>
      </c>
      <c r="AF471">
        <f t="shared" ca="1" si="124"/>
        <v>1.2652197147131405</v>
      </c>
    </row>
    <row r="472" spans="2:32" x14ac:dyDescent="0.25">
      <c r="B472">
        <f t="shared" si="118"/>
        <v>469</v>
      </c>
      <c r="C472">
        <f t="shared" si="119"/>
        <v>2</v>
      </c>
      <c r="D472">
        <f t="shared" si="120"/>
        <v>12</v>
      </c>
      <c r="E472">
        <f t="shared" si="121"/>
        <v>3</v>
      </c>
      <c r="F472">
        <f t="shared" si="122"/>
        <v>1</v>
      </c>
      <c r="G472" t="str">
        <f t="shared" si="110"/>
        <v>Chapter_02</v>
      </c>
      <c r="H472" t="str">
        <f t="shared" si="111"/>
        <v>Page_12</v>
      </c>
      <c r="I472" t="str">
        <f t="shared" si="112"/>
        <v>Section_03</v>
      </c>
      <c r="K472" t="str">
        <f t="shared" si="113"/>
        <v>A0469</v>
      </c>
      <c r="O472" t="str">
        <f t="shared" si="114"/>
        <v>Chapter_02&gt;Page_12&gt;Section_03</v>
      </c>
      <c r="Q472" t="str">
        <f t="shared" si="115"/>
        <v>Eq_02_12_03_01</v>
      </c>
      <c r="S472" t="str">
        <f t="shared" si="116"/>
        <v>A0469 = (PI/4)*(D^2-d^2)</v>
      </c>
      <c r="T472" t="str">
        <f t="shared" si="117"/>
        <v>A0469:Area:Area</v>
      </c>
      <c r="U472" t="s">
        <v>61</v>
      </c>
      <c r="V472" t="s">
        <v>62</v>
      </c>
      <c r="AD472">
        <f t="shared" ca="1" si="123"/>
        <v>-46.181666487239312</v>
      </c>
      <c r="AE472">
        <f t="shared" ca="1" si="124"/>
        <v>2.6410161613288063</v>
      </c>
      <c r="AF472">
        <f t="shared" ca="1" si="124"/>
        <v>8.1101966916791639</v>
      </c>
    </row>
    <row r="473" spans="2:32" x14ac:dyDescent="0.25">
      <c r="B473">
        <f t="shared" si="118"/>
        <v>470</v>
      </c>
      <c r="C473">
        <f t="shared" si="119"/>
        <v>2</v>
      </c>
      <c r="D473">
        <f t="shared" si="120"/>
        <v>12</v>
      </c>
      <c r="E473">
        <f t="shared" si="121"/>
        <v>3</v>
      </c>
      <c r="F473">
        <f t="shared" si="122"/>
        <v>2</v>
      </c>
      <c r="G473" t="str">
        <f t="shared" si="110"/>
        <v>Chapter_02</v>
      </c>
      <c r="H473" t="str">
        <f t="shared" si="111"/>
        <v>Page_12</v>
      </c>
      <c r="I473" t="str">
        <f t="shared" si="112"/>
        <v>Section_03</v>
      </c>
      <c r="K473" t="str">
        <f t="shared" si="113"/>
        <v>A0470</v>
      </c>
      <c r="O473" t="str">
        <f t="shared" si="114"/>
        <v>Chapter_02&gt;Page_12&gt;Section_03</v>
      </c>
      <c r="Q473" t="str">
        <f t="shared" si="115"/>
        <v>Eq_02_12_03_02</v>
      </c>
      <c r="S473" t="str">
        <f t="shared" si="116"/>
        <v>A0470 = (PI/4)*(D^2-d^2)</v>
      </c>
      <c r="T473" t="str">
        <f t="shared" si="117"/>
        <v>A0470:Area:Area</v>
      </c>
      <c r="U473" t="s">
        <v>61</v>
      </c>
      <c r="V473" t="s">
        <v>62</v>
      </c>
      <c r="AD473">
        <f t="shared" ca="1" si="123"/>
        <v>-7.5730557933051763</v>
      </c>
      <c r="AE473">
        <f t="shared" ca="1" si="124"/>
        <v>2.3331498914642488</v>
      </c>
      <c r="AF473">
        <f t="shared" ca="1" si="124"/>
        <v>3.8840574823966634</v>
      </c>
    </row>
    <row r="474" spans="2:32" x14ac:dyDescent="0.25">
      <c r="B474">
        <f t="shared" si="118"/>
        <v>471</v>
      </c>
      <c r="C474">
        <f t="shared" si="119"/>
        <v>2</v>
      </c>
      <c r="D474">
        <f t="shared" si="120"/>
        <v>12</v>
      </c>
      <c r="E474">
        <f t="shared" si="121"/>
        <v>3</v>
      </c>
      <c r="F474">
        <f t="shared" si="122"/>
        <v>3</v>
      </c>
      <c r="G474" t="str">
        <f t="shared" si="110"/>
        <v>Chapter_02</v>
      </c>
      <c r="H474" t="str">
        <f t="shared" si="111"/>
        <v>Page_12</v>
      </c>
      <c r="I474" t="str">
        <f t="shared" si="112"/>
        <v>Section_03</v>
      </c>
      <c r="K474" t="str">
        <f t="shared" si="113"/>
        <v>A0471</v>
      </c>
      <c r="O474" t="str">
        <f t="shared" si="114"/>
        <v>Chapter_02&gt;Page_12&gt;Section_03</v>
      </c>
      <c r="Q474" t="str">
        <f t="shared" si="115"/>
        <v>Eq_02_12_03_03</v>
      </c>
      <c r="S474" t="str">
        <f t="shared" si="116"/>
        <v>A0471 = (PI/4)*(D^2-d^2)</v>
      </c>
      <c r="T474" t="str">
        <f t="shared" si="117"/>
        <v>A0471:Area:Area</v>
      </c>
      <c r="U474" t="s">
        <v>61</v>
      </c>
      <c r="V474" t="s">
        <v>62</v>
      </c>
      <c r="AD474">
        <f t="shared" ca="1" si="123"/>
        <v>-16.616821285154813</v>
      </c>
      <c r="AE474">
        <f t="shared" ca="1" si="124"/>
        <v>1.6692791183578215</v>
      </c>
      <c r="AF474">
        <f t="shared" ca="1" si="124"/>
        <v>4.8932286624519747</v>
      </c>
    </row>
    <row r="475" spans="2:32" x14ac:dyDescent="0.25">
      <c r="B475">
        <f t="shared" si="118"/>
        <v>472</v>
      </c>
      <c r="C475">
        <f t="shared" si="119"/>
        <v>2</v>
      </c>
      <c r="D475">
        <f t="shared" si="120"/>
        <v>12</v>
      </c>
      <c r="E475">
        <f t="shared" si="121"/>
        <v>3</v>
      </c>
      <c r="F475">
        <f t="shared" si="122"/>
        <v>4</v>
      </c>
      <c r="G475" t="str">
        <f t="shared" si="110"/>
        <v>Chapter_02</v>
      </c>
      <c r="H475" t="str">
        <f t="shared" si="111"/>
        <v>Page_12</v>
      </c>
      <c r="I475" t="str">
        <f t="shared" si="112"/>
        <v>Section_03</v>
      </c>
      <c r="K475" t="str">
        <f t="shared" si="113"/>
        <v>A0472</v>
      </c>
      <c r="O475" t="str">
        <f t="shared" si="114"/>
        <v>Chapter_02&gt;Page_12&gt;Section_03</v>
      </c>
      <c r="Q475" t="str">
        <f t="shared" si="115"/>
        <v>Eq_02_12_03_04</v>
      </c>
      <c r="S475" t="str">
        <f t="shared" si="116"/>
        <v>A0472 = (PI/4)*(D^2-d^2)</v>
      </c>
      <c r="T475" t="str">
        <f t="shared" si="117"/>
        <v>A0472:Area:Area</v>
      </c>
      <c r="U475" t="s">
        <v>61</v>
      </c>
      <c r="V475" t="s">
        <v>62</v>
      </c>
      <c r="AD475">
        <f t="shared" ca="1" si="123"/>
        <v>-29.262272675900299</v>
      </c>
      <c r="AE475">
        <f t="shared" ca="1" si="124"/>
        <v>6.6281365007670976</v>
      </c>
      <c r="AF475">
        <f t="shared" ca="1" si="124"/>
        <v>9.0105536018926493</v>
      </c>
    </row>
    <row r="476" spans="2:32" x14ac:dyDescent="0.25">
      <c r="B476">
        <f t="shared" si="118"/>
        <v>473</v>
      </c>
      <c r="C476">
        <f t="shared" si="119"/>
        <v>2</v>
      </c>
      <c r="D476">
        <f t="shared" si="120"/>
        <v>12</v>
      </c>
      <c r="E476">
        <f t="shared" si="121"/>
        <v>4</v>
      </c>
      <c r="F476">
        <f t="shared" si="122"/>
        <v>1</v>
      </c>
      <c r="G476" t="str">
        <f t="shared" si="110"/>
        <v>Chapter_02</v>
      </c>
      <c r="H476" t="str">
        <f t="shared" si="111"/>
        <v>Page_12</v>
      </c>
      <c r="I476" t="str">
        <f t="shared" si="112"/>
        <v>Section_04</v>
      </c>
      <c r="K476" t="str">
        <f t="shared" si="113"/>
        <v>A0473</v>
      </c>
      <c r="O476" t="str">
        <f t="shared" si="114"/>
        <v>Chapter_02&gt;Page_12&gt;Section_04</v>
      </c>
      <c r="Q476" t="str">
        <f t="shared" si="115"/>
        <v>Eq_02_12_04_01</v>
      </c>
      <c r="S476" t="str">
        <f t="shared" si="116"/>
        <v>A0473 = (PI/4)*(D^2-d^2)</v>
      </c>
      <c r="T476" t="str">
        <f t="shared" si="117"/>
        <v>A0473:Area:Area</v>
      </c>
      <c r="U476" t="s">
        <v>61</v>
      </c>
      <c r="V476" t="s">
        <v>62</v>
      </c>
      <c r="AD476">
        <f t="shared" ca="1" si="123"/>
        <v>49.122671296904628</v>
      </c>
      <c r="AE476">
        <f t="shared" ca="1" si="124"/>
        <v>9.1008231227013514</v>
      </c>
      <c r="AF476">
        <f t="shared" ca="1" si="124"/>
        <v>4.5033380810738253</v>
      </c>
    </row>
    <row r="477" spans="2:32" x14ac:dyDescent="0.25">
      <c r="B477">
        <f t="shared" si="118"/>
        <v>474</v>
      </c>
      <c r="C477">
        <f t="shared" si="119"/>
        <v>2</v>
      </c>
      <c r="D477">
        <f t="shared" si="120"/>
        <v>12</v>
      </c>
      <c r="E477">
        <f t="shared" si="121"/>
        <v>4</v>
      </c>
      <c r="F477">
        <f t="shared" si="122"/>
        <v>2</v>
      </c>
      <c r="G477" t="str">
        <f t="shared" si="110"/>
        <v>Chapter_02</v>
      </c>
      <c r="H477" t="str">
        <f t="shared" si="111"/>
        <v>Page_12</v>
      </c>
      <c r="I477" t="str">
        <f t="shared" si="112"/>
        <v>Section_04</v>
      </c>
      <c r="K477" t="str">
        <f t="shared" si="113"/>
        <v>A0474</v>
      </c>
      <c r="O477" t="str">
        <f t="shared" si="114"/>
        <v>Chapter_02&gt;Page_12&gt;Section_04</v>
      </c>
      <c r="Q477" t="str">
        <f t="shared" si="115"/>
        <v>Eq_02_12_04_02</v>
      </c>
      <c r="S477" t="str">
        <f t="shared" si="116"/>
        <v>A0474 = (PI/4)*(D^2-d^2)</v>
      </c>
      <c r="T477" t="str">
        <f t="shared" si="117"/>
        <v>A0474:Area:Area</v>
      </c>
      <c r="U477" t="s">
        <v>61</v>
      </c>
      <c r="V477" t="s">
        <v>62</v>
      </c>
      <c r="AD477">
        <f t="shared" ca="1" si="123"/>
        <v>-46.923049012244682</v>
      </c>
      <c r="AE477">
        <f t="shared" ca="1" si="124"/>
        <v>4.4378812245077217</v>
      </c>
      <c r="AF477">
        <f t="shared" ca="1" si="124"/>
        <v>8.9128598847269167</v>
      </c>
    </row>
    <row r="478" spans="2:32" x14ac:dyDescent="0.25">
      <c r="B478">
        <f t="shared" si="118"/>
        <v>475</v>
      </c>
      <c r="C478">
        <f t="shared" si="119"/>
        <v>2</v>
      </c>
      <c r="D478">
        <f t="shared" si="120"/>
        <v>12</v>
      </c>
      <c r="E478">
        <f t="shared" si="121"/>
        <v>4</v>
      </c>
      <c r="F478">
        <f t="shared" si="122"/>
        <v>3</v>
      </c>
      <c r="G478" t="str">
        <f t="shared" si="110"/>
        <v>Chapter_02</v>
      </c>
      <c r="H478" t="str">
        <f t="shared" si="111"/>
        <v>Page_12</v>
      </c>
      <c r="I478" t="str">
        <f t="shared" si="112"/>
        <v>Section_04</v>
      </c>
      <c r="K478" t="str">
        <f t="shared" si="113"/>
        <v>A0475</v>
      </c>
      <c r="O478" t="str">
        <f t="shared" si="114"/>
        <v>Chapter_02&gt;Page_12&gt;Section_04</v>
      </c>
      <c r="Q478" t="str">
        <f t="shared" si="115"/>
        <v>Eq_02_12_04_03</v>
      </c>
      <c r="S478" t="str">
        <f t="shared" si="116"/>
        <v>A0475 = (PI/4)*(D^2-d^2)</v>
      </c>
      <c r="T478" t="str">
        <f t="shared" si="117"/>
        <v>A0475:Area:Area</v>
      </c>
      <c r="U478" t="s">
        <v>61</v>
      </c>
      <c r="V478" t="s">
        <v>62</v>
      </c>
      <c r="AD478">
        <f t="shared" ca="1" si="123"/>
        <v>43.507878948110424</v>
      </c>
      <c r="AE478">
        <f t="shared" ca="1" si="124"/>
        <v>7.446369422123535</v>
      </c>
      <c r="AF478">
        <f t="shared" ca="1" si="124"/>
        <v>0.22905367591833481</v>
      </c>
    </row>
    <row r="479" spans="2:32" x14ac:dyDescent="0.25">
      <c r="B479">
        <f t="shared" si="118"/>
        <v>476</v>
      </c>
      <c r="C479">
        <f t="shared" si="119"/>
        <v>2</v>
      </c>
      <c r="D479">
        <f t="shared" si="120"/>
        <v>12</v>
      </c>
      <c r="E479">
        <f t="shared" si="121"/>
        <v>4</v>
      </c>
      <c r="F479">
        <f t="shared" si="122"/>
        <v>4</v>
      </c>
      <c r="G479" t="str">
        <f t="shared" si="110"/>
        <v>Chapter_02</v>
      </c>
      <c r="H479" t="str">
        <f t="shared" si="111"/>
        <v>Page_12</v>
      </c>
      <c r="I479" t="str">
        <f t="shared" si="112"/>
        <v>Section_04</v>
      </c>
      <c r="K479" t="str">
        <f t="shared" si="113"/>
        <v>A0476</v>
      </c>
      <c r="O479" t="str">
        <f t="shared" si="114"/>
        <v>Chapter_02&gt;Page_12&gt;Section_04</v>
      </c>
      <c r="Q479" t="str">
        <f t="shared" si="115"/>
        <v>Eq_02_12_04_04</v>
      </c>
      <c r="S479" t="str">
        <f t="shared" si="116"/>
        <v>A0476 = (PI/4)*(D^2-d^2)</v>
      </c>
      <c r="T479" t="str">
        <f t="shared" si="117"/>
        <v>A0476:Area:Area</v>
      </c>
      <c r="U479" t="s">
        <v>61</v>
      </c>
      <c r="V479" t="s">
        <v>62</v>
      </c>
      <c r="AD479">
        <f t="shared" ca="1" si="123"/>
        <v>-0.44489540553047807</v>
      </c>
      <c r="AE479">
        <f t="shared" ca="1" si="124"/>
        <v>0.41702918833290248</v>
      </c>
      <c r="AF479">
        <f t="shared" ca="1" si="124"/>
        <v>0.86044858504967681</v>
      </c>
    </row>
    <row r="480" spans="2:32" x14ac:dyDescent="0.25">
      <c r="B480">
        <f t="shared" si="118"/>
        <v>477</v>
      </c>
      <c r="C480">
        <f t="shared" si="119"/>
        <v>2</v>
      </c>
      <c r="D480">
        <f t="shared" si="120"/>
        <v>12</v>
      </c>
      <c r="E480">
        <f t="shared" si="121"/>
        <v>5</v>
      </c>
      <c r="F480">
        <f t="shared" si="122"/>
        <v>1</v>
      </c>
      <c r="G480" t="str">
        <f t="shared" si="110"/>
        <v>Chapter_02</v>
      </c>
      <c r="H480" t="str">
        <f t="shared" si="111"/>
        <v>Page_12</v>
      </c>
      <c r="I480" t="str">
        <f t="shared" si="112"/>
        <v>Section_05</v>
      </c>
      <c r="K480" t="str">
        <f t="shared" si="113"/>
        <v>A0477</v>
      </c>
      <c r="O480" t="str">
        <f t="shared" si="114"/>
        <v>Chapter_02&gt;Page_12&gt;Section_05</v>
      </c>
      <c r="Q480" t="str">
        <f t="shared" si="115"/>
        <v>Eq_02_12_05_01</v>
      </c>
      <c r="S480" t="str">
        <f t="shared" si="116"/>
        <v>A0477 = (PI/4)*(D^2-d^2)</v>
      </c>
      <c r="T480" t="str">
        <f t="shared" si="117"/>
        <v>A0477:Area:Area</v>
      </c>
      <c r="U480" t="s">
        <v>61</v>
      </c>
      <c r="V480" t="s">
        <v>62</v>
      </c>
      <c r="AD480">
        <f t="shared" ca="1" si="123"/>
        <v>-25.925224086358945</v>
      </c>
      <c r="AE480">
        <f t="shared" ca="1" si="124"/>
        <v>5.1720782482955574</v>
      </c>
      <c r="AF480">
        <f t="shared" ca="1" si="124"/>
        <v>7.7304213287093724</v>
      </c>
    </row>
    <row r="481" spans="2:32" x14ac:dyDescent="0.25">
      <c r="B481">
        <f t="shared" si="118"/>
        <v>478</v>
      </c>
      <c r="C481">
        <f t="shared" si="119"/>
        <v>2</v>
      </c>
      <c r="D481">
        <f t="shared" si="120"/>
        <v>12</v>
      </c>
      <c r="E481">
        <f t="shared" si="121"/>
        <v>5</v>
      </c>
      <c r="F481">
        <f t="shared" si="122"/>
        <v>2</v>
      </c>
      <c r="G481" t="str">
        <f t="shared" si="110"/>
        <v>Chapter_02</v>
      </c>
      <c r="H481" t="str">
        <f t="shared" si="111"/>
        <v>Page_12</v>
      </c>
      <c r="I481" t="str">
        <f t="shared" si="112"/>
        <v>Section_05</v>
      </c>
      <c r="K481" t="str">
        <f t="shared" si="113"/>
        <v>A0478</v>
      </c>
      <c r="O481" t="str">
        <f t="shared" si="114"/>
        <v>Chapter_02&gt;Page_12&gt;Section_05</v>
      </c>
      <c r="Q481" t="str">
        <f t="shared" si="115"/>
        <v>Eq_02_12_05_02</v>
      </c>
      <c r="S481" t="str">
        <f t="shared" si="116"/>
        <v>A0478 = (PI/4)*(D^2-d^2)</v>
      </c>
      <c r="T481" t="str">
        <f t="shared" si="117"/>
        <v>A0478:Area:Area</v>
      </c>
      <c r="U481" t="s">
        <v>61</v>
      </c>
      <c r="V481" t="s">
        <v>62</v>
      </c>
      <c r="AD481">
        <f t="shared" ca="1" si="123"/>
        <v>10.07128234629347</v>
      </c>
      <c r="AE481">
        <f t="shared" ca="1" si="124"/>
        <v>5.0630330683947458</v>
      </c>
      <c r="AF481">
        <f t="shared" ca="1" si="124"/>
        <v>3.5792665313112315</v>
      </c>
    </row>
    <row r="482" spans="2:32" x14ac:dyDescent="0.25">
      <c r="B482">
        <f t="shared" si="118"/>
        <v>479</v>
      </c>
      <c r="C482">
        <f t="shared" si="119"/>
        <v>2</v>
      </c>
      <c r="D482">
        <f t="shared" si="120"/>
        <v>12</v>
      </c>
      <c r="E482">
        <f t="shared" si="121"/>
        <v>5</v>
      </c>
      <c r="F482">
        <f t="shared" si="122"/>
        <v>3</v>
      </c>
      <c r="G482" t="str">
        <f t="shared" si="110"/>
        <v>Chapter_02</v>
      </c>
      <c r="H482" t="str">
        <f t="shared" si="111"/>
        <v>Page_12</v>
      </c>
      <c r="I482" t="str">
        <f t="shared" si="112"/>
        <v>Section_05</v>
      </c>
      <c r="K482" t="str">
        <f t="shared" si="113"/>
        <v>A0479</v>
      </c>
      <c r="O482" t="str">
        <f t="shared" si="114"/>
        <v>Chapter_02&gt;Page_12&gt;Section_05</v>
      </c>
      <c r="Q482" t="str">
        <f t="shared" si="115"/>
        <v>Eq_02_12_05_03</v>
      </c>
      <c r="S482" t="str">
        <f t="shared" si="116"/>
        <v>A0479 = (PI/4)*(D^2-d^2)</v>
      </c>
      <c r="T482" t="str">
        <f t="shared" si="117"/>
        <v>A0479:Area:Area</v>
      </c>
      <c r="U482" t="s">
        <v>61</v>
      </c>
      <c r="V482" t="s">
        <v>62</v>
      </c>
      <c r="AD482">
        <f t="shared" ca="1" si="123"/>
        <v>14.258542473567246</v>
      </c>
      <c r="AE482">
        <f t="shared" ca="1" si="124"/>
        <v>4.283481640576281</v>
      </c>
      <c r="AF482">
        <f t="shared" ca="1" si="124"/>
        <v>0.44008503442212743</v>
      </c>
    </row>
    <row r="483" spans="2:32" x14ac:dyDescent="0.25">
      <c r="B483">
        <f t="shared" si="118"/>
        <v>480</v>
      </c>
      <c r="C483">
        <f t="shared" si="119"/>
        <v>2</v>
      </c>
      <c r="D483">
        <f t="shared" si="120"/>
        <v>12</v>
      </c>
      <c r="E483">
        <f t="shared" si="121"/>
        <v>5</v>
      </c>
      <c r="F483">
        <f t="shared" si="122"/>
        <v>4</v>
      </c>
      <c r="G483" t="str">
        <f t="shared" si="110"/>
        <v>Chapter_02</v>
      </c>
      <c r="H483" t="str">
        <f t="shared" si="111"/>
        <v>Page_12</v>
      </c>
      <c r="I483" t="str">
        <f t="shared" si="112"/>
        <v>Section_05</v>
      </c>
      <c r="K483" t="str">
        <f t="shared" si="113"/>
        <v>A0480</v>
      </c>
      <c r="O483" t="str">
        <f t="shared" si="114"/>
        <v>Chapter_02&gt;Page_12&gt;Section_05</v>
      </c>
      <c r="Q483" t="str">
        <f t="shared" si="115"/>
        <v>Eq_02_12_05_04</v>
      </c>
      <c r="S483" t="str">
        <f t="shared" si="116"/>
        <v>A0480 = (PI/4)*(D^2-d^2)</v>
      </c>
      <c r="T483" t="str">
        <f t="shared" si="117"/>
        <v>A0480:Area:Area</v>
      </c>
      <c r="U483" t="s">
        <v>61</v>
      </c>
      <c r="V483" t="s">
        <v>62</v>
      </c>
      <c r="AD483">
        <f t="shared" ca="1" si="123"/>
        <v>10.773757356264559</v>
      </c>
      <c r="AE483">
        <f t="shared" ca="1" si="124"/>
        <v>5.1725895031006273</v>
      </c>
      <c r="AF483">
        <f t="shared" ca="1" si="124"/>
        <v>3.6108320725574314</v>
      </c>
    </row>
    <row r="484" spans="2:32" x14ac:dyDescent="0.25">
      <c r="B484">
        <f t="shared" si="118"/>
        <v>481</v>
      </c>
      <c r="C484">
        <f t="shared" si="119"/>
        <v>3</v>
      </c>
      <c r="D484">
        <f t="shared" si="120"/>
        <v>1</v>
      </c>
      <c r="E484">
        <f t="shared" si="121"/>
        <v>1</v>
      </c>
      <c r="F484">
        <f t="shared" si="122"/>
        <v>1</v>
      </c>
      <c r="G484" t="str">
        <f t="shared" si="110"/>
        <v>Chapter_03</v>
      </c>
      <c r="H484" t="str">
        <f t="shared" si="111"/>
        <v>Page_01</v>
      </c>
      <c r="I484" t="str">
        <f t="shared" si="112"/>
        <v>Section_01</v>
      </c>
      <c r="K484" t="str">
        <f t="shared" si="113"/>
        <v>A0481</v>
      </c>
      <c r="O484" t="str">
        <f t="shared" si="114"/>
        <v>Chapter_03&gt;Page_01&gt;Section_01</v>
      </c>
      <c r="Q484" t="str">
        <f t="shared" si="115"/>
        <v>Eq_03_01_01_01</v>
      </c>
      <c r="S484" t="str">
        <f t="shared" si="116"/>
        <v>A0481 = (PI/4)*(D^2-d^2)</v>
      </c>
      <c r="T484" t="str">
        <f t="shared" si="117"/>
        <v>A0481:Area:Area</v>
      </c>
      <c r="U484" t="s">
        <v>61</v>
      </c>
      <c r="V484" t="s">
        <v>62</v>
      </c>
      <c r="AD484">
        <f t="shared" ca="1" si="123"/>
        <v>-3.28822572002615</v>
      </c>
      <c r="AE484">
        <f t="shared" ca="1" si="124"/>
        <v>1.5901012967605155E-2</v>
      </c>
      <c r="AF484">
        <f t="shared" ca="1" si="124"/>
        <v>2.0462042569025076</v>
      </c>
    </row>
    <row r="485" spans="2:32" x14ac:dyDescent="0.25">
      <c r="B485">
        <f t="shared" si="118"/>
        <v>482</v>
      </c>
      <c r="C485">
        <f t="shared" si="119"/>
        <v>3</v>
      </c>
      <c r="D485">
        <f t="shared" si="120"/>
        <v>1</v>
      </c>
      <c r="E485">
        <f t="shared" si="121"/>
        <v>1</v>
      </c>
      <c r="F485">
        <f t="shared" si="122"/>
        <v>2</v>
      </c>
      <c r="G485" t="str">
        <f t="shared" si="110"/>
        <v>Chapter_03</v>
      </c>
      <c r="H485" t="str">
        <f t="shared" si="111"/>
        <v>Page_01</v>
      </c>
      <c r="I485" t="str">
        <f t="shared" si="112"/>
        <v>Section_01</v>
      </c>
      <c r="K485" t="str">
        <f t="shared" si="113"/>
        <v>A0482</v>
      </c>
      <c r="O485" t="str">
        <f t="shared" si="114"/>
        <v>Chapter_03&gt;Page_01&gt;Section_01</v>
      </c>
      <c r="Q485" t="str">
        <f t="shared" si="115"/>
        <v>Eq_03_01_01_02</v>
      </c>
      <c r="S485" t="str">
        <f t="shared" si="116"/>
        <v>A0482 = (PI/4)*(D^2-d^2)</v>
      </c>
      <c r="T485" t="str">
        <f t="shared" si="117"/>
        <v>A0482:Area:Area</v>
      </c>
      <c r="U485" t="s">
        <v>61</v>
      </c>
      <c r="V485" t="s">
        <v>62</v>
      </c>
      <c r="AD485">
        <f t="shared" ca="1" si="123"/>
        <v>13.667279685544973</v>
      </c>
      <c r="AE485">
        <f t="shared" ca="1" si="124"/>
        <v>6.6371219589105621</v>
      </c>
      <c r="AF485">
        <f t="shared" ca="1" si="124"/>
        <v>5.1623315403857353</v>
      </c>
    </row>
    <row r="486" spans="2:32" x14ac:dyDescent="0.25">
      <c r="B486">
        <f t="shared" si="118"/>
        <v>483</v>
      </c>
      <c r="C486">
        <f t="shared" si="119"/>
        <v>3</v>
      </c>
      <c r="D486">
        <f t="shared" si="120"/>
        <v>1</v>
      </c>
      <c r="E486">
        <f t="shared" si="121"/>
        <v>1</v>
      </c>
      <c r="F486">
        <f t="shared" si="122"/>
        <v>3</v>
      </c>
      <c r="G486" t="str">
        <f t="shared" si="110"/>
        <v>Chapter_03</v>
      </c>
      <c r="H486" t="str">
        <f t="shared" si="111"/>
        <v>Page_01</v>
      </c>
      <c r="I486" t="str">
        <f t="shared" si="112"/>
        <v>Section_01</v>
      </c>
      <c r="K486" t="str">
        <f t="shared" si="113"/>
        <v>A0483</v>
      </c>
      <c r="O486" t="str">
        <f t="shared" si="114"/>
        <v>Chapter_03&gt;Page_01&gt;Section_01</v>
      </c>
      <c r="Q486" t="str">
        <f t="shared" si="115"/>
        <v>Eq_03_01_01_03</v>
      </c>
      <c r="S486" t="str">
        <f t="shared" si="116"/>
        <v>A0483 = (PI/4)*(D^2-d^2)</v>
      </c>
      <c r="T486" t="str">
        <f t="shared" si="117"/>
        <v>A0483:Area:Area</v>
      </c>
      <c r="U486" t="s">
        <v>61</v>
      </c>
      <c r="V486" t="s">
        <v>62</v>
      </c>
      <c r="AD486">
        <f t="shared" ca="1" si="123"/>
        <v>11.051478291002645</v>
      </c>
      <c r="AE486">
        <f t="shared" ca="1" si="124"/>
        <v>5.1705481462877678</v>
      </c>
      <c r="AF486">
        <f t="shared" ca="1" si="124"/>
        <v>3.5585655741032971</v>
      </c>
    </row>
    <row r="487" spans="2:32" x14ac:dyDescent="0.25">
      <c r="B487">
        <f t="shared" si="118"/>
        <v>484</v>
      </c>
      <c r="C487">
        <f t="shared" si="119"/>
        <v>3</v>
      </c>
      <c r="D487">
        <f t="shared" si="120"/>
        <v>1</v>
      </c>
      <c r="E487">
        <f t="shared" si="121"/>
        <v>1</v>
      </c>
      <c r="F487">
        <f t="shared" si="122"/>
        <v>4</v>
      </c>
      <c r="G487" t="str">
        <f t="shared" si="110"/>
        <v>Chapter_03</v>
      </c>
      <c r="H487" t="str">
        <f t="shared" si="111"/>
        <v>Page_01</v>
      </c>
      <c r="I487" t="str">
        <f t="shared" si="112"/>
        <v>Section_01</v>
      </c>
      <c r="K487" t="str">
        <f t="shared" si="113"/>
        <v>A0484</v>
      </c>
      <c r="O487" t="str">
        <f t="shared" si="114"/>
        <v>Chapter_03&gt;Page_01&gt;Section_01</v>
      </c>
      <c r="Q487" t="str">
        <f t="shared" si="115"/>
        <v>Eq_03_01_01_04</v>
      </c>
      <c r="S487" t="str">
        <f t="shared" si="116"/>
        <v>A0484 = (PI/4)*(D^2-d^2)</v>
      </c>
      <c r="T487" t="str">
        <f t="shared" si="117"/>
        <v>A0484:Area:Area</v>
      </c>
      <c r="U487" t="s">
        <v>61</v>
      </c>
      <c r="V487" t="s">
        <v>62</v>
      </c>
      <c r="AD487">
        <f t="shared" ca="1" si="123"/>
        <v>43.255247423487546</v>
      </c>
      <c r="AE487">
        <f t="shared" ca="1" si="124"/>
        <v>8.2628708990916664</v>
      </c>
      <c r="AF487">
        <f t="shared" ca="1" si="124"/>
        <v>3.6332828073476211</v>
      </c>
    </row>
    <row r="488" spans="2:32" x14ac:dyDescent="0.25">
      <c r="B488">
        <f t="shared" si="118"/>
        <v>485</v>
      </c>
      <c r="C488">
        <f t="shared" si="119"/>
        <v>3</v>
      </c>
      <c r="D488">
        <f t="shared" si="120"/>
        <v>1</v>
      </c>
      <c r="E488">
        <f t="shared" si="121"/>
        <v>2</v>
      </c>
      <c r="F488">
        <f t="shared" si="122"/>
        <v>1</v>
      </c>
      <c r="G488" t="str">
        <f t="shared" si="110"/>
        <v>Chapter_03</v>
      </c>
      <c r="H488" t="str">
        <f t="shared" si="111"/>
        <v>Page_01</v>
      </c>
      <c r="I488" t="str">
        <f t="shared" si="112"/>
        <v>Section_02</v>
      </c>
      <c r="K488" t="str">
        <f t="shared" si="113"/>
        <v>A0485</v>
      </c>
      <c r="O488" t="str">
        <f t="shared" si="114"/>
        <v>Chapter_03&gt;Page_01&gt;Section_02</v>
      </c>
      <c r="Q488" t="str">
        <f t="shared" si="115"/>
        <v>Eq_03_01_02_01</v>
      </c>
      <c r="S488" t="str">
        <f t="shared" si="116"/>
        <v>A0485 = (PI/4)*(D^2-d^2)</v>
      </c>
      <c r="T488" t="str">
        <f t="shared" si="117"/>
        <v>A0485:Area:Area</v>
      </c>
      <c r="U488" t="s">
        <v>61</v>
      </c>
      <c r="V488" t="s">
        <v>62</v>
      </c>
      <c r="AD488">
        <f t="shared" ca="1" si="123"/>
        <v>-31.963298513167761</v>
      </c>
      <c r="AE488">
        <f t="shared" ca="1" si="124"/>
        <v>4.6428714749148625</v>
      </c>
      <c r="AF488">
        <f t="shared" ca="1" si="124"/>
        <v>7.890069149235508</v>
      </c>
    </row>
    <row r="489" spans="2:32" x14ac:dyDescent="0.25">
      <c r="B489">
        <f t="shared" si="118"/>
        <v>486</v>
      </c>
      <c r="C489">
        <f t="shared" si="119"/>
        <v>3</v>
      </c>
      <c r="D489">
        <f t="shared" si="120"/>
        <v>1</v>
      </c>
      <c r="E489">
        <f t="shared" si="121"/>
        <v>2</v>
      </c>
      <c r="F489">
        <f t="shared" si="122"/>
        <v>2</v>
      </c>
      <c r="G489" t="str">
        <f t="shared" si="110"/>
        <v>Chapter_03</v>
      </c>
      <c r="H489" t="str">
        <f t="shared" si="111"/>
        <v>Page_01</v>
      </c>
      <c r="I489" t="str">
        <f t="shared" si="112"/>
        <v>Section_02</v>
      </c>
      <c r="K489" t="str">
        <f t="shared" si="113"/>
        <v>A0486</v>
      </c>
      <c r="O489" t="str">
        <f t="shared" si="114"/>
        <v>Chapter_03&gt;Page_01&gt;Section_02</v>
      </c>
      <c r="Q489" t="str">
        <f t="shared" si="115"/>
        <v>Eq_03_01_02_02</v>
      </c>
      <c r="S489" t="str">
        <f t="shared" si="116"/>
        <v>A0486 = (PI/4)*(D^2-d^2)</v>
      </c>
      <c r="T489" t="str">
        <f t="shared" si="117"/>
        <v>A0486:Area:Area</v>
      </c>
      <c r="U489" t="s">
        <v>61</v>
      </c>
      <c r="V489" t="s">
        <v>62</v>
      </c>
      <c r="AD489">
        <f t="shared" ca="1" si="123"/>
        <v>17.189670301567631</v>
      </c>
      <c r="AE489">
        <f t="shared" ca="1" si="124"/>
        <v>9.4899056166713756</v>
      </c>
      <c r="AF489">
        <f t="shared" ca="1" si="124"/>
        <v>8.2566179894927565</v>
      </c>
    </row>
    <row r="490" spans="2:32" x14ac:dyDescent="0.25">
      <c r="B490">
        <f t="shared" si="118"/>
        <v>487</v>
      </c>
      <c r="C490">
        <f t="shared" si="119"/>
        <v>3</v>
      </c>
      <c r="D490">
        <f t="shared" si="120"/>
        <v>1</v>
      </c>
      <c r="E490">
        <f t="shared" si="121"/>
        <v>2</v>
      </c>
      <c r="F490">
        <f t="shared" si="122"/>
        <v>3</v>
      </c>
      <c r="G490" t="str">
        <f t="shared" si="110"/>
        <v>Chapter_03</v>
      </c>
      <c r="H490" t="str">
        <f t="shared" si="111"/>
        <v>Page_01</v>
      </c>
      <c r="I490" t="str">
        <f t="shared" si="112"/>
        <v>Section_02</v>
      </c>
      <c r="K490" t="str">
        <f t="shared" si="113"/>
        <v>A0487</v>
      </c>
      <c r="O490" t="str">
        <f t="shared" si="114"/>
        <v>Chapter_03&gt;Page_01&gt;Section_02</v>
      </c>
      <c r="Q490" t="str">
        <f t="shared" si="115"/>
        <v>Eq_03_01_02_03</v>
      </c>
      <c r="S490" t="str">
        <f t="shared" si="116"/>
        <v>A0487 = (PI/4)*(D^2-d^2)</v>
      </c>
      <c r="T490" t="str">
        <f t="shared" si="117"/>
        <v>A0487:Area:Area</v>
      </c>
      <c r="U490" t="s">
        <v>61</v>
      </c>
      <c r="V490" t="s">
        <v>62</v>
      </c>
      <c r="AD490">
        <f t="shared" ca="1" si="123"/>
        <v>18.759354632814304</v>
      </c>
      <c r="AE490">
        <f t="shared" ca="1" si="124"/>
        <v>5.8516804168055199</v>
      </c>
      <c r="AF490">
        <f t="shared" ca="1" si="124"/>
        <v>3.2182311210065806</v>
      </c>
    </row>
    <row r="491" spans="2:32" x14ac:dyDescent="0.25">
      <c r="B491">
        <f t="shared" si="118"/>
        <v>488</v>
      </c>
      <c r="C491">
        <f t="shared" si="119"/>
        <v>3</v>
      </c>
      <c r="D491">
        <f t="shared" si="120"/>
        <v>1</v>
      </c>
      <c r="E491">
        <f t="shared" si="121"/>
        <v>2</v>
      </c>
      <c r="F491">
        <f t="shared" si="122"/>
        <v>4</v>
      </c>
      <c r="G491" t="str">
        <f t="shared" si="110"/>
        <v>Chapter_03</v>
      </c>
      <c r="H491" t="str">
        <f t="shared" si="111"/>
        <v>Page_01</v>
      </c>
      <c r="I491" t="str">
        <f t="shared" si="112"/>
        <v>Section_02</v>
      </c>
      <c r="K491" t="str">
        <f t="shared" si="113"/>
        <v>A0488</v>
      </c>
      <c r="O491" t="str">
        <f t="shared" si="114"/>
        <v>Chapter_03&gt;Page_01&gt;Section_02</v>
      </c>
      <c r="Q491" t="str">
        <f t="shared" si="115"/>
        <v>Eq_03_01_02_04</v>
      </c>
      <c r="S491" t="str">
        <f t="shared" si="116"/>
        <v>A0488 = (PI/4)*(D^2-d^2)</v>
      </c>
      <c r="T491" t="str">
        <f t="shared" si="117"/>
        <v>A0488:Area:Area</v>
      </c>
      <c r="U491" t="s">
        <v>61</v>
      </c>
      <c r="V491" t="s">
        <v>62</v>
      </c>
      <c r="AD491">
        <f t="shared" ca="1" si="123"/>
        <v>-41.157496972628266</v>
      </c>
      <c r="AE491">
        <f t="shared" ca="1" si="124"/>
        <v>6.552957105910143</v>
      </c>
      <c r="AF491">
        <f t="shared" ca="1" si="124"/>
        <v>9.7644559264593074</v>
      </c>
    </row>
    <row r="492" spans="2:32" x14ac:dyDescent="0.25">
      <c r="B492">
        <f t="shared" si="118"/>
        <v>489</v>
      </c>
      <c r="C492">
        <f t="shared" si="119"/>
        <v>3</v>
      </c>
      <c r="D492">
        <f t="shared" si="120"/>
        <v>1</v>
      </c>
      <c r="E492">
        <f t="shared" si="121"/>
        <v>3</v>
      </c>
      <c r="F492">
        <f t="shared" si="122"/>
        <v>1</v>
      </c>
      <c r="G492" t="str">
        <f t="shared" si="110"/>
        <v>Chapter_03</v>
      </c>
      <c r="H492" t="str">
        <f t="shared" si="111"/>
        <v>Page_01</v>
      </c>
      <c r="I492" t="str">
        <f t="shared" si="112"/>
        <v>Section_03</v>
      </c>
      <c r="K492" t="str">
        <f t="shared" si="113"/>
        <v>A0489</v>
      </c>
      <c r="O492" t="str">
        <f t="shared" si="114"/>
        <v>Chapter_03&gt;Page_01&gt;Section_03</v>
      </c>
      <c r="Q492" t="str">
        <f t="shared" si="115"/>
        <v>Eq_03_01_03_01</v>
      </c>
      <c r="S492" t="str">
        <f t="shared" si="116"/>
        <v>A0489 = (PI/4)*(D^2-d^2)</v>
      </c>
      <c r="T492" t="str">
        <f t="shared" si="117"/>
        <v>A0489:Area:Area</v>
      </c>
      <c r="U492" t="s">
        <v>61</v>
      </c>
      <c r="V492" t="s">
        <v>62</v>
      </c>
      <c r="AD492">
        <f t="shared" ca="1" si="123"/>
        <v>-50.882111916924529</v>
      </c>
      <c r="AE492">
        <f t="shared" ca="1" si="124"/>
        <v>4.6397171629228771</v>
      </c>
      <c r="AF492">
        <f t="shared" ca="1" si="124"/>
        <v>9.2904301495780963</v>
      </c>
    </row>
    <row r="493" spans="2:32" x14ac:dyDescent="0.25">
      <c r="B493">
        <f t="shared" si="118"/>
        <v>490</v>
      </c>
      <c r="C493">
        <f t="shared" si="119"/>
        <v>3</v>
      </c>
      <c r="D493">
        <f t="shared" si="120"/>
        <v>1</v>
      </c>
      <c r="E493">
        <f t="shared" si="121"/>
        <v>3</v>
      </c>
      <c r="F493">
        <f t="shared" si="122"/>
        <v>2</v>
      </c>
      <c r="G493" t="str">
        <f t="shared" si="110"/>
        <v>Chapter_03</v>
      </c>
      <c r="H493" t="str">
        <f t="shared" si="111"/>
        <v>Page_01</v>
      </c>
      <c r="I493" t="str">
        <f t="shared" si="112"/>
        <v>Section_03</v>
      </c>
      <c r="K493" t="str">
        <f t="shared" si="113"/>
        <v>A0490</v>
      </c>
      <c r="O493" t="str">
        <f t="shared" si="114"/>
        <v>Chapter_03&gt;Page_01&gt;Section_03</v>
      </c>
      <c r="Q493" t="str">
        <f t="shared" si="115"/>
        <v>Eq_03_01_03_02</v>
      </c>
      <c r="S493" t="str">
        <f t="shared" si="116"/>
        <v>A0490 = (PI/4)*(D^2-d^2)</v>
      </c>
      <c r="T493" t="str">
        <f t="shared" si="117"/>
        <v>A0490:Area:Area</v>
      </c>
      <c r="U493" t="s">
        <v>61</v>
      </c>
      <c r="V493" t="s">
        <v>62</v>
      </c>
      <c r="AD493">
        <f t="shared" ca="1" si="123"/>
        <v>-76.076109487980759</v>
      </c>
      <c r="AE493">
        <f t="shared" ca="1" si="124"/>
        <v>1.7617351269335879</v>
      </c>
      <c r="AF493">
        <f t="shared" ca="1" si="124"/>
        <v>9.9983409457354835</v>
      </c>
    </row>
    <row r="494" spans="2:32" x14ac:dyDescent="0.25">
      <c r="B494">
        <f t="shared" si="118"/>
        <v>491</v>
      </c>
      <c r="C494">
        <f t="shared" si="119"/>
        <v>3</v>
      </c>
      <c r="D494">
        <f t="shared" si="120"/>
        <v>1</v>
      </c>
      <c r="E494">
        <f t="shared" si="121"/>
        <v>3</v>
      </c>
      <c r="F494">
        <f t="shared" si="122"/>
        <v>3</v>
      </c>
      <c r="G494" t="str">
        <f t="shared" si="110"/>
        <v>Chapter_03</v>
      </c>
      <c r="H494" t="str">
        <f t="shared" si="111"/>
        <v>Page_01</v>
      </c>
      <c r="I494" t="str">
        <f t="shared" si="112"/>
        <v>Section_03</v>
      </c>
      <c r="K494" t="str">
        <f t="shared" si="113"/>
        <v>A0491</v>
      </c>
      <c r="O494" t="str">
        <f t="shared" si="114"/>
        <v>Chapter_03&gt;Page_01&gt;Section_03</v>
      </c>
      <c r="Q494" t="str">
        <f t="shared" si="115"/>
        <v>Eq_03_01_03_03</v>
      </c>
      <c r="S494" t="str">
        <f t="shared" si="116"/>
        <v>A0491 = (PI/4)*(D^2-d^2)</v>
      </c>
      <c r="T494" t="str">
        <f t="shared" si="117"/>
        <v>A0491:Area:Area</v>
      </c>
      <c r="U494" t="s">
        <v>61</v>
      </c>
      <c r="V494" t="s">
        <v>62</v>
      </c>
      <c r="AD494">
        <f t="shared" ca="1" si="123"/>
        <v>-28.522401920323045</v>
      </c>
      <c r="AE494">
        <f t="shared" ca="1" si="124"/>
        <v>1.8959748895197281</v>
      </c>
      <c r="AF494">
        <f t="shared" ca="1" si="124"/>
        <v>6.3174813666108101</v>
      </c>
    </row>
    <row r="495" spans="2:32" x14ac:dyDescent="0.25">
      <c r="B495">
        <f t="shared" si="118"/>
        <v>492</v>
      </c>
      <c r="C495">
        <f t="shared" si="119"/>
        <v>3</v>
      </c>
      <c r="D495">
        <f t="shared" si="120"/>
        <v>1</v>
      </c>
      <c r="E495">
        <f t="shared" si="121"/>
        <v>3</v>
      </c>
      <c r="F495">
        <f t="shared" si="122"/>
        <v>4</v>
      </c>
      <c r="G495" t="str">
        <f t="shared" si="110"/>
        <v>Chapter_03</v>
      </c>
      <c r="H495" t="str">
        <f t="shared" si="111"/>
        <v>Page_01</v>
      </c>
      <c r="I495" t="str">
        <f t="shared" si="112"/>
        <v>Section_03</v>
      </c>
      <c r="K495" t="str">
        <f t="shared" si="113"/>
        <v>A0492</v>
      </c>
      <c r="O495" t="str">
        <f t="shared" si="114"/>
        <v>Chapter_03&gt;Page_01&gt;Section_03</v>
      </c>
      <c r="Q495" t="str">
        <f t="shared" si="115"/>
        <v>Eq_03_01_03_04</v>
      </c>
      <c r="S495" t="str">
        <f t="shared" si="116"/>
        <v>A0492 = (PI/4)*(D^2-d^2)</v>
      </c>
      <c r="T495" t="str">
        <f t="shared" si="117"/>
        <v>A0492:Area:Area</v>
      </c>
      <c r="U495" t="s">
        <v>61</v>
      </c>
      <c r="V495" t="s">
        <v>62</v>
      </c>
      <c r="AD495">
        <f t="shared" ca="1" si="123"/>
        <v>52.364362103595028</v>
      </c>
      <c r="AE495">
        <f t="shared" ca="1" si="124"/>
        <v>8.8948668208772634</v>
      </c>
      <c r="AF495">
        <f t="shared" ca="1" si="124"/>
        <v>3.5279284567596694</v>
      </c>
    </row>
    <row r="496" spans="2:32" x14ac:dyDescent="0.25">
      <c r="B496">
        <f t="shared" si="118"/>
        <v>493</v>
      </c>
      <c r="C496">
        <f t="shared" si="119"/>
        <v>3</v>
      </c>
      <c r="D496">
        <f t="shared" si="120"/>
        <v>1</v>
      </c>
      <c r="E496">
        <f t="shared" si="121"/>
        <v>4</v>
      </c>
      <c r="F496">
        <f t="shared" si="122"/>
        <v>1</v>
      </c>
      <c r="G496" t="str">
        <f t="shared" si="110"/>
        <v>Chapter_03</v>
      </c>
      <c r="H496" t="str">
        <f t="shared" si="111"/>
        <v>Page_01</v>
      </c>
      <c r="I496" t="str">
        <f t="shared" si="112"/>
        <v>Section_04</v>
      </c>
      <c r="K496" t="str">
        <f t="shared" si="113"/>
        <v>A0493</v>
      </c>
      <c r="O496" t="str">
        <f t="shared" si="114"/>
        <v>Chapter_03&gt;Page_01&gt;Section_04</v>
      </c>
      <c r="Q496" t="str">
        <f t="shared" si="115"/>
        <v>Eq_03_01_04_01</v>
      </c>
      <c r="S496" t="str">
        <f t="shared" si="116"/>
        <v>A0493 = (PI/4)*(D^2-d^2)</v>
      </c>
      <c r="T496" t="str">
        <f t="shared" si="117"/>
        <v>A0493:Area:Area</v>
      </c>
      <c r="U496" t="s">
        <v>61</v>
      </c>
      <c r="V496" t="s">
        <v>62</v>
      </c>
      <c r="AD496">
        <f t="shared" ca="1" si="123"/>
        <v>8.1891054339773142</v>
      </c>
      <c r="AE496">
        <f t="shared" ca="1" si="124"/>
        <v>7.2219091001857381</v>
      </c>
      <c r="AF496">
        <f t="shared" ca="1" si="124"/>
        <v>6.4598202898223143</v>
      </c>
    </row>
    <row r="497" spans="2:32" x14ac:dyDescent="0.25">
      <c r="B497">
        <f t="shared" si="118"/>
        <v>494</v>
      </c>
      <c r="C497">
        <f t="shared" si="119"/>
        <v>3</v>
      </c>
      <c r="D497">
        <f t="shared" si="120"/>
        <v>1</v>
      </c>
      <c r="E497">
        <f t="shared" si="121"/>
        <v>4</v>
      </c>
      <c r="F497">
        <f t="shared" si="122"/>
        <v>2</v>
      </c>
      <c r="G497" t="str">
        <f t="shared" si="110"/>
        <v>Chapter_03</v>
      </c>
      <c r="H497" t="str">
        <f t="shared" si="111"/>
        <v>Page_01</v>
      </c>
      <c r="I497" t="str">
        <f t="shared" si="112"/>
        <v>Section_04</v>
      </c>
      <c r="K497" t="str">
        <f t="shared" si="113"/>
        <v>A0494</v>
      </c>
      <c r="O497" t="str">
        <f t="shared" si="114"/>
        <v>Chapter_03&gt;Page_01&gt;Section_04</v>
      </c>
      <c r="Q497" t="str">
        <f t="shared" si="115"/>
        <v>Eq_03_01_04_02</v>
      </c>
      <c r="S497" t="str">
        <f t="shared" si="116"/>
        <v>A0494 = (PI/4)*(D^2-d^2)</v>
      </c>
      <c r="T497" t="str">
        <f t="shared" si="117"/>
        <v>A0494:Area:Area</v>
      </c>
      <c r="U497" t="s">
        <v>61</v>
      </c>
      <c r="V497" t="s">
        <v>62</v>
      </c>
      <c r="AD497">
        <f t="shared" ca="1" si="123"/>
        <v>25.254785781857475</v>
      </c>
      <c r="AE497">
        <f t="shared" ca="1" si="124"/>
        <v>7.029606594688163</v>
      </c>
      <c r="AF497">
        <f t="shared" ca="1" si="124"/>
        <v>4.154512838445326</v>
      </c>
    </row>
    <row r="498" spans="2:32" x14ac:dyDescent="0.25">
      <c r="B498">
        <f t="shared" si="118"/>
        <v>495</v>
      </c>
      <c r="C498">
        <f t="shared" si="119"/>
        <v>3</v>
      </c>
      <c r="D498">
        <f t="shared" si="120"/>
        <v>1</v>
      </c>
      <c r="E498">
        <f t="shared" si="121"/>
        <v>4</v>
      </c>
      <c r="F498">
        <f t="shared" si="122"/>
        <v>3</v>
      </c>
      <c r="G498" t="str">
        <f t="shared" si="110"/>
        <v>Chapter_03</v>
      </c>
      <c r="H498" t="str">
        <f t="shared" si="111"/>
        <v>Page_01</v>
      </c>
      <c r="I498" t="str">
        <f t="shared" si="112"/>
        <v>Section_04</v>
      </c>
      <c r="K498" t="str">
        <f t="shared" si="113"/>
        <v>A0495</v>
      </c>
      <c r="O498" t="str">
        <f t="shared" si="114"/>
        <v>Chapter_03&gt;Page_01&gt;Section_04</v>
      </c>
      <c r="Q498" t="str">
        <f t="shared" si="115"/>
        <v>Eq_03_01_04_03</v>
      </c>
      <c r="S498" t="str">
        <f t="shared" si="116"/>
        <v>A0495 = (PI/4)*(D^2-d^2)</v>
      </c>
      <c r="T498" t="str">
        <f t="shared" si="117"/>
        <v>A0495:Area:Area</v>
      </c>
      <c r="U498" t="s">
        <v>61</v>
      </c>
      <c r="V498" t="s">
        <v>62</v>
      </c>
      <c r="AD498">
        <f t="shared" ca="1" si="123"/>
        <v>-41.036374831102478</v>
      </c>
      <c r="AE498">
        <f t="shared" ca="1" si="124"/>
        <v>2.2565647403799405E-2</v>
      </c>
      <c r="AF498">
        <f t="shared" ca="1" si="124"/>
        <v>7.2283915510974612</v>
      </c>
    </row>
    <row r="499" spans="2:32" x14ac:dyDescent="0.25">
      <c r="B499">
        <f t="shared" si="118"/>
        <v>496</v>
      </c>
      <c r="C499">
        <f t="shared" si="119"/>
        <v>3</v>
      </c>
      <c r="D499">
        <f t="shared" si="120"/>
        <v>1</v>
      </c>
      <c r="E499">
        <f t="shared" si="121"/>
        <v>4</v>
      </c>
      <c r="F499">
        <f t="shared" si="122"/>
        <v>4</v>
      </c>
      <c r="G499" t="str">
        <f t="shared" si="110"/>
        <v>Chapter_03</v>
      </c>
      <c r="H499" t="str">
        <f t="shared" si="111"/>
        <v>Page_01</v>
      </c>
      <c r="I499" t="str">
        <f t="shared" si="112"/>
        <v>Section_04</v>
      </c>
      <c r="K499" t="str">
        <f t="shared" si="113"/>
        <v>A0496</v>
      </c>
      <c r="O499" t="str">
        <f t="shared" si="114"/>
        <v>Chapter_03&gt;Page_01&gt;Section_04</v>
      </c>
      <c r="Q499" t="str">
        <f t="shared" si="115"/>
        <v>Eq_03_01_04_04</v>
      </c>
      <c r="S499" t="str">
        <f t="shared" si="116"/>
        <v>A0496 = (PI/4)*(D^2-d^2)</v>
      </c>
      <c r="T499" t="str">
        <f t="shared" si="117"/>
        <v>A0496:Area:Area</v>
      </c>
      <c r="U499" t="s">
        <v>61</v>
      </c>
      <c r="V499" t="s">
        <v>62</v>
      </c>
      <c r="AD499">
        <f t="shared" ca="1" si="123"/>
        <v>24.767318463674112</v>
      </c>
      <c r="AE499">
        <f t="shared" ca="1" si="124"/>
        <v>8.5838096126440728</v>
      </c>
      <c r="AF499">
        <f t="shared" ca="1" si="124"/>
        <v>6.4920765692589892</v>
      </c>
    </row>
    <row r="500" spans="2:32" x14ac:dyDescent="0.25">
      <c r="B500">
        <f t="shared" si="118"/>
        <v>497</v>
      </c>
      <c r="C500">
        <f t="shared" si="119"/>
        <v>3</v>
      </c>
      <c r="D500">
        <f t="shared" si="120"/>
        <v>1</v>
      </c>
      <c r="E500">
        <f t="shared" si="121"/>
        <v>5</v>
      </c>
      <c r="F500">
        <f t="shared" si="122"/>
        <v>1</v>
      </c>
      <c r="G500" t="str">
        <f t="shared" si="110"/>
        <v>Chapter_03</v>
      </c>
      <c r="H500" t="str">
        <f t="shared" si="111"/>
        <v>Page_01</v>
      </c>
      <c r="I500" t="str">
        <f t="shared" si="112"/>
        <v>Section_05</v>
      </c>
      <c r="K500" t="str">
        <f t="shared" si="113"/>
        <v>A0497</v>
      </c>
      <c r="O500" t="str">
        <f t="shared" si="114"/>
        <v>Chapter_03&gt;Page_01&gt;Section_05</v>
      </c>
      <c r="Q500" t="str">
        <f t="shared" si="115"/>
        <v>Eq_03_01_05_01</v>
      </c>
      <c r="S500" t="str">
        <f t="shared" si="116"/>
        <v>A0497 = (PI/4)*(D^2-d^2)</v>
      </c>
      <c r="T500" t="str">
        <f t="shared" si="117"/>
        <v>A0497:Area:Area</v>
      </c>
      <c r="U500" t="s">
        <v>61</v>
      </c>
      <c r="V500" t="s">
        <v>62</v>
      </c>
      <c r="AD500">
        <f t="shared" ca="1" si="123"/>
        <v>-15.563073704980818</v>
      </c>
      <c r="AE500">
        <f t="shared" ca="1" si="124"/>
        <v>3.9688255399240226</v>
      </c>
      <c r="AF500">
        <f t="shared" ca="1" si="124"/>
        <v>5.9638156448001283</v>
      </c>
    </row>
    <row r="501" spans="2:32" x14ac:dyDescent="0.25">
      <c r="B501">
        <f t="shared" si="118"/>
        <v>498</v>
      </c>
      <c r="C501">
        <f t="shared" si="119"/>
        <v>3</v>
      </c>
      <c r="D501">
        <f t="shared" si="120"/>
        <v>1</v>
      </c>
      <c r="E501">
        <f t="shared" si="121"/>
        <v>5</v>
      </c>
      <c r="F501">
        <f t="shared" si="122"/>
        <v>2</v>
      </c>
      <c r="G501" t="str">
        <f t="shared" si="110"/>
        <v>Chapter_03</v>
      </c>
      <c r="H501" t="str">
        <f t="shared" si="111"/>
        <v>Page_01</v>
      </c>
      <c r="I501" t="str">
        <f t="shared" si="112"/>
        <v>Section_05</v>
      </c>
      <c r="K501" t="str">
        <f t="shared" si="113"/>
        <v>A0498</v>
      </c>
      <c r="O501" t="str">
        <f t="shared" si="114"/>
        <v>Chapter_03&gt;Page_01&gt;Section_05</v>
      </c>
      <c r="Q501" t="str">
        <f t="shared" si="115"/>
        <v>Eq_03_01_05_02</v>
      </c>
      <c r="S501" t="str">
        <f t="shared" si="116"/>
        <v>A0498 = (PI/4)*(D^2-d^2)</v>
      </c>
      <c r="T501" t="str">
        <f t="shared" si="117"/>
        <v>A0498:Area:Area</v>
      </c>
      <c r="U501" t="s">
        <v>61</v>
      </c>
      <c r="V501" t="s">
        <v>62</v>
      </c>
      <c r="AD501">
        <f t="shared" ca="1" si="123"/>
        <v>19.543874767814415</v>
      </c>
      <c r="AE501">
        <f t="shared" ca="1" si="124"/>
        <v>8.2782694339976288</v>
      </c>
      <c r="AF501">
        <f t="shared" ca="1" si="124"/>
        <v>6.6064900370867408</v>
      </c>
    </row>
    <row r="502" spans="2:32" x14ac:dyDescent="0.25">
      <c r="B502">
        <f t="shared" si="118"/>
        <v>499</v>
      </c>
      <c r="C502">
        <f t="shared" si="119"/>
        <v>3</v>
      </c>
      <c r="D502">
        <f t="shared" si="120"/>
        <v>1</v>
      </c>
      <c r="E502">
        <f t="shared" si="121"/>
        <v>5</v>
      </c>
      <c r="F502">
        <f t="shared" si="122"/>
        <v>3</v>
      </c>
      <c r="G502" t="str">
        <f t="shared" si="110"/>
        <v>Chapter_03</v>
      </c>
      <c r="H502" t="str">
        <f t="shared" si="111"/>
        <v>Page_01</v>
      </c>
      <c r="I502" t="str">
        <f t="shared" si="112"/>
        <v>Section_05</v>
      </c>
      <c r="K502" t="str">
        <f t="shared" si="113"/>
        <v>A0499</v>
      </c>
      <c r="O502" t="str">
        <f t="shared" si="114"/>
        <v>Chapter_03&gt;Page_01&gt;Section_05</v>
      </c>
      <c r="Q502" t="str">
        <f t="shared" si="115"/>
        <v>Eq_03_01_05_03</v>
      </c>
      <c r="S502" t="str">
        <f t="shared" si="116"/>
        <v>A0499 = (PI/4)*(D^2-d^2)</v>
      </c>
      <c r="T502" t="str">
        <f t="shared" si="117"/>
        <v>A0499:Area:Area</v>
      </c>
      <c r="U502" t="s">
        <v>61</v>
      </c>
      <c r="V502" t="s">
        <v>62</v>
      </c>
      <c r="AD502">
        <f t="shared" ca="1" si="123"/>
        <v>37.44725837473905</v>
      </c>
      <c r="AE502">
        <f t="shared" ca="1" si="124"/>
        <v>7.133975758818794</v>
      </c>
      <c r="AF502">
        <f t="shared" ca="1" si="124"/>
        <v>1.7928412988274867</v>
      </c>
    </row>
    <row r="503" spans="2:32" x14ac:dyDescent="0.25">
      <c r="B503">
        <f t="shared" si="118"/>
        <v>500</v>
      </c>
      <c r="C503">
        <f t="shared" si="119"/>
        <v>3</v>
      </c>
      <c r="D503">
        <f t="shared" si="120"/>
        <v>1</v>
      </c>
      <c r="E503">
        <f t="shared" si="121"/>
        <v>5</v>
      </c>
      <c r="F503">
        <f t="shared" si="122"/>
        <v>4</v>
      </c>
      <c r="G503" t="str">
        <f t="shared" si="110"/>
        <v>Chapter_03</v>
      </c>
      <c r="H503" t="str">
        <f t="shared" si="111"/>
        <v>Page_01</v>
      </c>
      <c r="I503" t="str">
        <f t="shared" si="112"/>
        <v>Section_05</v>
      </c>
      <c r="K503" t="str">
        <f t="shared" si="113"/>
        <v>A0500</v>
      </c>
      <c r="O503" t="str">
        <f t="shared" si="114"/>
        <v>Chapter_03&gt;Page_01&gt;Section_05</v>
      </c>
      <c r="Q503" t="str">
        <f t="shared" si="115"/>
        <v>Eq_03_01_05_04</v>
      </c>
      <c r="S503" t="str">
        <f t="shared" si="116"/>
        <v>A0500 = (PI/4)*(D^2-d^2)</v>
      </c>
      <c r="T503" t="str">
        <f t="shared" si="117"/>
        <v>A0500:Area:Area</v>
      </c>
      <c r="U503" t="s">
        <v>61</v>
      </c>
      <c r="V503" t="s">
        <v>62</v>
      </c>
      <c r="AD503">
        <f t="shared" ca="1" si="123"/>
        <v>26.780239183355182</v>
      </c>
      <c r="AE503">
        <f t="shared" ca="1" si="124"/>
        <v>6.5378476113996769</v>
      </c>
      <c r="AF503">
        <f t="shared" ca="1" si="124"/>
        <v>2.9403727389857472</v>
      </c>
    </row>
    <row r="504" spans="2:32" x14ac:dyDescent="0.25">
      <c r="B504">
        <f t="shared" si="118"/>
        <v>501</v>
      </c>
      <c r="C504">
        <f t="shared" si="119"/>
        <v>3</v>
      </c>
      <c r="D504">
        <f t="shared" si="120"/>
        <v>2</v>
      </c>
      <c r="E504">
        <f t="shared" si="121"/>
        <v>1</v>
      </c>
      <c r="F504">
        <f t="shared" si="122"/>
        <v>1</v>
      </c>
      <c r="G504" t="str">
        <f t="shared" si="110"/>
        <v>Chapter_03</v>
      </c>
      <c r="H504" t="str">
        <f t="shared" si="111"/>
        <v>Page_02</v>
      </c>
      <c r="I504" t="str">
        <f t="shared" si="112"/>
        <v>Section_01</v>
      </c>
      <c r="K504" t="str">
        <f t="shared" si="113"/>
        <v>A0501</v>
      </c>
      <c r="O504" t="str">
        <f t="shared" si="114"/>
        <v>Chapter_03&gt;Page_02&gt;Section_01</v>
      </c>
      <c r="Q504" t="str">
        <f t="shared" si="115"/>
        <v>Eq_03_02_01_01</v>
      </c>
      <c r="S504" t="str">
        <f t="shared" si="116"/>
        <v>A0501 = (PI/4)*(D^2-d^2)</v>
      </c>
      <c r="T504" t="str">
        <f t="shared" si="117"/>
        <v>A0501:Area:Area</v>
      </c>
      <c r="U504" t="s">
        <v>61</v>
      </c>
      <c r="V504" t="s">
        <v>62</v>
      </c>
      <c r="AD504">
        <f t="shared" ca="1" si="123"/>
        <v>-5.9775212124649562</v>
      </c>
      <c r="AE504">
        <f t="shared" ca="1" si="124"/>
        <v>0.77584567940049087</v>
      </c>
      <c r="AF504">
        <f t="shared" ca="1" si="124"/>
        <v>2.8657901014289355</v>
      </c>
    </row>
    <row r="505" spans="2:32" x14ac:dyDescent="0.25">
      <c r="B505">
        <f t="shared" si="118"/>
        <v>502</v>
      </c>
      <c r="C505">
        <f t="shared" si="119"/>
        <v>3</v>
      </c>
      <c r="D505">
        <f t="shared" si="120"/>
        <v>2</v>
      </c>
      <c r="E505">
        <f t="shared" si="121"/>
        <v>1</v>
      </c>
      <c r="F505">
        <f t="shared" si="122"/>
        <v>2</v>
      </c>
      <c r="G505" t="str">
        <f t="shared" si="110"/>
        <v>Chapter_03</v>
      </c>
      <c r="H505" t="str">
        <f t="shared" si="111"/>
        <v>Page_02</v>
      </c>
      <c r="I505" t="str">
        <f t="shared" si="112"/>
        <v>Section_01</v>
      </c>
      <c r="K505" t="str">
        <f t="shared" si="113"/>
        <v>A0502</v>
      </c>
      <c r="O505" t="str">
        <f t="shared" si="114"/>
        <v>Chapter_03&gt;Page_02&gt;Section_01</v>
      </c>
      <c r="Q505" t="str">
        <f t="shared" si="115"/>
        <v>Eq_03_02_01_02</v>
      </c>
      <c r="S505" t="str">
        <f t="shared" si="116"/>
        <v>A0502 = (PI/4)*(D^2-d^2)</v>
      </c>
      <c r="T505" t="str">
        <f t="shared" si="117"/>
        <v>A0502:Area:Area</v>
      </c>
      <c r="U505" t="s">
        <v>61</v>
      </c>
      <c r="V505" t="s">
        <v>62</v>
      </c>
      <c r="AD505">
        <f t="shared" ca="1" si="123"/>
        <v>-0.24732508887358962</v>
      </c>
      <c r="AE505">
        <f t="shared" ca="1" si="124"/>
        <v>2.8002875850583351</v>
      </c>
      <c r="AF505">
        <f t="shared" ca="1" si="124"/>
        <v>2.8559612466892537</v>
      </c>
    </row>
    <row r="506" spans="2:32" x14ac:dyDescent="0.25">
      <c r="B506">
        <f t="shared" si="118"/>
        <v>503</v>
      </c>
      <c r="C506">
        <f t="shared" si="119"/>
        <v>3</v>
      </c>
      <c r="D506">
        <f t="shared" si="120"/>
        <v>2</v>
      </c>
      <c r="E506">
        <f t="shared" si="121"/>
        <v>1</v>
      </c>
      <c r="F506">
        <f t="shared" si="122"/>
        <v>3</v>
      </c>
      <c r="G506" t="str">
        <f t="shared" si="110"/>
        <v>Chapter_03</v>
      </c>
      <c r="H506" t="str">
        <f t="shared" si="111"/>
        <v>Page_02</v>
      </c>
      <c r="I506" t="str">
        <f t="shared" si="112"/>
        <v>Section_01</v>
      </c>
      <c r="K506" t="str">
        <f t="shared" si="113"/>
        <v>A0503</v>
      </c>
      <c r="O506" t="str">
        <f t="shared" si="114"/>
        <v>Chapter_03&gt;Page_02&gt;Section_01</v>
      </c>
      <c r="Q506" t="str">
        <f t="shared" si="115"/>
        <v>Eq_03_02_01_03</v>
      </c>
      <c r="S506" t="str">
        <f t="shared" si="116"/>
        <v>A0503 = (PI/4)*(D^2-d^2)</v>
      </c>
      <c r="T506" t="str">
        <f t="shared" si="117"/>
        <v>A0503:Area:Area</v>
      </c>
      <c r="U506" t="s">
        <v>61</v>
      </c>
      <c r="V506" t="s">
        <v>62</v>
      </c>
      <c r="AD506">
        <f t="shared" ca="1" si="123"/>
        <v>3.3935847626184605</v>
      </c>
      <c r="AE506">
        <f t="shared" ca="1" si="124"/>
        <v>4.5079363435026494</v>
      </c>
      <c r="AF506">
        <f t="shared" ca="1" si="124"/>
        <v>4.0000804690525316</v>
      </c>
    </row>
    <row r="507" spans="2:32" x14ac:dyDescent="0.25">
      <c r="B507">
        <f t="shared" si="118"/>
        <v>504</v>
      </c>
      <c r="C507">
        <f t="shared" si="119"/>
        <v>3</v>
      </c>
      <c r="D507">
        <f t="shared" si="120"/>
        <v>2</v>
      </c>
      <c r="E507">
        <f t="shared" si="121"/>
        <v>1</v>
      </c>
      <c r="F507">
        <f t="shared" si="122"/>
        <v>4</v>
      </c>
      <c r="G507" t="str">
        <f t="shared" si="110"/>
        <v>Chapter_03</v>
      </c>
      <c r="H507" t="str">
        <f t="shared" si="111"/>
        <v>Page_02</v>
      </c>
      <c r="I507" t="str">
        <f t="shared" si="112"/>
        <v>Section_01</v>
      </c>
      <c r="K507" t="str">
        <f t="shared" si="113"/>
        <v>A0504</v>
      </c>
      <c r="O507" t="str">
        <f t="shared" si="114"/>
        <v>Chapter_03&gt;Page_02&gt;Section_01</v>
      </c>
      <c r="Q507" t="str">
        <f t="shared" si="115"/>
        <v>Eq_03_02_01_04</v>
      </c>
      <c r="S507" t="str">
        <f t="shared" si="116"/>
        <v>A0504 = (PI/4)*(D^2-d^2)</v>
      </c>
      <c r="T507" t="str">
        <f t="shared" si="117"/>
        <v>A0504:Area:Area</v>
      </c>
      <c r="U507" t="s">
        <v>61</v>
      </c>
      <c r="V507" t="s">
        <v>62</v>
      </c>
      <c r="AD507">
        <f t="shared" ca="1" si="123"/>
        <v>22.963031602635542</v>
      </c>
      <c r="AE507">
        <f t="shared" ca="1" si="124"/>
        <v>5.412115064387951</v>
      </c>
      <c r="AF507">
        <f t="shared" ca="1" si="124"/>
        <v>0.23140779307568971</v>
      </c>
    </row>
    <row r="508" spans="2:32" x14ac:dyDescent="0.25">
      <c r="B508">
        <f t="shared" si="118"/>
        <v>505</v>
      </c>
      <c r="C508">
        <f t="shared" si="119"/>
        <v>3</v>
      </c>
      <c r="D508">
        <f t="shared" si="120"/>
        <v>2</v>
      </c>
      <c r="E508">
        <f t="shared" si="121"/>
        <v>2</v>
      </c>
      <c r="F508">
        <f t="shared" si="122"/>
        <v>1</v>
      </c>
      <c r="G508" t="str">
        <f t="shared" si="110"/>
        <v>Chapter_03</v>
      </c>
      <c r="H508" t="str">
        <f t="shared" si="111"/>
        <v>Page_02</v>
      </c>
      <c r="I508" t="str">
        <f t="shared" si="112"/>
        <v>Section_02</v>
      </c>
      <c r="K508" t="str">
        <f t="shared" si="113"/>
        <v>A0505</v>
      </c>
      <c r="O508" t="str">
        <f t="shared" si="114"/>
        <v>Chapter_03&gt;Page_02&gt;Section_02</v>
      </c>
      <c r="Q508" t="str">
        <f t="shared" si="115"/>
        <v>Eq_03_02_02_01</v>
      </c>
      <c r="S508" t="str">
        <f t="shared" si="116"/>
        <v>A0505 = (PI/4)*(D^2-d^2)</v>
      </c>
      <c r="T508" t="str">
        <f t="shared" si="117"/>
        <v>A0505:Area:Area</v>
      </c>
      <c r="U508" t="s">
        <v>61</v>
      </c>
      <c r="V508" t="s">
        <v>62</v>
      </c>
      <c r="AD508">
        <f t="shared" ca="1" si="123"/>
        <v>-10.073587982630173</v>
      </c>
      <c r="AE508">
        <f t="shared" ca="1" si="124"/>
        <v>1.1970101600562333</v>
      </c>
      <c r="AF508">
        <f t="shared" ca="1" si="124"/>
        <v>3.776099032087413</v>
      </c>
    </row>
    <row r="509" spans="2:32" x14ac:dyDescent="0.25">
      <c r="B509">
        <f t="shared" si="118"/>
        <v>506</v>
      </c>
      <c r="C509">
        <f t="shared" si="119"/>
        <v>3</v>
      </c>
      <c r="D509">
        <f t="shared" si="120"/>
        <v>2</v>
      </c>
      <c r="E509">
        <f t="shared" si="121"/>
        <v>2</v>
      </c>
      <c r="F509">
        <f t="shared" si="122"/>
        <v>2</v>
      </c>
      <c r="G509" t="str">
        <f t="shared" si="110"/>
        <v>Chapter_03</v>
      </c>
      <c r="H509" t="str">
        <f t="shared" si="111"/>
        <v>Page_02</v>
      </c>
      <c r="I509" t="str">
        <f t="shared" si="112"/>
        <v>Section_02</v>
      </c>
      <c r="K509" t="str">
        <f t="shared" si="113"/>
        <v>A0506</v>
      </c>
      <c r="O509" t="str">
        <f t="shared" si="114"/>
        <v>Chapter_03&gt;Page_02&gt;Section_02</v>
      </c>
      <c r="Q509" t="str">
        <f t="shared" si="115"/>
        <v>Eq_03_02_02_02</v>
      </c>
      <c r="S509" t="str">
        <f t="shared" si="116"/>
        <v>A0506 = (PI/4)*(D^2-d^2)</v>
      </c>
      <c r="T509" t="str">
        <f t="shared" si="117"/>
        <v>A0506:Area:Area</v>
      </c>
      <c r="U509" t="s">
        <v>61</v>
      </c>
      <c r="V509" t="s">
        <v>62</v>
      </c>
      <c r="AD509">
        <f t="shared" ca="1" si="123"/>
        <v>45.905114744980125</v>
      </c>
      <c r="AE509">
        <f t="shared" ca="1" si="124"/>
        <v>8.0924382835054693</v>
      </c>
      <c r="AF509">
        <f t="shared" ca="1" si="124"/>
        <v>2.6531773354661112</v>
      </c>
    </row>
    <row r="510" spans="2:32" x14ac:dyDescent="0.25">
      <c r="B510">
        <f t="shared" si="118"/>
        <v>507</v>
      </c>
      <c r="C510">
        <f t="shared" si="119"/>
        <v>3</v>
      </c>
      <c r="D510">
        <f t="shared" si="120"/>
        <v>2</v>
      </c>
      <c r="E510">
        <f t="shared" si="121"/>
        <v>2</v>
      </c>
      <c r="F510">
        <f t="shared" si="122"/>
        <v>3</v>
      </c>
      <c r="G510" t="str">
        <f t="shared" si="110"/>
        <v>Chapter_03</v>
      </c>
      <c r="H510" t="str">
        <f t="shared" si="111"/>
        <v>Page_02</v>
      </c>
      <c r="I510" t="str">
        <f t="shared" si="112"/>
        <v>Section_02</v>
      </c>
      <c r="K510" t="str">
        <f t="shared" si="113"/>
        <v>A0507</v>
      </c>
      <c r="O510" t="str">
        <f t="shared" si="114"/>
        <v>Chapter_03&gt;Page_02&gt;Section_02</v>
      </c>
      <c r="Q510" t="str">
        <f t="shared" si="115"/>
        <v>Eq_03_02_02_03</v>
      </c>
      <c r="S510" t="str">
        <f t="shared" si="116"/>
        <v>A0507 = (PI/4)*(D^2-d^2)</v>
      </c>
      <c r="T510" t="str">
        <f t="shared" si="117"/>
        <v>A0507:Area:Area</v>
      </c>
      <c r="U510" t="s">
        <v>61</v>
      </c>
      <c r="V510" t="s">
        <v>62</v>
      </c>
      <c r="AD510">
        <f t="shared" ca="1" si="123"/>
        <v>-44.201079914009405</v>
      </c>
      <c r="AE510">
        <f t="shared" ca="1" si="124"/>
        <v>5.9819261671290622</v>
      </c>
      <c r="AF510">
        <f t="shared" ca="1" si="124"/>
        <v>9.5948946599480323</v>
      </c>
    </row>
    <row r="511" spans="2:32" x14ac:dyDescent="0.25">
      <c r="B511">
        <f t="shared" si="118"/>
        <v>508</v>
      </c>
      <c r="C511">
        <f t="shared" si="119"/>
        <v>3</v>
      </c>
      <c r="D511">
        <f t="shared" si="120"/>
        <v>2</v>
      </c>
      <c r="E511">
        <f t="shared" si="121"/>
        <v>2</v>
      </c>
      <c r="F511">
        <f t="shared" si="122"/>
        <v>4</v>
      </c>
      <c r="G511" t="str">
        <f t="shared" si="110"/>
        <v>Chapter_03</v>
      </c>
      <c r="H511" t="str">
        <f t="shared" si="111"/>
        <v>Page_02</v>
      </c>
      <c r="I511" t="str">
        <f t="shared" si="112"/>
        <v>Section_02</v>
      </c>
      <c r="K511" t="str">
        <f t="shared" si="113"/>
        <v>A0508</v>
      </c>
      <c r="O511" t="str">
        <f t="shared" si="114"/>
        <v>Chapter_03&gt;Page_02&gt;Section_02</v>
      </c>
      <c r="Q511" t="str">
        <f t="shared" si="115"/>
        <v>Eq_03_02_02_04</v>
      </c>
      <c r="S511" t="str">
        <f t="shared" si="116"/>
        <v>A0508 = (PI/4)*(D^2-d^2)</v>
      </c>
      <c r="T511" t="str">
        <f t="shared" si="117"/>
        <v>A0508:Area:Area</v>
      </c>
      <c r="U511" t="s">
        <v>61</v>
      </c>
      <c r="V511" t="s">
        <v>62</v>
      </c>
      <c r="AD511">
        <f t="shared" ca="1" si="123"/>
        <v>25.361503505652653</v>
      </c>
      <c r="AE511">
        <f t="shared" ca="1" si="124"/>
        <v>5.7167878676022132</v>
      </c>
      <c r="AF511">
        <f t="shared" ca="1" si="124"/>
        <v>0.62481544941482281</v>
      </c>
    </row>
    <row r="512" spans="2:32" x14ac:dyDescent="0.25">
      <c r="B512">
        <f t="shared" si="118"/>
        <v>509</v>
      </c>
      <c r="C512">
        <f t="shared" si="119"/>
        <v>3</v>
      </c>
      <c r="D512">
        <f t="shared" si="120"/>
        <v>2</v>
      </c>
      <c r="E512">
        <f t="shared" si="121"/>
        <v>3</v>
      </c>
      <c r="F512">
        <f t="shared" si="122"/>
        <v>1</v>
      </c>
      <c r="G512" t="str">
        <f t="shared" si="110"/>
        <v>Chapter_03</v>
      </c>
      <c r="H512" t="str">
        <f t="shared" si="111"/>
        <v>Page_02</v>
      </c>
      <c r="I512" t="str">
        <f t="shared" si="112"/>
        <v>Section_03</v>
      </c>
      <c r="K512" t="str">
        <f t="shared" si="113"/>
        <v>A0509</v>
      </c>
      <c r="O512" t="str">
        <f t="shared" si="114"/>
        <v>Chapter_03&gt;Page_02&gt;Section_03</v>
      </c>
      <c r="Q512" t="str">
        <f t="shared" si="115"/>
        <v>Eq_03_02_03_01</v>
      </c>
      <c r="S512" t="str">
        <f t="shared" si="116"/>
        <v>A0509 = (PI/4)*(D^2-d^2)</v>
      </c>
      <c r="T512" t="str">
        <f t="shared" si="117"/>
        <v>A0509:Area:Area</v>
      </c>
      <c r="U512" t="s">
        <v>61</v>
      </c>
      <c r="V512" t="s">
        <v>62</v>
      </c>
      <c r="AD512">
        <f t="shared" ca="1" si="123"/>
        <v>6.0756855782808223</v>
      </c>
      <c r="AE512">
        <f t="shared" ca="1" si="124"/>
        <v>7.2107947370291221</v>
      </c>
      <c r="AF512">
        <f t="shared" ca="1" si="124"/>
        <v>6.6528007335198769</v>
      </c>
    </row>
    <row r="513" spans="2:32" x14ac:dyDescent="0.25">
      <c r="B513">
        <f t="shared" si="118"/>
        <v>510</v>
      </c>
      <c r="C513">
        <f t="shared" si="119"/>
        <v>3</v>
      </c>
      <c r="D513">
        <f t="shared" si="120"/>
        <v>2</v>
      </c>
      <c r="E513">
        <f t="shared" si="121"/>
        <v>3</v>
      </c>
      <c r="F513">
        <f t="shared" si="122"/>
        <v>2</v>
      </c>
      <c r="G513" t="str">
        <f t="shared" si="110"/>
        <v>Chapter_03</v>
      </c>
      <c r="H513" t="str">
        <f t="shared" si="111"/>
        <v>Page_02</v>
      </c>
      <c r="I513" t="str">
        <f t="shared" si="112"/>
        <v>Section_03</v>
      </c>
      <c r="K513" t="str">
        <f t="shared" si="113"/>
        <v>A0510</v>
      </c>
      <c r="O513" t="str">
        <f t="shared" si="114"/>
        <v>Chapter_03&gt;Page_02&gt;Section_03</v>
      </c>
      <c r="Q513" t="str">
        <f t="shared" si="115"/>
        <v>Eq_03_02_03_02</v>
      </c>
      <c r="S513" t="str">
        <f t="shared" si="116"/>
        <v>A0510 = (PI/4)*(D^2-d^2)</v>
      </c>
      <c r="T513" t="str">
        <f t="shared" si="117"/>
        <v>A0510:Area:Area</v>
      </c>
      <c r="U513" t="s">
        <v>61</v>
      </c>
      <c r="V513" t="s">
        <v>62</v>
      </c>
      <c r="AD513">
        <f t="shared" ca="1" si="123"/>
        <v>-27.473592789932397</v>
      </c>
      <c r="AE513">
        <f t="shared" ca="1" si="124"/>
        <v>6.4717582367351669</v>
      </c>
      <c r="AF513">
        <f t="shared" ca="1" si="124"/>
        <v>8.7672184557499335</v>
      </c>
    </row>
    <row r="514" spans="2:32" x14ac:dyDescent="0.25">
      <c r="B514">
        <f t="shared" si="118"/>
        <v>511</v>
      </c>
      <c r="C514">
        <f t="shared" si="119"/>
        <v>3</v>
      </c>
      <c r="D514">
        <f t="shared" si="120"/>
        <v>2</v>
      </c>
      <c r="E514">
        <f t="shared" si="121"/>
        <v>3</v>
      </c>
      <c r="F514">
        <f t="shared" si="122"/>
        <v>3</v>
      </c>
      <c r="G514" t="str">
        <f t="shared" si="110"/>
        <v>Chapter_03</v>
      </c>
      <c r="H514" t="str">
        <f t="shared" si="111"/>
        <v>Page_02</v>
      </c>
      <c r="I514" t="str">
        <f t="shared" si="112"/>
        <v>Section_03</v>
      </c>
      <c r="K514" t="str">
        <f t="shared" si="113"/>
        <v>A0511</v>
      </c>
      <c r="O514" t="str">
        <f t="shared" si="114"/>
        <v>Chapter_03&gt;Page_02&gt;Section_03</v>
      </c>
      <c r="Q514" t="str">
        <f t="shared" si="115"/>
        <v>Eq_03_02_03_03</v>
      </c>
      <c r="S514" t="str">
        <f t="shared" si="116"/>
        <v>A0511 = (PI/4)*(D^2-d^2)</v>
      </c>
      <c r="T514" t="str">
        <f t="shared" si="117"/>
        <v>A0511:Area:Area</v>
      </c>
      <c r="U514" t="s">
        <v>61</v>
      </c>
      <c r="V514" t="s">
        <v>62</v>
      </c>
      <c r="AD514">
        <f t="shared" ca="1" si="123"/>
        <v>42.539665563928196</v>
      </c>
      <c r="AE514">
        <f t="shared" ca="1" si="124"/>
        <v>8.7676036009469165</v>
      </c>
      <c r="AF514">
        <f t="shared" ca="1" si="124"/>
        <v>4.7652584911561018</v>
      </c>
    </row>
    <row r="515" spans="2:32" x14ac:dyDescent="0.25">
      <c r="B515">
        <f t="shared" si="118"/>
        <v>512</v>
      </c>
      <c r="C515">
        <f t="shared" si="119"/>
        <v>3</v>
      </c>
      <c r="D515">
        <f t="shared" si="120"/>
        <v>2</v>
      </c>
      <c r="E515">
        <f t="shared" si="121"/>
        <v>3</v>
      </c>
      <c r="F515">
        <f t="shared" si="122"/>
        <v>4</v>
      </c>
      <c r="G515" t="str">
        <f t="shared" si="110"/>
        <v>Chapter_03</v>
      </c>
      <c r="H515" t="str">
        <f t="shared" si="111"/>
        <v>Page_02</v>
      </c>
      <c r="I515" t="str">
        <f t="shared" si="112"/>
        <v>Section_03</v>
      </c>
      <c r="K515" t="str">
        <f t="shared" si="113"/>
        <v>A0512</v>
      </c>
      <c r="O515" t="str">
        <f t="shared" si="114"/>
        <v>Chapter_03&gt;Page_02&gt;Section_03</v>
      </c>
      <c r="Q515" t="str">
        <f t="shared" si="115"/>
        <v>Eq_03_02_03_04</v>
      </c>
      <c r="S515" t="str">
        <f t="shared" si="116"/>
        <v>A0512 = (PI/4)*(D^2-d^2)</v>
      </c>
      <c r="T515" t="str">
        <f t="shared" si="117"/>
        <v>A0512:Area:Area</v>
      </c>
      <c r="U515" t="s">
        <v>61</v>
      </c>
      <c r="V515" t="s">
        <v>62</v>
      </c>
      <c r="AD515">
        <f t="shared" ca="1" si="123"/>
        <v>31.251568908084131</v>
      </c>
      <c r="AE515">
        <f t="shared" ca="1" si="124"/>
        <v>6.5554266433428188</v>
      </c>
      <c r="AF515">
        <f t="shared" ca="1" si="124"/>
        <v>1.7840642105765936</v>
      </c>
    </row>
    <row r="516" spans="2:32" x14ac:dyDescent="0.25">
      <c r="B516">
        <f t="shared" si="118"/>
        <v>513</v>
      </c>
      <c r="C516">
        <f t="shared" si="119"/>
        <v>3</v>
      </c>
      <c r="D516">
        <f t="shared" si="120"/>
        <v>2</v>
      </c>
      <c r="E516">
        <f t="shared" si="121"/>
        <v>4</v>
      </c>
      <c r="F516">
        <f t="shared" si="122"/>
        <v>1</v>
      </c>
      <c r="G516" t="str">
        <f t="shared" si="110"/>
        <v>Chapter_03</v>
      </c>
      <c r="H516" t="str">
        <f t="shared" si="111"/>
        <v>Page_02</v>
      </c>
      <c r="I516" t="str">
        <f t="shared" si="112"/>
        <v>Section_04</v>
      </c>
      <c r="K516" t="str">
        <f t="shared" si="113"/>
        <v>A0513</v>
      </c>
      <c r="O516" t="str">
        <f t="shared" si="114"/>
        <v>Chapter_03&gt;Page_02&gt;Section_04</v>
      </c>
      <c r="Q516" t="str">
        <f t="shared" si="115"/>
        <v>Eq_03_02_04_01</v>
      </c>
      <c r="S516" t="str">
        <f t="shared" si="116"/>
        <v>A0513 = (PI/4)*(D^2-d^2)</v>
      </c>
      <c r="T516" t="str">
        <f t="shared" si="117"/>
        <v>A0513:Area:Area</v>
      </c>
      <c r="U516" t="s">
        <v>61</v>
      </c>
      <c r="V516" t="s">
        <v>62</v>
      </c>
      <c r="AD516">
        <f t="shared" ca="1" si="123"/>
        <v>2.8191988144946021</v>
      </c>
      <c r="AE516">
        <f t="shared" ca="1" si="124"/>
        <v>8.2834344711063714</v>
      </c>
      <c r="AF516">
        <f t="shared" ca="1" si="124"/>
        <v>8.0638558532521074</v>
      </c>
    </row>
    <row r="517" spans="2:32" x14ac:dyDescent="0.25">
      <c r="B517">
        <f t="shared" si="118"/>
        <v>514</v>
      </c>
      <c r="C517">
        <f t="shared" si="119"/>
        <v>3</v>
      </c>
      <c r="D517">
        <f t="shared" si="120"/>
        <v>2</v>
      </c>
      <c r="E517">
        <f t="shared" si="121"/>
        <v>4</v>
      </c>
      <c r="F517">
        <f t="shared" si="122"/>
        <v>2</v>
      </c>
      <c r="G517" t="str">
        <f t="shared" ref="G517:G580" si="125">G$3 &amp; "_" &amp; TEXT(C517,"00")</f>
        <v>Chapter_03</v>
      </c>
      <c r="H517" t="str">
        <f t="shared" ref="H517:H580" si="126">H$3 &amp; "_" &amp; TEXT(D517,"00")</f>
        <v>Page_02</v>
      </c>
      <c r="I517" t="str">
        <f t="shared" ref="I517:I580" si="127">I$3 &amp; "_" &amp; TEXT(E517,"00")</f>
        <v>Section_04</v>
      </c>
      <c r="K517" t="str">
        <f t="shared" ref="K517:K580" si="128">K$2 &amp; TEXT(B517,"0000")</f>
        <v>A0514</v>
      </c>
      <c r="O517" t="str">
        <f t="shared" ref="O517:O580" si="129">G517&amp;O$2&amp;H517&amp;O$2&amp;I517</f>
        <v>Chapter_03&gt;Page_02&gt;Section_04</v>
      </c>
      <c r="Q517" t="str">
        <f t="shared" ref="Q517:Q580" si="130">Q$2 &amp;Q$1&amp; TEXT(C517,"00") &amp; Q$1&amp;TEXT(D517,"00") &amp; Q$1&amp;TEXT(E517,"00") &amp; Q$1&amp;TEXT(F517,"00")</f>
        <v>Eq_03_02_04_02</v>
      </c>
      <c r="S517" t="str">
        <f t="shared" ref="S517:S580" si="131">K517 &amp; S$2</f>
        <v>A0514 = (PI/4)*(D^2-d^2)</v>
      </c>
      <c r="T517" t="str">
        <f t="shared" ref="T517:T580" si="132">K517&amp;T$2</f>
        <v>A0514:Area:Area</v>
      </c>
      <c r="U517" t="s">
        <v>61</v>
      </c>
      <c r="V517" t="s">
        <v>62</v>
      </c>
      <c r="AD517">
        <f t="shared" ca="1" si="123"/>
        <v>6.2906985386935341</v>
      </c>
      <c r="AE517">
        <f t="shared" ca="1" si="124"/>
        <v>2.8336782569959462</v>
      </c>
      <c r="AF517">
        <f t="shared" ca="1" si="124"/>
        <v>0.14200817124121801</v>
      </c>
    </row>
    <row r="518" spans="2:32" x14ac:dyDescent="0.25">
      <c r="B518">
        <f t="shared" ref="B518:B581" si="133">B517+1</f>
        <v>515</v>
      </c>
      <c r="C518">
        <f t="shared" ref="C518:C581" si="134">IF(AND((D518=1), NOT(D517=1)),IF((C517=C$2),1,C517+1),C517)</f>
        <v>3</v>
      </c>
      <c r="D518">
        <f t="shared" ref="D518:D581" si="135">IF(AND((E518=1), NOT(E517=1)),IF((D517=D$2),1,D517+1),D517)</f>
        <v>2</v>
      </c>
      <c r="E518">
        <f t="shared" ref="E518:E581" si="136">IF(AND((F518=1), NOT(F517=1)),IF((E517=E$2),1,E517+1),E517)</f>
        <v>4</v>
      </c>
      <c r="F518">
        <f t="shared" ref="F518:F581" si="137">IF((F517+1)=(F$2+1),1,F517+1)</f>
        <v>3</v>
      </c>
      <c r="G518" t="str">
        <f t="shared" si="125"/>
        <v>Chapter_03</v>
      </c>
      <c r="H518" t="str">
        <f t="shared" si="126"/>
        <v>Page_02</v>
      </c>
      <c r="I518" t="str">
        <f t="shared" si="127"/>
        <v>Section_04</v>
      </c>
      <c r="K518" t="str">
        <f t="shared" si="128"/>
        <v>A0515</v>
      </c>
      <c r="O518" t="str">
        <f t="shared" si="129"/>
        <v>Chapter_03&gt;Page_02&gt;Section_04</v>
      </c>
      <c r="Q518" t="str">
        <f t="shared" si="130"/>
        <v>Eq_03_02_04_03</v>
      </c>
      <c r="S518" t="str">
        <f t="shared" si="131"/>
        <v>A0515 = (PI/4)*(D^2-d^2)</v>
      </c>
      <c r="T518" t="str">
        <f t="shared" si="132"/>
        <v>A0515:Area:Area</v>
      </c>
      <c r="U518" t="s">
        <v>61</v>
      </c>
      <c r="V518" t="s">
        <v>62</v>
      </c>
      <c r="AD518">
        <f t="shared" ref="AD518:AD581" ca="1" si="138" xml:space="preserve"> (PI()/4)*(AE518^2-AF518^2)</f>
        <v>21.581518874636917</v>
      </c>
      <c r="AE518">
        <f t="shared" ref="AE518:AF581" ca="1" si="139">RAND()*10</f>
        <v>6.9645019317913235</v>
      </c>
      <c r="AF518">
        <f t="shared" ca="1" si="139"/>
        <v>4.5853946276508246</v>
      </c>
    </row>
    <row r="519" spans="2:32" x14ac:dyDescent="0.25">
      <c r="B519">
        <f t="shared" si="133"/>
        <v>516</v>
      </c>
      <c r="C519">
        <f t="shared" si="134"/>
        <v>3</v>
      </c>
      <c r="D519">
        <f t="shared" si="135"/>
        <v>2</v>
      </c>
      <c r="E519">
        <f t="shared" si="136"/>
        <v>4</v>
      </c>
      <c r="F519">
        <f t="shared" si="137"/>
        <v>4</v>
      </c>
      <c r="G519" t="str">
        <f t="shared" si="125"/>
        <v>Chapter_03</v>
      </c>
      <c r="H519" t="str">
        <f t="shared" si="126"/>
        <v>Page_02</v>
      </c>
      <c r="I519" t="str">
        <f t="shared" si="127"/>
        <v>Section_04</v>
      </c>
      <c r="K519" t="str">
        <f t="shared" si="128"/>
        <v>A0516</v>
      </c>
      <c r="O519" t="str">
        <f t="shared" si="129"/>
        <v>Chapter_03&gt;Page_02&gt;Section_04</v>
      </c>
      <c r="Q519" t="str">
        <f t="shared" si="130"/>
        <v>Eq_03_02_04_04</v>
      </c>
      <c r="S519" t="str">
        <f t="shared" si="131"/>
        <v>A0516 = (PI/4)*(D^2-d^2)</v>
      </c>
      <c r="T519" t="str">
        <f t="shared" si="132"/>
        <v>A0516:Area:Area</v>
      </c>
      <c r="U519" t="s">
        <v>61</v>
      </c>
      <c r="V519" t="s">
        <v>62</v>
      </c>
      <c r="AD519">
        <f t="shared" ca="1" si="138"/>
        <v>42.80984021480986</v>
      </c>
      <c r="AE519">
        <f t="shared" ca="1" si="139"/>
        <v>7.7392908053418852</v>
      </c>
      <c r="AF519">
        <f t="shared" ca="1" si="139"/>
        <v>2.3215168972807154</v>
      </c>
    </row>
    <row r="520" spans="2:32" x14ac:dyDescent="0.25">
      <c r="B520">
        <f t="shared" si="133"/>
        <v>517</v>
      </c>
      <c r="C520">
        <f t="shared" si="134"/>
        <v>3</v>
      </c>
      <c r="D520">
        <f t="shared" si="135"/>
        <v>2</v>
      </c>
      <c r="E520">
        <f t="shared" si="136"/>
        <v>5</v>
      </c>
      <c r="F520">
        <f t="shared" si="137"/>
        <v>1</v>
      </c>
      <c r="G520" t="str">
        <f t="shared" si="125"/>
        <v>Chapter_03</v>
      </c>
      <c r="H520" t="str">
        <f t="shared" si="126"/>
        <v>Page_02</v>
      </c>
      <c r="I520" t="str">
        <f t="shared" si="127"/>
        <v>Section_05</v>
      </c>
      <c r="K520" t="str">
        <f t="shared" si="128"/>
        <v>A0517</v>
      </c>
      <c r="O520" t="str">
        <f t="shared" si="129"/>
        <v>Chapter_03&gt;Page_02&gt;Section_05</v>
      </c>
      <c r="Q520" t="str">
        <f t="shared" si="130"/>
        <v>Eq_03_02_05_01</v>
      </c>
      <c r="S520" t="str">
        <f t="shared" si="131"/>
        <v>A0517 = (PI/4)*(D^2-d^2)</v>
      </c>
      <c r="T520" t="str">
        <f t="shared" si="132"/>
        <v>A0517:Area:Area</v>
      </c>
      <c r="U520" t="s">
        <v>61</v>
      </c>
      <c r="V520" t="s">
        <v>62</v>
      </c>
      <c r="AD520">
        <f t="shared" ca="1" si="138"/>
        <v>7.6805837986369729</v>
      </c>
      <c r="AE520">
        <f t="shared" ca="1" si="139"/>
        <v>3.4083650255677833</v>
      </c>
      <c r="AF520">
        <f t="shared" ca="1" si="139"/>
        <v>1.3556286838352416</v>
      </c>
    </row>
    <row r="521" spans="2:32" x14ac:dyDescent="0.25">
      <c r="B521">
        <f t="shared" si="133"/>
        <v>518</v>
      </c>
      <c r="C521">
        <f t="shared" si="134"/>
        <v>3</v>
      </c>
      <c r="D521">
        <f t="shared" si="135"/>
        <v>2</v>
      </c>
      <c r="E521">
        <f t="shared" si="136"/>
        <v>5</v>
      </c>
      <c r="F521">
        <f t="shared" si="137"/>
        <v>2</v>
      </c>
      <c r="G521" t="str">
        <f t="shared" si="125"/>
        <v>Chapter_03</v>
      </c>
      <c r="H521" t="str">
        <f t="shared" si="126"/>
        <v>Page_02</v>
      </c>
      <c r="I521" t="str">
        <f t="shared" si="127"/>
        <v>Section_05</v>
      </c>
      <c r="K521" t="str">
        <f t="shared" si="128"/>
        <v>A0518</v>
      </c>
      <c r="O521" t="str">
        <f t="shared" si="129"/>
        <v>Chapter_03&gt;Page_02&gt;Section_05</v>
      </c>
      <c r="Q521" t="str">
        <f t="shared" si="130"/>
        <v>Eq_03_02_05_02</v>
      </c>
      <c r="S521" t="str">
        <f t="shared" si="131"/>
        <v>A0518 = (PI/4)*(D^2-d^2)</v>
      </c>
      <c r="T521" t="str">
        <f t="shared" si="132"/>
        <v>A0518:Area:Area</v>
      </c>
      <c r="U521" t="s">
        <v>61</v>
      </c>
      <c r="V521" t="s">
        <v>62</v>
      </c>
      <c r="AD521">
        <f t="shared" ca="1" si="138"/>
        <v>-7.9170911916178559</v>
      </c>
      <c r="AE521">
        <f t="shared" ca="1" si="139"/>
        <v>2.7051739347518566</v>
      </c>
      <c r="AF521">
        <f t="shared" ca="1" si="139"/>
        <v>4.1711292957307293</v>
      </c>
    </row>
    <row r="522" spans="2:32" x14ac:dyDescent="0.25">
      <c r="B522">
        <f t="shared" si="133"/>
        <v>519</v>
      </c>
      <c r="C522">
        <f t="shared" si="134"/>
        <v>3</v>
      </c>
      <c r="D522">
        <f t="shared" si="135"/>
        <v>2</v>
      </c>
      <c r="E522">
        <f t="shared" si="136"/>
        <v>5</v>
      </c>
      <c r="F522">
        <f t="shared" si="137"/>
        <v>3</v>
      </c>
      <c r="G522" t="str">
        <f t="shared" si="125"/>
        <v>Chapter_03</v>
      </c>
      <c r="H522" t="str">
        <f t="shared" si="126"/>
        <v>Page_02</v>
      </c>
      <c r="I522" t="str">
        <f t="shared" si="127"/>
        <v>Section_05</v>
      </c>
      <c r="K522" t="str">
        <f t="shared" si="128"/>
        <v>A0519</v>
      </c>
      <c r="O522" t="str">
        <f t="shared" si="129"/>
        <v>Chapter_03&gt;Page_02&gt;Section_05</v>
      </c>
      <c r="Q522" t="str">
        <f t="shared" si="130"/>
        <v>Eq_03_02_05_03</v>
      </c>
      <c r="S522" t="str">
        <f t="shared" si="131"/>
        <v>A0519 = (PI/4)*(D^2-d^2)</v>
      </c>
      <c r="T522" t="str">
        <f t="shared" si="132"/>
        <v>A0519:Area:Area</v>
      </c>
      <c r="U522" t="s">
        <v>61</v>
      </c>
      <c r="V522" t="s">
        <v>62</v>
      </c>
      <c r="AD522">
        <f t="shared" ca="1" si="138"/>
        <v>16.541853695254286</v>
      </c>
      <c r="AE522">
        <f t="shared" ca="1" si="139"/>
        <v>5.1166364727863982</v>
      </c>
      <c r="AF522">
        <f t="shared" ca="1" si="139"/>
        <v>2.2623497799029222</v>
      </c>
    </row>
    <row r="523" spans="2:32" x14ac:dyDescent="0.25">
      <c r="B523">
        <f t="shared" si="133"/>
        <v>520</v>
      </c>
      <c r="C523">
        <f t="shared" si="134"/>
        <v>3</v>
      </c>
      <c r="D523">
        <f t="shared" si="135"/>
        <v>2</v>
      </c>
      <c r="E523">
        <f t="shared" si="136"/>
        <v>5</v>
      </c>
      <c r="F523">
        <f t="shared" si="137"/>
        <v>4</v>
      </c>
      <c r="G523" t="str">
        <f t="shared" si="125"/>
        <v>Chapter_03</v>
      </c>
      <c r="H523" t="str">
        <f t="shared" si="126"/>
        <v>Page_02</v>
      </c>
      <c r="I523" t="str">
        <f t="shared" si="127"/>
        <v>Section_05</v>
      </c>
      <c r="K523" t="str">
        <f t="shared" si="128"/>
        <v>A0520</v>
      </c>
      <c r="O523" t="str">
        <f t="shared" si="129"/>
        <v>Chapter_03&gt;Page_02&gt;Section_05</v>
      </c>
      <c r="Q523" t="str">
        <f t="shared" si="130"/>
        <v>Eq_03_02_05_04</v>
      </c>
      <c r="S523" t="str">
        <f t="shared" si="131"/>
        <v>A0520 = (PI/4)*(D^2-d^2)</v>
      </c>
      <c r="T523" t="str">
        <f t="shared" si="132"/>
        <v>A0520:Area:Area</v>
      </c>
      <c r="U523" t="s">
        <v>61</v>
      </c>
      <c r="V523" t="s">
        <v>62</v>
      </c>
      <c r="AD523">
        <f t="shared" ca="1" si="138"/>
        <v>-10.328511813170667</v>
      </c>
      <c r="AE523">
        <f t="shared" ca="1" si="139"/>
        <v>5.9425733300256089</v>
      </c>
      <c r="AF523">
        <f t="shared" ca="1" si="139"/>
        <v>6.9616698759367228</v>
      </c>
    </row>
    <row r="524" spans="2:32" x14ac:dyDescent="0.25">
      <c r="B524">
        <f t="shared" si="133"/>
        <v>521</v>
      </c>
      <c r="C524">
        <f t="shared" si="134"/>
        <v>3</v>
      </c>
      <c r="D524">
        <f t="shared" si="135"/>
        <v>3</v>
      </c>
      <c r="E524">
        <f t="shared" si="136"/>
        <v>1</v>
      </c>
      <c r="F524">
        <f t="shared" si="137"/>
        <v>1</v>
      </c>
      <c r="G524" t="str">
        <f t="shared" si="125"/>
        <v>Chapter_03</v>
      </c>
      <c r="H524" t="str">
        <f t="shared" si="126"/>
        <v>Page_03</v>
      </c>
      <c r="I524" t="str">
        <f t="shared" si="127"/>
        <v>Section_01</v>
      </c>
      <c r="K524" t="str">
        <f t="shared" si="128"/>
        <v>A0521</v>
      </c>
      <c r="O524" t="str">
        <f t="shared" si="129"/>
        <v>Chapter_03&gt;Page_03&gt;Section_01</v>
      </c>
      <c r="Q524" t="str">
        <f t="shared" si="130"/>
        <v>Eq_03_03_01_01</v>
      </c>
      <c r="S524" t="str">
        <f t="shared" si="131"/>
        <v>A0521 = (PI/4)*(D^2-d^2)</v>
      </c>
      <c r="T524" t="str">
        <f t="shared" si="132"/>
        <v>A0521:Area:Area</v>
      </c>
      <c r="U524" t="s">
        <v>61</v>
      </c>
      <c r="V524" t="s">
        <v>62</v>
      </c>
      <c r="AD524">
        <f t="shared" ca="1" si="138"/>
        <v>-13.039930514457632</v>
      </c>
      <c r="AE524">
        <f t="shared" ca="1" si="139"/>
        <v>1.0045021877490945</v>
      </c>
      <c r="AF524">
        <f t="shared" ca="1" si="139"/>
        <v>4.1966629405753935</v>
      </c>
    </row>
    <row r="525" spans="2:32" x14ac:dyDescent="0.25">
      <c r="B525">
        <f t="shared" si="133"/>
        <v>522</v>
      </c>
      <c r="C525">
        <f t="shared" si="134"/>
        <v>3</v>
      </c>
      <c r="D525">
        <f t="shared" si="135"/>
        <v>3</v>
      </c>
      <c r="E525">
        <f t="shared" si="136"/>
        <v>1</v>
      </c>
      <c r="F525">
        <f t="shared" si="137"/>
        <v>2</v>
      </c>
      <c r="G525" t="str">
        <f t="shared" si="125"/>
        <v>Chapter_03</v>
      </c>
      <c r="H525" t="str">
        <f t="shared" si="126"/>
        <v>Page_03</v>
      </c>
      <c r="I525" t="str">
        <f t="shared" si="127"/>
        <v>Section_01</v>
      </c>
      <c r="K525" t="str">
        <f t="shared" si="128"/>
        <v>A0522</v>
      </c>
      <c r="O525" t="str">
        <f t="shared" si="129"/>
        <v>Chapter_03&gt;Page_03&gt;Section_01</v>
      </c>
      <c r="Q525" t="str">
        <f t="shared" si="130"/>
        <v>Eq_03_03_01_02</v>
      </c>
      <c r="S525" t="str">
        <f t="shared" si="131"/>
        <v>A0522 = (PI/4)*(D^2-d^2)</v>
      </c>
      <c r="T525" t="str">
        <f t="shared" si="132"/>
        <v>A0522:Area:Area</v>
      </c>
      <c r="U525" t="s">
        <v>61</v>
      </c>
      <c r="V525" t="s">
        <v>62</v>
      </c>
      <c r="AD525">
        <f t="shared" ca="1" si="138"/>
        <v>-19.892236945284886</v>
      </c>
      <c r="AE525">
        <f t="shared" ca="1" si="139"/>
        <v>3.3233659342228794</v>
      </c>
      <c r="AF525">
        <f t="shared" ca="1" si="139"/>
        <v>6.030948834531066</v>
      </c>
    </row>
    <row r="526" spans="2:32" x14ac:dyDescent="0.25">
      <c r="B526">
        <f t="shared" si="133"/>
        <v>523</v>
      </c>
      <c r="C526">
        <f t="shared" si="134"/>
        <v>3</v>
      </c>
      <c r="D526">
        <f t="shared" si="135"/>
        <v>3</v>
      </c>
      <c r="E526">
        <f t="shared" si="136"/>
        <v>1</v>
      </c>
      <c r="F526">
        <f t="shared" si="137"/>
        <v>3</v>
      </c>
      <c r="G526" t="str">
        <f t="shared" si="125"/>
        <v>Chapter_03</v>
      </c>
      <c r="H526" t="str">
        <f t="shared" si="126"/>
        <v>Page_03</v>
      </c>
      <c r="I526" t="str">
        <f t="shared" si="127"/>
        <v>Section_01</v>
      </c>
      <c r="K526" t="str">
        <f t="shared" si="128"/>
        <v>A0523</v>
      </c>
      <c r="O526" t="str">
        <f t="shared" si="129"/>
        <v>Chapter_03&gt;Page_03&gt;Section_01</v>
      </c>
      <c r="Q526" t="str">
        <f t="shared" si="130"/>
        <v>Eq_03_03_01_03</v>
      </c>
      <c r="S526" t="str">
        <f t="shared" si="131"/>
        <v>A0523 = (PI/4)*(D^2-d^2)</v>
      </c>
      <c r="T526" t="str">
        <f t="shared" si="132"/>
        <v>A0523:Area:Area</v>
      </c>
      <c r="U526" t="s">
        <v>61</v>
      </c>
      <c r="V526" t="s">
        <v>62</v>
      </c>
      <c r="AD526">
        <f t="shared" ca="1" si="138"/>
        <v>49.630189111228233</v>
      </c>
      <c r="AE526">
        <f t="shared" ca="1" si="139"/>
        <v>8.2075548884164249</v>
      </c>
      <c r="AF526">
        <f t="shared" ca="1" si="139"/>
        <v>2.0427525198290897</v>
      </c>
    </row>
    <row r="527" spans="2:32" x14ac:dyDescent="0.25">
      <c r="B527">
        <f t="shared" si="133"/>
        <v>524</v>
      </c>
      <c r="C527">
        <f t="shared" si="134"/>
        <v>3</v>
      </c>
      <c r="D527">
        <f t="shared" si="135"/>
        <v>3</v>
      </c>
      <c r="E527">
        <f t="shared" si="136"/>
        <v>1</v>
      </c>
      <c r="F527">
        <f t="shared" si="137"/>
        <v>4</v>
      </c>
      <c r="G527" t="str">
        <f t="shared" si="125"/>
        <v>Chapter_03</v>
      </c>
      <c r="H527" t="str">
        <f t="shared" si="126"/>
        <v>Page_03</v>
      </c>
      <c r="I527" t="str">
        <f t="shared" si="127"/>
        <v>Section_01</v>
      </c>
      <c r="K527" t="str">
        <f t="shared" si="128"/>
        <v>A0524</v>
      </c>
      <c r="O527" t="str">
        <f t="shared" si="129"/>
        <v>Chapter_03&gt;Page_03&gt;Section_01</v>
      </c>
      <c r="Q527" t="str">
        <f t="shared" si="130"/>
        <v>Eq_03_03_01_04</v>
      </c>
      <c r="S527" t="str">
        <f t="shared" si="131"/>
        <v>A0524 = (PI/4)*(D^2-d^2)</v>
      </c>
      <c r="T527" t="str">
        <f t="shared" si="132"/>
        <v>A0524:Area:Area</v>
      </c>
      <c r="U527" t="s">
        <v>61</v>
      </c>
      <c r="V527" t="s">
        <v>62</v>
      </c>
      <c r="AD527">
        <f t="shared" ca="1" si="138"/>
        <v>23.287588493421627</v>
      </c>
      <c r="AE527">
        <f t="shared" ca="1" si="139"/>
        <v>5.6694249096629843</v>
      </c>
      <c r="AF527">
        <f t="shared" ca="1" si="139"/>
        <v>1.5785120319348755</v>
      </c>
    </row>
    <row r="528" spans="2:32" x14ac:dyDescent="0.25">
      <c r="B528">
        <f t="shared" si="133"/>
        <v>525</v>
      </c>
      <c r="C528">
        <f t="shared" si="134"/>
        <v>3</v>
      </c>
      <c r="D528">
        <f t="shared" si="135"/>
        <v>3</v>
      </c>
      <c r="E528">
        <f t="shared" si="136"/>
        <v>2</v>
      </c>
      <c r="F528">
        <f t="shared" si="137"/>
        <v>1</v>
      </c>
      <c r="G528" t="str">
        <f t="shared" si="125"/>
        <v>Chapter_03</v>
      </c>
      <c r="H528" t="str">
        <f t="shared" si="126"/>
        <v>Page_03</v>
      </c>
      <c r="I528" t="str">
        <f t="shared" si="127"/>
        <v>Section_02</v>
      </c>
      <c r="K528" t="str">
        <f t="shared" si="128"/>
        <v>A0525</v>
      </c>
      <c r="O528" t="str">
        <f t="shared" si="129"/>
        <v>Chapter_03&gt;Page_03&gt;Section_02</v>
      </c>
      <c r="Q528" t="str">
        <f t="shared" si="130"/>
        <v>Eq_03_03_02_01</v>
      </c>
      <c r="S528" t="str">
        <f t="shared" si="131"/>
        <v>A0525 = (PI/4)*(D^2-d^2)</v>
      </c>
      <c r="T528" t="str">
        <f t="shared" si="132"/>
        <v>A0525:Area:Area</v>
      </c>
      <c r="U528" t="s">
        <v>61</v>
      </c>
      <c r="V528" t="s">
        <v>62</v>
      </c>
      <c r="AD528">
        <f t="shared" ca="1" si="138"/>
        <v>42.558746359544784</v>
      </c>
      <c r="AE528">
        <f t="shared" ca="1" si="139"/>
        <v>7.5025057268213713</v>
      </c>
      <c r="AF528">
        <f t="shared" ca="1" si="139"/>
        <v>1.4491767806797784</v>
      </c>
    </row>
    <row r="529" spans="2:32" x14ac:dyDescent="0.25">
      <c r="B529">
        <f t="shared" si="133"/>
        <v>526</v>
      </c>
      <c r="C529">
        <f t="shared" si="134"/>
        <v>3</v>
      </c>
      <c r="D529">
        <f t="shared" si="135"/>
        <v>3</v>
      </c>
      <c r="E529">
        <f t="shared" si="136"/>
        <v>2</v>
      </c>
      <c r="F529">
        <f t="shared" si="137"/>
        <v>2</v>
      </c>
      <c r="G529" t="str">
        <f t="shared" si="125"/>
        <v>Chapter_03</v>
      </c>
      <c r="H529" t="str">
        <f t="shared" si="126"/>
        <v>Page_03</v>
      </c>
      <c r="I529" t="str">
        <f t="shared" si="127"/>
        <v>Section_02</v>
      </c>
      <c r="K529" t="str">
        <f t="shared" si="128"/>
        <v>A0526</v>
      </c>
      <c r="O529" t="str">
        <f t="shared" si="129"/>
        <v>Chapter_03&gt;Page_03&gt;Section_02</v>
      </c>
      <c r="Q529" t="str">
        <f t="shared" si="130"/>
        <v>Eq_03_03_02_02</v>
      </c>
      <c r="S529" t="str">
        <f t="shared" si="131"/>
        <v>A0526 = (PI/4)*(D^2-d^2)</v>
      </c>
      <c r="T529" t="str">
        <f t="shared" si="132"/>
        <v>A0526:Area:Area</v>
      </c>
      <c r="U529" t="s">
        <v>61</v>
      </c>
      <c r="V529" t="s">
        <v>62</v>
      </c>
      <c r="AD529">
        <f t="shared" ca="1" si="138"/>
        <v>-41.854017906707298</v>
      </c>
      <c r="AE529">
        <f t="shared" ca="1" si="139"/>
        <v>2.958591700570258</v>
      </c>
      <c r="AF529">
        <f t="shared" ca="1" si="139"/>
        <v>7.8767668211999622</v>
      </c>
    </row>
    <row r="530" spans="2:32" x14ac:dyDescent="0.25">
      <c r="B530">
        <f t="shared" si="133"/>
        <v>527</v>
      </c>
      <c r="C530">
        <f t="shared" si="134"/>
        <v>3</v>
      </c>
      <c r="D530">
        <f t="shared" si="135"/>
        <v>3</v>
      </c>
      <c r="E530">
        <f t="shared" si="136"/>
        <v>2</v>
      </c>
      <c r="F530">
        <f t="shared" si="137"/>
        <v>3</v>
      </c>
      <c r="G530" t="str">
        <f t="shared" si="125"/>
        <v>Chapter_03</v>
      </c>
      <c r="H530" t="str">
        <f t="shared" si="126"/>
        <v>Page_03</v>
      </c>
      <c r="I530" t="str">
        <f t="shared" si="127"/>
        <v>Section_02</v>
      </c>
      <c r="K530" t="str">
        <f t="shared" si="128"/>
        <v>A0527</v>
      </c>
      <c r="O530" t="str">
        <f t="shared" si="129"/>
        <v>Chapter_03&gt;Page_03&gt;Section_02</v>
      </c>
      <c r="Q530" t="str">
        <f t="shared" si="130"/>
        <v>Eq_03_03_02_03</v>
      </c>
      <c r="S530" t="str">
        <f t="shared" si="131"/>
        <v>A0527 = (PI/4)*(D^2-d^2)</v>
      </c>
      <c r="T530" t="str">
        <f t="shared" si="132"/>
        <v>A0527:Area:Area</v>
      </c>
      <c r="U530" t="s">
        <v>61</v>
      </c>
      <c r="V530" t="s">
        <v>62</v>
      </c>
      <c r="AD530">
        <f t="shared" ca="1" si="138"/>
        <v>-24.858969434176277</v>
      </c>
      <c r="AE530">
        <f t="shared" ca="1" si="139"/>
        <v>0.39008019173000674</v>
      </c>
      <c r="AF530">
        <f t="shared" ca="1" si="139"/>
        <v>5.6394667727486478</v>
      </c>
    </row>
    <row r="531" spans="2:32" x14ac:dyDescent="0.25">
      <c r="B531">
        <f t="shared" si="133"/>
        <v>528</v>
      </c>
      <c r="C531">
        <f t="shared" si="134"/>
        <v>3</v>
      </c>
      <c r="D531">
        <f t="shared" si="135"/>
        <v>3</v>
      </c>
      <c r="E531">
        <f t="shared" si="136"/>
        <v>2</v>
      </c>
      <c r="F531">
        <f t="shared" si="137"/>
        <v>4</v>
      </c>
      <c r="G531" t="str">
        <f t="shared" si="125"/>
        <v>Chapter_03</v>
      </c>
      <c r="H531" t="str">
        <f t="shared" si="126"/>
        <v>Page_03</v>
      </c>
      <c r="I531" t="str">
        <f t="shared" si="127"/>
        <v>Section_02</v>
      </c>
      <c r="K531" t="str">
        <f t="shared" si="128"/>
        <v>A0528</v>
      </c>
      <c r="O531" t="str">
        <f t="shared" si="129"/>
        <v>Chapter_03&gt;Page_03&gt;Section_02</v>
      </c>
      <c r="Q531" t="str">
        <f t="shared" si="130"/>
        <v>Eq_03_03_02_04</v>
      </c>
      <c r="S531" t="str">
        <f t="shared" si="131"/>
        <v>A0528 = (PI/4)*(D^2-d^2)</v>
      </c>
      <c r="T531" t="str">
        <f t="shared" si="132"/>
        <v>A0528:Area:Area</v>
      </c>
      <c r="U531" t="s">
        <v>61</v>
      </c>
      <c r="V531" t="s">
        <v>62</v>
      </c>
      <c r="AD531">
        <f t="shared" ca="1" si="138"/>
        <v>-32.719215787417433</v>
      </c>
      <c r="AE531">
        <f t="shared" ca="1" si="139"/>
        <v>2.7248521713895721</v>
      </c>
      <c r="AF531">
        <f t="shared" ca="1" si="139"/>
        <v>7.00601304374959</v>
      </c>
    </row>
    <row r="532" spans="2:32" x14ac:dyDescent="0.25">
      <c r="B532">
        <f t="shared" si="133"/>
        <v>529</v>
      </c>
      <c r="C532">
        <f t="shared" si="134"/>
        <v>3</v>
      </c>
      <c r="D532">
        <f t="shared" si="135"/>
        <v>3</v>
      </c>
      <c r="E532">
        <f t="shared" si="136"/>
        <v>3</v>
      </c>
      <c r="F532">
        <f t="shared" si="137"/>
        <v>1</v>
      </c>
      <c r="G532" t="str">
        <f t="shared" si="125"/>
        <v>Chapter_03</v>
      </c>
      <c r="H532" t="str">
        <f t="shared" si="126"/>
        <v>Page_03</v>
      </c>
      <c r="I532" t="str">
        <f t="shared" si="127"/>
        <v>Section_03</v>
      </c>
      <c r="K532" t="str">
        <f t="shared" si="128"/>
        <v>A0529</v>
      </c>
      <c r="O532" t="str">
        <f t="shared" si="129"/>
        <v>Chapter_03&gt;Page_03&gt;Section_03</v>
      </c>
      <c r="Q532" t="str">
        <f t="shared" si="130"/>
        <v>Eq_03_03_03_01</v>
      </c>
      <c r="S532" t="str">
        <f t="shared" si="131"/>
        <v>A0529 = (PI/4)*(D^2-d^2)</v>
      </c>
      <c r="T532" t="str">
        <f t="shared" si="132"/>
        <v>A0529:Area:Area</v>
      </c>
      <c r="U532" t="s">
        <v>61</v>
      </c>
      <c r="V532" t="s">
        <v>62</v>
      </c>
      <c r="AD532">
        <f t="shared" ca="1" si="138"/>
        <v>-1.1132507596007457</v>
      </c>
      <c r="AE532">
        <f t="shared" ca="1" si="139"/>
        <v>1.7994593986104335</v>
      </c>
      <c r="AF532">
        <f t="shared" ca="1" si="139"/>
        <v>2.157658225386391</v>
      </c>
    </row>
    <row r="533" spans="2:32" x14ac:dyDescent="0.25">
      <c r="B533">
        <f t="shared" si="133"/>
        <v>530</v>
      </c>
      <c r="C533">
        <f t="shared" si="134"/>
        <v>3</v>
      </c>
      <c r="D533">
        <f t="shared" si="135"/>
        <v>3</v>
      </c>
      <c r="E533">
        <f t="shared" si="136"/>
        <v>3</v>
      </c>
      <c r="F533">
        <f t="shared" si="137"/>
        <v>2</v>
      </c>
      <c r="G533" t="str">
        <f t="shared" si="125"/>
        <v>Chapter_03</v>
      </c>
      <c r="H533" t="str">
        <f t="shared" si="126"/>
        <v>Page_03</v>
      </c>
      <c r="I533" t="str">
        <f t="shared" si="127"/>
        <v>Section_03</v>
      </c>
      <c r="K533" t="str">
        <f t="shared" si="128"/>
        <v>A0530</v>
      </c>
      <c r="O533" t="str">
        <f t="shared" si="129"/>
        <v>Chapter_03&gt;Page_03&gt;Section_03</v>
      </c>
      <c r="Q533" t="str">
        <f t="shared" si="130"/>
        <v>Eq_03_03_03_02</v>
      </c>
      <c r="S533" t="str">
        <f t="shared" si="131"/>
        <v>A0530 = (PI/4)*(D^2-d^2)</v>
      </c>
      <c r="T533" t="str">
        <f t="shared" si="132"/>
        <v>A0530:Area:Area</v>
      </c>
      <c r="U533" t="s">
        <v>61</v>
      </c>
      <c r="V533" t="s">
        <v>62</v>
      </c>
      <c r="AD533">
        <f t="shared" ca="1" si="138"/>
        <v>16.880828535743799</v>
      </c>
      <c r="AE533">
        <f t="shared" ca="1" si="139"/>
        <v>4.8122081927240625</v>
      </c>
      <c r="AF533">
        <f t="shared" ca="1" si="139"/>
        <v>1.2899648253025375</v>
      </c>
    </row>
    <row r="534" spans="2:32" x14ac:dyDescent="0.25">
      <c r="B534">
        <f t="shared" si="133"/>
        <v>531</v>
      </c>
      <c r="C534">
        <f t="shared" si="134"/>
        <v>3</v>
      </c>
      <c r="D534">
        <f t="shared" si="135"/>
        <v>3</v>
      </c>
      <c r="E534">
        <f t="shared" si="136"/>
        <v>3</v>
      </c>
      <c r="F534">
        <f t="shared" si="137"/>
        <v>3</v>
      </c>
      <c r="G534" t="str">
        <f t="shared" si="125"/>
        <v>Chapter_03</v>
      </c>
      <c r="H534" t="str">
        <f t="shared" si="126"/>
        <v>Page_03</v>
      </c>
      <c r="I534" t="str">
        <f t="shared" si="127"/>
        <v>Section_03</v>
      </c>
      <c r="K534" t="str">
        <f t="shared" si="128"/>
        <v>A0531</v>
      </c>
      <c r="O534" t="str">
        <f t="shared" si="129"/>
        <v>Chapter_03&gt;Page_03&gt;Section_03</v>
      </c>
      <c r="Q534" t="str">
        <f t="shared" si="130"/>
        <v>Eq_03_03_03_03</v>
      </c>
      <c r="S534" t="str">
        <f t="shared" si="131"/>
        <v>A0531 = (PI/4)*(D^2-d^2)</v>
      </c>
      <c r="T534" t="str">
        <f t="shared" si="132"/>
        <v>A0531:Area:Area</v>
      </c>
      <c r="U534" t="s">
        <v>61</v>
      </c>
      <c r="V534" t="s">
        <v>62</v>
      </c>
      <c r="AD534">
        <f t="shared" ca="1" si="138"/>
        <v>26.886530674118639</v>
      </c>
      <c r="AE534">
        <f t="shared" ca="1" si="139"/>
        <v>7.8745086704944489</v>
      </c>
      <c r="AF534">
        <f t="shared" ca="1" si="139"/>
        <v>5.2701890598601349</v>
      </c>
    </row>
    <row r="535" spans="2:32" x14ac:dyDescent="0.25">
      <c r="B535">
        <f t="shared" si="133"/>
        <v>532</v>
      </c>
      <c r="C535">
        <f t="shared" si="134"/>
        <v>3</v>
      </c>
      <c r="D535">
        <f t="shared" si="135"/>
        <v>3</v>
      </c>
      <c r="E535">
        <f t="shared" si="136"/>
        <v>3</v>
      </c>
      <c r="F535">
        <f t="shared" si="137"/>
        <v>4</v>
      </c>
      <c r="G535" t="str">
        <f t="shared" si="125"/>
        <v>Chapter_03</v>
      </c>
      <c r="H535" t="str">
        <f t="shared" si="126"/>
        <v>Page_03</v>
      </c>
      <c r="I535" t="str">
        <f t="shared" si="127"/>
        <v>Section_03</v>
      </c>
      <c r="K535" t="str">
        <f t="shared" si="128"/>
        <v>A0532</v>
      </c>
      <c r="O535" t="str">
        <f t="shared" si="129"/>
        <v>Chapter_03&gt;Page_03&gt;Section_03</v>
      </c>
      <c r="Q535" t="str">
        <f t="shared" si="130"/>
        <v>Eq_03_03_03_04</v>
      </c>
      <c r="S535" t="str">
        <f t="shared" si="131"/>
        <v>A0532 = (PI/4)*(D^2-d^2)</v>
      </c>
      <c r="T535" t="str">
        <f t="shared" si="132"/>
        <v>A0532:Area:Area</v>
      </c>
      <c r="U535" t="s">
        <v>61</v>
      </c>
      <c r="V535" t="s">
        <v>62</v>
      </c>
      <c r="AD535">
        <f t="shared" ca="1" si="138"/>
        <v>-37.340751996618891</v>
      </c>
      <c r="AE535">
        <f t="shared" ca="1" si="139"/>
        <v>1.581692500391797</v>
      </c>
      <c r="AF535">
        <f t="shared" ca="1" si="139"/>
        <v>7.074282524612606</v>
      </c>
    </row>
    <row r="536" spans="2:32" x14ac:dyDescent="0.25">
      <c r="B536">
        <f t="shared" si="133"/>
        <v>533</v>
      </c>
      <c r="C536">
        <f t="shared" si="134"/>
        <v>3</v>
      </c>
      <c r="D536">
        <f t="shared" si="135"/>
        <v>3</v>
      </c>
      <c r="E536">
        <f t="shared" si="136"/>
        <v>4</v>
      </c>
      <c r="F536">
        <f t="shared" si="137"/>
        <v>1</v>
      </c>
      <c r="G536" t="str">
        <f t="shared" si="125"/>
        <v>Chapter_03</v>
      </c>
      <c r="H536" t="str">
        <f t="shared" si="126"/>
        <v>Page_03</v>
      </c>
      <c r="I536" t="str">
        <f t="shared" si="127"/>
        <v>Section_04</v>
      </c>
      <c r="K536" t="str">
        <f t="shared" si="128"/>
        <v>A0533</v>
      </c>
      <c r="O536" t="str">
        <f t="shared" si="129"/>
        <v>Chapter_03&gt;Page_03&gt;Section_04</v>
      </c>
      <c r="Q536" t="str">
        <f t="shared" si="130"/>
        <v>Eq_03_03_04_01</v>
      </c>
      <c r="S536" t="str">
        <f t="shared" si="131"/>
        <v>A0533 = (PI/4)*(D^2-d^2)</v>
      </c>
      <c r="T536" t="str">
        <f t="shared" si="132"/>
        <v>A0533:Area:Area</v>
      </c>
      <c r="U536" t="s">
        <v>61</v>
      </c>
      <c r="V536" t="s">
        <v>62</v>
      </c>
      <c r="AD536">
        <f t="shared" ca="1" si="138"/>
        <v>2.0529917898568777</v>
      </c>
      <c r="AE536">
        <f t="shared" ca="1" si="139"/>
        <v>7.8685002450790256</v>
      </c>
      <c r="AF536">
        <f t="shared" ca="1" si="139"/>
        <v>7.7006068445899958</v>
      </c>
    </row>
    <row r="537" spans="2:32" x14ac:dyDescent="0.25">
      <c r="B537">
        <f t="shared" si="133"/>
        <v>534</v>
      </c>
      <c r="C537">
        <f t="shared" si="134"/>
        <v>3</v>
      </c>
      <c r="D537">
        <f t="shared" si="135"/>
        <v>3</v>
      </c>
      <c r="E537">
        <f t="shared" si="136"/>
        <v>4</v>
      </c>
      <c r="F537">
        <f t="shared" si="137"/>
        <v>2</v>
      </c>
      <c r="G537" t="str">
        <f t="shared" si="125"/>
        <v>Chapter_03</v>
      </c>
      <c r="H537" t="str">
        <f t="shared" si="126"/>
        <v>Page_03</v>
      </c>
      <c r="I537" t="str">
        <f t="shared" si="127"/>
        <v>Section_04</v>
      </c>
      <c r="K537" t="str">
        <f t="shared" si="128"/>
        <v>A0534</v>
      </c>
      <c r="O537" t="str">
        <f t="shared" si="129"/>
        <v>Chapter_03&gt;Page_03&gt;Section_04</v>
      </c>
      <c r="Q537" t="str">
        <f t="shared" si="130"/>
        <v>Eq_03_03_04_02</v>
      </c>
      <c r="S537" t="str">
        <f t="shared" si="131"/>
        <v>A0534 = (PI/4)*(D^2-d^2)</v>
      </c>
      <c r="T537" t="str">
        <f t="shared" si="132"/>
        <v>A0534:Area:Area</v>
      </c>
      <c r="U537" t="s">
        <v>61</v>
      </c>
      <c r="V537" t="s">
        <v>62</v>
      </c>
      <c r="AD537">
        <f t="shared" ca="1" si="138"/>
        <v>-51.944919478610359</v>
      </c>
      <c r="AE537">
        <f t="shared" ca="1" si="139"/>
        <v>5.533175623522447</v>
      </c>
      <c r="AF537">
        <f t="shared" ca="1" si="139"/>
        <v>9.8363793190885822</v>
      </c>
    </row>
    <row r="538" spans="2:32" x14ac:dyDescent="0.25">
      <c r="B538">
        <f t="shared" si="133"/>
        <v>535</v>
      </c>
      <c r="C538">
        <f t="shared" si="134"/>
        <v>3</v>
      </c>
      <c r="D538">
        <f t="shared" si="135"/>
        <v>3</v>
      </c>
      <c r="E538">
        <f t="shared" si="136"/>
        <v>4</v>
      </c>
      <c r="F538">
        <f t="shared" si="137"/>
        <v>3</v>
      </c>
      <c r="G538" t="str">
        <f t="shared" si="125"/>
        <v>Chapter_03</v>
      </c>
      <c r="H538" t="str">
        <f t="shared" si="126"/>
        <v>Page_03</v>
      </c>
      <c r="I538" t="str">
        <f t="shared" si="127"/>
        <v>Section_04</v>
      </c>
      <c r="K538" t="str">
        <f t="shared" si="128"/>
        <v>A0535</v>
      </c>
      <c r="O538" t="str">
        <f t="shared" si="129"/>
        <v>Chapter_03&gt;Page_03&gt;Section_04</v>
      </c>
      <c r="Q538" t="str">
        <f t="shared" si="130"/>
        <v>Eq_03_03_04_03</v>
      </c>
      <c r="S538" t="str">
        <f t="shared" si="131"/>
        <v>A0535 = (PI/4)*(D^2-d^2)</v>
      </c>
      <c r="T538" t="str">
        <f t="shared" si="132"/>
        <v>A0535:Area:Area</v>
      </c>
      <c r="U538" t="s">
        <v>61</v>
      </c>
      <c r="V538" t="s">
        <v>62</v>
      </c>
      <c r="AD538">
        <f t="shared" ca="1" si="138"/>
        <v>-0.84839475853969393</v>
      </c>
      <c r="AE538">
        <f t="shared" ca="1" si="139"/>
        <v>2.9097559996361309</v>
      </c>
      <c r="AF538">
        <f t="shared" ca="1" si="139"/>
        <v>3.0898041577966131</v>
      </c>
    </row>
    <row r="539" spans="2:32" x14ac:dyDescent="0.25">
      <c r="B539">
        <f t="shared" si="133"/>
        <v>536</v>
      </c>
      <c r="C539">
        <f t="shared" si="134"/>
        <v>3</v>
      </c>
      <c r="D539">
        <f t="shared" si="135"/>
        <v>3</v>
      </c>
      <c r="E539">
        <f t="shared" si="136"/>
        <v>4</v>
      </c>
      <c r="F539">
        <f t="shared" si="137"/>
        <v>4</v>
      </c>
      <c r="G539" t="str">
        <f t="shared" si="125"/>
        <v>Chapter_03</v>
      </c>
      <c r="H539" t="str">
        <f t="shared" si="126"/>
        <v>Page_03</v>
      </c>
      <c r="I539" t="str">
        <f t="shared" si="127"/>
        <v>Section_04</v>
      </c>
      <c r="K539" t="str">
        <f t="shared" si="128"/>
        <v>A0536</v>
      </c>
      <c r="O539" t="str">
        <f t="shared" si="129"/>
        <v>Chapter_03&gt;Page_03&gt;Section_04</v>
      </c>
      <c r="Q539" t="str">
        <f t="shared" si="130"/>
        <v>Eq_03_03_04_04</v>
      </c>
      <c r="S539" t="str">
        <f t="shared" si="131"/>
        <v>A0536 = (PI/4)*(D^2-d^2)</v>
      </c>
      <c r="T539" t="str">
        <f t="shared" si="132"/>
        <v>A0536:Area:Area</v>
      </c>
      <c r="U539" t="s">
        <v>61</v>
      </c>
      <c r="V539" t="s">
        <v>62</v>
      </c>
      <c r="AD539">
        <f t="shared" ca="1" si="138"/>
        <v>12.242773341942696</v>
      </c>
      <c r="AE539">
        <f t="shared" ca="1" si="139"/>
        <v>4.6044482803975857</v>
      </c>
      <c r="AF539">
        <f t="shared" ca="1" si="139"/>
        <v>2.3691688016402246</v>
      </c>
    </row>
    <row r="540" spans="2:32" x14ac:dyDescent="0.25">
      <c r="B540">
        <f t="shared" si="133"/>
        <v>537</v>
      </c>
      <c r="C540">
        <f t="shared" si="134"/>
        <v>3</v>
      </c>
      <c r="D540">
        <f t="shared" si="135"/>
        <v>3</v>
      </c>
      <c r="E540">
        <f t="shared" si="136"/>
        <v>5</v>
      </c>
      <c r="F540">
        <f t="shared" si="137"/>
        <v>1</v>
      </c>
      <c r="G540" t="str">
        <f t="shared" si="125"/>
        <v>Chapter_03</v>
      </c>
      <c r="H540" t="str">
        <f t="shared" si="126"/>
        <v>Page_03</v>
      </c>
      <c r="I540" t="str">
        <f t="shared" si="127"/>
        <v>Section_05</v>
      </c>
      <c r="K540" t="str">
        <f t="shared" si="128"/>
        <v>A0537</v>
      </c>
      <c r="O540" t="str">
        <f t="shared" si="129"/>
        <v>Chapter_03&gt;Page_03&gt;Section_05</v>
      </c>
      <c r="Q540" t="str">
        <f t="shared" si="130"/>
        <v>Eq_03_03_05_01</v>
      </c>
      <c r="S540" t="str">
        <f t="shared" si="131"/>
        <v>A0537 = (PI/4)*(D^2-d^2)</v>
      </c>
      <c r="T540" t="str">
        <f t="shared" si="132"/>
        <v>A0537:Area:Area</v>
      </c>
      <c r="U540" t="s">
        <v>61</v>
      </c>
      <c r="V540" t="s">
        <v>62</v>
      </c>
      <c r="AD540">
        <f t="shared" ca="1" si="138"/>
        <v>28.887358436017248</v>
      </c>
      <c r="AE540">
        <f t="shared" ca="1" si="139"/>
        <v>6.2152042487870593</v>
      </c>
      <c r="AF540">
        <f t="shared" ca="1" si="139"/>
        <v>1.3594987129323255</v>
      </c>
    </row>
    <row r="541" spans="2:32" x14ac:dyDescent="0.25">
      <c r="B541">
        <f t="shared" si="133"/>
        <v>538</v>
      </c>
      <c r="C541">
        <f t="shared" si="134"/>
        <v>3</v>
      </c>
      <c r="D541">
        <f t="shared" si="135"/>
        <v>3</v>
      </c>
      <c r="E541">
        <f t="shared" si="136"/>
        <v>5</v>
      </c>
      <c r="F541">
        <f t="shared" si="137"/>
        <v>2</v>
      </c>
      <c r="G541" t="str">
        <f t="shared" si="125"/>
        <v>Chapter_03</v>
      </c>
      <c r="H541" t="str">
        <f t="shared" si="126"/>
        <v>Page_03</v>
      </c>
      <c r="I541" t="str">
        <f t="shared" si="127"/>
        <v>Section_05</v>
      </c>
      <c r="K541" t="str">
        <f t="shared" si="128"/>
        <v>A0538</v>
      </c>
      <c r="O541" t="str">
        <f t="shared" si="129"/>
        <v>Chapter_03&gt;Page_03&gt;Section_05</v>
      </c>
      <c r="Q541" t="str">
        <f t="shared" si="130"/>
        <v>Eq_03_03_05_02</v>
      </c>
      <c r="S541" t="str">
        <f t="shared" si="131"/>
        <v>A0538 = (PI/4)*(D^2-d^2)</v>
      </c>
      <c r="T541" t="str">
        <f t="shared" si="132"/>
        <v>A0538:Area:Area</v>
      </c>
      <c r="U541" t="s">
        <v>61</v>
      </c>
      <c r="V541" t="s">
        <v>62</v>
      </c>
      <c r="AD541">
        <f t="shared" ca="1" si="138"/>
        <v>-63.650434955288027</v>
      </c>
      <c r="AE541">
        <f t="shared" ca="1" si="139"/>
        <v>0.42700201957456718</v>
      </c>
      <c r="AF541">
        <f t="shared" ca="1" si="139"/>
        <v>9.0124681164144356</v>
      </c>
    </row>
    <row r="542" spans="2:32" x14ac:dyDescent="0.25">
      <c r="B542">
        <f t="shared" si="133"/>
        <v>539</v>
      </c>
      <c r="C542">
        <f t="shared" si="134"/>
        <v>3</v>
      </c>
      <c r="D542">
        <f t="shared" si="135"/>
        <v>3</v>
      </c>
      <c r="E542">
        <f t="shared" si="136"/>
        <v>5</v>
      </c>
      <c r="F542">
        <f t="shared" si="137"/>
        <v>3</v>
      </c>
      <c r="G542" t="str">
        <f t="shared" si="125"/>
        <v>Chapter_03</v>
      </c>
      <c r="H542" t="str">
        <f t="shared" si="126"/>
        <v>Page_03</v>
      </c>
      <c r="I542" t="str">
        <f t="shared" si="127"/>
        <v>Section_05</v>
      </c>
      <c r="K542" t="str">
        <f t="shared" si="128"/>
        <v>A0539</v>
      </c>
      <c r="O542" t="str">
        <f t="shared" si="129"/>
        <v>Chapter_03&gt;Page_03&gt;Section_05</v>
      </c>
      <c r="Q542" t="str">
        <f t="shared" si="130"/>
        <v>Eq_03_03_05_03</v>
      </c>
      <c r="S542" t="str">
        <f t="shared" si="131"/>
        <v>A0539 = (PI/4)*(D^2-d^2)</v>
      </c>
      <c r="T542" t="str">
        <f t="shared" si="132"/>
        <v>A0539:Area:Area</v>
      </c>
      <c r="U542" t="s">
        <v>61</v>
      </c>
      <c r="V542" t="s">
        <v>62</v>
      </c>
      <c r="AD542">
        <f t="shared" ca="1" si="138"/>
        <v>-6.9729114957182032</v>
      </c>
      <c r="AE542">
        <f t="shared" ca="1" si="139"/>
        <v>0.74509014308815069</v>
      </c>
      <c r="AF542">
        <f t="shared" ca="1" si="139"/>
        <v>3.0713752586771204</v>
      </c>
    </row>
    <row r="543" spans="2:32" x14ac:dyDescent="0.25">
      <c r="B543">
        <f t="shared" si="133"/>
        <v>540</v>
      </c>
      <c r="C543">
        <f t="shared" si="134"/>
        <v>3</v>
      </c>
      <c r="D543">
        <f t="shared" si="135"/>
        <v>3</v>
      </c>
      <c r="E543">
        <f t="shared" si="136"/>
        <v>5</v>
      </c>
      <c r="F543">
        <f t="shared" si="137"/>
        <v>4</v>
      </c>
      <c r="G543" t="str">
        <f t="shared" si="125"/>
        <v>Chapter_03</v>
      </c>
      <c r="H543" t="str">
        <f t="shared" si="126"/>
        <v>Page_03</v>
      </c>
      <c r="I543" t="str">
        <f t="shared" si="127"/>
        <v>Section_05</v>
      </c>
      <c r="K543" t="str">
        <f t="shared" si="128"/>
        <v>A0540</v>
      </c>
      <c r="O543" t="str">
        <f t="shared" si="129"/>
        <v>Chapter_03&gt;Page_03&gt;Section_05</v>
      </c>
      <c r="Q543" t="str">
        <f t="shared" si="130"/>
        <v>Eq_03_03_05_04</v>
      </c>
      <c r="S543" t="str">
        <f t="shared" si="131"/>
        <v>A0540 = (PI/4)*(D^2-d^2)</v>
      </c>
      <c r="T543" t="str">
        <f t="shared" si="132"/>
        <v>A0540:Area:Area</v>
      </c>
      <c r="U543" t="s">
        <v>61</v>
      </c>
      <c r="V543" t="s">
        <v>62</v>
      </c>
      <c r="AD543">
        <f t="shared" ca="1" si="138"/>
        <v>-1.9560525557870225</v>
      </c>
      <c r="AE543">
        <f t="shared" ca="1" si="139"/>
        <v>0.77428043787972745</v>
      </c>
      <c r="AF543">
        <f t="shared" ca="1" si="139"/>
        <v>1.7578491579460231</v>
      </c>
    </row>
    <row r="544" spans="2:32" x14ac:dyDescent="0.25">
      <c r="B544">
        <f t="shared" si="133"/>
        <v>541</v>
      </c>
      <c r="C544">
        <f t="shared" si="134"/>
        <v>3</v>
      </c>
      <c r="D544">
        <f t="shared" si="135"/>
        <v>4</v>
      </c>
      <c r="E544">
        <f t="shared" si="136"/>
        <v>1</v>
      </c>
      <c r="F544">
        <f t="shared" si="137"/>
        <v>1</v>
      </c>
      <c r="G544" t="str">
        <f t="shared" si="125"/>
        <v>Chapter_03</v>
      </c>
      <c r="H544" t="str">
        <f t="shared" si="126"/>
        <v>Page_04</v>
      </c>
      <c r="I544" t="str">
        <f t="shared" si="127"/>
        <v>Section_01</v>
      </c>
      <c r="K544" t="str">
        <f t="shared" si="128"/>
        <v>A0541</v>
      </c>
      <c r="O544" t="str">
        <f t="shared" si="129"/>
        <v>Chapter_03&gt;Page_04&gt;Section_01</v>
      </c>
      <c r="Q544" t="str">
        <f t="shared" si="130"/>
        <v>Eq_03_04_01_01</v>
      </c>
      <c r="S544" t="str">
        <f t="shared" si="131"/>
        <v>A0541 = (PI/4)*(D^2-d^2)</v>
      </c>
      <c r="T544" t="str">
        <f t="shared" si="132"/>
        <v>A0541:Area:Area</v>
      </c>
      <c r="U544" t="s">
        <v>61</v>
      </c>
      <c r="V544" t="s">
        <v>62</v>
      </c>
      <c r="AD544">
        <f t="shared" ca="1" si="138"/>
        <v>28.095710379844636</v>
      </c>
      <c r="AE544">
        <f t="shared" ca="1" si="139"/>
        <v>7.8182513437224692</v>
      </c>
      <c r="AF544">
        <f t="shared" ca="1" si="139"/>
        <v>5.0351250809263739</v>
      </c>
    </row>
    <row r="545" spans="2:32" x14ac:dyDescent="0.25">
      <c r="B545">
        <f t="shared" si="133"/>
        <v>542</v>
      </c>
      <c r="C545">
        <f t="shared" si="134"/>
        <v>3</v>
      </c>
      <c r="D545">
        <f t="shared" si="135"/>
        <v>4</v>
      </c>
      <c r="E545">
        <f t="shared" si="136"/>
        <v>1</v>
      </c>
      <c r="F545">
        <f t="shared" si="137"/>
        <v>2</v>
      </c>
      <c r="G545" t="str">
        <f t="shared" si="125"/>
        <v>Chapter_03</v>
      </c>
      <c r="H545" t="str">
        <f t="shared" si="126"/>
        <v>Page_04</v>
      </c>
      <c r="I545" t="str">
        <f t="shared" si="127"/>
        <v>Section_01</v>
      </c>
      <c r="K545" t="str">
        <f t="shared" si="128"/>
        <v>A0542</v>
      </c>
      <c r="O545" t="str">
        <f t="shared" si="129"/>
        <v>Chapter_03&gt;Page_04&gt;Section_01</v>
      </c>
      <c r="Q545" t="str">
        <f t="shared" si="130"/>
        <v>Eq_03_04_01_02</v>
      </c>
      <c r="S545" t="str">
        <f t="shared" si="131"/>
        <v>A0542 = (PI/4)*(D^2-d^2)</v>
      </c>
      <c r="T545" t="str">
        <f t="shared" si="132"/>
        <v>A0542:Area:Area</v>
      </c>
      <c r="U545" t="s">
        <v>61</v>
      </c>
      <c r="V545" t="s">
        <v>62</v>
      </c>
      <c r="AD545">
        <f t="shared" ca="1" si="138"/>
        <v>4.0786557664079162</v>
      </c>
      <c r="AE545">
        <f t="shared" ca="1" si="139"/>
        <v>2.9084375907108884</v>
      </c>
      <c r="AF545">
        <f t="shared" ca="1" si="139"/>
        <v>1.8071810667189647</v>
      </c>
    </row>
    <row r="546" spans="2:32" x14ac:dyDescent="0.25">
      <c r="B546">
        <f t="shared" si="133"/>
        <v>543</v>
      </c>
      <c r="C546">
        <f t="shared" si="134"/>
        <v>3</v>
      </c>
      <c r="D546">
        <f t="shared" si="135"/>
        <v>4</v>
      </c>
      <c r="E546">
        <f t="shared" si="136"/>
        <v>1</v>
      </c>
      <c r="F546">
        <f t="shared" si="137"/>
        <v>3</v>
      </c>
      <c r="G546" t="str">
        <f t="shared" si="125"/>
        <v>Chapter_03</v>
      </c>
      <c r="H546" t="str">
        <f t="shared" si="126"/>
        <v>Page_04</v>
      </c>
      <c r="I546" t="str">
        <f t="shared" si="127"/>
        <v>Section_01</v>
      </c>
      <c r="K546" t="str">
        <f t="shared" si="128"/>
        <v>A0543</v>
      </c>
      <c r="O546" t="str">
        <f t="shared" si="129"/>
        <v>Chapter_03&gt;Page_04&gt;Section_01</v>
      </c>
      <c r="Q546" t="str">
        <f t="shared" si="130"/>
        <v>Eq_03_04_01_03</v>
      </c>
      <c r="S546" t="str">
        <f t="shared" si="131"/>
        <v>A0543 = (PI/4)*(D^2-d^2)</v>
      </c>
      <c r="T546" t="str">
        <f t="shared" si="132"/>
        <v>A0543:Area:Area</v>
      </c>
      <c r="U546" t="s">
        <v>61</v>
      </c>
      <c r="V546" t="s">
        <v>62</v>
      </c>
      <c r="AD546">
        <f t="shared" ca="1" si="138"/>
        <v>6.6605968609400472</v>
      </c>
      <c r="AE546">
        <f t="shared" ca="1" si="139"/>
        <v>3.0390094999308106</v>
      </c>
      <c r="AF546">
        <f t="shared" ca="1" si="139"/>
        <v>0.86893234821932785</v>
      </c>
    </row>
    <row r="547" spans="2:32" x14ac:dyDescent="0.25">
      <c r="B547">
        <f t="shared" si="133"/>
        <v>544</v>
      </c>
      <c r="C547">
        <f t="shared" si="134"/>
        <v>3</v>
      </c>
      <c r="D547">
        <f t="shared" si="135"/>
        <v>4</v>
      </c>
      <c r="E547">
        <f t="shared" si="136"/>
        <v>1</v>
      </c>
      <c r="F547">
        <f t="shared" si="137"/>
        <v>4</v>
      </c>
      <c r="G547" t="str">
        <f t="shared" si="125"/>
        <v>Chapter_03</v>
      </c>
      <c r="H547" t="str">
        <f t="shared" si="126"/>
        <v>Page_04</v>
      </c>
      <c r="I547" t="str">
        <f t="shared" si="127"/>
        <v>Section_01</v>
      </c>
      <c r="K547" t="str">
        <f t="shared" si="128"/>
        <v>A0544</v>
      </c>
      <c r="O547" t="str">
        <f t="shared" si="129"/>
        <v>Chapter_03&gt;Page_04&gt;Section_01</v>
      </c>
      <c r="Q547" t="str">
        <f t="shared" si="130"/>
        <v>Eq_03_04_01_04</v>
      </c>
      <c r="S547" t="str">
        <f t="shared" si="131"/>
        <v>A0544 = (PI/4)*(D^2-d^2)</v>
      </c>
      <c r="T547" t="str">
        <f t="shared" si="132"/>
        <v>A0544:Area:Area</v>
      </c>
      <c r="U547" t="s">
        <v>61</v>
      </c>
      <c r="V547" t="s">
        <v>62</v>
      </c>
      <c r="AD547">
        <f t="shared" ca="1" si="138"/>
        <v>-31.0254188174885</v>
      </c>
      <c r="AE547">
        <f t="shared" ca="1" si="139"/>
        <v>5.4960215139196391</v>
      </c>
      <c r="AF547">
        <f t="shared" ca="1" si="139"/>
        <v>8.3491941294872483</v>
      </c>
    </row>
    <row r="548" spans="2:32" x14ac:dyDescent="0.25">
      <c r="B548">
        <f t="shared" si="133"/>
        <v>545</v>
      </c>
      <c r="C548">
        <f t="shared" si="134"/>
        <v>3</v>
      </c>
      <c r="D548">
        <f t="shared" si="135"/>
        <v>4</v>
      </c>
      <c r="E548">
        <f t="shared" si="136"/>
        <v>2</v>
      </c>
      <c r="F548">
        <f t="shared" si="137"/>
        <v>1</v>
      </c>
      <c r="G548" t="str">
        <f t="shared" si="125"/>
        <v>Chapter_03</v>
      </c>
      <c r="H548" t="str">
        <f t="shared" si="126"/>
        <v>Page_04</v>
      </c>
      <c r="I548" t="str">
        <f t="shared" si="127"/>
        <v>Section_02</v>
      </c>
      <c r="K548" t="str">
        <f t="shared" si="128"/>
        <v>A0545</v>
      </c>
      <c r="O548" t="str">
        <f t="shared" si="129"/>
        <v>Chapter_03&gt;Page_04&gt;Section_02</v>
      </c>
      <c r="Q548" t="str">
        <f t="shared" si="130"/>
        <v>Eq_03_04_02_01</v>
      </c>
      <c r="S548" t="str">
        <f t="shared" si="131"/>
        <v>A0545 = (PI/4)*(D^2-d^2)</v>
      </c>
      <c r="T548" t="str">
        <f t="shared" si="132"/>
        <v>A0545:Area:Area</v>
      </c>
      <c r="U548" t="s">
        <v>61</v>
      </c>
      <c r="V548" t="s">
        <v>62</v>
      </c>
      <c r="AD548">
        <f t="shared" ca="1" si="138"/>
        <v>33.950351567522389</v>
      </c>
      <c r="AE548">
        <f t="shared" ca="1" si="139"/>
        <v>6.8317345399952014</v>
      </c>
      <c r="AF548">
        <f t="shared" ca="1" si="139"/>
        <v>1.8562506973823656</v>
      </c>
    </row>
    <row r="549" spans="2:32" x14ac:dyDescent="0.25">
      <c r="B549">
        <f t="shared" si="133"/>
        <v>546</v>
      </c>
      <c r="C549">
        <f t="shared" si="134"/>
        <v>3</v>
      </c>
      <c r="D549">
        <f t="shared" si="135"/>
        <v>4</v>
      </c>
      <c r="E549">
        <f t="shared" si="136"/>
        <v>2</v>
      </c>
      <c r="F549">
        <f t="shared" si="137"/>
        <v>2</v>
      </c>
      <c r="G549" t="str">
        <f t="shared" si="125"/>
        <v>Chapter_03</v>
      </c>
      <c r="H549" t="str">
        <f t="shared" si="126"/>
        <v>Page_04</v>
      </c>
      <c r="I549" t="str">
        <f t="shared" si="127"/>
        <v>Section_02</v>
      </c>
      <c r="K549" t="str">
        <f t="shared" si="128"/>
        <v>A0546</v>
      </c>
      <c r="O549" t="str">
        <f t="shared" si="129"/>
        <v>Chapter_03&gt;Page_04&gt;Section_02</v>
      </c>
      <c r="Q549" t="str">
        <f t="shared" si="130"/>
        <v>Eq_03_04_02_02</v>
      </c>
      <c r="S549" t="str">
        <f t="shared" si="131"/>
        <v>A0546 = (PI/4)*(D^2-d^2)</v>
      </c>
      <c r="T549" t="str">
        <f t="shared" si="132"/>
        <v>A0546:Area:Area</v>
      </c>
      <c r="U549" t="s">
        <v>61</v>
      </c>
      <c r="V549" t="s">
        <v>62</v>
      </c>
      <c r="AD549">
        <f t="shared" ca="1" si="138"/>
        <v>34.101346546207502</v>
      </c>
      <c r="AE549">
        <f t="shared" ca="1" si="139"/>
        <v>7.1434769618007108</v>
      </c>
      <c r="AF549">
        <f t="shared" ca="1" si="139"/>
        <v>2.7586373724047641</v>
      </c>
    </row>
    <row r="550" spans="2:32" x14ac:dyDescent="0.25">
      <c r="B550">
        <f t="shared" si="133"/>
        <v>547</v>
      </c>
      <c r="C550">
        <f t="shared" si="134"/>
        <v>3</v>
      </c>
      <c r="D550">
        <f t="shared" si="135"/>
        <v>4</v>
      </c>
      <c r="E550">
        <f t="shared" si="136"/>
        <v>2</v>
      </c>
      <c r="F550">
        <f t="shared" si="137"/>
        <v>3</v>
      </c>
      <c r="G550" t="str">
        <f t="shared" si="125"/>
        <v>Chapter_03</v>
      </c>
      <c r="H550" t="str">
        <f t="shared" si="126"/>
        <v>Page_04</v>
      </c>
      <c r="I550" t="str">
        <f t="shared" si="127"/>
        <v>Section_02</v>
      </c>
      <c r="K550" t="str">
        <f t="shared" si="128"/>
        <v>A0547</v>
      </c>
      <c r="O550" t="str">
        <f t="shared" si="129"/>
        <v>Chapter_03&gt;Page_04&gt;Section_02</v>
      </c>
      <c r="Q550" t="str">
        <f t="shared" si="130"/>
        <v>Eq_03_04_02_03</v>
      </c>
      <c r="S550" t="str">
        <f t="shared" si="131"/>
        <v>A0547 = (PI/4)*(D^2-d^2)</v>
      </c>
      <c r="T550" t="str">
        <f t="shared" si="132"/>
        <v>A0547:Area:Area</v>
      </c>
      <c r="U550" t="s">
        <v>61</v>
      </c>
      <c r="V550" t="s">
        <v>62</v>
      </c>
      <c r="AD550">
        <f t="shared" ca="1" si="138"/>
        <v>-36.556803231011443</v>
      </c>
      <c r="AE550">
        <f t="shared" ca="1" si="139"/>
        <v>5.2324805415454385</v>
      </c>
      <c r="AF550">
        <f t="shared" ca="1" si="139"/>
        <v>8.5979311535088243</v>
      </c>
    </row>
    <row r="551" spans="2:32" x14ac:dyDescent="0.25">
      <c r="B551">
        <f t="shared" si="133"/>
        <v>548</v>
      </c>
      <c r="C551">
        <f t="shared" si="134"/>
        <v>3</v>
      </c>
      <c r="D551">
        <f t="shared" si="135"/>
        <v>4</v>
      </c>
      <c r="E551">
        <f t="shared" si="136"/>
        <v>2</v>
      </c>
      <c r="F551">
        <f t="shared" si="137"/>
        <v>4</v>
      </c>
      <c r="G551" t="str">
        <f t="shared" si="125"/>
        <v>Chapter_03</v>
      </c>
      <c r="H551" t="str">
        <f t="shared" si="126"/>
        <v>Page_04</v>
      </c>
      <c r="I551" t="str">
        <f t="shared" si="127"/>
        <v>Section_02</v>
      </c>
      <c r="K551" t="str">
        <f t="shared" si="128"/>
        <v>A0548</v>
      </c>
      <c r="O551" t="str">
        <f t="shared" si="129"/>
        <v>Chapter_03&gt;Page_04&gt;Section_02</v>
      </c>
      <c r="Q551" t="str">
        <f t="shared" si="130"/>
        <v>Eq_03_04_02_04</v>
      </c>
      <c r="S551" t="str">
        <f t="shared" si="131"/>
        <v>A0548 = (PI/4)*(D^2-d^2)</v>
      </c>
      <c r="T551" t="str">
        <f t="shared" si="132"/>
        <v>A0548:Area:Area</v>
      </c>
      <c r="U551" t="s">
        <v>61</v>
      </c>
      <c r="V551" t="s">
        <v>62</v>
      </c>
      <c r="AD551">
        <f t="shared" ca="1" si="138"/>
        <v>-27.959487168235071</v>
      </c>
      <c r="AE551">
        <f t="shared" ca="1" si="139"/>
        <v>3.1181269531762412</v>
      </c>
      <c r="AF551">
        <f t="shared" ca="1" si="139"/>
        <v>6.7321497613493708</v>
      </c>
    </row>
    <row r="552" spans="2:32" x14ac:dyDescent="0.25">
      <c r="B552">
        <f t="shared" si="133"/>
        <v>549</v>
      </c>
      <c r="C552">
        <f t="shared" si="134"/>
        <v>3</v>
      </c>
      <c r="D552">
        <f t="shared" si="135"/>
        <v>4</v>
      </c>
      <c r="E552">
        <f t="shared" si="136"/>
        <v>3</v>
      </c>
      <c r="F552">
        <f t="shared" si="137"/>
        <v>1</v>
      </c>
      <c r="G552" t="str">
        <f t="shared" si="125"/>
        <v>Chapter_03</v>
      </c>
      <c r="H552" t="str">
        <f t="shared" si="126"/>
        <v>Page_04</v>
      </c>
      <c r="I552" t="str">
        <f t="shared" si="127"/>
        <v>Section_03</v>
      </c>
      <c r="K552" t="str">
        <f t="shared" si="128"/>
        <v>A0549</v>
      </c>
      <c r="O552" t="str">
        <f t="shared" si="129"/>
        <v>Chapter_03&gt;Page_04&gt;Section_03</v>
      </c>
      <c r="Q552" t="str">
        <f t="shared" si="130"/>
        <v>Eq_03_04_03_01</v>
      </c>
      <c r="S552" t="str">
        <f t="shared" si="131"/>
        <v>A0549 = (PI/4)*(D^2-d^2)</v>
      </c>
      <c r="T552" t="str">
        <f t="shared" si="132"/>
        <v>A0549:Area:Area</v>
      </c>
      <c r="U552" t="s">
        <v>61</v>
      </c>
      <c r="V552" t="s">
        <v>62</v>
      </c>
      <c r="AD552">
        <f t="shared" ca="1" si="138"/>
        <v>34.620527120228822</v>
      </c>
      <c r="AE552">
        <f t="shared" ca="1" si="139"/>
        <v>7.323061205311352</v>
      </c>
      <c r="AF552">
        <f t="shared" ca="1" si="139"/>
        <v>3.0898222000116213</v>
      </c>
    </row>
    <row r="553" spans="2:32" x14ac:dyDescent="0.25">
      <c r="B553">
        <f t="shared" si="133"/>
        <v>550</v>
      </c>
      <c r="C553">
        <f t="shared" si="134"/>
        <v>3</v>
      </c>
      <c r="D553">
        <f t="shared" si="135"/>
        <v>4</v>
      </c>
      <c r="E553">
        <f t="shared" si="136"/>
        <v>3</v>
      </c>
      <c r="F553">
        <f t="shared" si="137"/>
        <v>2</v>
      </c>
      <c r="G553" t="str">
        <f t="shared" si="125"/>
        <v>Chapter_03</v>
      </c>
      <c r="H553" t="str">
        <f t="shared" si="126"/>
        <v>Page_04</v>
      </c>
      <c r="I553" t="str">
        <f t="shared" si="127"/>
        <v>Section_03</v>
      </c>
      <c r="K553" t="str">
        <f t="shared" si="128"/>
        <v>A0550</v>
      </c>
      <c r="O553" t="str">
        <f t="shared" si="129"/>
        <v>Chapter_03&gt;Page_04&gt;Section_03</v>
      </c>
      <c r="Q553" t="str">
        <f t="shared" si="130"/>
        <v>Eq_03_04_03_02</v>
      </c>
      <c r="S553" t="str">
        <f t="shared" si="131"/>
        <v>A0550 = (PI/4)*(D^2-d^2)</v>
      </c>
      <c r="T553" t="str">
        <f t="shared" si="132"/>
        <v>A0550:Area:Area</v>
      </c>
      <c r="U553" t="s">
        <v>61</v>
      </c>
      <c r="V553" t="s">
        <v>62</v>
      </c>
      <c r="AD553">
        <f t="shared" ca="1" si="138"/>
        <v>-31.516145885285212</v>
      </c>
      <c r="AE553">
        <f t="shared" ca="1" si="139"/>
        <v>4.1717985601395693</v>
      </c>
      <c r="AF553">
        <f t="shared" ca="1" si="139"/>
        <v>7.5849526343392615</v>
      </c>
    </row>
    <row r="554" spans="2:32" x14ac:dyDescent="0.25">
      <c r="B554">
        <f t="shared" si="133"/>
        <v>551</v>
      </c>
      <c r="C554">
        <f t="shared" si="134"/>
        <v>3</v>
      </c>
      <c r="D554">
        <f t="shared" si="135"/>
        <v>4</v>
      </c>
      <c r="E554">
        <f t="shared" si="136"/>
        <v>3</v>
      </c>
      <c r="F554">
        <f t="shared" si="137"/>
        <v>3</v>
      </c>
      <c r="G554" t="str">
        <f t="shared" si="125"/>
        <v>Chapter_03</v>
      </c>
      <c r="H554" t="str">
        <f t="shared" si="126"/>
        <v>Page_04</v>
      </c>
      <c r="I554" t="str">
        <f t="shared" si="127"/>
        <v>Section_03</v>
      </c>
      <c r="K554" t="str">
        <f t="shared" si="128"/>
        <v>A0551</v>
      </c>
      <c r="O554" t="str">
        <f t="shared" si="129"/>
        <v>Chapter_03&gt;Page_04&gt;Section_03</v>
      </c>
      <c r="Q554" t="str">
        <f t="shared" si="130"/>
        <v>Eq_03_04_03_03</v>
      </c>
      <c r="S554" t="str">
        <f t="shared" si="131"/>
        <v>A0551 = (PI/4)*(D^2-d^2)</v>
      </c>
      <c r="T554" t="str">
        <f t="shared" si="132"/>
        <v>A0551:Area:Area</v>
      </c>
      <c r="U554" t="s">
        <v>61</v>
      </c>
      <c r="V554" t="s">
        <v>62</v>
      </c>
      <c r="AD554">
        <f t="shared" ca="1" si="138"/>
        <v>-42.664966130574484</v>
      </c>
      <c r="AE554">
        <f t="shared" ca="1" si="139"/>
        <v>3.9116738480577107</v>
      </c>
      <c r="AF554">
        <f t="shared" ca="1" si="139"/>
        <v>8.3440945791507186</v>
      </c>
    </row>
    <row r="555" spans="2:32" x14ac:dyDescent="0.25">
      <c r="B555">
        <f t="shared" si="133"/>
        <v>552</v>
      </c>
      <c r="C555">
        <f t="shared" si="134"/>
        <v>3</v>
      </c>
      <c r="D555">
        <f t="shared" si="135"/>
        <v>4</v>
      </c>
      <c r="E555">
        <f t="shared" si="136"/>
        <v>3</v>
      </c>
      <c r="F555">
        <f t="shared" si="137"/>
        <v>4</v>
      </c>
      <c r="G555" t="str">
        <f t="shared" si="125"/>
        <v>Chapter_03</v>
      </c>
      <c r="H555" t="str">
        <f t="shared" si="126"/>
        <v>Page_04</v>
      </c>
      <c r="I555" t="str">
        <f t="shared" si="127"/>
        <v>Section_03</v>
      </c>
      <c r="K555" t="str">
        <f t="shared" si="128"/>
        <v>A0552</v>
      </c>
      <c r="O555" t="str">
        <f t="shared" si="129"/>
        <v>Chapter_03&gt;Page_04&gt;Section_03</v>
      </c>
      <c r="Q555" t="str">
        <f t="shared" si="130"/>
        <v>Eq_03_04_03_04</v>
      </c>
      <c r="S555" t="str">
        <f t="shared" si="131"/>
        <v>A0552 = (PI/4)*(D^2-d^2)</v>
      </c>
      <c r="T555" t="str">
        <f t="shared" si="132"/>
        <v>A0552:Area:Area</v>
      </c>
      <c r="U555" t="s">
        <v>61</v>
      </c>
      <c r="V555" t="s">
        <v>62</v>
      </c>
      <c r="AD555">
        <f t="shared" ca="1" si="138"/>
        <v>-7.6124688345556546</v>
      </c>
      <c r="AE555">
        <f t="shared" ca="1" si="139"/>
        <v>6.0558192973240166E-2</v>
      </c>
      <c r="AF555">
        <f t="shared" ca="1" si="139"/>
        <v>3.1138663503683714</v>
      </c>
    </row>
    <row r="556" spans="2:32" x14ac:dyDescent="0.25">
      <c r="B556">
        <f t="shared" si="133"/>
        <v>553</v>
      </c>
      <c r="C556">
        <f t="shared" si="134"/>
        <v>3</v>
      </c>
      <c r="D556">
        <f t="shared" si="135"/>
        <v>4</v>
      </c>
      <c r="E556">
        <f t="shared" si="136"/>
        <v>4</v>
      </c>
      <c r="F556">
        <f t="shared" si="137"/>
        <v>1</v>
      </c>
      <c r="G556" t="str">
        <f t="shared" si="125"/>
        <v>Chapter_03</v>
      </c>
      <c r="H556" t="str">
        <f t="shared" si="126"/>
        <v>Page_04</v>
      </c>
      <c r="I556" t="str">
        <f t="shared" si="127"/>
        <v>Section_04</v>
      </c>
      <c r="K556" t="str">
        <f t="shared" si="128"/>
        <v>A0553</v>
      </c>
      <c r="O556" t="str">
        <f t="shared" si="129"/>
        <v>Chapter_03&gt;Page_04&gt;Section_04</v>
      </c>
      <c r="Q556" t="str">
        <f t="shared" si="130"/>
        <v>Eq_03_04_04_01</v>
      </c>
      <c r="S556" t="str">
        <f t="shared" si="131"/>
        <v>A0553 = (PI/4)*(D^2-d^2)</v>
      </c>
      <c r="T556" t="str">
        <f t="shared" si="132"/>
        <v>A0553:Area:Area</v>
      </c>
      <c r="U556" t="s">
        <v>61</v>
      </c>
      <c r="V556" t="s">
        <v>62</v>
      </c>
      <c r="AD556">
        <f t="shared" ca="1" si="138"/>
        <v>18.045121402921854</v>
      </c>
      <c r="AE556">
        <f t="shared" ca="1" si="139"/>
        <v>8.270298673474656</v>
      </c>
      <c r="AF556">
        <f t="shared" ca="1" si="139"/>
        <v>6.7395903427975279</v>
      </c>
    </row>
    <row r="557" spans="2:32" x14ac:dyDescent="0.25">
      <c r="B557">
        <f t="shared" si="133"/>
        <v>554</v>
      </c>
      <c r="C557">
        <f t="shared" si="134"/>
        <v>3</v>
      </c>
      <c r="D557">
        <f t="shared" si="135"/>
        <v>4</v>
      </c>
      <c r="E557">
        <f t="shared" si="136"/>
        <v>4</v>
      </c>
      <c r="F557">
        <f t="shared" si="137"/>
        <v>2</v>
      </c>
      <c r="G557" t="str">
        <f t="shared" si="125"/>
        <v>Chapter_03</v>
      </c>
      <c r="H557" t="str">
        <f t="shared" si="126"/>
        <v>Page_04</v>
      </c>
      <c r="I557" t="str">
        <f t="shared" si="127"/>
        <v>Section_04</v>
      </c>
      <c r="K557" t="str">
        <f t="shared" si="128"/>
        <v>A0554</v>
      </c>
      <c r="O557" t="str">
        <f t="shared" si="129"/>
        <v>Chapter_03&gt;Page_04&gt;Section_04</v>
      </c>
      <c r="Q557" t="str">
        <f t="shared" si="130"/>
        <v>Eq_03_04_04_02</v>
      </c>
      <c r="S557" t="str">
        <f t="shared" si="131"/>
        <v>A0554 = (PI/4)*(D^2-d^2)</v>
      </c>
      <c r="T557" t="str">
        <f t="shared" si="132"/>
        <v>A0554:Area:Area</v>
      </c>
      <c r="U557" t="s">
        <v>61</v>
      </c>
      <c r="V557" t="s">
        <v>62</v>
      </c>
      <c r="AD557">
        <f t="shared" ca="1" si="138"/>
        <v>15.87445460817254</v>
      </c>
      <c r="AE557">
        <f t="shared" ca="1" si="139"/>
        <v>4.4981217695906528</v>
      </c>
      <c r="AF557">
        <f t="shared" ca="1" si="139"/>
        <v>0.14531378405621354</v>
      </c>
    </row>
    <row r="558" spans="2:32" x14ac:dyDescent="0.25">
      <c r="B558">
        <f t="shared" si="133"/>
        <v>555</v>
      </c>
      <c r="C558">
        <f t="shared" si="134"/>
        <v>3</v>
      </c>
      <c r="D558">
        <f t="shared" si="135"/>
        <v>4</v>
      </c>
      <c r="E558">
        <f t="shared" si="136"/>
        <v>4</v>
      </c>
      <c r="F558">
        <f t="shared" si="137"/>
        <v>3</v>
      </c>
      <c r="G558" t="str">
        <f t="shared" si="125"/>
        <v>Chapter_03</v>
      </c>
      <c r="H558" t="str">
        <f t="shared" si="126"/>
        <v>Page_04</v>
      </c>
      <c r="I558" t="str">
        <f t="shared" si="127"/>
        <v>Section_04</v>
      </c>
      <c r="K558" t="str">
        <f t="shared" si="128"/>
        <v>A0555</v>
      </c>
      <c r="O558" t="str">
        <f t="shared" si="129"/>
        <v>Chapter_03&gt;Page_04&gt;Section_04</v>
      </c>
      <c r="Q558" t="str">
        <f t="shared" si="130"/>
        <v>Eq_03_04_04_03</v>
      </c>
      <c r="S558" t="str">
        <f t="shared" si="131"/>
        <v>A0555 = (PI/4)*(D^2-d^2)</v>
      </c>
      <c r="T558" t="str">
        <f t="shared" si="132"/>
        <v>A0555:Area:Area</v>
      </c>
      <c r="U558" t="s">
        <v>61</v>
      </c>
      <c r="V558" t="s">
        <v>62</v>
      </c>
      <c r="AD558">
        <f t="shared" ca="1" si="138"/>
        <v>27.075266370220387</v>
      </c>
      <c r="AE558">
        <f t="shared" ca="1" si="139"/>
        <v>7.783216332384808</v>
      </c>
      <c r="AF558">
        <f t="shared" ca="1" si="139"/>
        <v>5.1093205663668195</v>
      </c>
    </row>
    <row r="559" spans="2:32" x14ac:dyDescent="0.25">
      <c r="B559">
        <f t="shared" si="133"/>
        <v>556</v>
      </c>
      <c r="C559">
        <f t="shared" si="134"/>
        <v>3</v>
      </c>
      <c r="D559">
        <f t="shared" si="135"/>
        <v>4</v>
      </c>
      <c r="E559">
        <f t="shared" si="136"/>
        <v>4</v>
      </c>
      <c r="F559">
        <f t="shared" si="137"/>
        <v>4</v>
      </c>
      <c r="G559" t="str">
        <f t="shared" si="125"/>
        <v>Chapter_03</v>
      </c>
      <c r="H559" t="str">
        <f t="shared" si="126"/>
        <v>Page_04</v>
      </c>
      <c r="I559" t="str">
        <f t="shared" si="127"/>
        <v>Section_04</v>
      </c>
      <c r="K559" t="str">
        <f t="shared" si="128"/>
        <v>A0556</v>
      </c>
      <c r="O559" t="str">
        <f t="shared" si="129"/>
        <v>Chapter_03&gt;Page_04&gt;Section_04</v>
      </c>
      <c r="Q559" t="str">
        <f t="shared" si="130"/>
        <v>Eq_03_04_04_04</v>
      </c>
      <c r="S559" t="str">
        <f t="shared" si="131"/>
        <v>A0556 = (PI/4)*(D^2-d^2)</v>
      </c>
      <c r="T559" t="str">
        <f t="shared" si="132"/>
        <v>A0556:Area:Area</v>
      </c>
      <c r="U559" t="s">
        <v>61</v>
      </c>
      <c r="V559" t="s">
        <v>62</v>
      </c>
      <c r="AD559">
        <f t="shared" ca="1" si="138"/>
        <v>-35.355805888097748</v>
      </c>
      <c r="AE559">
        <f t="shared" ca="1" si="139"/>
        <v>5.966893942803468</v>
      </c>
      <c r="AF559">
        <f t="shared" ca="1" si="139"/>
        <v>8.9788770744103115</v>
      </c>
    </row>
    <row r="560" spans="2:32" x14ac:dyDescent="0.25">
      <c r="B560">
        <f t="shared" si="133"/>
        <v>557</v>
      </c>
      <c r="C560">
        <f t="shared" si="134"/>
        <v>3</v>
      </c>
      <c r="D560">
        <f t="shared" si="135"/>
        <v>4</v>
      </c>
      <c r="E560">
        <f t="shared" si="136"/>
        <v>5</v>
      </c>
      <c r="F560">
        <f t="shared" si="137"/>
        <v>1</v>
      </c>
      <c r="G560" t="str">
        <f t="shared" si="125"/>
        <v>Chapter_03</v>
      </c>
      <c r="H560" t="str">
        <f t="shared" si="126"/>
        <v>Page_04</v>
      </c>
      <c r="I560" t="str">
        <f t="shared" si="127"/>
        <v>Section_05</v>
      </c>
      <c r="K560" t="str">
        <f t="shared" si="128"/>
        <v>A0557</v>
      </c>
      <c r="O560" t="str">
        <f t="shared" si="129"/>
        <v>Chapter_03&gt;Page_04&gt;Section_05</v>
      </c>
      <c r="Q560" t="str">
        <f t="shared" si="130"/>
        <v>Eq_03_04_05_01</v>
      </c>
      <c r="S560" t="str">
        <f t="shared" si="131"/>
        <v>A0557 = (PI/4)*(D^2-d^2)</v>
      </c>
      <c r="T560" t="str">
        <f t="shared" si="132"/>
        <v>A0557:Area:Area</v>
      </c>
      <c r="U560" t="s">
        <v>61</v>
      </c>
      <c r="V560" t="s">
        <v>62</v>
      </c>
      <c r="AD560">
        <f t="shared" ca="1" si="138"/>
        <v>35.121553060328075</v>
      </c>
      <c r="AE560">
        <f t="shared" ca="1" si="139"/>
        <v>6.8966212767011772</v>
      </c>
      <c r="AF560">
        <f t="shared" ca="1" si="139"/>
        <v>1.6867823823254124</v>
      </c>
    </row>
    <row r="561" spans="2:32" x14ac:dyDescent="0.25">
      <c r="B561">
        <f t="shared" si="133"/>
        <v>558</v>
      </c>
      <c r="C561">
        <f t="shared" si="134"/>
        <v>3</v>
      </c>
      <c r="D561">
        <f t="shared" si="135"/>
        <v>4</v>
      </c>
      <c r="E561">
        <f t="shared" si="136"/>
        <v>5</v>
      </c>
      <c r="F561">
        <f t="shared" si="137"/>
        <v>2</v>
      </c>
      <c r="G561" t="str">
        <f t="shared" si="125"/>
        <v>Chapter_03</v>
      </c>
      <c r="H561" t="str">
        <f t="shared" si="126"/>
        <v>Page_04</v>
      </c>
      <c r="I561" t="str">
        <f t="shared" si="127"/>
        <v>Section_05</v>
      </c>
      <c r="K561" t="str">
        <f t="shared" si="128"/>
        <v>A0558</v>
      </c>
      <c r="O561" t="str">
        <f t="shared" si="129"/>
        <v>Chapter_03&gt;Page_04&gt;Section_05</v>
      </c>
      <c r="Q561" t="str">
        <f t="shared" si="130"/>
        <v>Eq_03_04_05_02</v>
      </c>
      <c r="S561" t="str">
        <f t="shared" si="131"/>
        <v>A0558 = (PI/4)*(D^2-d^2)</v>
      </c>
      <c r="T561" t="str">
        <f t="shared" si="132"/>
        <v>A0558:Area:Area</v>
      </c>
      <c r="U561" t="s">
        <v>61</v>
      </c>
      <c r="V561" t="s">
        <v>62</v>
      </c>
      <c r="AD561">
        <f t="shared" ca="1" si="138"/>
        <v>-11.725621693668483</v>
      </c>
      <c r="AE561">
        <f t="shared" ca="1" si="139"/>
        <v>2.3992840272504221</v>
      </c>
      <c r="AF561">
        <f t="shared" ca="1" si="139"/>
        <v>4.5481962436115495</v>
      </c>
    </row>
    <row r="562" spans="2:32" x14ac:dyDescent="0.25">
      <c r="B562">
        <f t="shared" si="133"/>
        <v>559</v>
      </c>
      <c r="C562">
        <f t="shared" si="134"/>
        <v>3</v>
      </c>
      <c r="D562">
        <f t="shared" si="135"/>
        <v>4</v>
      </c>
      <c r="E562">
        <f t="shared" si="136"/>
        <v>5</v>
      </c>
      <c r="F562">
        <f t="shared" si="137"/>
        <v>3</v>
      </c>
      <c r="G562" t="str">
        <f t="shared" si="125"/>
        <v>Chapter_03</v>
      </c>
      <c r="H562" t="str">
        <f t="shared" si="126"/>
        <v>Page_04</v>
      </c>
      <c r="I562" t="str">
        <f t="shared" si="127"/>
        <v>Section_05</v>
      </c>
      <c r="K562" t="str">
        <f t="shared" si="128"/>
        <v>A0559</v>
      </c>
      <c r="O562" t="str">
        <f t="shared" si="129"/>
        <v>Chapter_03&gt;Page_04&gt;Section_05</v>
      </c>
      <c r="Q562" t="str">
        <f t="shared" si="130"/>
        <v>Eq_03_04_05_03</v>
      </c>
      <c r="S562" t="str">
        <f t="shared" si="131"/>
        <v>A0559 = (PI/4)*(D^2-d^2)</v>
      </c>
      <c r="T562" t="str">
        <f t="shared" si="132"/>
        <v>A0559:Area:Area</v>
      </c>
      <c r="U562" t="s">
        <v>61</v>
      </c>
      <c r="V562" t="s">
        <v>62</v>
      </c>
      <c r="AD562">
        <f t="shared" ca="1" si="138"/>
        <v>16.914971043483618</v>
      </c>
      <c r="AE562">
        <f t="shared" ca="1" si="139"/>
        <v>4.9070490143251755</v>
      </c>
      <c r="AF562">
        <f t="shared" ca="1" si="139"/>
        <v>1.5944654271498437</v>
      </c>
    </row>
    <row r="563" spans="2:32" x14ac:dyDescent="0.25">
      <c r="B563">
        <f t="shared" si="133"/>
        <v>560</v>
      </c>
      <c r="C563">
        <f t="shared" si="134"/>
        <v>3</v>
      </c>
      <c r="D563">
        <f t="shared" si="135"/>
        <v>4</v>
      </c>
      <c r="E563">
        <f t="shared" si="136"/>
        <v>5</v>
      </c>
      <c r="F563">
        <f t="shared" si="137"/>
        <v>4</v>
      </c>
      <c r="G563" t="str">
        <f t="shared" si="125"/>
        <v>Chapter_03</v>
      </c>
      <c r="H563" t="str">
        <f t="shared" si="126"/>
        <v>Page_04</v>
      </c>
      <c r="I563" t="str">
        <f t="shared" si="127"/>
        <v>Section_05</v>
      </c>
      <c r="K563" t="str">
        <f t="shared" si="128"/>
        <v>A0560</v>
      </c>
      <c r="O563" t="str">
        <f t="shared" si="129"/>
        <v>Chapter_03&gt;Page_04&gt;Section_05</v>
      </c>
      <c r="Q563" t="str">
        <f t="shared" si="130"/>
        <v>Eq_03_04_05_04</v>
      </c>
      <c r="S563" t="str">
        <f t="shared" si="131"/>
        <v>A0560 = (PI/4)*(D^2-d^2)</v>
      </c>
      <c r="T563" t="str">
        <f t="shared" si="132"/>
        <v>A0560:Area:Area</v>
      </c>
      <c r="U563" t="s">
        <v>61</v>
      </c>
      <c r="V563" t="s">
        <v>62</v>
      </c>
      <c r="AD563">
        <f t="shared" ca="1" si="138"/>
        <v>1.9528100473869323</v>
      </c>
      <c r="AE563">
        <f t="shared" ca="1" si="139"/>
        <v>2.2993525985739405</v>
      </c>
      <c r="AF563">
        <f t="shared" ca="1" si="139"/>
        <v>1.6735075132426336</v>
      </c>
    </row>
    <row r="564" spans="2:32" x14ac:dyDescent="0.25">
      <c r="B564">
        <f t="shared" si="133"/>
        <v>561</v>
      </c>
      <c r="C564">
        <f t="shared" si="134"/>
        <v>3</v>
      </c>
      <c r="D564">
        <f t="shared" si="135"/>
        <v>5</v>
      </c>
      <c r="E564">
        <f t="shared" si="136"/>
        <v>1</v>
      </c>
      <c r="F564">
        <f t="shared" si="137"/>
        <v>1</v>
      </c>
      <c r="G564" t="str">
        <f t="shared" si="125"/>
        <v>Chapter_03</v>
      </c>
      <c r="H564" t="str">
        <f t="shared" si="126"/>
        <v>Page_05</v>
      </c>
      <c r="I564" t="str">
        <f t="shared" si="127"/>
        <v>Section_01</v>
      </c>
      <c r="K564" t="str">
        <f t="shared" si="128"/>
        <v>A0561</v>
      </c>
      <c r="O564" t="str">
        <f t="shared" si="129"/>
        <v>Chapter_03&gt;Page_05&gt;Section_01</v>
      </c>
      <c r="Q564" t="str">
        <f t="shared" si="130"/>
        <v>Eq_03_05_01_01</v>
      </c>
      <c r="S564" t="str">
        <f t="shared" si="131"/>
        <v>A0561 = (PI/4)*(D^2-d^2)</v>
      </c>
      <c r="T564" t="str">
        <f t="shared" si="132"/>
        <v>A0561:Area:Area</v>
      </c>
      <c r="U564" t="s">
        <v>61</v>
      </c>
      <c r="V564" t="s">
        <v>62</v>
      </c>
      <c r="AD564">
        <f t="shared" ca="1" si="138"/>
        <v>12.395227647490337</v>
      </c>
      <c r="AE564">
        <f t="shared" ca="1" si="139"/>
        <v>6.2275470273223918</v>
      </c>
      <c r="AF564">
        <f t="shared" ca="1" si="139"/>
        <v>4.7958573759790504</v>
      </c>
    </row>
    <row r="565" spans="2:32" x14ac:dyDescent="0.25">
      <c r="B565">
        <f t="shared" si="133"/>
        <v>562</v>
      </c>
      <c r="C565">
        <f t="shared" si="134"/>
        <v>3</v>
      </c>
      <c r="D565">
        <f t="shared" si="135"/>
        <v>5</v>
      </c>
      <c r="E565">
        <f t="shared" si="136"/>
        <v>1</v>
      </c>
      <c r="F565">
        <f t="shared" si="137"/>
        <v>2</v>
      </c>
      <c r="G565" t="str">
        <f t="shared" si="125"/>
        <v>Chapter_03</v>
      </c>
      <c r="H565" t="str">
        <f t="shared" si="126"/>
        <v>Page_05</v>
      </c>
      <c r="I565" t="str">
        <f t="shared" si="127"/>
        <v>Section_01</v>
      </c>
      <c r="K565" t="str">
        <f t="shared" si="128"/>
        <v>A0562</v>
      </c>
      <c r="O565" t="str">
        <f t="shared" si="129"/>
        <v>Chapter_03&gt;Page_05&gt;Section_01</v>
      </c>
      <c r="Q565" t="str">
        <f t="shared" si="130"/>
        <v>Eq_03_05_01_02</v>
      </c>
      <c r="S565" t="str">
        <f t="shared" si="131"/>
        <v>A0562 = (PI/4)*(D^2-d^2)</v>
      </c>
      <c r="T565" t="str">
        <f t="shared" si="132"/>
        <v>A0562:Area:Area</v>
      </c>
      <c r="U565" t="s">
        <v>61</v>
      </c>
      <c r="V565" t="s">
        <v>62</v>
      </c>
      <c r="AD565">
        <f t="shared" ca="1" si="138"/>
        <v>1.6639946266838443</v>
      </c>
      <c r="AE565">
        <f t="shared" ca="1" si="139"/>
        <v>2.3147628552376087</v>
      </c>
      <c r="AF565">
        <f t="shared" ca="1" si="139"/>
        <v>1.7998509146779551</v>
      </c>
    </row>
    <row r="566" spans="2:32" x14ac:dyDescent="0.25">
      <c r="B566">
        <f t="shared" si="133"/>
        <v>563</v>
      </c>
      <c r="C566">
        <f t="shared" si="134"/>
        <v>3</v>
      </c>
      <c r="D566">
        <f t="shared" si="135"/>
        <v>5</v>
      </c>
      <c r="E566">
        <f t="shared" si="136"/>
        <v>1</v>
      </c>
      <c r="F566">
        <f t="shared" si="137"/>
        <v>3</v>
      </c>
      <c r="G566" t="str">
        <f t="shared" si="125"/>
        <v>Chapter_03</v>
      </c>
      <c r="H566" t="str">
        <f t="shared" si="126"/>
        <v>Page_05</v>
      </c>
      <c r="I566" t="str">
        <f t="shared" si="127"/>
        <v>Section_01</v>
      </c>
      <c r="K566" t="str">
        <f t="shared" si="128"/>
        <v>A0563</v>
      </c>
      <c r="O566" t="str">
        <f t="shared" si="129"/>
        <v>Chapter_03&gt;Page_05&gt;Section_01</v>
      </c>
      <c r="Q566" t="str">
        <f t="shared" si="130"/>
        <v>Eq_03_05_01_03</v>
      </c>
      <c r="S566" t="str">
        <f t="shared" si="131"/>
        <v>A0563 = (PI/4)*(D^2-d^2)</v>
      </c>
      <c r="T566" t="str">
        <f t="shared" si="132"/>
        <v>A0563:Area:Area</v>
      </c>
      <c r="U566" t="s">
        <v>61</v>
      </c>
      <c r="V566" t="s">
        <v>62</v>
      </c>
      <c r="AD566">
        <f t="shared" ca="1" si="138"/>
        <v>-7.7580765146461816</v>
      </c>
      <c r="AE566">
        <f t="shared" ca="1" si="139"/>
        <v>1.8666193858829572</v>
      </c>
      <c r="AF566">
        <f t="shared" ca="1" si="139"/>
        <v>3.6554285304575074</v>
      </c>
    </row>
    <row r="567" spans="2:32" x14ac:dyDescent="0.25">
      <c r="B567">
        <f t="shared" si="133"/>
        <v>564</v>
      </c>
      <c r="C567">
        <f t="shared" si="134"/>
        <v>3</v>
      </c>
      <c r="D567">
        <f t="shared" si="135"/>
        <v>5</v>
      </c>
      <c r="E567">
        <f t="shared" si="136"/>
        <v>1</v>
      </c>
      <c r="F567">
        <f t="shared" si="137"/>
        <v>4</v>
      </c>
      <c r="G567" t="str">
        <f t="shared" si="125"/>
        <v>Chapter_03</v>
      </c>
      <c r="H567" t="str">
        <f t="shared" si="126"/>
        <v>Page_05</v>
      </c>
      <c r="I567" t="str">
        <f t="shared" si="127"/>
        <v>Section_01</v>
      </c>
      <c r="K567" t="str">
        <f t="shared" si="128"/>
        <v>A0564</v>
      </c>
      <c r="O567" t="str">
        <f t="shared" si="129"/>
        <v>Chapter_03&gt;Page_05&gt;Section_01</v>
      </c>
      <c r="Q567" t="str">
        <f t="shared" si="130"/>
        <v>Eq_03_05_01_04</v>
      </c>
      <c r="S567" t="str">
        <f t="shared" si="131"/>
        <v>A0564 = (PI/4)*(D^2-d^2)</v>
      </c>
      <c r="T567" t="str">
        <f t="shared" si="132"/>
        <v>A0564:Area:Area</v>
      </c>
      <c r="U567" t="s">
        <v>61</v>
      </c>
      <c r="V567" t="s">
        <v>62</v>
      </c>
      <c r="AD567">
        <f t="shared" ca="1" si="138"/>
        <v>24.971109902461361</v>
      </c>
      <c r="AE567">
        <f t="shared" ca="1" si="139"/>
        <v>7.0347378824298819</v>
      </c>
      <c r="AF567">
        <f t="shared" ca="1" si="139"/>
        <v>4.2063443119593096</v>
      </c>
    </row>
    <row r="568" spans="2:32" x14ac:dyDescent="0.25">
      <c r="B568">
        <f t="shared" si="133"/>
        <v>565</v>
      </c>
      <c r="C568">
        <f t="shared" si="134"/>
        <v>3</v>
      </c>
      <c r="D568">
        <f t="shared" si="135"/>
        <v>5</v>
      </c>
      <c r="E568">
        <f t="shared" si="136"/>
        <v>2</v>
      </c>
      <c r="F568">
        <f t="shared" si="137"/>
        <v>1</v>
      </c>
      <c r="G568" t="str">
        <f t="shared" si="125"/>
        <v>Chapter_03</v>
      </c>
      <c r="H568" t="str">
        <f t="shared" si="126"/>
        <v>Page_05</v>
      </c>
      <c r="I568" t="str">
        <f t="shared" si="127"/>
        <v>Section_02</v>
      </c>
      <c r="K568" t="str">
        <f t="shared" si="128"/>
        <v>A0565</v>
      </c>
      <c r="O568" t="str">
        <f t="shared" si="129"/>
        <v>Chapter_03&gt;Page_05&gt;Section_02</v>
      </c>
      <c r="Q568" t="str">
        <f t="shared" si="130"/>
        <v>Eq_03_05_02_01</v>
      </c>
      <c r="S568" t="str">
        <f t="shared" si="131"/>
        <v>A0565 = (PI/4)*(D^2-d^2)</v>
      </c>
      <c r="T568" t="str">
        <f t="shared" si="132"/>
        <v>A0565:Area:Area</v>
      </c>
      <c r="U568" t="s">
        <v>61</v>
      </c>
      <c r="V568" t="s">
        <v>62</v>
      </c>
      <c r="AD568">
        <f t="shared" ca="1" si="138"/>
        <v>18.058570640603893</v>
      </c>
      <c r="AE568">
        <f t="shared" ca="1" si="139"/>
        <v>5.6625247871971691</v>
      </c>
      <c r="AF568">
        <f t="shared" ca="1" si="139"/>
        <v>3.0118600074724711</v>
      </c>
    </row>
    <row r="569" spans="2:32" x14ac:dyDescent="0.25">
      <c r="B569">
        <f t="shared" si="133"/>
        <v>566</v>
      </c>
      <c r="C569">
        <f t="shared" si="134"/>
        <v>3</v>
      </c>
      <c r="D569">
        <f t="shared" si="135"/>
        <v>5</v>
      </c>
      <c r="E569">
        <f t="shared" si="136"/>
        <v>2</v>
      </c>
      <c r="F569">
        <f t="shared" si="137"/>
        <v>2</v>
      </c>
      <c r="G569" t="str">
        <f t="shared" si="125"/>
        <v>Chapter_03</v>
      </c>
      <c r="H569" t="str">
        <f t="shared" si="126"/>
        <v>Page_05</v>
      </c>
      <c r="I569" t="str">
        <f t="shared" si="127"/>
        <v>Section_02</v>
      </c>
      <c r="K569" t="str">
        <f t="shared" si="128"/>
        <v>A0566</v>
      </c>
      <c r="O569" t="str">
        <f t="shared" si="129"/>
        <v>Chapter_03&gt;Page_05&gt;Section_02</v>
      </c>
      <c r="Q569" t="str">
        <f t="shared" si="130"/>
        <v>Eq_03_05_02_02</v>
      </c>
      <c r="S569" t="str">
        <f t="shared" si="131"/>
        <v>A0566 = (PI/4)*(D^2-d^2)</v>
      </c>
      <c r="T569" t="str">
        <f t="shared" si="132"/>
        <v>A0566:Area:Area</v>
      </c>
      <c r="U569" t="s">
        <v>61</v>
      </c>
      <c r="V569" t="s">
        <v>62</v>
      </c>
      <c r="AD569">
        <f t="shared" ca="1" si="138"/>
        <v>62.089338229205254</v>
      </c>
      <c r="AE569">
        <f t="shared" ca="1" si="139"/>
        <v>9.4156351587893035</v>
      </c>
      <c r="AF569">
        <f t="shared" ca="1" si="139"/>
        <v>3.0983196580676511</v>
      </c>
    </row>
    <row r="570" spans="2:32" x14ac:dyDescent="0.25">
      <c r="B570">
        <f t="shared" si="133"/>
        <v>567</v>
      </c>
      <c r="C570">
        <f t="shared" si="134"/>
        <v>3</v>
      </c>
      <c r="D570">
        <f t="shared" si="135"/>
        <v>5</v>
      </c>
      <c r="E570">
        <f t="shared" si="136"/>
        <v>2</v>
      </c>
      <c r="F570">
        <f t="shared" si="137"/>
        <v>3</v>
      </c>
      <c r="G570" t="str">
        <f t="shared" si="125"/>
        <v>Chapter_03</v>
      </c>
      <c r="H570" t="str">
        <f t="shared" si="126"/>
        <v>Page_05</v>
      </c>
      <c r="I570" t="str">
        <f t="shared" si="127"/>
        <v>Section_02</v>
      </c>
      <c r="K570" t="str">
        <f t="shared" si="128"/>
        <v>A0567</v>
      </c>
      <c r="O570" t="str">
        <f t="shared" si="129"/>
        <v>Chapter_03&gt;Page_05&gt;Section_02</v>
      </c>
      <c r="Q570" t="str">
        <f t="shared" si="130"/>
        <v>Eq_03_05_02_03</v>
      </c>
      <c r="S570" t="str">
        <f t="shared" si="131"/>
        <v>A0567 = (PI/4)*(D^2-d^2)</v>
      </c>
      <c r="T570" t="str">
        <f t="shared" si="132"/>
        <v>A0567:Area:Area</v>
      </c>
      <c r="U570" t="s">
        <v>61</v>
      </c>
      <c r="V570" t="s">
        <v>62</v>
      </c>
      <c r="AD570">
        <f t="shared" ca="1" si="138"/>
        <v>-33.270511399907441</v>
      </c>
      <c r="AE570">
        <f t="shared" ca="1" si="139"/>
        <v>1.2781210348986571</v>
      </c>
      <c r="AF570">
        <f t="shared" ca="1" si="139"/>
        <v>6.6328669644260625</v>
      </c>
    </row>
    <row r="571" spans="2:32" x14ac:dyDescent="0.25">
      <c r="B571">
        <f t="shared" si="133"/>
        <v>568</v>
      </c>
      <c r="C571">
        <f t="shared" si="134"/>
        <v>3</v>
      </c>
      <c r="D571">
        <f t="shared" si="135"/>
        <v>5</v>
      </c>
      <c r="E571">
        <f t="shared" si="136"/>
        <v>2</v>
      </c>
      <c r="F571">
        <f t="shared" si="137"/>
        <v>4</v>
      </c>
      <c r="G571" t="str">
        <f t="shared" si="125"/>
        <v>Chapter_03</v>
      </c>
      <c r="H571" t="str">
        <f t="shared" si="126"/>
        <v>Page_05</v>
      </c>
      <c r="I571" t="str">
        <f t="shared" si="127"/>
        <v>Section_02</v>
      </c>
      <c r="K571" t="str">
        <f t="shared" si="128"/>
        <v>A0568</v>
      </c>
      <c r="O571" t="str">
        <f t="shared" si="129"/>
        <v>Chapter_03&gt;Page_05&gt;Section_02</v>
      </c>
      <c r="Q571" t="str">
        <f t="shared" si="130"/>
        <v>Eq_03_05_02_04</v>
      </c>
      <c r="S571" t="str">
        <f t="shared" si="131"/>
        <v>A0568 = (PI/4)*(D^2-d^2)</v>
      </c>
      <c r="T571" t="str">
        <f t="shared" si="132"/>
        <v>A0568:Area:Area</v>
      </c>
      <c r="U571" t="s">
        <v>61</v>
      </c>
      <c r="V571" t="s">
        <v>62</v>
      </c>
      <c r="AD571">
        <f t="shared" ca="1" si="138"/>
        <v>0.79396694128757583</v>
      </c>
      <c r="AE571">
        <f t="shared" ca="1" si="139"/>
        <v>1.8737325042837727</v>
      </c>
      <c r="AF571">
        <f t="shared" ca="1" si="139"/>
        <v>1.5811272531803933</v>
      </c>
    </row>
    <row r="572" spans="2:32" x14ac:dyDescent="0.25">
      <c r="B572">
        <f t="shared" si="133"/>
        <v>569</v>
      </c>
      <c r="C572">
        <f t="shared" si="134"/>
        <v>3</v>
      </c>
      <c r="D572">
        <f t="shared" si="135"/>
        <v>5</v>
      </c>
      <c r="E572">
        <f t="shared" si="136"/>
        <v>3</v>
      </c>
      <c r="F572">
        <f t="shared" si="137"/>
        <v>1</v>
      </c>
      <c r="G572" t="str">
        <f t="shared" si="125"/>
        <v>Chapter_03</v>
      </c>
      <c r="H572" t="str">
        <f t="shared" si="126"/>
        <v>Page_05</v>
      </c>
      <c r="I572" t="str">
        <f t="shared" si="127"/>
        <v>Section_03</v>
      </c>
      <c r="K572" t="str">
        <f t="shared" si="128"/>
        <v>A0569</v>
      </c>
      <c r="O572" t="str">
        <f t="shared" si="129"/>
        <v>Chapter_03&gt;Page_05&gt;Section_03</v>
      </c>
      <c r="Q572" t="str">
        <f t="shared" si="130"/>
        <v>Eq_03_05_03_01</v>
      </c>
      <c r="S572" t="str">
        <f t="shared" si="131"/>
        <v>A0569 = (PI/4)*(D^2-d^2)</v>
      </c>
      <c r="T572" t="str">
        <f t="shared" si="132"/>
        <v>A0569:Area:Area</v>
      </c>
      <c r="U572" t="s">
        <v>61</v>
      </c>
      <c r="V572" t="s">
        <v>62</v>
      </c>
      <c r="AD572">
        <f t="shared" ca="1" si="138"/>
        <v>-31.058712584469212</v>
      </c>
      <c r="AE572">
        <f t="shared" ca="1" si="139"/>
        <v>0.49024411444587468</v>
      </c>
      <c r="AF572">
        <f t="shared" ca="1" si="139"/>
        <v>6.3075764254473103</v>
      </c>
    </row>
    <row r="573" spans="2:32" x14ac:dyDescent="0.25">
      <c r="B573">
        <f t="shared" si="133"/>
        <v>570</v>
      </c>
      <c r="C573">
        <f t="shared" si="134"/>
        <v>3</v>
      </c>
      <c r="D573">
        <f t="shared" si="135"/>
        <v>5</v>
      </c>
      <c r="E573">
        <f t="shared" si="136"/>
        <v>3</v>
      </c>
      <c r="F573">
        <f t="shared" si="137"/>
        <v>2</v>
      </c>
      <c r="G573" t="str">
        <f t="shared" si="125"/>
        <v>Chapter_03</v>
      </c>
      <c r="H573" t="str">
        <f t="shared" si="126"/>
        <v>Page_05</v>
      </c>
      <c r="I573" t="str">
        <f t="shared" si="127"/>
        <v>Section_03</v>
      </c>
      <c r="K573" t="str">
        <f t="shared" si="128"/>
        <v>A0570</v>
      </c>
      <c r="O573" t="str">
        <f t="shared" si="129"/>
        <v>Chapter_03&gt;Page_05&gt;Section_03</v>
      </c>
      <c r="Q573" t="str">
        <f t="shared" si="130"/>
        <v>Eq_03_05_03_02</v>
      </c>
      <c r="S573" t="str">
        <f t="shared" si="131"/>
        <v>A0570 = (PI/4)*(D^2-d^2)</v>
      </c>
      <c r="T573" t="str">
        <f t="shared" si="132"/>
        <v>A0570:Area:Area</v>
      </c>
      <c r="U573" t="s">
        <v>61</v>
      </c>
      <c r="V573" t="s">
        <v>62</v>
      </c>
      <c r="AD573">
        <f t="shared" ca="1" si="138"/>
        <v>-20.43424901896298</v>
      </c>
      <c r="AE573">
        <f t="shared" ca="1" si="139"/>
        <v>5.032664341793172</v>
      </c>
      <c r="AF573">
        <f t="shared" ca="1" si="139"/>
        <v>7.165570758499693</v>
      </c>
    </row>
    <row r="574" spans="2:32" x14ac:dyDescent="0.25">
      <c r="B574">
        <f t="shared" si="133"/>
        <v>571</v>
      </c>
      <c r="C574">
        <f t="shared" si="134"/>
        <v>3</v>
      </c>
      <c r="D574">
        <f t="shared" si="135"/>
        <v>5</v>
      </c>
      <c r="E574">
        <f t="shared" si="136"/>
        <v>3</v>
      </c>
      <c r="F574">
        <f t="shared" si="137"/>
        <v>3</v>
      </c>
      <c r="G574" t="str">
        <f t="shared" si="125"/>
        <v>Chapter_03</v>
      </c>
      <c r="H574" t="str">
        <f t="shared" si="126"/>
        <v>Page_05</v>
      </c>
      <c r="I574" t="str">
        <f t="shared" si="127"/>
        <v>Section_03</v>
      </c>
      <c r="K574" t="str">
        <f t="shared" si="128"/>
        <v>A0571</v>
      </c>
      <c r="O574" t="str">
        <f t="shared" si="129"/>
        <v>Chapter_03&gt;Page_05&gt;Section_03</v>
      </c>
      <c r="Q574" t="str">
        <f t="shared" si="130"/>
        <v>Eq_03_05_03_03</v>
      </c>
      <c r="S574" t="str">
        <f t="shared" si="131"/>
        <v>A0571 = (PI/4)*(D^2-d^2)</v>
      </c>
      <c r="T574" t="str">
        <f t="shared" si="132"/>
        <v>A0571:Area:Area</v>
      </c>
      <c r="U574" t="s">
        <v>61</v>
      </c>
      <c r="V574" t="s">
        <v>62</v>
      </c>
      <c r="AD574">
        <f t="shared" ca="1" si="138"/>
        <v>43.81159705327012</v>
      </c>
      <c r="AE574">
        <f t="shared" ca="1" si="139"/>
        <v>8.2968227743272429</v>
      </c>
      <c r="AF574">
        <f t="shared" ca="1" si="139"/>
        <v>3.6131164197087773</v>
      </c>
    </row>
    <row r="575" spans="2:32" x14ac:dyDescent="0.25">
      <c r="B575">
        <f t="shared" si="133"/>
        <v>572</v>
      </c>
      <c r="C575">
        <f t="shared" si="134"/>
        <v>3</v>
      </c>
      <c r="D575">
        <f t="shared" si="135"/>
        <v>5</v>
      </c>
      <c r="E575">
        <f t="shared" si="136"/>
        <v>3</v>
      </c>
      <c r="F575">
        <f t="shared" si="137"/>
        <v>4</v>
      </c>
      <c r="G575" t="str">
        <f t="shared" si="125"/>
        <v>Chapter_03</v>
      </c>
      <c r="H575" t="str">
        <f t="shared" si="126"/>
        <v>Page_05</v>
      </c>
      <c r="I575" t="str">
        <f t="shared" si="127"/>
        <v>Section_03</v>
      </c>
      <c r="K575" t="str">
        <f t="shared" si="128"/>
        <v>A0572</v>
      </c>
      <c r="O575" t="str">
        <f t="shared" si="129"/>
        <v>Chapter_03&gt;Page_05&gt;Section_03</v>
      </c>
      <c r="Q575" t="str">
        <f t="shared" si="130"/>
        <v>Eq_03_05_03_04</v>
      </c>
      <c r="S575" t="str">
        <f t="shared" si="131"/>
        <v>A0572 = (PI/4)*(D^2-d^2)</v>
      </c>
      <c r="T575" t="str">
        <f t="shared" si="132"/>
        <v>A0572:Area:Area</v>
      </c>
      <c r="U575" t="s">
        <v>61</v>
      </c>
      <c r="V575" t="s">
        <v>62</v>
      </c>
      <c r="AD575">
        <f t="shared" ca="1" si="138"/>
        <v>10.498647206370155</v>
      </c>
      <c r="AE575">
        <f t="shared" ca="1" si="139"/>
        <v>4.0027647980346837</v>
      </c>
      <c r="AF575">
        <f t="shared" ca="1" si="139"/>
        <v>1.6293659008988182</v>
      </c>
    </row>
    <row r="576" spans="2:32" x14ac:dyDescent="0.25">
      <c r="B576">
        <f t="shared" si="133"/>
        <v>573</v>
      </c>
      <c r="C576">
        <f t="shared" si="134"/>
        <v>3</v>
      </c>
      <c r="D576">
        <f t="shared" si="135"/>
        <v>5</v>
      </c>
      <c r="E576">
        <f t="shared" si="136"/>
        <v>4</v>
      </c>
      <c r="F576">
        <f t="shared" si="137"/>
        <v>1</v>
      </c>
      <c r="G576" t="str">
        <f t="shared" si="125"/>
        <v>Chapter_03</v>
      </c>
      <c r="H576" t="str">
        <f t="shared" si="126"/>
        <v>Page_05</v>
      </c>
      <c r="I576" t="str">
        <f t="shared" si="127"/>
        <v>Section_04</v>
      </c>
      <c r="K576" t="str">
        <f t="shared" si="128"/>
        <v>A0573</v>
      </c>
      <c r="O576" t="str">
        <f t="shared" si="129"/>
        <v>Chapter_03&gt;Page_05&gt;Section_04</v>
      </c>
      <c r="Q576" t="str">
        <f t="shared" si="130"/>
        <v>Eq_03_05_04_01</v>
      </c>
      <c r="S576" t="str">
        <f t="shared" si="131"/>
        <v>A0573 = (PI/4)*(D^2-d^2)</v>
      </c>
      <c r="T576" t="str">
        <f t="shared" si="132"/>
        <v>A0573:Area:Area</v>
      </c>
      <c r="U576" t="s">
        <v>61</v>
      </c>
      <c r="V576" t="s">
        <v>62</v>
      </c>
      <c r="AD576">
        <f t="shared" ca="1" si="138"/>
        <v>42.257775064139821</v>
      </c>
      <c r="AE576">
        <f t="shared" ca="1" si="139"/>
        <v>8.3665635836560899</v>
      </c>
      <c r="AF576">
        <f t="shared" ca="1" si="139"/>
        <v>4.0243155834469455</v>
      </c>
    </row>
    <row r="577" spans="2:32" x14ac:dyDescent="0.25">
      <c r="B577">
        <f t="shared" si="133"/>
        <v>574</v>
      </c>
      <c r="C577">
        <f t="shared" si="134"/>
        <v>3</v>
      </c>
      <c r="D577">
        <f t="shared" si="135"/>
        <v>5</v>
      </c>
      <c r="E577">
        <f t="shared" si="136"/>
        <v>4</v>
      </c>
      <c r="F577">
        <f t="shared" si="137"/>
        <v>2</v>
      </c>
      <c r="G577" t="str">
        <f t="shared" si="125"/>
        <v>Chapter_03</v>
      </c>
      <c r="H577" t="str">
        <f t="shared" si="126"/>
        <v>Page_05</v>
      </c>
      <c r="I577" t="str">
        <f t="shared" si="127"/>
        <v>Section_04</v>
      </c>
      <c r="K577" t="str">
        <f t="shared" si="128"/>
        <v>A0574</v>
      </c>
      <c r="O577" t="str">
        <f t="shared" si="129"/>
        <v>Chapter_03&gt;Page_05&gt;Section_04</v>
      </c>
      <c r="Q577" t="str">
        <f t="shared" si="130"/>
        <v>Eq_03_05_04_02</v>
      </c>
      <c r="S577" t="str">
        <f t="shared" si="131"/>
        <v>A0574 = (PI/4)*(D^2-d^2)</v>
      </c>
      <c r="T577" t="str">
        <f t="shared" si="132"/>
        <v>A0574:Area:Area</v>
      </c>
      <c r="U577" t="s">
        <v>61</v>
      </c>
      <c r="V577" t="s">
        <v>62</v>
      </c>
      <c r="AD577">
        <f t="shared" ca="1" si="138"/>
        <v>-2.7578403018474851</v>
      </c>
      <c r="AE577">
        <f t="shared" ca="1" si="139"/>
        <v>7.7057845279726589E-3</v>
      </c>
      <c r="AF577">
        <f t="shared" ca="1" si="139"/>
        <v>1.8738865252441961</v>
      </c>
    </row>
    <row r="578" spans="2:32" x14ac:dyDescent="0.25">
      <c r="B578">
        <f t="shared" si="133"/>
        <v>575</v>
      </c>
      <c r="C578">
        <f t="shared" si="134"/>
        <v>3</v>
      </c>
      <c r="D578">
        <f t="shared" si="135"/>
        <v>5</v>
      </c>
      <c r="E578">
        <f t="shared" si="136"/>
        <v>4</v>
      </c>
      <c r="F578">
        <f t="shared" si="137"/>
        <v>3</v>
      </c>
      <c r="G578" t="str">
        <f t="shared" si="125"/>
        <v>Chapter_03</v>
      </c>
      <c r="H578" t="str">
        <f t="shared" si="126"/>
        <v>Page_05</v>
      </c>
      <c r="I578" t="str">
        <f t="shared" si="127"/>
        <v>Section_04</v>
      </c>
      <c r="K578" t="str">
        <f t="shared" si="128"/>
        <v>A0575</v>
      </c>
      <c r="O578" t="str">
        <f t="shared" si="129"/>
        <v>Chapter_03&gt;Page_05&gt;Section_04</v>
      </c>
      <c r="Q578" t="str">
        <f t="shared" si="130"/>
        <v>Eq_03_05_04_03</v>
      </c>
      <c r="S578" t="str">
        <f t="shared" si="131"/>
        <v>A0575 = (PI/4)*(D^2-d^2)</v>
      </c>
      <c r="T578" t="str">
        <f t="shared" si="132"/>
        <v>A0575:Area:Area</v>
      </c>
      <c r="U578" t="s">
        <v>61</v>
      </c>
      <c r="V578" t="s">
        <v>62</v>
      </c>
      <c r="AD578">
        <f t="shared" ca="1" si="138"/>
        <v>-15.551407382945493</v>
      </c>
      <c r="AE578">
        <f t="shared" ca="1" si="139"/>
        <v>5.1278009430631011</v>
      </c>
      <c r="AF578">
        <f t="shared" ca="1" si="139"/>
        <v>6.7893305537388144</v>
      </c>
    </row>
    <row r="579" spans="2:32" x14ac:dyDescent="0.25">
      <c r="B579">
        <f t="shared" si="133"/>
        <v>576</v>
      </c>
      <c r="C579">
        <f t="shared" si="134"/>
        <v>3</v>
      </c>
      <c r="D579">
        <f t="shared" si="135"/>
        <v>5</v>
      </c>
      <c r="E579">
        <f t="shared" si="136"/>
        <v>4</v>
      </c>
      <c r="F579">
        <f t="shared" si="137"/>
        <v>4</v>
      </c>
      <c r="G579" t="str">
        <f t="shared" si="125"/>
        <v>Chapter_03</v>
      </c>
      <c r="H579" t="str">
        <f t="shared" si="126"/>
        <v>Page_05</v>
      </c>
      <c r="I579" t="str">
        <f t="shared" si="127"/>
        <v>Section_04</v>
      </c>
      <c r="K579" t="str">
        <f t="shared" si="128"/>
        <v>A0576</v>
      </c>
      <c r="O579" t="str">
        <f t="shared" si="129"/>
        <v>Chapter_03&gt;Page_05&gt;Section_04</v>
      </c>
      <c r="Q579" t="str">
        <f t="shared" si="130"/>
        <v>Eq_03_05_04_04</v>
      </c>
      <c r="S579" t="str">
        <f t="shared" si="131"/>
        <v>A0576 = (PI/4)*(D^2-d^2)</v>
      </c>
      <c r="T579" t="str">
        <f t="shared" si="132"/>
        <v>A0576:Area:Area</v>
      </c>
      <c r="U579" t="s">
        <v>61</v>
      </c>
      <c r="V579" t="s">
        <v>62</v>
      </c>
      <c r="AD579">
        <f t="shared" ca="1" si="138"/>
        <v>47.295137017321423</v>
      </c>
      <c r="AE579">
        <f t="shared" ca="1" si="139"/>
        <v>8.9048720497128784</v>
      </c>
      <c r="AF579">
        <f t="shared" ca="1" si="139"/>
        <v>4.3679179820179979</v>
      </c>
    </row>
    <row r="580" spans="2:32" x14ac:dyDescent="0.25">
      <c r="B580">
        <f t="shared" si="133"/>
        <v>577</v>
      </c>
      <c r="C580">
        <f t="shared" si="134"/>
        <v>3</v>
      </c>
      <c r="D580">
        <f t="shared" si="135"/>
        <v>5</v>
      </c>
      <c r="E580">
        <f t="shared" si="136"/>
        <v>5</v>
      </c>
      <c r="F580">
        <f t="shared" si="137"/>
        <v>1</v>
      </c>
      <c r="G580" t="str">
        <f t="shared" si="125"/>
        <v>Chapter_03</v>
      </c>
      <c r="H580" t="str">
        <f t="shared" si="126"/>
        <v>Page_05</v>
      </c>
      <c r="I580" t="str">
        <f t="shared" si="127"/>
        <v>Section_05</v>
      </c>
      <c r="K580" t="str">
        <f t="shared" si="128"/>
        <v>A0577</v>
      </c>
      <c r="O580" t="str">
        <f t="shared" si="129"/>
        <v>Chapter_03&gt;Page_05&gt;Section_05</v>
      </c>
      <c r="Q580" t="str">
        <f t="shared" si="130"/>
        <v>Eq_03_05_05_01</v>
      </c>
      <c r="S580" t="str">
        <f t="shared" si="131"/>
        <v>A0577 = (PI/4)*(D^2-d^2)</v>
      </c>
      <c r="T580" t="str">
        <f t="shared" si="132"/>
        <v>A0577:Area:Area</v>
      </c>
      <c r="U580" t="s">
        <v>61</v>
      </c>
      <c r="V580" t="s">
        <v>62</v>
      </c>
      <c r="AD580">
        <f t="shared" ca="1" si="138"/>
        <v>29.258777321822528</v>
      </c>
      <c r="AE580">
        <f t="shared" ca="1" si="139"/>
        <v>6.1394368865304161</v>
      </c>
      <c r="AF580">
        <f t="shared" ca="1" si="139"/>
        <v>0.66276162150917139</v>
      </c>
    </row>
    <row r="581" spans="2:32" x14ac:dyDescent="0.25">
      <c r="B581">
        <f t="shared" si="133"/>
        <v>578</v>
      </c>
      <c r="C581">
        <f t="shared" si="134"/>
        <v>3</v>
      </c>
      <c r="D581">
        <f t="shared" si="135"/>
        <v>5</v>
      </c>
      <c r="E581">
        <f t="shared" si="136"/>
        <v>5</v>
      </c>
      <c r="F581">
        <f t="shared" si="137"/>
        <v>2</v>
      </c>
      <c r="G581" t="str">
        <f t="shared" ref="G581:G644" si="140">G$3 &amp; "_" &amp; TEXT(C581,"00")</f>
        <v>Chapter_03</v>
      </c>
      <c r="H581" t="str">
        <f t="shared" ref="H581:H644" si="141">H$3 &amp; "_" &amp; TEXT(D581,"00")</f>
        <v>Page_05</v>
      </c>
      <c r="I581" t="str">
        <f t="shared" ref="I581:I644" si="142">I$3 &amp; "_" &amp; TEXT(E581,"00")</f>
        <v>Section_05</v>
      </c>
      <c r="K581" t="str">
        <f t="shared" ref="K581:K644" si="143">K$2 &amp; TEXT(B581,"0000")</f>
        <v>A0578</v>
      </c>
      <c r="O581" t="str">
        <f t="shared" ref="O581:O644" si="144">G581&amp;O$2&amp;H581&amp;O$2&amp;I581</f>
        <v>Chapter_03&gt;Page_05&gt;Section_05</v>
      </c>
      <c r="Q581" t="str">
        <f t="shared" ref="Q581:Q644" si="145">Q$2 &amp;Q$1&amp; TEXT(C581,"00") &amp; Q$1&amp;TEXT(D581,"00") &amp; Q$1&amp;TEXT(E581,"00") &amp; Q$1&amp;TEXT(F581,"00")</f>
        <v>Eq_03_05_05_02</v>
      </c>
      <c r="S581" t="str">
        <f t="shared" ref="S581:S644" si="146">K581 &amp; S$2</f>
        <v>A0578 = (PI/4)*(D^2-d^2)</v>
      </c>
      <c r="T581" t="str">
        <f t="shared" ref="T581:T644" si="147">K581&amp;T$2</f>
        <v>A0578:Area:Area</v>
      </c>
      <c r="U581" t="s">
        <v>61</v>
      </c>
      <c r="V581" t="s">
        <v>62</v>
      </c>
      <c r="AD581">
        <f t="shared" ca="1" si="138"/>
        <v>-11.491480278265083</v>
      </c>
      <c r="AE581">
        <f t="shared" ca="1" si="139"/>
        <v>0.30272462458643123</v>
      </c>
      <c r="AF581">
        <f t="shared" ca="1" si="139"/>
        <v>3.837062589554975</v>
      </c>
    </row>
    <row r="582" spans="2:32" x14ac:dyDescent="0.25">
      <c r="B582">
        <f t="shared" ref="B582:B645" si="148">B581+1</f>
        <v>579</v>
      </c>
      <c r="C582">
        <f t="shared" ref="C582:C645" si="149">IF(AND((D582=1), NOT(D581=1)),IF((C581=C$2),1,C581+1),C581)</f>
        <v>3</v>
      </c>
      <c r="D582">
        <f t="shared" ref="D582:D645" si="150">IF(AND((E582=1), NOT(E581=1)),IF((D581=D$2),1,D581+1),D581)</f>
        <v>5</v>
      </c>
      <c r="E582">
        <f t="shared" ref="E582:E645" si="151">IF(AND((F582=1), NOT(F581=1)),IF((E581=E$2),1,E581+1),E581)</f>
        <v>5</v>
      </c>
      <c r="F582">
        <f t="shared" ref="F582:F645" si="152">IF((F581+1)=(F$2+1),1,F581+1)</f>
        <v>3</v>
      </c>
      <c r="G582" t="str">
        <f t="shared" si="140"/>
        <v>Chapter_03</v>
      </c>
      <c r="H582" t="str">
        <f t="shared" si="141"/>
        <v>Page_05</v>
      </c>
      <c r="I582" t="str">
        <f t="shared" si="142"/>
        <v>Section_05</v>
      </c>
      <c r="K582" t="str">
        <f t="shared" si="143"/>
        <v>A0579</v>
      </c>
      <c r="O582" t="str">
        <f t="shared" si="144"/>
        <v>Chapter_03&gt;Page_05&gt;Section_05</v>
      </c>
      <c r="Q582" t="str">
        <f t="shared" si="145"/>
        <v>Eq_03_05_05_03</v>
      </c>
      <c r="S582" t="str">
        <f t="shared" si="146"/>
        <v>A0579 = (PI/4)*(D^2-d^2)</v>
      </c>
      <c r="T582" t="str">
        <f t="shared" si="147"/>
        <v>A0579:Area:Area</v>
      </c>
      <c r="U582" t="s">
        <v>61</v>
      </c>
      <c r="V582" t="s">
        <v>62</v>
      </c>
      <c r="AD582">
        <f t="shared" ref="AD582:AD645" ca="1" si="153" xml:space="preserve"> (PI()/4)*(AE582^2-AF582^2)</f>
        <v>6.6539579623506979</v>
      </c>
      <c r="AE582">
        <f t="shared" ref="AE582:AF645" ca="1" si="154">RAND()*10</f>
        <v>4.8864754349321107</v>
      </c>
      <c r="AF582">
        <f t="shared" ca="1" si="154"/>
        <v>3.9249916903765092</v>
      </c>
    </row>
    <row r="583" spans="2:32" x14ac:dyDescent="0.25">
      <c r="B583">
        <f t="shared" si="148"/>
        <v>580</v>
      </c>
      <c r="C583">
        <f t="shared" si="149"/>
        <v>3</v>
      </c>
      <c r="D583">
        <f t="shared" si="150"/>
        <v>5</v>
      </c>
      <c r="E583">
        <f t="shared" si="151"/>
        <v>5</v>
      </c>
      <c r="F583">
        <f t="shared" si="152"/>
        <v>4</v>
      </c>
      <c r="G583" t="str">
        <f t="shared" si="140"/>
        <v>Chapter_03</v>
      </c>
      <c r="H583" t="str">
        <f t="shared" si="141"/>
        <v>Page_05</v>
      </c>
      <c r="I583" t="str">
        <f t="shared" si="142"/>
        <v>Section_05</v>
      </c>
      <c r="K583" t="str">
        <f t="shared" si="143"/>
        <v>A0580</v>
      </c>
      <c r="O583" t="str">
        <f t="shared" si="144"/>
        <v>Chapter_03&gt;Page_05&gt;Section_05</v>
      </c>
      <c r="Q583" t="str">
        <f t="shared" si="145"/>
        <v>Eq_03_05_05_04</v>
      </c>
      <c r="S583" t="str">
        <f t="shared" si="146"/>
        <v>A0580 = (PI/4)*(D^2-d^2)</v>
      </c>
      <c r="T583" t="str">
        <f t="shared" si="147"/>
        <v>A0580:Area:Area</v>
      </c>
      <c r="U583" t="s">
        <v>61</v>
      </c>
      <c r="V583" t="s">
        <v>62</v>
      </c>
      <c r="AD583">
        <f t="shared" ca="1" si="153"/>
        <v>-33.280162134568016</v>
      </c>
      <c r="AE583">
        <f t="shared" ca="1" si="154"/>
        <v>2.0998041237584375</v>
      </c>
      <c r="AF583">
        <f t="shared" ca="1" si="154"/>
        <v>6.8397950146976418</v>
      </c>
    </row>
    <row r="584" spans="2:32" x14ac:dyDescent="0.25">
      <c r="B584">
        <f t="shared" si="148"/>
        <v>581</v>
      </c>
      <c r="C584">
        <f t="shared" si="149"/>
        <v>3</v>
      </c>
      <c r="D584">
        <f t="shared" si="150"/>
        <v>6</v>
      </c>
      <c r="E584">
        <f t="shared" si="151"/>
        <v>1</v>
      </c>
      <c r="F584">
        <f t="shared" si="152"/>
        <v>1</v>
      </c>
      <c r="G584" t="str">
        <f t="shared" si="140"/>
        <v>Chapter_03</v>
      </c>
      <c r="H584" t="str">
        <f t="shared" si="141"/>
        <v>Page_06</v>
      </c>
      <c r="I584" t="str">
        <f t="shared" si="142"/>
        <v>Section_01</v>
      </c>
      <c r="K584" t="str">
        <f t="shared" si="143"/>
        <v>A0581</v>
      </c>
      <c r="O584" t="str">
        <f t="shared" si="144"/>
        <v>Chapter_03&gt;Page_06&gt;Section_01</v>
      </c>
      <c r="Q584" t="str">
        <f t="shared" si="145"/>
        <v>Eq_03_06_01_01</v>
      </c>
      <c r="S584" t="str">
        <f t="shared" si="146"/>
        <v>A0581 = (PI/4)*(D^2-d^2)</v>
      </c>
      <c r="T584" t="str">
        <f t="shared" si="147"/>
        <v>A0581:Area:Area</v>
      </c>
      <c r="U584" t="s">
        <v>61</v>
      </c>
      <c r="V584" t="s">
        <v>62</v>
      </c>
      <c r="AD584">
        <f t="shared" ca="1" si="153"/>
        <v>-9.5262624765252859</v>
      </c>
      <c r="AE584">
        <f t="shared" ca="1" si="154"/>
        <v>7.3206172580108859</v>
      </c>
      <c r="AF584">
        <f t="shared" ca="1" si="154"/>
        <v>8.1068274396909139</v>
      </c>
    </row>
    <row r="585" spans="2:32" x14ac:dyDescent="0.25">
      <c r="B585">
        <f t="shared" si="148"/>
        <v>582</v>
      </c>
      <c r="C585">
        <f t="shared" si="149"/>
        <v>3</v>
      </c>
      <c r="D585">
        <f t="shared" si="150"/>
        <v>6</v>
      </c>
      <c r="E585">
        <f t="shared" si="151"/>
        <v>1</v>
      </c>
      <c r="F585">
        <f t="shared" si="152"/>
        <v>2</v>
      </c>
      <c r="G585" t="str">
        <f t="shared" si="140"/>
        <v>Chapter_03</v>
      </c>
      <c r="H585" t="str">
        <f t="shared" si="141"/>
        <v>Page_06</v>
      </c>
      <c r="I585" t="str">
        <f t="shared" si="142"/>
        <v>Section_01</v>
      </c>
      <c r="K585" t="str">
        <f t="shared" si="143"/>
        <v>A0582</v>
      </c>
      <c r="O585" t="str">
        <f t="shared" si="144"/>
        <v>Chapter_03&gt;Page_06&gt;Section_01</v>
      </c>
      <c r="Q585" t="str">
        <f t="shared" si="145"/>
        <v>Eq_03_06_01_02</v>
      </c>
      <c r="S585" t="str">
        <f t="shared" si="146"/>
        <v>A0582 = (PI/4)*(D^2-d^2)</v>
      </c>
      <c r="T585" t="str">
        <f t="shared" si="147"/>
        <v>A0582:Area:Area</v>
      </c>
      <c r="U585" t="s">
        <v>61</v>
      </c>
      <c r="V585" t="s">
        <v>62</v>
      </c>
      <c r="AD585">
        <f t="shared" ca="1" si="153"/>
        <v>-46.605951399280734</v>
      </c>
      <c r="AE585">
        <f t="shared" ca="1" si="154"/>
        <v>2.3794254509953481</v>
      </c>
      <c r="AF585">
        <f t="shared" ca="1" si="154"/>
        <v>8.0623945461887274</v>
      </c>
    </row>
    <row r="586" spans="2:32" x14ac:dyDescent="0.25">
      <c r="B586">
        <f t="shared" si="148"/>
        <v>583</v>
      </c>
      <c r="C586">
        <f t="shared" si="149"/>
        <v>3</v>
      </c>
      <c r="D586">
        <f t="shared" si="150"/>
        <v>6</v>
      </c>
      <c r="E586">
        <f t="shared" si="151"/>
        <v>1</v>
      </c>
      <c r="F586">
        <f t="shared" si="152"/>
        <v>3</v>
      </c>
      <c r="G586" t="str">
        <f t="shared" si="140"/>
        <v>Chapter_03</v>
      </c>
      <c r="H586" t="str">
        <f t="shared" si="141"/>
        <v>Page_06</v>
      </c>
      <c r="I586" t="str">
        <f t="shared" si="142"/>
        <v>Section_01</v>
      </c>
      <c r="K586" t="str">
        <f t="shared" si="143"/>
        <v>A0583</v>
      </c>
      <c r="O586" t="str">
        <f t="shared" si="144"/>
        <v>Chapter_03&gt;Page_06&gt;Section_01</v>
      </c>
      <c r="Q586" t="str">
        <f t="shared" si="145"/>
        <v>Eq_03_06_01_03</v>
      </c>
      <c r="S586" t="str">
        <f t="shared" si="146"/>
        <v>A0583 = (PI/4)*(D^2-d^2)</v>
      </c>
      <c r="T586" t="str">
        <f t="shared" si="147"/>
        <v>A0583:Area:Area</v>
      </c>
      <c r="U586" t="s">
        <v>61</v>
      </c>
      <c r="V586" t="s">
        <v>62</v>
      </c>
      <c r="AD586">
        <f t="shared" ca="1" si="153"/>
        <v>-27.464520921581684</v>
      </c>
      <c r="AE586">
        <f t="shared" ca="1" si="154"/>
        <v>4.5945934407711873</v>
      </c>
      <c r="AF586">
        <f t="shared" ca="1" si="154"/>
        <v>7.4886048767805633</v>
      </c>
    </row>
    <row r="587" spans="2:32" x14ac:dyDescent="0.25">
      <c r="B587">
        <f t="shared" si="148"/>
        <v>584</v>
      </c>
      <c r="C587">
        <f t="shared" si="149"/>
        <v>3</v>
      </c>
      <c r="D587">
        <f t="shared" si="150"/>
        <v>6</v>
      </c>
      <c r="E587">
        <f t="shared" si="151"/>
        <v>1</v>
      </c>
      <c r="F587">
        <f t="shared" si="152"/>
        <v>4</v>
      </c>
      <c r="G587" t="str">
        <f t="shared" si="140"/>
        <v>Chapter_03</v>
      </c>
      <c r="H587" t="str">
        <f t="shared" si="141"/>
        <v>Page_06</v>
      </c>
      <c r="I587" t="str">
        <f t="shared" si="142"/>
        <v>Section_01</v>
      </c>
      <c r="K587" t="str">
        <f t="shared" si="143"/>
        <v>A0584</v>
      </c>
      <c r="O587" t="str">
        <f t="shared" si="144"/>
        <v>Chapter_03&gt;Page_06&gt;Section_01</v>
      </c>
      <c r="Q587" t="str">
        <f t="shared" si="145"/>
        <v>Eq_03_06_01_04</v>
      </c>
      <c r="S587" t="str">
        <f t="shared" si="146"/>
        <v>A0584 = (PI/4)*(D^2-d^2)</v>
      </c>
      <c r="T587" t="str">
        <f t="shared" si="147"/>
        <v>A0584:Area:Area</v>
      </c>
      <c r="U587" t="s">
        <v>61</v>
      </c>
      <c r="V587" t="s">
        <v>62</v>
      </c>
      <c r="AD587">
        <f t="shared" ca="1" si="153"/>
        <v>6.3332374873829202</v>
      </c>
      <c r="AE587">
        <f t="shared" ca="1" si="154"/>
        <v>5.164881454202181</v>
      </c>
      <c r="AF587">
        <f t="shared" ca="1" si="154"/>
        <v>4.314194249315455</v>
      </c>
    </row>
    <row r="588" spans="2:32" x14ac:dyDescent="0.25">
      <c r="B588">
        <f t="shared" si="148"/>
        <v>585</v>
      </c>
      <c r="C588">
        <f t="shared" si="149"/>
        <v>3</v>
      </c>
      <c r="D588">
        <f t="shared" si="150"/>
        <v>6</v>
      </c>
      <c r="E588">
        <f t="shared" si="151"/>
        <v>2</v>
      </c>
      <c r="F588">
        <f t="shared" si="152"/>
        <v>1</v>
      </c>
      <c r="G588" t="str">
        <f t="shared" si="140"/>
        <v>Chapter_03</v>
      </c>
      <c r="H588" t="str">
        <f t="shared" si="141"/>
        <v>Page_06</v>
      </c>
      <c r="I588" t="str">
        <f t="shared" si="142"/>
        <v>Section_02</v>
      </c>
      <c r="K588" t="str">
        <f t="shared" si="143"/>
        <v>A0585</v>
      </c>
      <c r="O588" t="str">
        <f t="shared" si="144"/>
        <v>Chapter_03&gt;Page_06&gt;Section_02</v>
      </c>
      <c r="Q588" t="str">
        <f t="shared" si="145"/>
        <v>Eq_03_06_02_01</v>
      </c>
      <c r="S588" t="str">
        <f t="shared" si="146"/>
        <v>A0585 = (PI/4)*(D^2-d^2)</v>
      </c>
      <c r="T588" t="str">
        <f t="shared" si="147"/>
        <v>A0585:Area:Area</v>
      </c>
      <c r="U588" t="s">
        <v>61</v>
      </c>
      <c r="V588" t="s">
        <v>62</v>
      </c>
      <c r="AD588">
        <f t="shared" ca="1" si="153"/>
        <v>-16.560859453047389</v>
      </c>
      <c r="AE588">
        <f t="shared" ca="1" si="154"/>
        <v>2.0953631788405125</v>
      </c>
      <c r="AF588">
        <f t="shared" ca="1" si="154"/>
        <v>5.0474238975601891</v>
      </c>
    </row>
    <row r="589" spans="2:32" x14ac:dyDescent="0.25">
      <c r="B589">
        <f t="shared" si="148"/>
        <v>586</v>
      </c>
      <c r="C589">
        <f t="shared" si="149"/>
        <v>3</v>
      </c>
      <c r="D589">
        <f t="shared" si="150"/>
        <v>6</v>
      </c>
      <c r="E589">
        <f t="shared" si="151"/>
        <v>2</v>
      </c>
      <c r="F589">
        <f t="shared" si="152"/>
        <v>2</v>
      </c>
      <c r="G589" t="str">
        <f t="shared" si="140"/>
        <v>Chapter_03</v>
      </c>
      <c r="H589" t="str">
        <f t="shared" si="141"/>
        <v>Page_06</v>
      </c>
      <c r="I589" t="str">
        <f t="shared" si="142"/>
        <v>Section_02</v>
      </c>
      <c r="K589" t="str">
        <f t="shared" si="143"/>
        <v>A0586</v>
      </c>
      <c r="O589" t="str">
        <f t="shared" si="144"/>
        <v>Chapter_03&gt;Page_06&gt;Section_02</v>
      </c>
      <c r="Q589" t="str">
        <f t="shared" si="145"/>
        <v>Eq_03_06_02_02</v>
      </c>
      <c r="S589" t="str">
        <f t="shared" si="146"/>
        <v>A0586 = (PI/4)*(D^2-d^2)</v>
      </c>
      <c r="T589" t="str">
        <f t="shared" si="147"/>
        <v>A0586:Area:Area</v>
      </c>
      <c r="U589" t="s">
        <v>61</v>
      </c>
      <c r="V589" t="s">
        <v>62</v>
      </c>
      <c r="AD589">
        <f t="shared" ca="1" si="153"/>
        <v>-10.970122371304102</v>
      </c>
      <c r="AE589">
        <f t="shared" ca="1" si="154"/>
        <v>1.218118262987784</v>
      </c>
      <c r="AF589">
        <f t="shared" ca="1" si="154"/>
        <v>3.9308276121387764</v>
      </c>
    </row>
    <row r="590" spans="2:32" x14ac:dyDescent="0.25">
      <c r="B590">
        <f t="shared" si="148"/>
        <v>587</v>
      </c>
      <c r="C590">
        <f t="shared" si="149"/>
        <v>3</v>
      </c>
      <c r="D590">
        <f t="shared" si="150"/>
        <v>6</v>
      </c>
      <c r="E590">
        <f t="shared" si="151"/>
        <v>2</v>
      </c>
      <c r="F590">
        <f t="shared" si="152"/>
        <v>3</v>
      </c>
      <c r="G590" t="str">
        <f t="shared" si="140"/>
        <v>Chapter_03</v>
      </c>
      <c r="H590" t="str">
        <f t="shared" si="141"/>
        <v>Page_06</v>
      </c>
      <c r="I590" t="str">
        <f t="shared" si="142"/>
        <v>Section_02</v>
      </c>
      <c r="K590" t="str">
        <f t="shared" si="143"/>
        <v>A0587</v>
      </c>
      <c r="O590" t="str">
        <f t="shared" si="144"/>
        <v>Chapter_03&gt;Page_06&gt;Section_02</v>
      </c>
      <c r="Q590" t="str">
        <f t="shared" si="145"/>
        <v>Eq_03_06_02_03</v>
      </c>
      <c r="S590" t="str">
        <f t="shared" si="146"/>
        <v>A0587 = (PI/4)*(D^2-d^2)</v>
      </c>
      <c r="T590" t="str">
        <f t="shared" si="147"/>
        <v>A0587:Area:Area</v>
      </c>
      <c r="U590" t="s">
        <v>61</v>
      </c>
      <c r="V590" t="s">
        <v>62</v>
      </c>
      <c r="AD590">
        <f t="shared" ca="1" si="153"/>
        <v>-7.4851630772962832</v>
      </c>
      <c r="AE590">
        <f t="shared" ca="1" si="154"/>
        <v>6.0948656780032202</v>
      </c>
      <c r="AF590">
        <f t="shared" ca="1" si="154"/>
        <v>6.8321148454711169</v>
      </c>
    </row>
    <row r="591" spans="2:32" x14ac:dyDescent="0.25">
      <c r="B591">
        <f t="shared" si="148"/>
        <v>588</v>
      </c>
      <c r="C591">
        <f t="shared" si="149"/>
        <v>3</v>
      </c>
      <c r="D591">
        <f t="shared" si="150"/>
        <v>6</v>
      </c>
      <c r="E591">
        <f t="shared" si="151"/>
        <v>2</v>
      </c>
      <c r="F591">
        <f t="shared" si="152"/>
        <v>4</v>
      </c>
      <c r="G591" t="str">
        <f t="shared" si="140"/>
        <v>Chapter_03</v>
      </c>
      <c r="H591" t="str">
        <f t="shared" si="141"/>
        <v>Page_06</v>
      </c>
      <c r="I591" t="str">
        <f t="shared" si="142"/>
        <v>Section_02</v>
      </c>
      <c r="K591" t="str">
        <f t="shared" si="143"/>
        <v>A0588</v>
      </c>
      <c r="O591" t="str">
        <f t="shared" si="144"/>
        <v>Chapter_03&gt;Page_06&gt;Section_02</v>
      </c>
      <c r="Q591" t="str">
        <f t="shared" si="145"/>
        <v>Eq_03_06_02_04</v>
      </c>
      <c r="S591" t="str">
        <f t="shared" si="146"/>
        <v>A0588 = (PI/4)*(D^2-d^2)</v>
      </c>
      <c r="T591" t="str">
        <f t="shared" si="147"/>
        <v>A0588:Area:Area</v>
      </c>
      <c r="U591" t="s">
        <v>61</v>
      </c>
      <c r="V591" t="s">
        <v>62</v>
      </c>
      <c r="AD591">
        <f t="shared" ca="1" si="153"/>
        <v>-0.90872554837781416</v>
      </c>
      <c r="AE591">
        <f t="shared" ca="1" si="154"/>
        <v>1.8902036319573035</v>
      </c>
      <c r="AF591">
        <f t="shared" ca="1" si="154"/>
        <v>2.1748321943934803</v>
      </c>
    </row>
    <row r="592" spans="2:32" x14ac:dyDescent="0.25">
      <c r="B592">
        <f t="shared" si="148"/>
        <v>589</v>
      </c>
      <c r="C592">
        <f t="shared" si="149"/>
        <v>3</v>
      </c>
      <c r="D592">
        <f t="shared" si="150"/>
        <v>6</v>
      </c>
      <c r="E592">
        <f t="shared" si="151"/>
        <v>3</v>
      </c>
      <c r="F592">
        <f t="shared" si="152"/>
        <v>1</v>
      </c>
      <c r="G592" t="str">
        <f t="shared" si="140"/>
        <v>Chapter_03</v>
      </c>
      <c r="H592" t="str">
        <f t="shared" si="141"/>
        <v>Page_06</v>
      </c>
      <c r="I592" t="str">
        <f t="shared" si="142"/>
        <v>Section_03</v>
      </c>
      <c r="K592" t="str">
        <f t="shared" si="143"/>
        <v>A0589</v>
      </c>
      <c r="O592" t="str">
        <f t="shared" si="144"/>
        <v>Chapter_03&gt;Page_06&gt;Section_03</v>
      </c>
      <c r="Q592" t="str">
        <f t="shared" si="145"/>
        <v>Eq_03_06_03_01</v>
      </c>
      <c r="S592" t="str">
        <f t="shared" si="146"/>
        <v>A0589 = (PI/4)*(D^2-d^2)</v>
      </c>
      <c r="T592" t="str">
        <f t="shared" si="147"/>
        <v>A0589:Area:Area</v>
      </c>
      <c r="U592" t="s">
        <v>61</v>
      </c>
      <c r="V592" t="s">
        <v>62</v>
      </c>
      <c r="AD592">
        <f t="shared" ca="1" si="153"/>
        <v>0.71854919608196843</v>
      </c>
      <c r="AE592">
        <f t="shared" ca="1" si="154"/>
        <v>1.0247062342816937</v>
      </c>
      <c r="AF592">
        <f t="shared" ca="1" si="154"/>
        <v>0.36761068440205436</v>
      </c>
    </row>
    <row r="593" spans="2:32" x14ac:dyDescent="0.25">
      <c r="B593">
        <f t="shared" si="148"/>
        <v>590</v>
      </c>
      <c r="C593">
        <f t="shared" si="149"/>
        <v>3</v>
      </c>
      <c r="D593">
        <f t="shared" si="150"/>
        <v>6</v>
      </c>
      <c r="E593">
        <f t="shared" si="151"/>
        <v>3</v>
      </c>
      <c r="F593">
        <f t="shared" si="152"/>
        <v>2</v>
      </c>
      <c r="G593" t="str">
        <f t="shared" si="140"/>
        <v>Chapter_03</v>
      </c>
      <c r="H593" t="str">
        <f t="shared" si="141"/>
        <v>Page_06</v>
      </c>
      <c r="I593" t="str">
        <f t="shared" si="142"/>
        <v>Section_03</v>
      </c>
      <c r="K593" t="str">
        <f t="shared" si="143"/>
        <v>A0590</v>
      </c>
      <c r="O593" t="str">
        <f t="shared" si="144"/>
        <v>Chapter_03&gt;Page_06&gt;Section_03</v>
      </c>
      <c r="Q593" t="str">
        <f t="shared" si="145"/>
        <v>Eq_03_06_03_02</v>
      </c>
      <c r="S593" t="str">
        <f t="shared" si="146"/>
        <v>A0590 = (PI/4)*(D^2-d^2)</v>
      </c>
      <c r="T593" t="str">
        <f t="shared" si="147"/>
        <v>A0590:Area:Area</v>
      </c>
      <c r="U593" t="s">
        <v>61</v>
      </c>
      <c r="V593" t="s">
        <v>62</v>
      </c>
      <c r="AD593">
        <f t="shared" ca="1" si="153"/>
        <v>-11.509282058329518</v>
      </c>
      <c r="AE593">
        <f t="shared" ca="1" si="154"/>
        <v>6.0515599902765373</v>
      </c>
      <c r="AF593">
        <f t="shared" ca="1" si="154"/>
        <v>7.1606879113735866</v>
      </c>
    </row>
    <row r="594" spans="2:32" x14ac:dyDescent="0.25">
      <c r="B594">
        <f t="shared" si="148"/>
        <v>591</v>
      </c>
      <c r="C594">
        <f t="shared" si="149"/>
        <v>3</v>
      </c>
      <c r="D594">
        <f t="shared" si="150"/>
        <v>6</v>
      </c>
      <c r="E594">
        <f t="shared" si="151"/>
        <v>3</v>
      </c>
      <c r="F594">
        <f t="shared" si="152"/>
        <v>3</v>
      </c>
      <c r="G594" t="str">
        <f t="shared" si="140"/>
        <v>Chapter_03</v>
      </c>
      <c r="H594" t="str">
        <f t="shared" si="141"/>
        <v>Page_06</v>
      </c>
      <c r="I594" t="str">
        <f t="shared" si="142"/>
        <v>Section_03</v>
      </c>
      <c r="K594" t="str">
        <f t="shared" si="143"/>
        <v>A0591</v>
      </c>
      <c r="O594" t="str">
        <f t="shared" si="144"/>
        <v>Chapter_03&gt;Page_06&gt;Section_03</v>
      </c>
      <c r="Q594" t="str">
        <f t="shared" si="145"/>
        <v>Eq_03_06_03_03</v>
      </c>
      <c r="S594" t="str">
        <f t="shared" si="146"/>
        <v>A0591 = (PI/4)*(D^2-d^2)</v>
      </c>
      <c r="T594" t="str">
        <f t="shared" si="147"/>
        <v>A0591:Area:Area</v>
      </c>
      <c r="U594" t="s">
        <v>61</v>
      </c>
      <c r="V594" t="s">
        <v>62</v>
      </c>
      <c r="AD594">
        <f t="shared" ca="1" si="153"/>
        <v>52.304239185062805</v>
      </c>
      <c r="AE594">
        <f t="shared" ca="1" si="154"/>
        <v>8.5930610784129318</v>
      </c>
      <c r="AF594">
        <f t="shared" ca="1" si="154"/>
        <v>2.6916301769795172</v>
      </c>
    </row>
    <row r="595" spans="2:32" x14ac:dyDescent="0.25">
      <c r="B595">
        <f t="shared" si="148"/>
        <v>592</v>
      </c>
      <c r="C595">
        <f t="shared" si="149"/>
        <v>3</v>
      </c>
      <c r="D595">
        <f t="shared" si="150"/>
        <v>6</v>
      </c>
      <c r="E595">
        <f t="shared" si="151"/>
        <v>3</v>
      </c>
      <c r="F595">
        <f t="shared" si="152"/>
        <v>4</v>
      </c>
      <c r="G595" t="str">
        <f t="shared" si="140"/>
        <v>Chapter_03</v>
      </c>
      <c r="H595" t="str">
        <f t="shared" si="141"/>
        <v>Page_06</v>
      </c>
      <c r="I595" t="str">
        <f t="shared" si="142"/>
        <v>Section_03</v>
      </c>
      <c r="K595" t="str">
        <f t="shared" si="143"/>
        <v>A0592</v>
      </c>
      <c r="O595" t="str">
        <f t="shared" si="144"/>
        <v>Chapter_03&gt;Page_06&gt;Section_03</v>
      </c>
      <c r="Q595" t="str">
        <f t="shared" si="145"/>
        <v>Eq_03_06_03_04</v>
      </c>
      <c r="S595" t="str">
        <f t="shared" si="146"/>
        <v>A0592 = (PI/4)*(D^2-d^2)</v>
      </c>
      <c r="T595" t="str">
        <f t="shared" si="147"/>
        <v>A0592:Area:Area</v>
      </c>
      <c r="U595" t="s">
        <v>61</v>
      </c>
      <c r="V595" t="s">
        <v>62</v>
      </c>
      <c r="AD595">
        <f t="shared" ca="1" si="153"/>
        <v>36.344188778032759</v>
      </c>
      <c r="AE595">
        <f t="shared" ca="1" si="154"/>
        <v>6.8430048545016415</v>
      </c>
      <c r="AF595">
        <f t="shared" ca="1" si="154"/>
        <v>0.74287082674028615</v>
      </c>
    </row>
    <row r="596" spans="2:32" x14ac:dyDescent="0.25">
      <c r="B596">
        <f t="shared" si="148"/>
        <v>593</v>
      </c>
      <c r="C596">
        <f t="shared" si="149"/>
        <v>3</v>
      </c>
      <c r="D596">
        <f t="shared" si="150"/>
        <v>6</v>
      </c>
      <c r="E596">
        <f t="shared" si="151"/>
        <v>4</v>
      </c>
      <c r="F596">
        <f t="shared" si="152"/>
        <v>1</v>
      </c>
      <c r="G596" t="str">
        <f t="shared" si="140"/>
        <v>Chapter_03</v>
      </c>
      <c r="H596" t="str">
        <f t="shared" si="141"/>
        <v>Page_06</v>
      </c>
      <c r="I596" t="str">
        <f t="shared" si="142"/>
        <v>Section_04</v>
      </c>
      <c r="K596" t="str">
        <f t="shared" si="143"/>
        <v>A0593</v>
      </c>
      <c r="O596" t="str">
        <f t="shared" si="144"/>
        <v>Chapter_03&gt;Page_06&gt;Section_04</v>
      </c>
      <c r="Q596" t="str">
        <f t="shared" si="145"/>
        <v>Eq_03_06_04_01</v>
      </c>
      <c r="S596" t="str">
        <f t="shared" si="146"/>
        <v>A0593 = (PI/4)*(D^2-d^2)</v>
      </c>
      <c r="T596" t="str">
        <f t="shared" si="147"/>
        <v>A0593:Area:Area</v>
      </c>
      <c r="U596" t="s">
        <v>61</v>
      </c>
      <c r="V596" t="s">
        <v>62</v>
      </c>
      <c r="AD596">
        <f t="shared" ca="1" si="153"/>
        <v>-0.85101121054790096</v>
      </c>
      <c r="AE596">
        <f t="shared" ca="1" si="154"/>
        <v>8.6417741572951678E-2</v>
      </c>
      <c r="AF596">
        <f t="shared" ca="1" si="154"/>
        <v>1.0445138353995598</v>
      </c>
    </row>
    <row r="597" spans="2:32" x14ac:dyDescent="0.25">
      <c r="B597">
        <f t="shared" si="148"/>
        <v>594</v>
      </c>
      <c r="C597">
        <f t="shared" si="149"/>
        <v>3</v>
      </c>
      <c r="D597">
        <f t="shared" si="150"/>
        <v>6</v>
      </c>
      <c r="E597">
        <f t="shared" si="151"/>
        <v>4</v>
      </c>
      <c r="F597">
        <f t="shared" si="152"/>
        <v>2</v>
      </c>
      <c r="G597" t="str">
        <f t="shared" si="140"/>
        <v>Chapter_03</v>
      </c>
      <c r="H597" t="str">
        <f t="shared" si="141"/>
        <v>Page_06</v>
      </c>
      <c r="I597" t="str">
        <f t="shared" si="142"/>
        <v>Section_04</v>
      </c>
      <c r="K597" t="str">
        <f t="shared" si="143"/>
        <v>A0594</v>
      </c>
      <c r="O597" t="str">
        <f t="shared" si="144"/>
        <v>Chapter_03&gt;Page_06&gt;Section_04</v>
      </c>
      <c r="Q597" t="str">
        <f t="shared" si="145"/>
        <v>Eq_03_06_04_02</v>
      </c>
      <c r="S597" t="str">
        <f t="shared" si="146"/>
        <v>A0594 = (PI/4)*(D^2-d^2)</v>
      </c>
      <c r="T597" t="str">
        <f t="shared" si="147"/>
        <v>A0594:Area:Area</v>
      </c>
      <c r="U597" t="s">
        <v>61</v>
      </c>
      <c r="V597" t="s">
        <v>62</v>
      </c>
      <c r="AD597">
        <f t="shared" ca="1" si="153"/>
        <v>-6.1334112798180804</v>
      </c>
      <c r="AE597">
        <f t="shared" ca="1" si="154"/>
        <v>9.4252958674465681</v>
      </c>
      <c r="AF597">
        <f t="shared" ca="1" si="154"/>
        <v>9.8308445199023691</v>
      </c>
    </row>
    <row r="598" spans="2:32" x14ac:dyDescent="0.25">
      <c r="B598">
        <f t="shared" si="148"/>
        <v>595</v>
      </c>
      <c r="C598">
        <f t="shared" si="149"/>
        <v>3</v>
      </c>
      <c r="D598">
        <f t="shared" si="150"/>
        <v>6</v>
      </c>
      <c r="E598">
        <f t="shared" si="151"/>
        <v>4</v>
      </c>
      <c r="F598">
        <f t="shared" si="152"/>
        <v>3</v>
      </c>
      <c r="G598" t="str">
        <f t="shared" si="140"/>
        <v>Chapter_03</v>
      </c>
      <c r="H598" t="str">
        <f t="shared" si="141"/>
        <v>Page_06</v>
      </c>
      <c r="I598" t="str">
        <f t="shared" si="142"/>
        <v>Section_04</v>
      </c>
      <c r="K598" t="str">
        <f t="shared" si="143"/>
        <v>A0595</v>
      </c>
      <c r="O598" t="str">
        <f t="shared" si="144"/>
        <v>Chapter_03&gt;Page_06&gt;Section_04</v>
      </c>
      <c r="Q598" t="str">
        <f t="shared" si="145"/>
        <v>Eq_03_06_04_03</v>
      </c>
      <c r="S598" t="str">
        <f t="shared" si="146"/>
        <v>A0595 = (PI/4)*(D^2-d^2)</v>
      </c>
      <c r="T598" t="str">
        <f t="shared" si="147"/>
        <v>A0595:Area:Area</v>
      </c>
      <c r="U598" t="s">
        <v>61</v>
      </c>
      <c r="V598" t="s">
        <v>62</v>
      </c>
      <c r="AD598">
        <f t="shared" ca="1" si="153"/>
        <v>18.377237058272744</v>
      </c>
      <c r="AE598">
        <f t="shared" ca="1" si="154"/>
        <v>5.0260237757084356</v>
      </c>
      <c r="AF598">
        <f t="shared" ca="1" si="154"/>
        <v>1.3646574839208281</v>
      </c>
    </row>
    <row r="599" spans="2:32" x14ac:dyDescent="0.25">
      <c r="B599">
        <f t="shared" si="148"/>
        <v>596</v>
      </c>
      <c r="C599">
        <f t="shared" si="149"/>
        <v>3</v>
      </c>
      <c r="D599">
        <f t="shared" si="150"/>
        <v>6</v>
      </c>
      <c r="E599">
        <f t="shared" si="151"/>
        <v>4</v>
      </c>
      <c r="F599">
        <f t="shared" si="152"/>
        <v>4</v>
      </c>
      <c r="G599" t="str">
        <f t="shared" si="140"/>
        <v>Chapter_03</v>
      </c>
      <c r="H599" t="str">
        <f t="shared" si="141"/>
        <v>Page_06</v>
      </c>
      <c r="I599" t="str">
        <f t="shared" si="142"/>
        <v>Section_04</v>
      </c>
      <c r="K599" t="str">
        <f t="shared" si="143"/>
        <v>A0596</v>
      </c>
      <c r="O599" t="str">
        <f t="shared" si="144"/>
        <v>Chapter_03&gt;Page_06&gt;Section_04</v>
      </c>
      <c r="Q599" t="str">
        <f t="shared" si="145"/>
        <v>Eq_03_06_04_04</v>
      </c>
      <c r="S599" t="str">
        <f t="shared" si="146"/>
        <v>A0596 = (PI/4)*(D^2-d^2)</v>
      </c>
      <c r="T599" t="str">
        <f t="shared" si="147"/>
        <v>A0596:Area:Area</v>
      </c>
      <c r="U599" t="s">
        <v>61</v>
      </c>
      <c r="V599" t="s">
        <v>62</v>
      </c>
      <c r="AD599">
        <f t="shared" ca="1" si="153"/>
        <v>14.978707940157825</v>
      </c>
      <c r="AE599">
        <f t="shared" ca="1" si="154"/>
        <v>9.1432025660478704</v>
      </c>
      <c r="AF599">
        <f t="shared" ca="1" si="154"/>
        <v>8.0328494250382185</v>
      </c>
    </row>
    <row r="600" spans="2:32" x14ac:dyDescent="0.25">
      <c r="B600">
        <f t="shared" si="148"/>
        <v>597</v>
      </c>
      <c r="C600">
        <f t="shared" si="149"/>
        <v>3</v>
      </c>
      <c r="D600">
        <f t="shared" si="150"/>
        <v>6</v>
      </c>
      <c r="E600">
        <f t="shared" si="151"/>
        <v>5</v>
      </c>
      <c r="F600">
        <f t="shared" si="152"/>
        <v>1</v>
      </c>
      <c r="G600" t="str">
        <f t="shared" si="140"/>
        <v>Chapter_03</v>
      </c>
      <c r="H600" t="str">
        <f t="shared" si="141"/>
        <v>Page_06</v>
      </c>
      <c r="I600" t="str">
        <f t="shared" si="142"/>
        <v>Section_05</v>
      </c>
      <c r="K600" t="str">
        <f t="shared" si="143"/>
        <v>A0597</v>
      </c>
      <c r="O600" t="str">
        <f t="shared" si="144"/>
        <v>Chapter_03&gt;Page_06&gt;Section_05</v>
      </c>
      <c r="Q600" t="str">
        <f t="shared" si="145"/>
        <v>Eq_03_06_05_01</v>
      </c>
      <c r="S600" t="str">
        <f t="shared" si="146"/>
        <v>A0597 = (PI/4)*(D^2-d^2)</v>
      </c>
      <c r="T600" t="str">
        <f t="shared" si="147"/>
        <v>A0597:Area:Area</v>
      </c>
      <c r="U600" t="s">
        <v>61</v>
      </c>
      <c r="V600" t="s">
        <v>62</v>
      </c>
      <c r="AD600">
        <f t="shared" ca="1" si="153"/>
        <v>8.8584124091403638</v>
      </c>
      <c r="AE600">
        <f t="shared" ca="1" si="154"/>
        <v>3.5679486845401676</v>
      </c>
      <c r="AF600">
        <f t="shared" ca="1" si="154"/>
        <v>1.2047310208597262</v>
      </c>
    </row>
    <row r="601" spans="2:32" x14ac:dyDescent="0.25">
      <c r="B601">
        <f t="shared" si="148"/>
        <v>598</v>
      </c>
      <c r="C601">
        <f t="shared" si="149"/>
        <v>3</v>
      </c>
      <c r="D601">
        <f t="shared" si="150"/>
        <v>6</v>
      </c>
      <c r="E601">
        <f t="shared" si="151"/>
        <v>5</v>
      </c>
      <c r="F601">
        <f t="shared" si="152"/>
        <v>2</v>
      </c>
      <c r="G601" t="str">
        <f t="shared" si="140"/>
        <v>Chapter_03</v>
      </c>
      <c r="H601" t="str">
        <f t="shared" si="141"/>
        <v>Page_06</v>
      </c>
      <c r="I601" t="str">
        <f t="shared" si="142"/>
        <v>Section_05</v>
      </c>
      <c r="K601" t="str">
        <f t="shared" si="143"/>
        <v>A0598</v>
      </c>
      <c r="O601" t="str">
        <f t="shared" si="144"/>
        <v>Chapter_03&gt;Page_06&gt;Section_05</v>
      </c>
      <c r="Q601" t="str">
        <f t="shared" si="145"/>
        <v>Eq_03_06_05_02</v>
      </c>
      <c r="S601" t="str">
        <f t="shared" si="146"/>
        <v>A0598 = (PI/4)*(D^2-d^2)</v>
      </c>
      <c r="T601" t="str">
        <f t="shared" si="147"/>
        <v>A0598:Area:Area</v>
      </c>
      <c r="U601" t="s">
        <v>61</v>
      </c>
      <c r="V601" t="s">
        <v>62</v>
      </c>
      <c r="AD601">
        <f t="shared" ca="1" si="153"/>
        <v>40.954888192742139</v>
      </c>
      <c r="AE601">
        <f t="shared" ca="1" si="154"/>
        <v>8.053858429970898</v>
      </c>
      <c r="AF601">
        <f t="shared" ca="1" si="154"/>
        <v>3.5664060919652441</v>
      </c>
    </row>
    <row r="602" spans="2:32" x14ac:dyDescent="0.25">
      <c r="B602">
        <f t="shared" si="148"/>
        <v>599</v>
      </c>
      <c r="C602">
        <f t="shared" si="149"/>
        <v>3</v>
      </c>
      <c r="D602">
        <f t="shared" si="150"/>
        <v>6</v>
      </c>
      <c r="E602">
        <f t="shared" si="151"/>
        <v>5</v>
      </c>
      <c r="F602">
        <f t="shared" si="152"/>
        <v>3</v>
      </c>
      <c r="G602" t="str">
        <f t="shared" si="140"/>
        <v>Chapter_03</v>
      </c>
      <c r="H602" t="str">
        <f t="shared" si="141"/>
        <v>Page_06</v>
      </c>
      <c r="I602" t="str">
        <f t="shared" si="142"/>
        <v>Section_05</v>
      </c>
      <c r="K602" t="str">
        <f t="shared" si="143"/>
        <v>A0599</v>
      </c>
      <c r="O602" t="str">
        <f t="shared" si="144"/>
        <v>Chapter_03&gt;Page_06&gt;Section_05</v>
      </c>
      <c r="Q602" t="str">
        <f t="shared" si="145"/>
        <v>Eq_03_06_05_03</v>
      </c>
      <c r="S602" t="str">
        <f t="shared" si="146"/>
        <v>A0599 = (PI/4)*(D^2-d^2)</v>
      </c>
      <c r="T602" t="str">
        <f t="shared" si="147"/>
        <v>A0599:Area:Area</v>
      </c>
      <c r="U602" t="s">
        <v>61</v>
      </c>
      <c r="V602" t="s">
        <v>62</v>
      </c>
      <c r="AD602">
        <f t="shared" ca="1" si="153"/>
        <v>30.668729708546497</v>
      </c>
      <c r="AE602">
        <f t="shared" ca="1" si="154"/>
        <v>7.6211352824787602</v>
      </c>
      <c r="AF602">
        <f t="shared" ca="1" si="154"/>
        <v>4.3626899433866617</v>
      </c>
    </row>
    <row r="603" spans="2:32" x14ac:dyDescent="0.25">
      <c r="B603">
        <f t="shared" si="148"/>
        <v>600</v>
      </c>
      <c r="C603">
        <f t="shared" si="149"/>
        <v>3</v>
      </c>
      <c r="D603">
        <f t="shared" si="150"/>
        <v>6</v>
      </c>
      <c r="E603">
        <f t="shared" si="151"/>
        <v>5</v>
      </c>
      <c r="F603">
        <f t="shared" si="152"/>
        <v>4</v>
      </c>
      <c r="G603" t="str">
        <f t="shared" si="140"/>
        <v>Chapter_03</v>
      </c>
      <c r="H603" t="str">
        <f t="shared" si="141"/>
        <v>Page_06</v>
      </c>
      <c r="I603" t="str">
        <f t="shared" si="142"/>
        <v>Section_05</v>
      </c>
      <c r="K603" t="str">
        <f t="shared" si="143"/>
        <v>A0600</v>
      </c>
      <c r="O603" t="str">
        <f t="shared" si="144"/>
        <v>Chapter_03&gt;Page_06&gt;Section_05</v>
      </c>
      <c r="Q603" t="str">
        <f t="shared" si="145"/>
        <v>Eq_03_06_05_04</v>
      </c>
      <c r="S603" t="str">
        <f t="shared" si="146"/>
        <v>A0600 = (PI/4)*(D^2-d^2)</v>
      </c>
      <c r="T603" t="str">
        <f t="shared" si="147"/>
        <v>A0600:Area:Area</v>
      </c>
      <c r="U603" t="s">
        <v>61</v>
      </c>
      <c r="V603" t="s">
        <v>62</v>
      </c>
      <c r="AD603">
        <f t="shared" ca="1" si="153"/>
        <v>37.989051576964826</v>
      </c>
      <c r="AE603">
        <f t="shared" ca="1" si="154"/>
        <v>7.1580820545545452</v>
      </c>
      <c r="AF603">
        <f t="shared" ca="1" si="154"/>
        <v>1.6938051732594583</v>
      </c>
    </row>
    <row r="604" spans="2:32" x14ac:dyDescent="0.25">
      <c r="B604">
        <f t="shared" si="148"/>
        <v>601</v>
      </c>
      <c r="C604">
        <f t="shared" si="149"/>
        <v>3</v>
      </c>
      <c r="D604">
        <f t="shared" si="150"/>
        <v>7</v>
      </c>
      <c r="E604">
        <f t="shared" si="151"/>
        <v>1</v>
      </c>
      <c r="F604">
        <f t="shared" si="152"/>
        <v>1</v>
      </c>
      <c r="G604" t="str">
        <f t="shared" si="140"/>
        <v>Chapter_03</v>
      </c>
      <c r="H604" t="str">
        <f t="shared" si="141"/>
        <v>Page_07</v>
      </c>
      <c r="I604" t="str">
        <f t="shared" si="142"/>
        <v>Section_01</v>
      </c>
      <c r="K604" t="str">
        <f t="shared" si="143"/>
        <v>A0601</v>
      </c>
      <c r="O604" t="str">
        <f t="shared" si="144"/>
        <v>Chapter_03&gt;Page_07&gt;Section_01</v>
      </c>
      <c r="Q604" t="str">
        <f t="shared" si="145"/>
        <v>Eq_03_07_01_01</v>
      </c>
      <c r="S604" t="str">
        <f t="shared" si="146"/>
        <v>A0601 = (PI/4)*(D^2-d^2)</v>
      </c>
      <c r="T604" t="str">
        <f t="shared" si="147"/>
        <v>A0601:Area:Area</v>
      </c>
      <c r="U604" t="s">
        <v>61</v>
      </c>
      <c r="V604" t="s">
        <v>62</v>
      </c>
      <c r="AD604">
        <f t="shared" ca="1" si="153"/>
        <v>-13.258045283924751</v>
      </c>
      <c r="AE604">
        <f t="shared" ca="1" si="154"/>
        <v>8.4303225782735893</v>
      </c>
      <c r="AF604">
        <f t="shared" ca="1" si="154"/>
        <v>9.3782197838999259</v>
      </c>
    </row>
    <row r="605" spans="2:32" x14ac:dyDescent="0.25">
      <c r="B605">
        <f t="shared" si="148"/>
        <v>602</v>
      </c>
      <c r="C605">
        <f t="shared" si="149"/>
        <v>3</v>
      </c>
      <c r="D605">
        <f t="shared" si="150"/>
        <v>7</v>
      </c>
      <c r="E605">
        <f t="shared" si="151"/>
        <v>1</v>
      </c>
      <c r="F605">
        <f t="shared" si="152"/>
        <v>2</v>
      </c>
      <c r="G605" t="str">
        <f t="shared" si="140"/>
        <v>Chapter_03</v>
      </c>
      <c r="H605" t="str">
        <f t="shared" si="141"/>
        <v>Page_07</v>
      </c>
      <c r="I605" t="str">
        <f t="shared" si="142"/>
        <v>Section_01</v>
      </c>
      <c r="K605" t="str">
        <f t="shared" si="143"/>
        <v>A0602</v>
      </c>
      <c r="O605" t="str">
        <f t="shared" si="144"/>
        <v>Chapter_03&gt;Page_07&gt;Section_01</v>
      </c>
      <c r="Q605" t="str">
        <f t="shared" si="145"/>
        <v>Eq_03_07_01_02</v>
      </c>
      <c r="S605" t="str">
        <f t="shared" si="146"/>
        <v>A0602 = (PI/4)*(D^2-d^2)</v>
      </c>
      <c r="T605" t="str">
        <f t="shared" si="147"/>
        <v>A0602:Area:Area</v>
      </c>
      <c r="U605" t="s">
        <v>61</v>
      </c>
      <c r="V605" t="s">
        <v>62</v>
      </c>
      <c r="AD605">
        <f t="shared" ca="1" si="153"/>
        <v>-76.318007519965434</v>
      </c>
      <c r="AE605">
        <f t="shared" ca="1" si="154"/>
        <v>1.5763361599801617</v>
      </c>
      <c r="AF605">
        <f t="shared" ca="1" si="154"/>
        <v>9.9827822193553093</v>
      </c>
    </row>
    <row r="606" spans="2:32" x14ac:dyDescent="0.25">
      <c r="B606">
        <f t="shared" si="148"/>
        <v>603</v>
      </c>
      <c r="C606">
        <f t="shared" si="149"/>
        <v>3</v>
      </c>
      <c r="D606">
        <f t="shared" si="150"/>
        <v>7</v>
      </c>
      <c r="E606">
        <f t="shared" si="151"/>
        <v>1</v>
      </c>
      <c r="F606">
        <f t="shared" si="152"/>
        <v>3</v>
      </c>
      <c r="G606" t="str">
        <f t="shared" si="140"/>
        <v>Chapter_03</v>
      </c>
      <c r="H606" t="str">
        <f t="shared" si="141"/>
        <v>Page_07</v>
      </c>
      <c r="I606" t="str">
        <f t="shared" si="142"/>
        <v>Section_01</v>
      </c>
      <c r="K606" t="str">
        <f t="shared" si="143"/>
        <v>A0603</v>
      </c>
      <c r="O606" t="str">
        <f t="shared" si="144"/>
        <v>Chapter_03&gt;Page_07&gt;Section_01</v>
      </c>
      <c r="Q606" t="str">
        <f t="shared" si="145"/>
        <v>Eq_03_07_01_03</v>
      </c>
      <c r="S606" t="str">
        <f t="shared" si="146"/>
        <v>A0603 = (PI/4)*(D^2-d^2)</v>
      </c>
      <c r="T606" t="str">
        <f t="shared" si="147"/>
        <v>A0603:Area:Area</v>
      </c>
      <c r="U606" t="s">
        <v>61</v>
      </c>
      <c r="V606" t="s">
        <v>62</v>
      </c>
      <c r="AD606">
        <f t="shared" ca="1" si="153"/>
        <v>3.312649391953455</v>
      </c>
      <c r="AE606">
        <f t="shared" ca="1" si="154"/>
        <v>5.7377846628034623</v>
      </c>
      <c r="AF606">
        <f t="shared" ca="1" si="154"/>
        <v>5.357646557307099</v>
      </c>
    </row>
    <row r="607" spans="2:32" x14ac:dyDescent="0.25">
      <c r="B607">
        <f t="shared" si="148"/>
        <v>604</v>
      </c>
      <c r="C607">
        <f t="shared" si="149"/>
        <v>3</v>
      </c>
      <c r="D607">
        <f t="shared" si="150"/>
        <v>7</v>
      </c>
      <c r="E607">
        <f t="shared" si="151"/>
        <v>1</v>
      </c>
      <c r="F607">
        <f t="shared" si="152"/>
        <v>4</v>
      </c>
      <c r="G607" t="str">
        <f t="shared" si="140"/>
        <v>Chapter_03</v>
      </c>
      <c r="H607" t="str">
        <f t="shared" si="141"/>
        <v>Page_07</v>
      </c>
      <c r="I607" t="str">
        <f t="shared" si="142"/>
        <v>Section_01</v>
      </c>
      <c r="K607" t="str">
        <f t="shared" si="143"/>
        <v>A0604</v>
      </c>
      <c r="O607" t="str">
        <f t="shared" si="144"/>
        <v>Chapter_03&gt;Page_07&gt;Section_01</v>
      </c>
      <c r="Q607" t="str">
        <f t="shared" si="145"/>
        <v>Eq_03_07_01_04</v>
      </c>
      <c r="S607" t="str">
        <f t="shared" si="146"/>
        <v>A0604 = (PI/4)*(D^2-d^2)</v>
      </c>
      <c r="T607" t="str">
        <f t="shared" si="147"/>
        <v>A0604:Area:Area</v>
      </c>
      <c r="U607" t="s">
        <v>61</v>
      </c>
      <c r="V607" t="s">
        <v>62</v>
      </c>
      <c r="AD607">
        <f t="shared" ca="1" si="153"/>
        <v>14.976213867819585</v>
      </c>
      <c r="AE607">
        <f t="shared" ca="1" si="154"/>
        <v>6.6656681021233579</v>
      </c>
      <c r="AF607">
        <f t="shared" ca="1" si="154"/>
        <v>5.0361516578381327</v>
      </c>
    </row>
    <row r="608" spans="2:32" x14ac:dyDescent="0.25">
      <c r="B608">
        <f t="shared" si="148"/>
        <v>605</v>
      </c>
      <c r="C608">
        <f t="shared" si="149"/>
        <v>3</v>
      </c>
      <c r="D608">
        <f t="shared" si="150"/>
        <v>7</v>
      </c>
      <c r="E608">
        <f t="shared" si="151"/>
        <v>2</v>
      </c>
      <c r="F608">
        <f t="shared" si="152"/>
        <v>1</v>
      </c>
      <c r="G608" t="str">
        <f t="shared" si="140"/>
        <v>Chapter_03</v>
      </c>
      <c r="H608" t="str">
        <f t="shared" si="141"/>
        <v>Page_07</v>
      </c>
      <c r="I608" t="str">
        <f t="shared" si="142"/>
        <v>Section_02</v>
      </c>
      <c r="K608" t="str">
        <f t="shared" si="143"/>
        <v>A0605</v>
      </c>
      <c r="O608" t="str">
        <f t="shared" si="144"/>
        <v>Chapter_03&gt;Page_07&gt;Section_02</v>
      </c>
      <c r="Q608" t="str">
        <f t="shared" si="145"/>
        <v>Eq_03_07_02_01</v>
      </c>
      <c r="S608" t="str">
        <f t="shared" si="146"/>
        <v>A0605 = (PI/4)*(D^2-d^2)</v>
      </c>
      <c r="T608" t="str">
        <f t="shared" si="147"/>
        <v>A0605:Area:Area</v>
      </c>
      <c r="U608" t="s">
        <v>61</v>
      </c>
      <c r="V608" t="s">
        <v>62</v>
      </c>
      <c r="AD608">
        <f t="shared" ca="1" si="153"/>
        <v>21.295516980458324</v>
      </c>
      <c r="AE608">
        <f t="shared" ca="1" si="154"/>
        <v>7.0264663578269602</v>
      </c>
      <c r="AF608">
        <f t="shared" ca="1" si="154"/>
        <v>4.7177256313371361</v>
      </c>
    </row>
    <row r="609" spans="2:32" x14ac:dyDescent="0.25">
      <c r="B609">
        <f t="shared" si="148"/>
        <v>606</v>
      </c>
      <c r="C609">
        <f t="shared" si="149"/>
        <v>3</v>
      </c>
      <c r="D609">
        <f t="shared" si="150"/>
        <v>7</v>
      </c>
      <c r="E609">
        <f t="shared" si="151"/>
        <v>2</v>
      </c>
      <c r="F609">
        <f t="shared" si="152"/>
        <v>2</v>
      </c>
      <c r="G609" t="str">
        <f t="shared" si="140"/>
        <v>Chapter_03</v>
      </c>
      <c r="H609" t="str">
        <f t="shared" si="141"/>
        <v>Page_07</v>
      </c>
      <c r="I609" t="str">
        <f t="shared" si="142"/>
        <v>Section_02</v>
      </c>
      <c r="K609" t="str">
        <f t="shared" si="143"/>
        <v>A0606</v>
      </c>
      <c r="O609" t="str">
        <f t="shared" si="144"/>
        <v>Chapter_03&gt;Page_07&gt;Section_02</v>
      </c>
      <c r="Q609" t="str">
        <f t="shared" si="145"/>
        <v>Eq_03_07_02_02</v>
      </c>
      <c r="S609" t="str">
        <f t="shared" si="146"/>
        <v>A0606 = (PI/4)*(D^2-d^2)</v>
      </c>
      <c r="T609" t="str">
        <f t="shared" si="147"/>
        <v>A0606:Area:Area</v>
      </c>
      <c r="U609" t="s">
        <v>61</v>
      </c>
      <c r="V609" t="s">
        <v>62</v>
      </c>
      <c r="AD609">
        <f t="shared" ca="1" si="153"/>
        <v>24.870792480522365</v>
      </c>
      <c r="AE609">
        <f t="shared" ca="1" si="154"/>
        <v>6.0392611020073286</v>
      </c>
      <c r="AF609">
        <f t="shared" ca="1" si="154"/>
        <v>2.1923043044057011</v>
      </c>
    </row>
    <row r="610" spans="2:32" x14ac:dyDescent="0.25">
      <c r="B610">
        <f t="shared" si="148"/>
        <v>607</v>
      </c>
      <c r="C610">
        <f t="shared" si="149"/>
        <v>3</v>
      </c>
      <c r="D610">
        <f t="shared" si="150"/>
        <v>7</v>
      </c>
      <c r="E610">
        <f t="shared" si="151"/>
        <v>2</v>
      </c>
      <c r="F610">
        <f t="shared" si="152"/>
        <v>3</v>
      </c>
      <c r="G610" t="str">
        <f t="shared" si="140"/>
        <v>Chapter_03</v>
      </c>
      <c r="H610" t="str">
        <f t="shared" si="141"/>
        <v>Page_07</v>
      </c>
      <c r="I610" t="str">
        <f t="shared" si="142"/>
        <v>Section_02</v>
      </c>
      <c r="K610" t="str">
        <f t="shared" si="143"/>
        <v>A0607</v>
      </c>
      <c r="O610" t="str">
        <f t="shared" si="144"/>
        <v>Chapter_03&gt;Page_07&gt;Section_02</v>
      </c>
      <c r="Q610" t="str">
        <f t="shared" si="145"/>
        <v>Eq_03_07_02_03</v>
      </c>
      <c r="S610" t="str">
        <f t="shared" si="146"/>
        <v>A0607 = (PI/4)*(D^2-d^2)</v>
      </c>
      <c r="T610" t="str">
        <f t="shared" si="147"/>
        <v>A0607:Area:Area</v>
      </c>
      <c r="U610" t="s">
        <v>61</v>
      </c>
      <c r="V610" t="s">
        <v>62</v>
      </c>
      <c r="AD610">
        <f t="shared" ca="1" si="153"/>
        <v>11.453260017994477</v>
      </c>
      <c r="AE610">
        <f t="shared" ca="1" si="154"/>
        <v>4.5778201005684735</v>
      </c>
      <c r="AF610">
        <f t="shared" ca="1" si="154"/>
        <v>2.5246174565910016</v>
      </c>
    </row>
    <row r="611" spans="2:32" x14ac:dyDescent="0.25">
      <c r="B611">
        <f t="shared" si="148"/>
        <v>608</v>
      </c>
      <c r="C611">
        <f t="shared" si="149"/>
        <v>3</v>
      </c>
      <c r="D611">
        <f t="shared" si="150"/>
        <v>7</v>
      </c>
      <c r="E611">
        <f t="shared" si="151"/>
        <v>2</v>
      </c>
      <c r="F611">
        <f t="shared" si="152"/>
        <v>4</v>
      </c>
      <c r="G611" t="str">
        <f t="shared" si="140"/>
        <v>Chapter_03</v>
      </c>
      <c r="H611" t="str">
        <f t="shared" si="141"/>
        <v>Page_07</v>
      </c>
      <c r="I611" t="str">
        <f t="shared" si="142"/>
        <v>Section_02</v>
      </c>
      <c r="K611" t="str">
        <f t="shared" si="143"/>
        <v>A0608</v>
      </c>
      <c r="O611" t="str">
        <f t="shared" si="144"/>
        <v>Chapter_03&gt;Page_07&gt;Section_02</v>
      </c>
      <c r="Q611" t="str">
        <f t="shared" si="145"/>
        <v>Eq_03_07_02_04</v>
      </c>
      <c r="S611" t="str">
        <f t="shared" si="146"/>
        <v>A0608 = (PI/4)*(D^2-d^2)</v>
      </c>
      <c r="T611" t="str">
        <f t="shared" si="147"/>
        <v>A0608:Area:Area</v>
      </c>
      <c r="U611" t="s">
        <v>61</v>
      </c>
      <c r="V611" t="s">
        <v>62</v>
      </c>
      <c r="AD611">
        <f t="shared" ca="1" si="153"/>
        <v>-34.539736931552802</v>
      </c>
      <c r="AE611">
        <f t="shared" ca="1" si="154"/>
        <v>2.020485803401276</v>
      </c>
      <c r="AF611">
        <f t="shared" ca="1" si="154"/>
        <v>6.9325119406856182</v>
      </c>
    </row>
    <row r="612" spans="2:32" x14ac:dyDescent="0.25">
      <c r="B612">
        <f t="shared" si="148"/>
        <v>609</v>
      </c>
      <c r="C612">
        <f t="shared" si="149"/>
        <v>3</v>
      </c>
      <c r="D612">
        <f t="shared" si="150"/>
        <v>7</v>
      </c>
      <c r="E612">
        <f t="shared" si="151"/>
        <v>3</v>
      </c>
      <c r="F612">
        <f t="shared" si="152"/>
        <v>1</v>
      </c>
      <c r="G612" t="str">
        <f t="shared" si="140"/>
        <v>Chapter_03</v>
      </c>
      <c r="H612" t="str">
        <f t="shared" si="141"/>
        <v>Page_07</v>
      </c>
      <c r="I612" t="str">
        <f t="shared" si="142"/>
        <v>Section_03</v>
      </c>
      <c r="K612" t="str">
        <f t="shared" si="143"/>
        <v>A0609</v>
      </c>
      <c r="O612" t="str">
        <f t="shared" si="144"/>
        <v>Chapter_03&gt;Page_07&gt;Section_03</v>
      </c>
      <c r="Q612" t="str">
        <f t="shared" si="145"/>
        <v>Eq_03_07_03_01</v>
      </c>
      <c r="S612" t="str">
        <f t="shared" si="146"/>
        <v>A0609 = (PI/4)*(D^2-d^2)</v>
      </c>
      <c r="T612" t="str">
        <f t="shared" si="147"/>
        <v>A0609:Area:Area</v>
      </c>
      <c r="U612" t="s">
        <v>61</v>
      </c>
      <c r="V612" t="s">
        <v>62</v>
      </c>
      <c r="AD612">
        <f t="shared" ca="1" si="153"/>
        <v>-44.990078621570582</v>
      </c>
      <c r="AE612">
        <f t="shared" ca="1" si="154"/>
        <v>4.4085275767208687</v>
      </c>
      <c r="AF612">
        <f t="shared" ca="1" si="154"/>
        <v>8.758896198519313</v>
      </c>
    </row>
    <row r="613" spans="2:32" x14ac:dyDescent="0.25">
      <c r="B613">
        <f t="shared" si="148"/>
        <v>610</v>
      </c>
      <c r="C613">
        <f t="shared" si="149"/>
        <v>3</v>
      </c>
      <c r="D613">
        <f t="shared" si="150"/>
        <v>7</v>
      </c>
      <c r="E613">
        <f t="shared" si="151"/>
        <v>3</v>
      </c>
      <c r="F613">
        <f t="shared" si="152"/>
        <v>2</v>
      </c>
      <c r="G613" t="str">
        <f t="shared" si="140"/>
        <v>Chapter_03</v>
      </c>
      <c r="H613" t="str">
        <f t="shared" si="141"/>
        <v>Page_07</v>
      </c>
      <c r="I613" t="str">
        <f t="shared" si="142"/>
        <v>Section_03</v>
      </c>
      <c r="K613" t="str">
        <f t="shared" si="143"/>
        <v>A0610</v>
      </c>
      <c r="O613" t="str">
        <f t="shared" si="144"/>
        <v>Chapter_03&gt;Page_07&gt;Section_03</v>
      </c>
      <c r="Q613" t="str">
        <f t="shared" si="145"/>
        <v>Eq_03_07_03_02</v>
      </c>
      <c r="S613" t="str">
        <f t="shared" si="146"/>
        <v>A0610 = (PI/4)*(D^2-d^2)</v>
      </c>
      <c r="T613" t="str">
        <f t="shared" si="147"/>
        <v>A0610:Area:Area</v>
      </c>
      <c r="U613" t="s">
        <v>61</v>
      </c>
      <c r="V613" t="s">
        <v>62</v>
      </c>
      <c r="AD613">
        <f t="shared" ca="1" si="153"/>
        <v>7.3499359418004913</v>
      </c>
      <c r="AE613">
        <f t="shared" ca="1" si="154"/>
        <v>6.1630783084854066</v>
      </c>
      <c r="AF613">
        <f t="shared" ca="1" si="154"/>
        <v>5.3502621565819251</v>
      </c>
    </row>
    <row r="614" spans="2:32" x14ac:dyDescent="0.25">
      <c r="B614">
        <f t="shared" si="148"/>
        <v>611</v>
      </c>
      <c r="C614">
        <f t="shared" si="149"/>
        <v>3</v>
      </c>
      <c r="D614">
        <f t="shared" si="150"/>
        <v>7</v>
      </c>
      <c r="E614">
        <f t="shared" si="151"/>
        <v>3</v>
      </c>
      <c r="F614">
        <f t="shared" si="152"/>
        <v>3</v>
      </c>
      <c r="G614" t="str">
        <f t="shared" si="140"/>
        <v>Chapter_03</v>
      </c>
      <c r="H614" t="str">
        <f t="shared" si="141"/>
        <v>Page_07</v>
      </c>
      <c r="I614" t="str">
        <f t="shared" si="142"/>
        <v>Section_03</v>
      </c>
      <c r="K614" t="str">
        <f t="shared" si="143"/>
        <v>A0611</v>
      </c>
      <c r="O614" t="str">
        <f t="shared" si="144"/>
        <v>Chapter_03&gt;Page_07&gt;Section_03</v>
      </c>
      <c r="Q614" t="str">
        <f t="shared" si="145"/>
        <v>Eq_03_07_03_03</v>
      </c>
      <c r="S614" t="str">
        <f t="shared" si="146"/>
        <v>A0611 = (PI/4)*(D^2-d^2)</v>
      </c>
      <c r="T614" t="str">
        <f t="shared" si="147"/>
        <v>A0611:Area:Area</v>
      </c>
      <c r="U614" t="s">
        <v>61</v>
      </c>
      <c r="V614" t="s">
        <v>62</v>
      </c>
      <c r="AD614">
        <f t="shared" ca="1" si="153"/>
        <v>20.892060480404691</v>
      </c>
      <c r="AE614">
        <f t="shared" ca="1" si="154"/>
        <v>7.7230535159837119</v>
      </c>
      <c r="AF614">
        <f t="shared" ca="1" si="154"/>
        <v>5.74847440944973</v>
      </c>
    </row>
    <row r="615" spans="2:32" x14ac:dyDescent="0.25">
      <c r="B615">
        <f t="shared" si="148"/>
        <v>612</v>
      </c>
      <c r="C615">
        <f t="shared" si="149"/>
        <v>3</v>
      </c>
      <c r="D615">
        <f t="shared" si="150"/>
        <v>7</v>
      </c>
      <c r="E615">
        <f t="shared" si="151"/>
        <v>3</v>
      </c>
      <c r="F615">
        <f t="shared" si="152"/>
        <v>4</v>
      </c>
      <c r="G615" t="str">
        <f t="shared" si="140"/>
        <v>Chapter_03</v>
      </c>
      <c r="H615" t="str">
        <f t="shared" si="141"/>
        <v>Page_07</v>
      </c>
      <c r="I615" t="str">
        <f t="shared" si="142"/>
        <v>Section_03</v>
      </c>
      <c r="K615" t="str">
        <f t="shared" si="143"/>
        <v>A0612</v>
      </c>
      <c r="O615" t="str">
        <f t="shared" si="144"/>
        <v>Chapter_03&gt;Page_07&gt;Section_03</v>
      </c>
      <c r="Q615" t="str">
        <f t="shared" si="145"/>
        <v>Eq_03_07_03_04</v>
      </c>
      <c r="S615" t="str">
        <f t="shared" si="146"/>
        <v>A0612 = (PI/4)*(D^2-d^2)</v>
      </c>
      <c r="T615" t="str">
        <f t="shared" si="147"/>
        <v>A0612:Area:Area</v>
      </c>
      <c r="U615" t="s">
        <v>61</v>
      </c>
      <c r="V615" t="s">
        <v>62</v>
      </c>
      <c r="AD615">
        <f t="shared" ca="1" si="153"/>
        <v>-32.24666283492558</v>
      </c>
      <c r="AE615">
        <f t="shared" ca="1" si="154"/>
        <v>2.8204387329393454</v>
      </c>
      <c r="AF615">
        <f t="shared" ca="1" si="154"/>
        <v>7.0009000102439281</v>
      </c>
    </row>
    <row r="616" spans="2:32" x14ac:dyDescent="0.25">
      <c r="B616">
        <f t="shared" si="148"/>
        <v>613</v>
      </c>
      <c r="C616">
        <f t="shared" si="149"/>
        <v>3</v>
      </c>
      <c r="D616">
        <f t="shared" si="150"/>
        <v>7</v>
      </c>
      <c r="E616">
        <f t="shared" si="151"/>
        <v>4</v>
      </c>
      <c r="F616">
        <f t="shared" si="152"/>
        <v>1</v>
      </c>
      <c r="G616" t="str">
        <f t="shared" si="140"/>
        <v>Chapter_03</v>
      </c>
      <c r="H616" t="str">
        <f t="shared" si="141"/>
        <v>Page_07</v>
      </c>
      <c r="I616" t="str">
        <f t="shared" si="142"/>
        <v>Section_04</v>
      </c>
      <c r="K616" t="str">
        <f t="shared" si="143"/>
        <v>A0613</v>
      </c>
      <c r="O616" t="str">
        <f t="shared" si="144"/>
        <v>Chapter_03&gt;Page_07&gt;Section_04</v>
      </c>
      <c r="Q616" t="str">
        <f t="shared" si="145"/>
        <v>Eq_03_07_04_01</v>
      </c>
      <c r="S616" t="str">
        <f t="shared" si="146"/>
        <v>A0613 = (PI/4)*(D^2-d^2)</v>
      </c>
      <c r="T616" t="str">
        <f t="shared" si="147"/>
        <v>A0613:Area:Area</v>
      </c>
      <c r="U616" t="s">
        <v>61</v>
      </c>
      <c r="V616" t="s">
        <v>62</v>
      </c>
      <c r="AD616">
        <f t="shared" ca="1" si="153"/>
        <v>-7.0525721097148644</v>
      </c>
      <c r="AE616">
        <f t="shared" ca="1" si="154"/>
        <v>0.53252441480743706</v>
      </c>
      <c r="AF616">
        <f t="shared" ca="1" si="154"/>
        <v>3.0435498935537861</v>
      </c>
    </row>
    <row r="617" spans="2:32" x14ac:dyDescent="0.25">
      <c r="B617">
        <f t="shared" si="148"/>
        <v>614</v>
      </c>
      <c r="C617">
        <f t="shared" si="149"/>
        <v>3</v>
      </c>
      <c r="D617">
        <f t="shared" si="150"/>
        <v>7</v>
      </c>
      <c r="E617">
        <f t="shared" si="151"/>
        <v>4</v>
      </c>
      <c r="F617">
        <f t="shared" si="152"/>
        <v>2</v>
      </c>
      <c r="G617" t="str">
        <f t="shared" si="140"/>
        <v>Chapter_03</v>
      </c>
      <c r="H617" t="str">
        <f t="shared" si="141"/>
        <v>Page_07</v>
      </c>
      <c r="I617" t="str">
        <f t="shared" si="142"/>
        <v>Section_04</v>
      </c>
      <c r="K617" t="str">
        <f t="shared" si="143"/>
        <v>A0614</v>
      </c>
      <c r="O617" t="str">
        <f t="shared" si="144"/>
        <v>Chapter_03&gt;Page_07&gt;Section_04</v>
      </c>
      <c r="Q617" t="str">
        <f t="shared" si="145"/>
        <v>Eq_03_07_04_02</v>
      </c>
      <c r="S617" t="str">
        <f t="shared" si="146"/>
        <v>A0614 = (PI/4)*(D^2-d^2)</v>
      </c>
      <c r="T617" t="str">
        <f t="shared" si="147"/>
        <v>A0614:Area:Area</v>
      </c>
      <c r="U617" t="s">
        <v>61</v>
      </c>
      <c r="V617" t="s">
        <v>62</v>
      </c>
      <c r="AD617">
        <f t="shared" ca="1" si="153"/>
        <v>-51.861218476765522</v>
      </c>
      <c r="AE617">
        <f t="shared" ca="1" si="154"/>
        <v>2.6027569503897019</v>
      </c>
      <c r="AF617">
        <f t="shared" ca="1" si="154"/>
        <v>8.5326489407199713</v>
      </c>
    </row>
    <row r="618" spans="2:32" x14ac:dyDescent="0.25">
      <c r="B618">
        <f t="shared" si="148"/>
        <v>615</v>
      </c>
      <c r="C618">
        <f t="shared" si="149"/>
        <v>3</v>
      </c>
      <c r="D618">
        <f t="shared" si="150"/>
        <v>7</v>
      </c>
      <c r="E618">
        <f t="shared" si="151"/>
        <v>4</v>
      </c>
      <c r="F618">
        <f t="shared" si="152"/>
        <v>3</v>
      </c>
      <c r="G618" t="str">
        <f t="shared" si="140"/>
        <v>Chapter_03</v>
      </c>
      <c r="H618" t="str">
        <f t="shared" si="141"/>
        <v>Page_07</v>
      </c>
      <c r="I618" t="str">
        <f t="shared" si="142"/>
        <v>Section_04</v>
      </c>
      <c r="K618" t="str">
        <f t="shared" si="143"/>
        <v>A0615</v>
      </c>
      <c r="O618" t="str">
        <f t="shared" si="144"/>
        <v>Chapter_03&gt;Page_07&gt;Section_04</v>
      </c>
      <c r="Q618" t="str">
        <f t="shared" si="145"/>
        <v>Eq_03_07_04_03</v>
      </c>
      <c r="S618" t="str">
        <f t="shared" si="146"/>
        <v>A0615 = (PI/4)*(D^2-d^2)</v>
      </c>
      <c r="T618" t="str">
        <f t="shared" si="147"/>
        <v>A0615:Area:Area</v>
      </c>
      <c r="U618" t="s">
        <v>61</v>
      </c>
      <c r="V618" t="s">
        <v>62</v>
      </c>
      <c r="AD618">
        <f t="shared" ca="1" si="153"/>
        <v>3.6003761077602818</v>
      </c>
      <c r="AE618">
        <f t="shared" ca="1" si="154"/>
        <v>2.1577136430082522</v>
      </c>
      <c r="AF618">
        <f t="shared" ca="1" si="154"/>
        <v>0.26755733760053135</v>
      </c>
    </row>
    <row r="619" spans="2:32" x14ac:dyDescent="0.25">
      <c r="B619">
        <f t="shared" si="148"/>
        <v>616</v>
      </c>
      <c r="C619">
        <f t="shared" si="149"/>
        <v>3</v>
      </c>
      <c r="D619">
        <f t="shared" si="150"/>
        <v>7</v>
      </c>
      <c r="E619">
        <f t="shared" si="151"/>
        <v>4</v>
      </c>
      <c r="F619">
        <f t="shared" si="152"/>
        <v>4</v>
      </c>
      <c r="G619" t="str">
        <f t="shared" si="140"/>
        <v>Chapter_03</v>
      </c>
      <c r="H619" t="str">
        <f t="shared" si="141"/>
        <v>Page_07</v>
      </c>
      <c r="I619" t="str">
        <f t="shared" si="142"/>
        <v>Section_04</v>
      </c>
      <c r="K619" t="str">
        <f t="shared" si="143"/>
        <v>A0616</v>
      </c>
      <c r="O619" t="str">
        <f t="shared" si="144"/>
        <v>Chapter_03&gt;Page_07&gt;Section_04</v>
      </c>
      <c r="Q619" t="str">
        <f t="shared" si="145"/>
        <v>Eq_03_07_04_04</v>
      </c>
      <c r="S619" t="str">
        <f t="shared" si="146"/>
        <v>A0616 = (PI/4)*(D^2-d^2)</v>
      </c>
      <c r="T619" t="str">
        <f t="shared" si="147"/>
        <v>A0616:Area:Area</v>
      </c>
      <c r="U619" t="s">
        <v>61</v>
      </c>
      <c r="V619" t="s">
        <v>62</v>
      </c>
      <c r="AD619">
        <f t="shared" ca="1" si="153"/>
        <v>9.8635431468534964</v>
      </c>
      <c r="AE619">
        <f t="shared" ca="1" si="154"/>
        <v>5.8310735313152771</v>
      </c>
      <c r="AF619">
        <f t="shared" ca="1" si="154"/>
        <v>4.6306333629245833</v>
      </c>
    </row>
    <row r="620" spans="2:32" x14ac:dyDescent="0.25">
      <c r="B620">
        <f t="shared" si="148"/>
        <v>617</v>
      </c>
      <c r="C620">
        <f t="shared" si="149"/>
        <v>3</v>
      </c>
      <c r="D620">
        <f t="shared" si="150"/>
        <v>7</v>
      </c>
      <c r="E620">
        <f t="shared" si="151"/>
        <v>5</v>
      </c>
      <c r="F620">
        <f t="shared" si="152"/>
        <v>1</v>
      </c>
      <c r="G620" t="str">
        <f t="shared" si="140"/>
        <v>Chapter_03</v>
      </c>
      <c r="H620" t="str">
        <f t="shared" si="141"/>
        <v>Page_07</v>
      </c>
      <c r="I620" t="str">
        <f t="shared" si="142"/>
        <v>Section_05</v>
      </c>
      <c r="K620" t="str">
        <f t="shared" si="143"/>
        <v>A0617</v>
      </c>
      <c r="O620" t="str">
        <f t="shared" si="144"/>
        <v>Chapter_03&gt;Page_07&gt;Section_05</v>
      </c>
      <c r="Q620" t="str">
        <f t="shared" si="145"/>
        <v>Eq_03_07_05_01</v>
      </c>
      <c r="S620" t="str">
        <f t="shared" si="146"/>
        <v>A0617 = (PI/4)*(D^2-d^2)</v>
      </c>
      <c r="T620" t="str">
        <f t="shared" si="147"/>
        <v>A0617:Area:Area</v>
      </c>
      <c r="U620" t="s">
        <v>61</v>
      </c>
      <c r="V620" t="s">
        <v>62</v>
      </c>
      <c r="AD620">
        <f t="shared" ca="1" si="153"/>
        <v>-0.19046796166899124</v>
      </c>
      <c r="AE620">
        <f t="shared" ca="1" si="154"/>
        <v>0.92021812490010291</v>
      </c>
      <c r="AF620">
        <f t="shared" ca="1" si="154"/>
        <v>1.0437014602829309</v>
      </c>
    </row>
    <row r="621" spans="2:32" x14ac:dyDescent="0.25">
      <c r="B621">
        <f t="shared" si="148"/>
        <v>618</v>
      </c>
      <c r="C621">
        <f t="shared" si="149"/>
        <v>3</v>
      </c>
      <c r="D621">
        <f t="shared" si="150"/>
        <v>7</v>
      </c>
      <c r="E621">
        <f t="shared" si="151"/>
        <v>5</v>
      </c>
      <c r="F621">
        <f t="shared" si="152"/>
        <v>2</v>
      </c>
      <c r="G621" t="str">
        <f t="shared" si="140"/>
        <v>Chapter_03</v>
      </c>
      <c r="H621" t="str">
        <f t="shared" si="141"/>
        <v>Page_07</v>
      </c>
      <c r="I621" t="str">
        <f t="shared" si="142"/>
        <v>Section_05</v>
      </c>
      <c r="K621" t="str">
        <f t="shared" si="143"/>
        <v>A0618</v>
      </c>
      <c r="O621" t="str">
        <f t="shared" si="144"/>
        <v>Chapter_03&gt;Page_07&gt;Section_05</v>
      </c>
      <c r="Q621" t="str">
        <f t="shared" si="145"/>
        <v>Eq_03_07_05_02</v>
      </c>
      <c r="S621" t="str">
        <f t="shared" si="146"/>
        <v>A0618 = (PI/4)*(D^2-d^2)</v>
      </c>
      <c r="T621" t="str">
        <f t="shared" si="147"/>
        <v>A0618:Area:Area</v>
      </c>
      <c r="U621" t="s">
        <v>61</v>
      </c>
      <c r="V621" t="s">
        <v>62</v>
      </c>
      <c r="AD621">
        <f t="shared" ca="1" si="153"/>
        <v>3.606149321240486</v>
      </c>
      <c r="AE621">
        <f t="shared" ca="1" si="154"/>
        <v>3.2144866853308218</v>
      </c>
      <c r="AF621">
        <f t="shared" ca="1" si="154"/>
        <v>2.3961286964906292</v>
      </c>
    </row>
    <row r="622" spans="2:32" x14ac:dyDescent="0.25">
      <c r="B622">
        <f t="shared" si="148"/>
        <v>619</v>
      </c>
      <c r="C622">
        <f t="shared" si="149"/>
        <v>3</v>
      </c>
      <c r="D622">
        <f t="shared" si="150"/>
        <v>7</v>
      </c>
      <c r="E622">
        <f t="shared" si="151"/>
        <v>5</v>
      </c>
      <c r="F622">
        <f t="shared" si="152"/>
        <v>3</v>
      </c>
      <c r="G622" t="str">
        <f t="shared" si="140"/>
        <v>Chapter_03</v>
      </c>
      <c r="H622" t="str">
        <f t="shared" si="141"/>
        <v>Page_07</v>
      </c>
      <c r="I622" t="str">
        <f t="shared" si="142"/>
        <v>Section_05</v>
      </c>
      <c r="K622" t="str">
        <f t="shared" si="143"/>
        <v>A0619</v>
      </c>
      <c r="O622" t="str">
        <f t="shared" si="144"/>
        <v>Chapter_03&gt;Page_07&gt;Section_05</v>
      </c>
      <c r="Q622" t="str">
        <f t="shared" si="145"/>
        <v>Eq_03_07_05_03</v>
      </c>
      <c r="S622" t="str">
        <f t="shared" si="146"/>
        <v>A0619 = (PI/4)*(D^2-d^2)</v>
      </c>
      <c r="T622" t="str">
        <f t="shared" si="147"/>
        <v>A0619:Area:Area</v>
      </c>
      <c r="U622" t="s">
        <v>61</v>
      </c>
      <c r="V622" t="s">
        <v>62</v>
      </c>
      <c r="AD622">
        <f t="shared" ca="1" si="153"/>
        <v>-13.137636384155172</v>
      </c>
      <c r="AE622">
        <f t="shared" ca="1" si="154"/>
        <v>0.99875801599463188</v>
      </c>
      <c r="AF622">
        <f t="shared" ca="1" si="154"/>
        <v>4.210092130009909</v>
      </c>
    </row>
    <row r="623" spans="2:32" x14ac:dyDescent="0.25">
      <c r="B623">
        <f t="shared" si="148"/>
        <v>620</v>
      </c>
      <c r="C623">
        <f t="shared" si="149"/>
        <v>3</v>
      </c>
      <c r="D623">
        <f t="shared" si="150"/>
        <v>7</v>
      </c>
      <c r="E623">
        <f t="shared" si="151"/>
        <v>5</v>
      </c>
      <c r="F623">
        <f t="shared" si="152"/>
        <v>4</v>
      </c>
      <c r="G623" t="str">
        <f t="shared" si="140"/>
        <v>Chapter_03</v>
      </c>
      <c r="H623" t="str">
        <f t="shared" si="141"/>
        <v>Page_07</v>
      </c>
      <c r="I623" t="str">
        <f t="shared" si="142"/>
        <v>Section_05</v>
      </c>
      <c r="K623" t="str">
        <f t="shared" si="143"/>
        <v>A0620</v>
      </c>
      <c r="O623" t="str">
        <f t="shared" si="144"/>
        <v>Chapter_03&gt;Page_07&gt;Section_05</v>
      </c>
      <c r="Q623" t="str">
        <f t="shared" si="145"/>
        <v>Eq_03_07_05_04</v>
      </c>
      <c r="S623" t="str">
        <f t="shared" si="146"/>
        <v>A0620 = (PI/4)*(D^2-d^2)</v>
      </c>
      <c r="T623" t="str">
        <f t="shared" si="147"/>
        <v>A0620:Area:Area</v>
      </c>
      <c r="U623" t="s">
        <v>61</v>
      </c>
      <c r="V623" t="s">
        <v>62</v>
      </c>
      <c r="AD623">
        <f t="shared" ca="1" si="153"/>
        <v>46.541263337866084</v>
      </c>
      <c r="AE623">
        <f t="shared" ca="1" si="154"/>
        <v>7.7356264025532129</v>
      </c>
      <c r="AF623">
        <f t="shared" ca="1" si="154"/>
        <v>0.76271809744782204</v>
      </c>
    </row>
    <row r="624" spans="2:32" x14ac:dyDescent="0.25">
      <c r="B624">
        <f t="shared" si="148"/>
        <v>621</v>
      </c>
      <c r="C624">
        <f t="shared" si="149"/>
        <v>3</v>
      </c>
      <c r="D624">
        <f t="shared" si="150"/>
        <v>8</v>
      </c>
      <c r="E624">
        <f t="shared" si="151"/>
        <v>1</v>
      </c>
      <c r="F624">
        <f t="shared" si="152"/>
        <v>1</v>
      </c>
      <c r="G624" t="str">
        <f t="shared" si="140"/>
        <v>Chapter_03</v>
      </c>
      <c r="H624" t="str">
        <f t="shared" si="141"/>
        <v>Page_08</v>
      </c>
      <c r="I624" t="str">
        <f t="shared" si="142"/>
        <v>Section_01</v>
      </c>
      <c r="K624" t="str">
        <f t="shared" si="143"/>
        <v>A0621</v>
      </c>
      <c r="O624" t="str">
        <f t="shared" si="144"/>
        <v>Chapter_03&gt;Page_08&gt;Section_01</v>
      </c>
      <c r="Q624" t="str">
        <f t="shared" si="145"/>
        <v>Eq_03_08_01_01</v>
      </c>
      <c r="S624" t="str">
        <f t="shared" si="146"/>
        <v>A0621 = (PI/4)*(D^2-d^2)</v>
      </c>
      <c r="T624" t="str">
        <f t="shared" si="147"/>
        <v>A0621:Area:Area</v>
      </c>
      <c r="U624" t="s">
        <v>61</v>
      </c>
      <c r="V624" t="s">
        <v>62</v>
      </c>
      <c r="AD624">
        <f t="shared" ca="1" si="153"/>
        <v>8.3421551022176619</v>
      </c>
      <c r="AE624">
        <f t="shared" ca="1" si="154"/>
        <v>4.0787221088317684</v>
      </c>
      <c r="AF624">
        <f t="shared" ca="1" si="154"/>
        <v>2.4524298719056858</v>
      </c>
    </row>
    <row r="625" spans="2:32" x14ac:dyDescent="0.25">
      <c r="B625">
        <f t="shared" si="148"/>
        <v>622</v>
      </c>
      <c r="C625">
        <f t="shared" si="149"/>
        <v>3</v>
      </c>
      <c r="D625">
        <f t="shared" si="150"/>
        <v>8</v>
      </c>
      <c r="E625">
        <f t="shared" si="151"/>
        <v>1</v>
      </c>
      <c r="F625">
        <f t="shared" si="152"/>
        <v>2</v>
      </c>
      <c r="G625" t="str">
        <f t="shared" si="140"/>
        <v>Chapter_03</v>
      </c>
      <c r="H625" t="str">
        <f t="shared" si="141"/>
        <v>Page_08</v>
      </c>
      <c r="I625" t="str">
        <f t="shared" si="142"/>
        <v>Section_01</v>
      </c>
      <c r="K625" t="str">
        <f t="shared" si="143"/>
        <v>A0622</v>
      </c>
      <c r="O625" t="str">
        <f t="shared" si="144"/>
        <v>Chapter_03&gt;Page_08&gt;Section_01</v>
      </c>
      <c r="Q625" t="str">
        <f t="shared" si="145"/>
        <v>Eq_03_08_01_02</v>
      </c>
      <c r="S625" t="str">
        <f t="shared" si="146"/>
        <v>A0622 = (PI/4)*(D^2-d^2)</v>
      </c>
      <c r="T625" t="str">
        <f t="shared" si="147"/>
        <v>A0622:Area:Area</v>
      </c>
      <c r="U625" t="s">
        <v>61</v>
      </c>
      <c r="V625" t="s">
        <v>62</v>
      </c>
      <c r="AD625">
        <f t="shared" ca="1" si="153"/>
        <v>69.98211149683307</v>
      </c>
      <c r="AE625">
        <f t="shared" ca="1" si="154"/>
        <v>9.4434901888400073</v>
      </c>
      <c r="AF625">
        <f t="shared" ca="1" si="154"/>
        <v>0.27480022722759401</v>
      </c>
    </row>
    <row r="626" spans="2:32" x14ac:dyDescent="0.25">
      <c r="B626">
        <f t="shared" si="148"/>
        <v>623</v>
      </c>
      <c r="C626">
        <f t="shared" si="149"/>
        <v>3</v>
      </c>
      <c r="D626">
        <f t="shared" si="150"/>
        <v>8</v>
      </c>
      <c r="E626">
        <f t="shared" si="151"/>
        <v>1</v>
      </c>
      <c r="F626">
        <f t="shared" si="152"/>
        <v>3</v>
      </c>
      <c r="G626" t="str">
        <f t="shared" si="140"/>
        <v>Chapter_03</v>
      </c>
      <c r="H626" t="str">
        <f t="shared" si="141"/>
        <v>Page_08</v>
      </c>
      <c r="I626" t="str">
        <f t="shared" si="142"/>
        <v>Section_01</v>
      </c>
      <c r="K626" t="str">
        <f t="shared" si="143"/>
        <v>A0623</v>
      </c>
      <c r="O626" t="str">
        <f t="shared" si="144"/>
        <v>Chapter_03&gt;Page_08&gt;Section_01</v>
      </c>
      <c r="Q626" t="str">
        <f t="shared" si="145"/>
        <v>Eq_03_08_01_03</v>
      </c>
      <c r="S626" t="str">
        <f t="shared" si="146"/>
        <v>A0623 = (PI/4)*(D^2-d^2)</v>
      </c>
      <c r="T626" t="str">
        <f t="shared" si="147"/>
        <v>A0623:Area:Area</v>
      </c>
      <c r="U626" t="s">
        <v>61</v>
      </c>
      <c r="V626" t="s">
        <v>62</v>
      </c>
      <c r="AD626">
        <f t="shared" ca="1" si="153"/>
        <v>52.409185555990234</v>
      </c>
      <c r="AE626">
        <f t="shared" ca="1" si="154"/>
        <v>9.513100753545503</v>
      </c>
      <c r="AF626">
        <f t="shared" ca="1" si="154"/>
        <v>4.875411612352166</v>
      </c>
    </row>
    <row r="627" spans="2:32" x14ac:dyDescent="0.25">
      <c r="B627">
        <f t="shared" si="148"/>
        <v>624</v>
      </c>
      <c r="C627">
        <f t="shared" si="149"/>
        <v>3</v>
      </c>
      <c r="D627">
        <f t="shared" si="150"/>
        <v>8</v>
      </c>
      <c r="E627">
        <f t="shared" si="151"/>
        <v>1</v>
      </c>
      <c r="F627">
        <f t="shared" si="152"/>
        <v>4</v>
      </c>
      <c r="G627" t="str">
        <f t="shared" si="140"/>
        <v>Chapter_03</v>
      </c>
      <c r="H627" t="str">
        <f t="shared" si="141"/>
        <v>Page_08</v>
      </c>
      <c r="I627" t="str">
        <f t="shared" si="142"/>
        <v>Section_01</v>
      </c>
      <c r="K627" t="str">
        <f t="shared" si="143"/>
        <v>A0624</v>
      </c>
      <c r="O627" t="str">
        <f t="shared" si="144"/>
        <v>Chapter_03&gt;Page_08&gt;Section_01</v>
      </c>
      <c r="Q627" t="str">
        <f t="shared" si="145"/>
        <v>Eq_03_08_01_04</v>
      </c>
      <c r="S627" t="str">
        <f t="shared" si="146"/>
        <v>A0624 = (PI/4)*(D^2-d^2)</v>
      </c>
      <c r="T627" t="str">
        <f t="shared" si="147"/>
        <v>A0624:Area:Area</v>
      </c>
      <c r="U627" t="s">
        <v>61</v>
      </c>
      <c r="V627" t="s">
        <v>62</v>
      </c>
      <c r="AD627">
        <f t="shared" ca="1" si="153"/>
        <v>32.133371421944808</v>
      </c>
      <c r="AE627">
        <f t="shared" ca="1" si="154"/>
        <v>6.4215626074976644</v>
      </c>
      <c r="AF627">
        <f t="shared" ca="1" si="154"/>
        <v>0.56831955969270487</v>
      </c>
    </row>
    <row r="628" spans="2:32" x14ac:dyDescent="0.25">
      <c r="B628">
        <f t="shared" si="148"/>
        <v>625</v>
      </c>
      <c r="C628">
        <f t="shared" si="149"/>
        <v>3</v>
      </c>
      <c r="D628">
        <f t="shared" si="150"/>
        <v>8</v>
      </c>
      <c r="E628">
        <f t="shared" si="151"/>
        <v>2</v>
      </c>
      <c r="F628">
        <f t="shared" si="152"/>
        <v>1</v>
      </c>
      <c r="G628" t="str">
        <f t="shared" si="140"/>
        <v>Chapter_03</v>
      </c>
      <c r="H628" t="str">
        <f t="shared" si="141"/>
        <v>Page_08</v>
      </c>
      <c r="I628" t="str">
        <f t="shared" si="142"/>
        <v>Section_02</v>
      </c>
      <c r="K628" t="str">
        <f t="shared" si="143"/>
        <v>A0625</v>
      </c>
      <c r="O628" t="str">
        <f t="shared" si="144"/>
        <v>Chapter_03&gt;Page_08&gt;Section_02</v>
      </c>
      <c r="Q628" t="str">
        <f t="shared" si="145"/>
        <v>Eq_03_08_02_01</v>
      </c>
      <c r="S628" t="str">
        <f t="shared" si="146"/>
        <v>A0625 = (PI/4)*(D^2-d^2)</v>
      </c>
      <c r="T628" t="str">
        <f t="shared" si="147"/>
        <v>A0625:Area:Area</v>
      </c>
      <c r="U628" t="s">
        <v>61</v>
      </c>
      <c r="V628" t="s">
        <v>62</v>
      </c>
      <c r="AD628">
        <f t="shared" ca="1" si="153"/>
        <v>32.578731653916236</v>
      </c>
      <c r="AE628">
        <f t="shared" ca="1" si="154"/>
        <v>6.9451810277039758</v>
      </c>
      <c r="AF628">
        <f t="shared" ca="1" si="154"/>
        <v>2.599040216791173</v>
      </c>
    </row>
    <row r="629" spans="2:32" x14ac:dyDescent="0.25">
      <c r="B629">
        <f t="shared" si="148"/>
        <v>626</v>
      </c>
      <c r="C629">
        <f t="shared" si="149"/>
        <v>3</v>
      </c>
      <c r="D629">
        <f t="shared" si="150"/>
        <v>8</v>
      </c>
      <c r="E629">
        <f t="shared" si="151"/>
        <v>2</v>
      </c>
      <c r="F629">
        <f t="shared" si="152"/>
        <v>2</v>
      </c>
      <c r="G629" t="str">
        <f t="shared" si="140"/>
        <v>Chapter_03</v>
      </c>
      <c r="H629" t="str">
        <f t="shared" si="141"/>
        <v>Page_08</v>
      </c>
      <c r="I629" t="str">
        <f t="shared" si="142"/>
        <v>Section_02</v>
      </c>
      <c r="K629" t="str">
        <f t="shared" si="143"/>
        <v>A0626</v>
      </c>
      <c r="O629" t="str">
        <f t="shared" si="144"/>
        <v>Chapter_03&gt;Page_08&gt;Section_02</v>
      </c>
      <c r="Q629" t="str">
        <f t="shared" si="145"/>
        <v>Eq_03_08_02_02</v>
      </c>
      <c r="S629" t="str">
        <f t="shared" si="146"/>
        <v>A0626 = (PI/4)*(D^2-d^2)</v>
      </c>
      <c r="T629" t="str">
        <f t="shared" si="147"/>
        <v>A0626:Area:Area</v>
      </c>
      <c r="U629" t="s">
        <v>61</v>
      </c>
      <c r="V629" t="s">
        <v>62</v>
      </c>
      <c r="AD629">
        <f t="shared" ca="1" si="153"/>
        <v>-0.7364773683473077</v>
      </c>
      <c r="AE629">
        <f t="shared" ca="1" si="154"/>
        <v>3.8378825576330255</v>
      </c>
      <c r="AF629">
        <f t="shared" ca="1" si="154"/>
        <v>3.9581630379970569</v>
      </c>
    </row>
    <row r="630" spans="2:32" x14ac:dyDescent="0.25">
      <c r="B630">
        <f t="shared" si="148"/>
        <v>627</v>
      </c>
      <c r="C630">
        <f t="shared" si="149"/>
        <v>3</v>
      </c>
      <c r="D630">
        <f t="shared" si="150"/>
        <v>8</v>
      </c>
      <c r="E630">
        <f t="shared" si="151"/>
        <v>2</v>
      </c>
      <c r="F630">
        <f t="shared" si="152"/>
        <v>3</v>
      </c>
      <c r="G630" t="str">
        <f t="shared" si="140"/>
        <v>Chapter_03</v>
      </c>
      <c r="H630" t="str">
        <f t="shared" si="141"/>
        <v>Page_08</v>
      </c>
      <c r="I630" t="str">
        <f t="shared" si="142"/>
        <v>Section_02</v>
      </c>
      <c r="K630" t="str">
        <f t="shared" si="143"/>
        <v>A0627</v>
      </c>
      <c r="O630" t="str">
        <f t="shared" si="144"/>
        <v>Chapter_03&gt;Page_08&gt;Section_02</v>
      </c>
      <c r="Q630" t="str">
        <f t="shared" si="145"/>
        <v>Eq_03_08_02_03</v>
      </c>
      <c r="S630" t="str">
        <f t="shared" si="146"/>
        <v>A0627 = (PI/4)*(D^2-d^2)</v>
      </c>
      <c r="T630" t="str">
        <f t="shared" si="147"/>
        <v>A0627:Area:Area</v>
      </c>
      <c r="U630" t="s">
        <v>61</v>
      </c>
      <c r="V630" t="s">
        <v>62</v>
      </c>
      <c r="AD630">
        <f t="shared" ca="1" si="153"/>
        <v>-16.788428108333608</v>
      </c>
      <c r="AE630">
        <f t="shared" ca="1" si="154"/>
        <v>4.0277588194003613</v>
      </c>
      <c r="AF630">
        <f t="shared" ca="1" si="154"/>
        <v>6.1317641563200294</v>
      </c>
    </row>
    <row r="631" spans="2:32" x14ac:dyDescent="0.25">
      <c r="B631">
        <f t="shared" si="148"/>
        <v>628</v>
      </c>
      <c r="C631">
        <f t="shared" si="149"/>
        <v>3</v>
      </c>
      <c r="D631">
        <f t="shared" si="150"/>
        <v>8</v>
      </c>
      <c r="E631">
        <f t="shared" si="151"/>
        <v>2</v>
      </c>
      <c r="F631">
        <f t="shared" si="152"/>
        <v>4</v>
      </c>
      <c r="G631" t="str">
        <f t="shared" si="140"/>
        <v>Chapter_03</v>
      </c>
      <c r="H631" t="str">
        <f t="shared" si="141"/>
        <v>Page_08</v>
      </c>
      <c r="I631" t="str">
        <f t="shared" si="142"/>
        <v>Section_02</v>
      </c>
      <c r="K631" t="str">
        <f t="shared" si="143"/>
        <v>A0628</v>
      </c>
      <c r="O631" t="str">
        <f t="shared" si="144"/>
        <v>Chapter_03&gt;Page_08&gt;Section_02</v>
      </c>
      <c r="Q631" t="str">
        <f t="shared" si="145"/>
        <v>Eq_03_08_02_04</v>
      </c>
      <c r="S631" t="str">
        <f t="shared" si="146"/>
        <v>A0628 = (PI/4)*(D^2-d^2)</v>
      </c>
      <c r="T631" t="str">
        <f t="shared" si="147"/>
        <v>A0628:Area:Area</v>
      </c>
      <c r="U631" t="s">
        <v>61</v>
      </c>
      <c r="V631" t="s">
        <v>62</v>
      </c>
      <c r="AD631">
        <f t="shared" ca="1" si="153"/>
        <v>-11.248317041575518</v>
      </c>
      <c r="AE631">
        <f t="shared" ca="1" si="154"/>
        <v>3.9663751500772539</v>
      </c>
      <c r="AF631">
        <f t="shared" ca="1" si="154"/>
        <v>5.4821468331487386</v>
      </c>
    </row>
    <row r="632" spans="2:32" x14ac:dyDescent="0.25">
      <c r="B632">
        <f t="shared" si="148"/>
        <v>629</v>
      </c>
      <c r="C632">
        <f t="shared" si="149"/>
        <v>3</v>
      </c>
      <c r="D632">
        <f t="shared" si="150"/>
        <v>8</v>
      </c>
      <c r="E632">
        <f t="shared" si="151"/>
        <v>3</v>
      </c>
      <c r="F632">
        <f t="shared" si="152"/>
        <v>1</v>
      </c>
      <c r="G632" t="str">
        <f t="shared" si="140"/>
        <v>Chapter_03</v>
      </c>
      <c r="H632" t="str">
        <f t="shared" si="141"/>
        <v>Page_08</v>
      </c>
      <c r="I632" t="str">
        <f t="shared" si="142"/>
        <v>Section_03</v>
      </c>
      <c r="K632" t="str">
        <f t="shared" si="143"/>
        <v>A0629</v>
      </c>
      <c r="O632" t="str">
        <f t="shared" si="144"/>
        <v>Chapter_03&gt;Page_08&gt;Section_03</v>
      </c>
      <c r="Q632" t="str">
        <f t="shared" si="145"/>
        <v>Eq_03_08_03_01</v>
      </c>
      <c r="S632" t="str">
        <f t="shared" si="146"/>
        <v>A0629 = (PI/4)*(D^2-d^2)</v>
      </c>
      <c r="T632" t="str">
        <f t="shared" si="147"/>
        <v>A0629:Area:Area</v>
      </c>
      <c r="U632" t="s">
        <v>61</v>
      </c>
      <c r="V632" t="s">
        <v>62</v>
      </c>
      <c r="AD632">
        <f t="shared" ca="1" si="153"/>
        <v>6.1258666719997921</v>
      </c>
      <c r="AE632">
        <f t="shared" ca="1" si="154"/>
        <v>3.3631067832270203</v>
      </c>
      <c r="AF632">
        <f t="shared" ca="1" si="154"/>
        <v>1.8737106347625487</v>
      </c>
    </row>
    <row r="633" spans="2:32" x14ac:dyDescent="0.25">
      <c r="B633">
        <f t="shared" si="148"/>
        <v>630</v>
      </c>
      <c r="C633">
        <f t="shared" si="149"/>
        <v>3</v>
      </c>
      <c r="D633">
        <f t="shared" si="150"/>
        <v>8</v>
      </c>
      <c r="E633">
        <f t="shared" si="151"/>
        <v>3</v>
      </c>
      <c r="F633">
        <f t="shared" si="152"/>
        <v>2</v>
      </c>
      <c r="G633" t="str">
        <f t="shared" si="140"/>
        <v>Chapter_03</v>
      </c>
      <c r="H633" t="str">
        <f t="shared" si="141"/>
        <v>Page_08</v>
      </c>
      <c r="I633" t="str">
        <f t="shared" si="142"/>
        <v>Section_03</v>
      </c>
      <c r="K633" t="str">
        <f t="shared" si="143"/>
        <v>A0630</v>
      </c>
      <c r="O633" t="str">
        <f t="shared" si="144"/>
        <v>Chapter_03&gt;Page_08&gt;Section_03</v>
      </c>
      <c r="Q633" t="str">
        <f t="shared" si="145"/>
        <v>Eq_03_08_03_02</v>
      </c>
      <c r="S633" t="str">
        <f t="shared" si="146"/>
        <v>A0630 = (PI/4)*(D^2-d^2)</v>
      </c>
      <c r="T633" t="str">
        <f t="shared" si="147"/>
        <v>A0630:Area:Area</v>
      </c>
      <c r="U633" t="s">
        <v>61</v>
      </c>
      <c r="V633" t="s">
        <v>62</v>
      </c>
      <c r="AD633">
        <f t="shared" ca="1" si="153"/>
        <v>38.822042319082101</v>
      </c>
      <c r="AE633">
        <f t="shared" ca="1" si="154"/>
        <v>7.0362178873370187</v>
      </c>
      <c r="AF633">
        <f t="shared" ca="1" si="154"/>
        <v>0.28036167720304483</v>
      </c>
    </row>
    <row r="634" spans="2:32" x14ac:dyDescent="0.25">
      <c r="B634">
        <f t="shared" si="148"/>
        <v>631</v>
      </c>
      <c r="C634">
        <f t="shared" si="149"/>
        <v>3</v>
      </c>
      <c r="D634">
        <f t="shared" si="150"/>
        <v>8</v>
      </c>
      <c r="E634">
        <f t="shared" si="151"/>
        <v>3</v>
      </c>
      <c r="F634">
        <f t="shared" si="152"/>
        <v>3</v>
      </c>
      <c r="G634" t="str">
        <f t="shared" si="140"/>
        <v>Chapter_03</v>
      </c>
      <c r="H634" t="str">
        <f t="shared" si="141"/>
        <v>Page_08</v>
      </c>
      <c r="I634" t="str">
        <f t="shared" si="142"/>
        <v>Section_03</v>
      </c>
      <c r="K634" t="str">
        <f t="shared" si="143"/>
        <v>A0631</v>
      </c>
      <c r="O634" t="str">
        <f t="shared" si="144"/>
        <v>Chapter_03&gt;Page_08&gt;Section_03</v>
      </c>
      <c r="Q634" t="str">
        <f t="shared" si="145"/>
        <v>Eq_03_08_03_03</v>
      </c>
      <c r="S634" t="str">
        <f t="shared" si="146"/>
        <v>A0631 = (PI/4)*(D^2-d^2)</v>
      </c>
      <c r="T634" t="str">
        <f t="shared" si="147"/>
        <v>A0631:Area:Area</v>
      </c>
      <c r="U634" t="s">
        <v>61</v>
      </c>
      <c r="V634" t="s">
        <v>62</v>
      </c>
      <c r="AD634">
        <f t="shared" ca="1" si="153"/>
        <v>-56.935093973606904</v>
      </c>
      <c r="AE634">
        <f t="shared" ca="1" si="154"/>
        <v>3.2632625941975335</v>
      </c>
      <c r="AF634">
        <f t="shared" ca="1" si="154"/>
        <v>9.1181629667986179</v>
      </c>
    </row>
    <row r="635" spans="2:32" x14ac:dyDescent="0.25">
      <c r="B635">
        <f t="shared" si="148"/>
        <v>632</v>
      </c>
      <c r="C635">
        <f t="shared" si="149"/>
        <v>3</v>
      </c>
      <c r="D635">
        <f t="shared" si="150"/>
        <v>8</v>
      </c>
      <c r="E635">
        <f t="shared" si="151"/>
        <v>3</v>
      </c>
      <c r="F635">
        <f t="shared" si="152"/>
        <v>4</v>
      </c>
      <c r="G635" t="str">
        <f t="shared" si="140"/>
        <v>Chapter_03</v>
      </c>
      <c r="H635" t="str">
        <f t="shared" si="141"/>
        <v>Page_08</v>
      </c>
      <c r="I635" t="str">
        <f t="shared" si="142"/>
        <v>Section_03</v>
      </c>
      <c r="K635" t="str">
        <f t="shared" si="143"/>
        <v>A0632</v>
      </c>
      <c r="O635" t="str">
        <f t="shared" si="144"/>
        <v>Chapter_03&gt;Page_08&gt;Section_03</v>
      </c>
      <c r="Q635" t="str">
        <f t="shared" si="145"/>
        <v>Eq_03_08_03_04</v>
      </c>
      <c r="S635" t="str">
        <f t="shared" si="146"/>
        <v>A0632 = (PI/4)*(D^2-d^2)</v>
      </c>
      <c r="T635" t="str">
        <f t="shared" si="147"/>
        <v>A0632:Area:Area</v>
      </c>
      <c r="U635" t="s">
        <v>61</v>
      </c>
      <c r="V635" t="s">
        <v>62</v>
      </c>
      <c r="AD635">
        <f t="shared" ca="1" si="153"/>
        <v>4.4049880543530788</v>
      </c>
      <c r="AE635">
        <f t="shared" ca="1" si="154"/>
        <v>2.901219386590661</v>
      </c>
      <c r="AF635">
        <f t="shared" ca="1" si="154"/>
        <v>1.6758487235550668</v>
      </c>
    </row>
    <row r="636" spans="2:32" x14ac:dyDescent="0.25">
      <c r="B636">
        <f t="shared" si="148"/>
        <v>633</v>
      </c>
      <c r="C636">
        <f t="shared" si="149"/>
        <v>3</v>
      </c>
      <c r="D636">
        <f t="shared" si="150"/>
        <v>8</v>
      </c>
      <c r="E636">
        <f t="shared" si="151"/>
        <v>4</v>
      </c>
      <c r="F636">
        <f t="shared" si="152"/>
        <v>1</v>
      </c>
      <c r="G636" t="str">
        <f t="shared" si="140"/>
        <v>Chapter_03</v>
      </c>
      <c r="H636" t="str">
        <f t="shared" si="141"/>
        <v>Page_08</v>
      </c>
      <c r="I636" t="str">
        <f t="shared" si="142"/>
        <v>Section_04</v>
      </c>
      <c r="K636" t="str">
        <f t="shared" si="143"/>
        <v>A0633</v>
      </c>
      <c r="O636" t="str">
        <f t="shared" si="144"/>
        <v>Chapter_03&gt;Page_08&gt;Section_04</v>
      </c>
      <c r="Q636" t="str">
        <f t="shared" si="145"/>
        <v>Eq_03_08_04_01</v>
      </c>
      <c r="S636" t="str">
        <f t="shared" si="146"/>
        <v>A0633 = (PI/4)*(D^2-d^2)</v>
      </c>
      <c r="T636" t="str">
        <f t="shared" si="147"/>
        <v>A0633:Area:Area</v>
      </c>
      <c r="U636" t="s">
        <v>61</v>
      </c>
      <c r="V636" t="s">
        <v>62</v>
      </c>
      <c r="AD636">
        <f t="shared" ca="1" si="153"/>
        <v>-1.4191245131409209</v>
      </c>
      <c r="AE636">
        <f t="shared" ca="1" si="154"/>
        <v>8.0485872964106715</v>
      </c>
      <c r="AF636">
        <f t="shared" ca="1" si="154"/>
        <v>8.1600639039763223</v>
      </c>
    </row>
    <row r="637" spans="2:32" x14ac:dyDescent="0.25">
      <c r="B637">
        <f t="shared" si="148"/>
        <v>634</v>
      </c>
      <c r="C637">
        <f t="shared" si="149"/>
        <v>3</v>
      </c>
      <c r="D637">
        <f t="shared" si="150"/>
        <v>8</v>
      </c>
      <c r="E637">
        <f t="shared" si="151"/>
        <v>4</v>
      </c>
      <c r="F637">
        <f t="shared" si="152"/>
        <v>2</v>
      </c>
      <c r="G637" t="str">
        <f t="shared" si="140"/>
        <v>Chapter_03</v>
      </c>
      <c r="H637" t="str">
        <f t="shared" si="141"/>
        <v>Page_08</v>
      </c>
      <c r="I637" t="str">
        <f t="shared" si="142"/>
        <v>Section_04</v>
      </c>
      <c r="K637" t="str">
        <f t="shared" si="143"/>
        <v>A0634</v>
      </c>
      <c r="O637" t="str">
        <f t="shared" si="144"/>
        <v>Chapter_03&gt;Page_08&gt;Section_04</v>
      </c>
      <c r="Q637" t="str">
        <f t="shared" si="145"/>
        <v>Eq_03_08_04_02</v>
      </c>
      <c r="S637" t="str">
        <f t="shared" si="146"/>
        <v>A0634 = (PI/4)*(D^2-d^2)</v>
      </c>
      <c r="T637" t="str">
        <f t="shared" si="147"/>
        <v>A0634:Area:Area</v>
      </c>
      <c r="U637" t="s">
        <v>61</v>
      </c>
      <c r="V637" t="s">
        <v>62</v>
      </c>
      <c r="AD637">
        <f t="shared" ca="1" si="153"/>
        <v>10.634303047970157</v>
      </c>
      <c r="AE637">
        <f t="shared" ca="1" si="154"/>
        <v>7.1280599690270172</v>
      </c>
      <c r="AF637">
        <f t="shared" ca="1" si="154"/>
        <v>6.1048524757501035</v>
      </c>
    </row>
    <row r="638" spans="2:32" x14ac:dyDescent="0.25">
      <c r="B638">
        <f t="shared" si="148"/>
        <v>635</v>
      </c>
      <c r="C638">
        <f t="shared" si="149"/>
        <v>3</v>
      </c>
      <c r="D638">
        <f t="shared" si="150"/>
        <v>8</v>
      </c>
      <c r="E638">
        <f t="shared" si="151"/>
        <v>4</v>
      </c>
      <c r="F638">
        <f t="shared" si="152"/>
        <v>3</v>
      </c>
      <c r="G638" t="str">
        <f t="shared" si="140"/>
        <v>Chapter_03</v>
      </c>
      <c r="H638" t="str">
        <f t="shared" si="141"/>
        <v>Page_08</v>
      </c>
      <c r="I638" t="str">
        <f t="shared" si="142"/>
        <v>Section_04</v>
      </c>
      <c r="K638" t="str">
        <f t="shared" si="143"/>
        <v>A0635</v>
      </c>
      <c r="O638" t="str">
        <f t="shared" si="144"/>
        <v>Chapter_03&gt;Page_08&gt;Section_04</v>
      </c>
      <c r="Q638" t="str">
        <f t="shared" si="145"/>
        <v>Eq_03_08_04_03</v>
      </c>
      <c r="S638" t="str">
        <f t="shared" si="146"/>
        <v>A0635 = (PI/4)*(D^2-d^2)</v>
      </c>
      <c r="T638" t="str">
        <f t="shared" si="147"/>
        <v>A0635:Area:Area</v>
      </c>
      <c r="U638" t="s">
        <v>61</v>
      </c>
      <c r="V638" t="s">
        <v>62</v>
      </c>
      <c r="AD638">
        <f t="shared" ca="1" si="153"/>
        <v>26.232650965181762</v>
      </c>
      <c r="AE638">
        <f t="shared" ca="1" si="154"/>
        <v>8.398304870149305</v>
      </c>
      <c r="AF638">
        <f t="shared" ca="1" si="154"/>
        <v>6.0935273955131342</v>
      </c>
    </row>
    <row r="639" spans="2:32" x14ac:dyDescent="0.25">
      <c r="B639">
        <f t="shared" si="148"/>
        <v>636</v>
      </c>
      <c r="C639">
        <f t="shared" si="149"/>
        <v>3</v>
      </c>
      <c r="D639">
        <f t="shared" si="150"/>
        <v>8</v>
      </c>
      <c r="E639">
        <f t="shared" si="151"/>
        <v>4</v>
      </c>
      <c r="F639">
        <f t="shared" si="152"/>
        <v>4</v>
      </c>
      <c r="G639" t="str">
        <f t="shared" si="140"/>
        <v>Chapter_03</v>
      </c>
      <c r="H639" t="str">
        <f t="shared" si="141"/>
        <v>Page_08</v>
      </c>
      <c r="I639" t="str">
        <f t="shared" si="142"/>
        <v>Section_04</v>
      </c>
      <c r="K639" t="str">
        <f t="shared" si="143"/>
        <v>A0636</v>
      </c>
      <c r="O639" t="str">
        <f t="shared" si="144"/>
        <v>Chapter_03&gt;Page_08&gt;Section_04</v>
      </c>
      <c r="Q639" t="str">
        <f t="shared" si="145"/>
        <v>Eq_03_08_04_04</v>
      </c>
      <c r="S639" t="str">
        <f t="shared" si="146"/>
        <v>A0636 = (PI/4)*(D^2-d^2)</v>
      </c>
      <c r="T639" t="str">
        <f t="shared" si="147"/>
        <v>A0636:Area:Area</v>
      </c>
      <c r="U639" t="s">
        <v>61</v>
      </c>
      <c r="V639" t="s">
        <v>62</v>
      </c>
      <c r="AD639">
        <f t="shared" ca="1" si="153"/>
        <v>37.108360199949239</v>
      </c>
      <c r="AE639">
        <f t="shared" ca="1" si="154"/>
        <v>8.0908924252042134</v>
      </c>
      <c r="AF639">
        <f t="shared" ca="1" si="154"/>
        <v>4.2678693266517795</v>
      </c>
    </row>
    <row r="640" spans="2:32" x14ac:dyDescent="0.25">
      <c r="B640">
        <f t="shared" si="148"/>
        <v>637</v>
      </c>
      <c r="C640">
        <f t="shared" si="149"/>
        <v>3</v>
      </c>
      <c r="D640">
        <f t="shared" si="150"/>
        <v>8</v>
      </c>
      <c r="E640">
        <f t="shared" si="151"/>
        <v>5</v>
      </c>
      <c r="F640">
        <f t="shared" si="152"/>
        <v>1</v>
      </c>
      <c r="G640" t="str">
        <f t="shared" si="140"/>
        <v>Chapter_03</v>
      </c>
      <c r="H640" t="str">
        <f t="shared" si="141"/>
        <v>Page_08</v>
      </c>
      <c r="I640" t="str">
        <f t="shared" si="142"/>
        <v>Section_05</v>
      </c>
      <c r="K640" t="str">
        <f t="shared" si="143"/>
        <v>A0637</v>
      </c>
      <c r="O640" t="str">
        <f t="shared" si="144"/>
        <v>Chapter_03&gt;Page_08&gt;Section_05</v>
      </c>
      <c r="Q640" t="str">
        <f t="shared" si="145"/>
        <v>Eq_03_08_05_01</v>
      </c>
      <c r="S640" t="str">
        <f t="shared" si="146"/>
        <v>A0637 = (PI/4)*(D^2-d^2)</v>
      </c>
      <c r="T640" t="str">
        <f t="shared" si="147"/>
        <v>A0637:Area:Area</v>
      </c>
      <c r="U640" t="s">
        <v>61</v>
      </c>
      <c r="V640" t="s">
        <v>62</v>
      </c>
      <c r="AD640">
        <f t="shared" ca="1" si="153"/>
        <v>-3.5285641703312303</v>
      </c>
      <c r="AE640">
        <f t="shared" ca="1" si="154"/>
        <v>6.1508093167022935</v>
      </c>
      <c r="AF640">
        <f t="shared" ca="1" si="154"/>
        <v>6.5057791761043564</v>
      </c>
    </row>
    <row r="641" spans="2:32" x14ac:dyDescent="0.25">
      <c r="B641">
        <f t="shared" si="148"/>
        <v>638</v>
      </c>
      <c r="C641">
        <f t="shared" si="149"/>
        <v>3</v>
      </c>
      <c r="D641">
        <f t="shared" si="150"/>
        <v>8</v>
      </c>
      <c r="E641">
        <f t="shared" si="151"/>
        <v>5</v>
      </c>
      <c r="F641">
        <f t="shared" si="152"/>
        <v>2</v>
      </c>
      <c r="G641" t="str">
        <f t="shared" si="140"/>
        <v>Chapter_03</v>
      </c>
      <c r="H641" t="str">
        <f t="shared" si="141"/>
        <v>Page_08</v>
      </c>
      <c r="I641" t="str">
        <f t="shared" si="142"/>
        <v>Section_05</v>
      </c>
      <c r="K641" t="str">
        <f t="shared" si="143"/>
        <v>A0638</v>
      </c>
      <c r="O641" t="str">
        <f t="shared" si="144"/>
        <v>Chapter_03&gt;Page_08&gt;Section_05</v>
      </c>
      <c r="Q641" t="str">
        <f t="shared" si="145"/>
        <v>Eq_03_08_05_02</v>
      </c>
      <c r="S641" t="str">
        <f t="shared" si="146"/>
        <v>A0638 = (PI/4)*(D^2-d^2)</v>
      </c>
      <c r="T641" t="str">
        <f t="shared" si="147"/>
        <v>A0638:Area:Area</v>
      </c>
      <c r="U641" t="s">
        <v>61</v>
      </c>
      <c r="V641" t="s">
        <v>62</v>
      </c>
      <c r="AD641">
        <f t="shared" ca="1" si="153"/>
        <v>-12.397246380128902</v>
      </c>
      <c r="AE641">
        <f t="shared" ca="1" si="154"/>
        <v>0.31332751455826591</v>
      </c>
      <c r="AF641">
        <f t="shared" ca="1" si="154"/>
        <v>3.985327899732245</v>
      </c>
    </row>
    <row r="642" spans="2:32" x14ac:dyDescent="0.25">
      <c r="B642">
        <f t="shared" si="148"/>
        <v>639</v>
      </c>
      <c r="C642">
        <f t="shared" si="149"/>
        <v>3</v>
      </c>
      <c r="D642">
        <f t="shared" si="150"/>
        <v>8</v>
      </c>
      <c r="E642">
        <f t="shared" si="151"/>
        <v>5</v>
      </c>
      <c r="F642">
        <f t="shared" si="152"/>
        <v>3</v>
      </c>
      <c r="G642" t="str">
        <f t="shared" si="140"/>
        <v>Chapter_03</v>
      </c>
      <c r="H642" t="str">
        <f t="shared" si="141"/>
        <v>Page_08</v>
      </c>
      <c r="I642" t="str">
        <f t="shared" si="142"/>
        <v>Section_05</v>
      </c>
      <c r="K642" t="str">
        <f t="shared" si="143"/>
        <v>A0639</v>
      </c>
      <c r="O642" t="str">
        <f t="shared" si="144"/>
        <v>Chapter_03&gt;Page_08&gt;Section_05</v>
      </c>
      <c r="Q642" t="str">
        <f t="shared" si="145"/>
        <v>Eq_03_08_05_03</v>
      </c>
      <c r="S642" t="str">
        <f t="shared" si="146"/>
        <v>A0639 = (PI/4)*(D^2-d^2)</v>
      </c>
      <c r="T642" t="str">
        <f t="shared" si="147"/>
        <v>A0639:Area:Area</v>
      </c>
      <c r="U642" t="s">
        <v>61</v>
      </c>
      <c r="V642" t="s">
        <v>62</v>
      </c>
      <c r="AD642">
        <f t="shared" ca="1" si="153"/>
        <v>46.97745271460213</v>
      </c>
      <c r="AE642">
        <f t="shared" ca="1" si="154"/>
        <v>8.0731320705283967</v>
      </c>
      <c r="AF642">
        <f t="shared" ca="1" si="154"/>
        <v>2.315580039868296</v>
      </c>
    </row>
    <row r="643" spans="2:32" x14ac:dyDescent="0.25">
      <c r="B643">
        <f t="shared" si="148"/>
        <v>640</v>
      </c>
      <c r="C643">
        <f t="shared" si="149"/>
        <v>3</v>
      </c>
      <c r="D643">
        <f t="shared" si="150"/>
        <v>8</v>
      </c>
      <c r="E643">
        <f t="shared" si="151"/>
        <v>5</v>
      </c>
      <c r="F643">
        <f t="shared" si="152"/>
        <v>4</v>
      </c>
      <c r="G643" t="str">
        <f t="shared" si="140"/>
        <v>Chapter_03</v>
      </c>
      <c r="H643" t="str">
        <f t="shared" si="141"/>
        <v>Page_08</v>
      </c>
      <c r="I643" t="str">
        <f t="shared" si="142"/>
        <v>Section_05</v>
      </c>
      <c r="K643" t="str">
        <f t="shared" si="143"/>
        <v>A0640</v>
      </c>
      <c r="O643" t="str">
        <f t="shared" si="144"/>
        <v>Chapter_03&gt;Page_08&gt;Section_05</v>
      </c>
      <c r="Q643" t="str">
        <f t="shared" si="145"/>
        <v>Eq_03_08_05_04</v>
      </c>
      <c r="S643" t="str">
        <f t="shared" si="146"/>
        <v>A0640 = (PI/4)*(D^2-d^2)</v>
      </c>
      <c r="T643" t="str">
        <f t="shared" si="147"/>
        <v>A0640:Area:Area</v>
      </c>
      <c r="U643" t="s">
        <v>61</v>
      </c>
      <c r="V643" t="s">
        <v>62</v>
      </c>
      <c r="AD643">
        <f t="shared" ca="1" si="153"/>
        <v>-14.902666075167984</v>
      </c>
      <c r="AE643">
        <f t="shared" ca="1" si="154"/>
        <v>0.54717411858752785</v>
      </c>
      <c r="AF643">
        <f t="shared" ca="1" si="154"/>
        <v>4.3902236030684216</v>
      </c>
    </row>
    <row r="644" spans="2:32" x14ac:dyDescent="0.25">
      <c r="B644">
        <f t="shared" si="148"/>
        <v>641</v>
      </c>
      <c r="C644">
        <f t="shared" si="149"/>
        <v>3</v>
      </c>
      <c r="D644">
        <f t="shared" si="150"/>
        <v>9</v>
      </c>
      <c r="E644">
        <f t="shared" si="151"/>
        <v>1</v>
      </c>
      <c r="F644">
        <f t="shared" si="152"/>
        <v>1</v>
      </c>
      <c r="G644" t="str">
        <f t="shared" si="140"/>
        <v>Chapter_03</v>
      </c>
      <c r="H644" t="str">
        <f t="shared" si="141"/>
        <v>Page_09</v>
      </c>
      <c r="I644" t="str">
        <f t="shared" si="142"/>
        <v>Section_01</v>
      </c>
      <c r="K644" t="str">
        <f t="shared" si="143"/>
        <v>A0641</v>
      </c>
      <c r="O644" t="str">
        <f t="shared" si="144"/>
        <v>Chapter_03&gt;Page_09&gt;Section_01</v>
      </c>
      <c r="Q644" t="str">
        <f t="shared" si="145"/>
        <v>Eq_03_09_01_01</v>
      </c>
      <c r="S644" t="str">
        <f t="shared" si="146"/>
        <v>A0641 = (PI/4)*(D^2-d^2)</v>
      </c>
      <c r="T644" t="str">
        <f t="shared" si="147"/>
        <v>A0641:Area:Area</v>
      </c>
      <c r="U644" t="s">
        <v>61</v>
      </c>
      <c r="V644" t="s">
        <v>62</v>
      </c>
      <c r="AD644">
        <f t="shared" ca="1" si="153"/>
        <v>-31.525248595501822</v>
      </c>
      <c r="AE644">
        <f t="shared" ca="1" si="154"/>
        <v>2.462694689938921</v>
      </c>
      <c r="AF644">
        <f t="shared" ca="1" si="154"/>
        <v>6.7973567145805234</v>
      </c>
    </row>
    <row r="645" spans="2:32" x14ac:dyDescent="0.25">
      <c r="B645">
        <f t="shared" si="148"/>
        <v>642</v>
      </c>
      <c r="C645">
        <f t="shared" si="149"/>
        <v>3</v>
      </c>
      <c r="D645">
        <f t="shared" si="150"/>
        <v>9</v>
      </c>
      <c r="E645">
        <f t="shared" si="151"/>
        <v>1</v>
      </c>
      <c r="F645">
        <f t="shared" si="152"/>
        <v>2</v>
      </c>
      <c r="G645" t="str">
        <f t="shared" ref="G645:G708" si="155">G$3 &amp; "_" &amp; TEXT(C645,"00")</f>
        <v>Chapter_03</v>
      </c>
      <c r="H645" t="str">
        <f t="shared" ref="H645:H708" si="156">H$3 &amp; "_" &amp; TEXT(D645,"00")</f>
        <v>Page_09</v>
      </c>
      <c r="I645" t="str">
        <f t="shared" ref="I645:I708" si="157">I$3 &amp; "_" &amp; TEXT(E645,"00")</f>
        <v>Section_01</v>
      </c>
      <c r="K645" t="str">
        <f t="shared" ref="K645:K708" si="158">K$2 &amp; TEXT(B645,"0000")</f>
        <v>A0642</v>
      </c>
      <c r="O645" t="str">
        <f t="shared" ref="O645:O708" si="159">G645&amp;O$2&amp;H645&amp;O$2&amp;I645</f>
        <v>Chapter_03&gt;Page_09&gt;Section_01</v>
      </c>
      <c r="Q645" t="str">
        <f t="shared" ref="Q645:Q708" si="160">Q$2 &amp;Q$1&amp; TEXT(C645,"00") &amp; Q$1&amp;TEXT(D645,"00") &amp; Q$1&amp;TEXT(E645,"00") &amp; Q$1&amp;TEXT(F645,"00")</f>
        <v>Eq_03_09_01_02</v>
      </c>
      <c r="S645" t="str">
        <f t="shared" ref="S645:S708" si="161">K645 &amp; S$2</f>
        <v>A0642 = (PI/4)*(D^2-d^2)</v>
      </c>
      <c r="T645" t="str">
        <f t="shared" ref="T645:T708" si="162">K645&amp;T$2</f>
        <v>A0642:Area:Area</v>
      </c>
      <c r="U645" t="s">
        <v>61</v>
      </c>
      <c r="V645" t="s">
        <v>62</v>
      </c>
      <c r="AD645">
        <f t="shared" ca="1" si="153"/>
        <v>-4.9230346880821649</v>
      </c>
      <c r="AE645">
        <f t="shared" ca="1" si="154"/>
        <v>3.987334999357147</v>
      </c>
      <c r="AF645">
        <f t="shared" ca="1" si="154"/>
        <v>4.7081889131668886</v>
      </c>
    </row>
    <row r="646" spans="2:32" x14ac:dyDescent="0.25">
      <c r="B646">
        <f t="shared" ref="B646:B709" si="163">B645+1</f>
        <v>643</v>
      </c>
      <c r="C646">
        <f t="shared" ref="C646:C709" si="164">IF(AND((D646=1), NOT(D645=1)),IF((C645=C$2),1,C645+1),C645)</f>
        <v>3</v>
      </c>
      <c r="D646">
        <f t="shared" ref="D646:D709" si="165">IF(AND((E646=1), NOT(E645=1)),IF((D645=D$2),1,D645+1),D645)</f>
        <v>9</v>
      </c>
      <c r="E646">
        <f t="shared" ref="E646:E709" si="166">IF(AND((F646=1), NOT(F645=1)),IF((E645=E$2),1,E645+1),E645)</f>
        <v>1</v>
      </c>
      <c r="F646">
        <f t="shared" ref="F646:F709" si="167">IF((F645+1)=(F$2+1),1,F645+1)</f>
        <v>3</v>
      </c>
      <c r="G646" t="str">
        <f t="shared" si="155"/>
        <v>Chapter_03</v>
      </c>
      <c r="H646" t="str">
        <f t="shared" si="156"/>
        <v>Page_09</v>
      </c>
      <c r="I646" t="str">
        <f t="shared" si="157"/>
        <v>Section_01</v>
      </c>
      <c r="K646" t="str">
        <f t="shared" si="158"/>
        <v>A0643</v>
      </c>
      <c r="O646" t="str">
        <f t="shared" si="159"/>
        <v>Chapter_03&gt;Page_09&gt;Section_01</v>
      </c>
      <c r="Q646" t="str">
        <f t="shared" si="160"/>
        <v>Eq_03_09_01_03</v>
      </c>
      <c r="S646" t="str">
        <f t="shared" si="161"/>
        <v>A0643 = (PI/4)*(D^2-d^2)</v>
      </c>
      <c r="T646" t="str">
        <f t="shared" si="162"/>
        <v>A0643:Area:Area</v>
      </c>
      <c r="U646" t="s">
        <v>61</v>
      </c>
      <c r="V646" t="s">
        <v>62</v>
      </c>
      <c r="AD646">
        <f t="shared" ref="AD646:AD709" ca="1" si="168" xml:space="preserve"> (PI()/4)*(AE646^2-AF646^2)</f>
        <v>9.0792475029285828</v>
      </c>
      <c r="AE646">
        <f t="shared" ref="AE646:AF709" ca="1" si="169">RAND()*10</f>
        <v>5.7469769472971368</v>
      </c>
      <c r="AF646">
        <f t="shared" ca="1" si="169"/>
        <v>4.6333235453179897</v>
      </c>
    </row>
    <row r="647" spans="2:32" x14ac:dyDescent="0.25">
      <c r="B647">
        <f t="shared" si="163"/>
        <v>644</v>
      </c>
      <c r="C647">
        <f t="shared" si="164"/>
        <v>3</v>
      </c>
      <c r="D647">
        <f t="shared" si="165"/>
        <v>9</v>
      </c>
      <c r="E647">
        <f t="shared" si="166"/>
        <v>1</v>
      </c>
      <c r="F647">
        <f t="shared" si="167"/>
        <v>4</v>
      </c>
      <c r="G647" t="str">
        <f t="shared" si="155"/>
        <v>Chapter_03</v>
      </c>
      <c r="H647" t="str">
        <f t="shared" si="156"/>
        <v>Page_09</v>
      </c>
      <c r="I647" t="str">
        <f t="shared" si="157"/>
        <v>Section_01</v>
      </c>
      <c r="K647" t="str">
        <f t="shared" si="158"/>
        <v>A0644</v>
      </c>
      <c r="O647" t="str">
        <f t="shared" si="159"/>
        <v>Chapter_03&gt;Page_09&gt;Section_01</v>
      </c>
      <c r="Q647" t="str">
        <f t="shared" si="160"/>
        <v>Eq_03_09_01_04</v>
      </c>
      <c r="S647" t="str">
        <f t="shared" si="161"/>
        <v>A0644 = (PI/4)*(D^2-d^2)</v>
      </c>
      <c r="T647" t="str">
        <f t="shared" si="162"/>
        <v>A0644:Area:Area</v>
      </c>
      <c r="U647" t="s">
        <v>61</v>
      </c>
      <c r="V647" t="s">
        <v>62</v>
      </c>
      <c r="AD647">
        <f t="shared" ca="1" si="168"/>
        <v>29.287791074916523</v>
      </c>
      <c r="AE647">
        <f t="shared" ca="1" si="169"/>
        <v>6.1874965732462481</v>
      </c>
      <c r="AF647">
        <f t="shared" ca="1" si="169"/>
        <v>0.99736656722029027</v>
      </c>
    </row>
    <row r="648" spans="2:32" x14ac:dyDescent="0.25">
      <c r="B648">
        <f t="shared" si="163"/>
        <v>645</v>
      </c>
      <c r="C648">
        <f t="shared" si="164"/>
        <v>3</v>
      </c>
      <c r="D648">
        <f t="shared" si="165"/>
        <v>9</v>
      </c>
      <c r="E648">
        <f t="shared" si="166"/>
        <v>2</v>
      </c>
      <c r="F648">
        <f t="shared" si="167"/>
        <v>1</v>
      </c>
      <c r="G648" t="str">
        <f t="shared" si="155"/>
        <v>Chapter_03</v>
      </c>
      <c r="H648" t="str">
        <f t="shared" si="156"/>
        <v>Page_09</v>
      </c>
      <c r="I648" t="str">
        <f t="shared" si="157"/>
        <v>Section_02</v>
      </c>
      <c r="K648" t="str">
        <f t="shared" si="158"/>
        <v>A0645</v>
      </c>
      <c r="O648" t="str">
        <f t="shared" si="159"/>
        <v>Chapter_03&gt;Page_09&gt;Section_02</v>
      </c>
      <c r="Q648" t="str">
        <f t="shared" si="160"/>
        <v>Eq_03_09_02_01</v>
      </c>
      <c r="S648" t="str">
        <f t="shared" si="161"/>
        <v>A0645 = (PI/4)*(D^2-d^2)</v>
      </c>
      <c r="T648" t="str">
        <f t="shared" si="162"/>
        <v>A0645:Area:Area</v>
      </c>
      <c r="U648" t="s">
        <v>61</v>
      </c>
      <c r="V648" t="s">
        <v>62</v>
      </c>
      <c r="AD648">
        <f t="shared" ca="1" si="168"/>
        <v>46.457436576410338</v>
      </c>
      <c r="AE648">
        <f t="shared" ca="1" si="169"/>
        <v>8.4875671992018162</v>
      </c>
      <c r="AF648">
        <f t="shared" ca="1" si="169"/>
        <v>3.5898957596085102</v>
      </c>
    </row>
    <row r="649" spans="2:32" x14ac:dyDescent="0.25">
      <c r="B649">
        <f t="shared" si="163"/>
        <v>646</v>
      </c>
      <c r="C649">
        <f t="shared" si="164"/>
        <v>3</v>
      </c>
      <c r="D649">
        <f t="shared" si="165"/>
        <v>9</v>
      </c>
      <c r="E649">
        <f t="shared" si="166"/>
        <v>2</v>
      </c>
      <c r="F649">
        <f t="shared" si="167"/>
        <v>2</v>
      </c>
      <c r="G649" t="str">
        <f t="shared" si="155"/>
        <v>Chapter_03</v>
      </c>
      <c r="H649" t="str">
        <f t="shared" si="156"/>
        <v>Page_09</v>
      </c>
      <c r="I649" t="str">
        <f t="shared" si="157"/>
        <v>Section_02</v>
      </c>
      <c r="K649" t="str">
        <f t="shared" si="158"/>
        <v>A0646</v>
      </c>
      <c r="O649" t="str">
        <f t="shared" si="159"/>
        <v>Chapter_03&gt;Page_09&gt;Section_02</v>
      </c>
      <c r="Q649" t="str">
        <f t="shared" si="160"/>
        <v>Eq_03_09_02_02</v>
      </c>
      <c r="S649" t="str">
        <f t="shared" si="161"/>
        <v>A0646 = (PI/4)*(D^2-d^2)</v>
      </c>
      <c r="T649" t="str">
        <f t="shared" si="162"/>
        <v>A0646:Area:Area</v>
      </c>
      <c r="U649" t="s">
        <v>61</v>
      </c>
      <c r="V649" t="s">
        <v>62</v>
      </c>
      <c r="AD649">
        <f t="shared" ca="1" si="168"/>
        <v>-34.949677993314239</v>
      </c>
      <c r="AE649">
        <f t="shared" ca="1" si="169"/>
        <v>3.3364272048577348</v>
      </c>
      <c r="AF649">
        <f t="shared" ca="1" si="169"/>
        <v>7.4586231028362571</v>
      </c>
    </row>
    <row r="650" spans="2:32" x14ac:dyDescent="0.25">
      <c r="B650">
        <f t="shared" si="163"/>
        <v>647</v>
      </c>
      <c r="C650">
        <f t="shared" si="164"/>
        <v>3</v>
      </c>
      <c r="D650">
        <f t="shared" si="165"/>
        <v>9</v>
      </c>
      <c r="E650">
        <f t="shared" si="166"/>
        <v>2</v>
      </c>
      <c r="F650">
        <f t="shared" si="167"/>
        <v>3</v>
      </c>
      <c r="G650" t="str">
        <f t="shared" si="155"/>
        <v>Chapter_03</v>
      </c>
      <c r="H650" t="str">
        <f t="shared" si="156"/>
        <v>Page_09</v>
      </c>
      <c r="I650" t="str">
        <f t="shared" si="157"/>
        <v>Section_02</v>
      </c>
      <c r="K650" t="str">
        <f t="shared" si="158"/>
        <v>A0647</v>
      </c>
      <c r="O650" t="str">
        <f t="shared" si="159"/>
        <v>Chapter_03&gt;Page_09&gt;Section_02</v>
      </c>
      <c r="Q650" t="str">
        <f t="shared" si="160"/>
        <v>Eq_03_09_02_03</v>
      </c>
      <c r="S650" t="str">
        <f t="shared" si="161"/>
        <v>A0647 = (PI/4)*(D^2-d^2)</v>
      </c>
      <c r="T650" t="str">
        <f t="shared" si="162"/>
        <v>A0647:Area:Area</v>
      </c>
      <c r="U650" t="s">
        <v>61</v>
      </c>
      <c r="V650" t="s">
        <v>62</v>
      </c>
      <c r="AD650">
        <f t="shared" ca="1" si="168"/>
        <v>0.75776793410530419</v>
      </c>
      <c r="AE650">
        <f t="shared" ca="1" si="169"/>
        <v>3.6890200252791452</v>
      </c>
      <c r="AF650">
        <f t="shared" ca="1" si="169"/>
        <v>3.5558471068755759</v>
      </c>
    </row>
    <row r="651" spans="2:32" x14ac:dyDescent="0.25">
      <c r="B651">
        <f t="shared" si="163"/>
        <v>648</v>
      </c>
      <c r="C651">
        <f t="shared" si="164"/>
        <v>3</v>
      </c>
      <c r="D651">
        <f t="shared" si="165"/>
        <v>9</v>
      </c>
      <c r="E651">
        <f t="shared" si="166"/>
        <v>2</v>
      </c>
      <c r="F651">
        <f t="shared" si="167"/>
        <v>4</v>
      </c>
      <c r="G651" t="str">
        <f t="shared" si="155"/>
        <v>Chapter_03</v>
      </c>
      <c r="H651" t="str">
        <f t="shared" si="156"/>
        <v>Page_09</v>
      </c>
      <c r="I651" t="str">
        <f t="shared" si="157"/>
        <v>Section_02</v>
      </c>
      <c r="K651" t="str">
        <f t="shared" si="158"/>
        <v>A0648</v>
      </c>
      <c r="O651" t="str">
        <f t="shared" si="159"/>
        <v>Chapter_03&gt;Page_09&gt;Section_02</v>
      </c>
      <c r="Q651" t="str">
        <f t="shared" si="160"/>
        <v>Eq_03_09_02_04</v>
      </c>
      <c r="S651" t="str">
        <f t="shared" si="161"/>
        <v>A0648 = (PI/4)*(D^2-d^2)</v>
      </c>
      <c r="T651" t="str">
        <f t="shared" si="162"/>
        <v>A0648:Area:Area</v>
      </c>
      <c r="U651" t="s">
        <v>61</v>
      </c>
      <c r="V651" t="s">
        <v>62</v>
      </c>
      <c r="AD651">
        <f t="shared" ca="1" si="168"/>
        <v>-32.738213346071731</v>
      </c>
      <c r="AE651">
        <f t="shared" ca="1" si="169"/>
        <v>3.9357007994113848</v>
      </c>
      <c r="AF651">
        <f t="shared" ca="1" si="169"/>
        <v>7.5613046915649695</v>
      </c>
    </row>
    <row r="652" spans="2:32" x14ac:dyDescent="0.25">
      <c r="B652">
        <f t="shared" si="163"/>
        <v>649</v>
      </c>
      <c r="C652">
        <f t="shared" si="164"/>
        <v>3</v>
      </c>
      <c r="D652">
        <f t="shared" si="165"/>
        <v>9</v>
      </c>
      <c r="E652">
        <f t="shared" si="166"/>
        <v>3</v>
      </c>
      <c r="F652">
        <f t="shared" si="167"/>
        <v>1</v>
      </c>
      <c r="G652" t="str">
        <f t="shared" si="155"/>
        <v>Chapter_03</v>
      </c>
      <c r="H652" t="str">
        <f t="shared" si="156"/>
        <v>Page_09</v>
      </c>
      <c r="I652" t="str">
        <f t="shared" si="157"/>
        <v>Section_03</v>
      </c>
      <c r="K652" t="str">
        <f t="shared" si="158"/>
        <v>A0649</v>
      </c>
      <c r="O652" t="str">
        <f t="shared" si="159"/>
        <v>Chapter_03&gt;Page_09&gt;Section_03</v>
      </c>
      <c r="Q652" t="str">
        <f t="shared" si="160"/>
        <v>Eq_03_09_03_01</v>
      </c>
      <c r="S652" t="str">
        <f t="shared" si="161"/>
        <v>A0649 = (PI/4)*(D^2-d^2)</v>
      </c>
      <c r="T652" t="str">
        <f t="shared" si="162"/>
        <v>A0649:Area:Area</v>
      </c>
      <c r="U652" t="s">
        <v>61</v>
      </c>
      <c r="V652" t="s">
        <v>62</v>
      </c>
      <c r="AD652">
        <f t="shared" ca="1" si="168"/>
        <v>-27.482994856649807</v>
      </c>
      <c r="AE652">
        <f t="shared" ca="1" si="169"/>
        <v>2.7245670486942952</v>
      </c>
      <c r="AF652">
        <f t="shared" ca="1" si="169"/>
        <v>6.5127337932753218</v>
      </c>
    </row>
    <row r="653" spans="2:32" x14ac:dyDescent="0.25">
      <c r="B653">
        <f t="shared" si="163"/>
        <v>650</v>
      </c>
      <c r="C653">
        <f t="shared" si="164"/>
        <v>3</v>
      </c>
      <c r="D653">
        <f t="shared" si="165"/>
        <v>9</v>
      </c>
      <c r="E653">
        <f t="shared" si="166"/>
        <v>3</v>
      </c>
      <c r="F653">
        <f t="shared" si="167"/>
        <v>2</v>
      </c>
      <c r="G653" t="str">
        <f t="shared" si="155"/>
        <v>Chapter_03</v>
      </c>
      <c r="H653" t="str">
        <f t="shared" si="156"/>
        <v>Page_09</v>
      </c>
      <c r="I653" t="str">
        <f t="shared" si="157"/>
        <v>Section_03</v>
      </c>
      <c r="K653" t="str">
        <f t="shared" si="158"/>
        <v>A0650</v>
      </c>
      <c r="O653" t="str">
        <f t="shared" si="159"/>
        <v>Chapter_03&gt;Page_09&gt;Section_03</v>
      </c>
      <c r="Q653" t="str">
        <f t="shared" si="160"/>
        <v>Eq_03_09_03_02</v>
      </c>
      <c r="S653" t="str">
        <f t="shared" si="161"/>
        <v>A0650 = (PI/4)*(D^2-d^2)</v>
      </c>
      <c r="T653" t="str">
        <f t="shared" si="162"/>
        <v>A0650:Area:Area</v>
      </c>
      <c r="U653" t="s">
        <v>61</v>
      </c>
      <c r="V653" t="s">
        <v>62</v>
      </c>
      <c r="AD653">
        <f t="shared" ca="1" si="168"/>
        <v>50.317179236889672</v>
      </c>
      <c r="AE653">
        <f t="shared" ca="1" si="169"/>
        <v>8.5389098001495576</v>
      </c>
      <c r="AF653">
        <f t="shared" ca="1" si="169"/>
        <v>2.9744172859831175</v>
      </c>
    </row>
    <row r="654" spans="2:32" x14ac:dyDescent="0.25">
      <c r="B654">
        <f t="shared" si="163"/>
        <v>651</v>
      </c>
      <c r="C654">
        <f t="shared" si="164"/>
        <v>3</v>
      </c>
      <c r="D654">
        <f t="shared" si="165"/>
        <v>9</v>
      </c>
      <c r="E654">
        <f t="shared" si="166"/>
        <v>3</v>
      </c>
      <c r="F654">
        <f t="shared" si="167"/>
        <v>3</v>
      </c>
      <c r="G654" t="str">
        <f t="shared" si="155"/>
        <v>Chapter_03</v>
      </c>
      <c r="H654" t="str">
        <f t="shared" si="156"/>
        <v>Page_09</v>
      </c>
      <c r="I654" t="str">
        <f t="shared" si="157"/>
        <v>Section_03</v>
      </c>
      <c r="K654" t="str">
        <f t="shared" si="158"/>
        <v>A0651</v>
      </c>
      <c r="O654" t="str">
        <f t="shared" si="159"/>
        <v>Chapter_03&gt;Page_09&gt;Section_03</v>
      </c>
      <c r="Q654" t="str">
        <f t="shared" si="160"/>
        <v>Eq_03_09_03_03</v>
      </c>
      <c r="S654" t="str">
        <f t="shared" si="161"/>
        <v>A0651 = (PI/4)*(D^2-d^2)</v>
      </c>
      <c r="T654" t="str">
        <f t="shared" si="162"/>
        <v>A0651:Area:Area</v>
      </c>
      <c r="U654" t="s">
        <v>61</v>
      </c>
      <c r="V654" t="s">
        <v>62</v>
      </c>
      <c r="AD654">
        <f t="shared" ca="1" si="168"/>
        <v>-30.409325721070864</v>
      </c>
      <c r="AE654">
        <f t="shared" ca="1" si="169"/>
        <v>0.30379524570154026</v>
      </c>
      <c r="AF654">
        <f t="shared" ca="1" si="169"/>
        <v>6.2298192259575558</v>
      </c>
    </row>
    <row r="655" spans="2:32" x14ac:dyDescent="0.25">
      <c r="B655">
        <f t="shared" si="163"/>
        <v>652</v>
      </c>
      <c r="C655">
        <f t="shared" si="164"/>
        <v>3</v>
      </c>
      <c r="D655">
        <f t="shared" si="165"/>
        <v>9</v>
      </c>
      <c r="E655">
        <f t="shared" si="166"/>
        <v>3</v>
      </c>
      <c r="F655">
        <f t="shared" si="167"/>
        <v>4</v>
      </c>
      <c r="G655" t="str">
        <f t="shared" si="155"/>
        <v>Chapter_03</v>
      </c>
      <c r="H655" t="str">
        <f t="shared" si="156"/>
        <v>Page_09</v>
      </c>
      <c r="I655" t="str">
        <f t="shared" si="157"/>
        <v>Section_03</v>
      </c>
      <c r="K655" t="str">
        <f t="shared" si="158"/>
        <v>A0652</v>
      </c>
      <c r="O655" t="str">
        <f t="shared" si="159"/>
        <v>Chapter_03&gt;Page_09&gt;Section_03</v>
      </c>
      <c r="Q655" t="str">
        <f t="shared" si="160"/>
        <v>Eq_03_09_03_04</v>
      </c>
      <c r="S655" t="str">
        <f t="shared" si="161"/>
        <v>A0652 = (PI/4)*(D^2-d^2)</v>
      </c>
      <c r="T655" t="str">
        <f t="shared" si="162"/>
        <v>A0652:Area:Area</v>
      </c>
      <c r="U655" t="s">
        <v>61</v>
      </c>
      <c r="V655" t="s">
        <v>62</v>
      </c>
      <c r="AD655">
        <f t="shared" ca="1" si="168"/>
        <v>0.40282659741096233</v>
      </c>
      <c r="AE655">
        <f t="shared" ca="1" si="169"/>
        <v>0.72583200111628554</v>
      </c>
      <c r="AF655">
        <f t="shared" ca="1" si="169"/>
        <v>0.11805651337271961</v>
      </c>
    </row>
    <row r="656" spans="2:32" x14ac:dyDescent="0.25">
      <c r="B656">
        <f t="shared" si="163"/>
        <v>653</v>
      </c>
      <c r="C656">
        <f t="shared" si="164"/>
        <v>3</v>
      </c>
      <c r="D656">
        <f t="shared" si="165"/>
        <v>9</v>
      </c>
      <c r="E656">
        <f t="shared" si="166"/>
        <v>4</v>
      </c>
      <c r="F656">
        <f t="shared" si="167"/>
        <v>1</v>
      </c>
      <c r="G656" t="str">
        <f t="shared" si="155"/>
        <v>Chapter_03</v>
      </c>
      <c r="H656" t="str">
        <f t="shared" si="156"/>
        <v>Page_09</v>
      </c>
      <c r="I656" t="str">
        <f t="shared" si="157"/>
        <v>Section_04</v>
      </c>
      <c r="K656" t="str">
        <f t="shared" si="158"/>
        <v>A0653</v>
      </c>
      <c r="O656" t="str">
        <f t="shared" si="159"/>
        <v>Chapter_03&gt;Page_09&gt;Section_04</v>
      </c>
      <c r="Q656" t="str">
        <f t="shared" si="160"/>
        <v>Eq_03_09_04_01</v>
      </c>
      <c r="S656" t="str">
        <f t="shared" si="161"/>
        <v>A0653 = (PI/4)*(D^2-d^2)</v>
      </c>
      <c r="T656" t="str">
        <f t="shared" si="162"/>
        <v>A0653:Area:Area</v>
      </c>
      <c r="U656" t="s">
        <v>61</v>
      </c>
      <c r="V656" t="s">
        <v>62</v>
      </c>
      <c r="AD656">
        <f t="shared" ca="1" si="168"/>
        <v>-43.20133575530194</v>
      </c>
      <c r="AE656">
        <f t="shared" ca="1" si="169"/>
        <v>5.0808836747105186</v>
      </c>
      <c r="AF656">
        <f t="shared" ca="1" si="169"/>
        <v>8.9900516119192222</v>
      </c>
    </row>
    <row r="657" spans="2:32" x14ac:dyDescent="0.25">
      <c r="B657">
        <f t="shared" si="163"/>
        <v>654</v>
      </c>
      <c r="C657">
        <f t="shared" si="164"/>
        <v>3</v>
      </c>
      <c r="D657">
        <f t="shared" si="165"/>
        <v>9</v>
      </c>
      <c r="E657">
        <f t="shared" si="166"/>
        <v>4</v>
      </c>
      <c r="F657">
        <f t="shared" si="167"/>
        <v>2</v>
      </c>
      <c r="G657" t="str">
        <f t="shared" si="155"/>
        <v>Chapter_03</v>
      </c>
      <c r="H657" t="str">
        <f t="shared" si="156"/>
        <v>Page_09</v>
      </c>
      <c r="I657" t="str">
        <f t="shared" si="157"/>
        <v>Section_04</v>
      </c>
      <c r="K657" t="str">
        <f t="shared" si="158"/>
        <v>A0654</v>
      </c>
      <c r="O657" t="str">
        <f t="shared" si="159"/>
        <v>Chapter_03&gt;Page_09&gt;Section_04</v>
      </c>
      <c r="Q657" t="str">
        <f t="shared" si="160"/>
        <v>Eq_03_09_04_02</v>
      </c>
      <c r="S657" t="str">
        <f t="shared" si="161"/>
        <v>A0654 = (PI/4)*(D^2-d^2)</v>
      </c>
      <c r="T657" t="str">
        <f t="shared" si="162"/>
        <v>A0654:Area:Area</v>
      </c>
      <c r="U657" t="s">
        <v>61</v>
      </c>
      <c r="V657" t="s">
        <v>62</v>
      </c>
      <c r="AD657">
        <f t="shared" ca="1" si="168"/>
        <v>-35.726505665245121</v>
      </c>
      <c r="AE657">
        <f t="shared" ca="1" si="169"/>
        <v>4.5428343282314891</v>
      </c>
      <c r="AF657">
        <f t="shared" ca="1" si="169"/>
        <v>8.1317737020869778</v>
      </c>
    </row>
    <row r="658" spans="2:32" x14ac:dyDescent="0.25">
      <c r="B658">
        <f t="shared" si="163"/>
        <v>655</v>
      </c>
      <c r="C658">
        <f t="shared" si="164"/>
        <v>3</v>
      </c>
      <c r="D658">
        <f t="shared" si="165"/>
        <v>9</v>
      </c>
      <c r="E658">
        <f t="shared" si="166"/>
        <v>4</v>
      </c>
      <c r="F658">
        <f t="shared" si="167"/>
        <v>3</v>
      </c>
      <c r="G658" t="str">
        <f t="shared" si="155"/>
        <v>Chapter_03</v>
      </c>
      <c r="H658" t="str">
        <f t="shared" si="156"/>
        <v>Page_09</v>
      </c>
      <c r="I658" t="str">
        <f t="shared" si="157"/>
        <v>Section_04</v>
      </c>
      <c r="K658" t="str">
        <f t="shared" si="158"/>
        <v>A0655</v>
      </c>
      <c r="O658" t="str">
        <f t="shared" si="159"/>
        <v>Chapter_03&gt;Page_09&gt;Section_04</v>
      </c>
      <c r="Q658" t="str">
        <f t="shared" si="160"/>
        <v>Eq_03_09_04_03</v>
      </c>
      <c r="S658" t="str">
        <f t="shared" si="161"/>
        <v>A0655 = (PI/4)*(D^2-d^2)</v>
      </c>
      <c r="T658" t="str">
        <f t="shared" si="162"/>
        <v>A0655:Area:Area</v>
      </c>
      <c r="U658" t="s">
        <v>61</v>
      </c>
      <c r="V658" t="s">
        <v>62</v>
      </c>
      <c r="AD658">
        <f t="shared" ca="1" si="168"/>
        <v>2.7850304805578099</v>
      </c>
      <c r="AE658">
        <f t="shared" ca="1" si="169"/>
        <v>5.7818414337665658</v>
      </c>
      <c r="AF658">
        <f t="shared" ca="1" si="169"/>
        <v>5.4665966948441369</v>
      </c>
    </row>
    <row r="659" spans="2:32" x14ac:dyDescent="0.25">
      <c r="B659">
        <f t="shared" si="163"/>
        <v>656</v>
      </c>
      <c r="C659">
        <f t="shared" si="164"/>
        <v>3</v>
      </c>
      <c r="D659">
        <f t="shared" si="165"/>
        <v>9</v>
      </c>
      <c r="E659">
        <f t="shared" si="166"/>
        <v>4</v>
      </c>
      <c r="F659">
        <f t="shared" si="167"/>
        <v>4</v>
      </c>
      <c r="G659" t="str">
        <f t="shared" si="155"/>
        <v>Chapter_03</v>
      </c>
      <c r="H659" t="str">
        <f t="shared" si="156"/>
        <v>Page_09</v>
      </c>
      <c r="I659" t="str">
        <f t="shared" si="157"/>
        <v>Section_04</v>
      </c>
      <c r="K659" t="str">
        <f t="shared" si="158"/>
        <v>A0656</v>
      </c>
      <c r="O659" t="str">
        <f t="shared" si="159"/>
        <v>Chapter_03&gt;Page_09&gt;Section_04</v>
      </c>
      <c r="Q659" t="str">
        <f t="shared" si="160"/>
        <v>Eq_03_09_04_04</v>
      </c>
      <c r="S659" t="str">
        <f t="shared" si="161"/>
        <v>A0656 = (PI/4)*(D^2-d^2)</v>
      </c>
      <c r="T659" t="str">
        <f t="shared" si="162"/>
        <v>A0656:Area:Area</v>
      </c>
      <c r="U659" t="s">
        <v>61</v>
      </c>
      <c r="V659" t="s">
        <v>62</v>
      </c>
      <c r="AD659">
        <f t="shared" ca="1" si="168"/>
        <v>-51.589521176572227</v>
      </c>
      <c r="AE659">
        <f t="shared" ca="1" si="169"/>
        <v>1.3377895978498555</v>
      </c>
      <c r="AF659">
        <f t="shared" ca="1" si="169"/>
        <v>8.2143471721177654</v>
      </c>
    </row>
    <row r="660" spans="2:32" x14ac:dyDescent="0.25">
      <c r="B660">
        <f t="shared" si="163"/>
        <v>657</v>
      </c>
      <c r="C660">
        <f t="shared" si="164"/>
        <v>3</v>
      </c>
      <c r="D660">
        <f t="shared" si="165"/>
        <v>9</v>
      </c>
      <c r="E660">
        <f t="shared" si="166"/>
        <v>5</v>
      </c>
      <c r="F660">
        <f t="shared" si="167"/>
        <v>1</v>
      </c>
      <c r="G660" t="str">
        <f t="shared" si="155"/>
        <v>Chapter_03</v>
      </c>
      <c r="H660" t="str">
        <f t="shared" si="156"/>
        <v>Page_09</v>
      </c>
      <c r="I660" t="str">
        <f t="shared" si="157"/>
        <v>Section_05</v>
      </c>
      <c r="K660" t="str">
        <f t="shared" si="158"/>
        <v>A0657</v>
      </c>
      <c r="O660" t="str">
        <f t="shared" si="159"/>
        <v>Chapter_03&gt;Page_09&gt;Section_05</v>
      </c>
      <c r="Q660" t="str">
        <f t="shared" si="160"/>
        <v>Eq_03_09_05_01</v>
      </c>
      <c r="S660" t="str">
        <f t="shared" si="161"/>
        <v>A0657 = (PI/4)*(D^2-d^2)</v>
      </c>
      <c r="T660" t="str">
        <f t="shared" si="162"/>
        <v>A0657:Area:Area</v>
      </c>
      <c r="U660" t="s">
        <v>61</v>
      </c>
      <c r="V660" t="s">
        <v>62</v>
      </c>
      <c r="AD660">
        <f t="shared" ca="1" si="168"/>
        <v>-30.711938987678337</v>
      </c>
      <c r="AE660">
        <f t="shared" ca="1" si="169"/>
        <v>4.2200668007586897</v>
      </c>
      <c r="AF660">
        <f t="shared" ca="1" si="169"/>
        <v>7.5440452687846022</v>
      </c>
    </row>
    <row r="661" spans="2:32" x14ac:dyDescent="0.25">
      <c r="B661">
        <f t="shared" si="163"/>
        <v>658</v>
      </c>
      <c r="C661">
        <f t="shared" si="164"/>
        <v>3</v>
      </c>
      <c r="D661">
        <f t="shared" si="165"/>
        <v>9</v>
      </c>
      <c r="E661">
        <f t="shared" si="166"/>
        <v>5</v>
      </c>
      <c r="F661">
        <f t="shared" si="167"/>
        <v>2</v>
      </c>
      <c r="G661" t="str">
        <f t="shared" si="155"/>
        <v>Chapter_03</v>
      </c>
      <c r="H661" t="str">
        <f t="shared" si="156"/>
        <v>Page_09</v>
      </c>
      <c r="I661" t="str">
        <f t="shared" si="157"/>
        <v>Section_05</v>
      </c>
      <c r="K661" t="str">
        <f t="shared" si="158"/>
        <v>A0658</v>
      </c>
      <c r="O661" t="str">
        <f t="shared" si="159"/>
        <v>Chapter_03&gt;Page_09&gt;Section_05</v>
      </c>
      <c r="Q661" t="str">
        <f t="shared" si="160"/>
        <v>Eq_03_09_05_02</v>
      </c>
      <c r="S661" t="str">
        <f t="shared" si="161"/>
        <v>A0658 = (PI/4)*(D^2-d^2)</v>
      </c>
      <c r="T661" t="str">
        <f t="shared" si="162"/>
        <v>A0658:Area:Area</v>
      </c>
      <c r="U661" t="s">
        <v>61</v>
      </c>
      <c r="V661" t="s">
        <v>62</v>
      </c>
      <c r="AD661">
        <f t="shared" ca="1" si="168"/>
        <v>59.569553055484022</v>
      </c>
      <c r="AE661">
        <f t="shared" ca="1" si="169"/>
        <v>9.0996587651661045</v>
      </c>
      <c r="AF661">
        <f t="shared" ca="1" si="169"/>
        <v>2.6377033627803401</v>
      </c>
    </row>
    <row r="662" spans="2:32" x14ac:dyDescent="0.25">
      <c r="B662">
        <f t="shared" si="163"/>
        <v>659</v>
      </c>
      <c r="C662">
        <f t="shared" si="164"/>
        <v>3</v>
      </c>
      <c r="D662">
        <f t="shared" si="165"/>
        <v>9</v>
      </c>
      <c r="E662">
        <f t="shared" si="166"/>
        <v>5</v>
      </c>
      <c r="F662">
        <f t="shared" si="167"/>
        <v>3</v>
      </c>
      <c r="G662" t="str">
        <f t="shared" si="155"/>
        <v>Chapter_03</v>
      </c>
      <c r="H662" t="str">
        <f t="shared" si="156"/>
        <v>Page_09</v>
      </c>
      <c r="I662" t="str">
        <f t="shared" si="157"/>
        <v>Section_05</v>
      </c>
      <c r="K662" t="str">
        <f t="shared" si="158"/>
        <v>A0659</v>
      </c>
      <c r="O662" t="str">
        <f t="shared" si="159"/>
        <v>Chapter_03&gt;Page_09&gt;Section_05</v>
      </c>
      <c r="Q662" t="str">
        <f t="shared" si="160"/>
        <v>Eq_03_09_05_03</v>
      </c>
      <c r="S662" t="str">
        <f t="shared" si="161"/>
        <v>A0659 = (PI/4)*(D^2-d^2)</v>
      </c>
      <c r="T662" t="str">
        <f t="shared" si="162"/>
        <v>A0659:Area:Area</v>
      </c>
      <c r="U662" t="s">
        <v>61</v>
      </c>
      <c r="V662" t="s">
        <v>62</v>
      </c>
      <c r="AD662">
        <f t="shared" ca="1" si="168"/>
        <v>-31.721895285156734</v>
      </c>
      <c r="AE662">
        <f t="shared" ca="1" si="169"/>
        <v>5.658755339203406</v>
      </c>
      <c r="AF662">
        <f t="shared" ca="1" si="169"/>
        <v>8.5094702244013121</v>
      </c>
    </row>
    <row r="663" spans="2:32" x14ac:dyDescent="0.25">
      <c r="B663">
        <f t="shared" si="163"/>
        <v>660</v>
      </c>
      <c r="C663">
        <f t="shared" si="164"/>
        <v>3</v>
      </c>
      <c r="D663">
        <f t="shared" si="165"/>
        <v>9</v>
      </c>
      <c r="E663">
        <f t="shared" si="166"/>
        <v>5</v>
      </c>
      <c r="F663">
        <f t="shared" si="167"/>
        <v>4</v>
      </c>
      <c r="G663" t="str">
        <f t="shared" si="155"/>
        <v>Chapter_03</v>
      </c>
      <c r="H663" t="str">
        <f t="shared" si="156"/>
        <v>Page_09</v>
      </c>
      <c r="I663" t="str">
        <f t="shared" si="157"/>
        <v>Section_05</v>
      </c>
      <c r="K663" t="str">
        <f t="shared" si="158"/>
        <v>A0660</v>
      </c>
      <c r="O663" t="str">
        <f t="shared" si="159"/>
        <v>Chapter_03&gt;Page_09&gt;Section_05</v>
      </c>
      <c r="Q663" t="str">
        <f t="shared" si="160"/>
        <v>Eq_03_09_05_04</v>
      </c>
      <c r="S663" t="str">
        <f t="shared" si="161"/>
        <v>A0660 = (PI/4)*(D^2-d^2)</v>
      </c>
      <c r="T663" t="str">
        <f t="shared" si="162"/>
        <v>A0660:Area:Area</v>
      </c>
      <c r="U663" t="s">
        <v>61</v>
      </c>
      <c r="V663" t="s">
        <v>62</v>
      </c>
      <c r="AD663">
        <f t="shared" ca="1" si="168"/>
        <v>-25.725430818338658</v>
      </c>
      <c r="AE663">
        <f t="shared" ca="1" si="169"/>
        <v>6.014810233618717E-2</v>
      </c>
      <c r="AF663">
        <f t="shared" ca="1" si="169"/>
        <v>5.7234826476081917</v>
      </c>
    </row>
    <row r="664" spans="2:32" x14ac:dyDescent="0.25">
      <c r="B664">
        <f t="shared" si="163"/>
        <v>661</v>
      </c>
      <c r="C664">
        <f t="shared" si="164"/>
        <v>3</v>
      </c>
      <c r="D664">
        <f t="shared" si="165"/>
        <v>10</v>
      </c>
      <c r="E664">
        <f t="shared" si="166"/>
        <v>1</v>
      </c>
      <c r="F664">
        <f t="shared" si="167"/>
        <v>1</v>
      </c>
      <c r="G664" t="str">
        <f t="shared" si="155"/>
        <v>Chapter_03</v>
      </c>
      <c r="H664" t="str">
        <f t="shared" si="156"/>
        <v>Page_10</v>
      </c>
      <c r="I664" t="str">
        <f t="shared" si="157"/>
        <v>Section_01</v>
      </c>
      <c r="K664" t="str">
        <f t="shared" si="158"/>
        <v>A0661</v>
      </c>
      <c r="O664" t="str">
        <f t="shared" si="159"/>
        <v>Chapter_03&gt;Page_10&gt;Section_01</v>
      </c>
      <c r="Q664" t="str">
        <f t="shared" si="160"/>
        <v>Eq_03_10_01_01</v>
      </c>
      <c r="S664" t="str">
        <f t="shared" si="161"/>
        <v>A0661 = (PI/4)*(D^2-d^2)</v>
      </c>
      <c r="T664" t="str">
        <f t="shared" si="162"/>
        <v>A0661:Area:Area</v>
      </c>
      <c r="U664" t="s">
        <v>61</v>
      </c>
      <c r="V664" t="s">
        <v>62</v>
      </c>
      <c r="AD664">
        <f t="shared" ca="1" si="168"/>
        <v>-52.107471598727429</v>
      </c>
      <c r="AE664">
        <f t="shared" ca="1" si="169"/>
        <v>2.7913404877658623</v>
      </c>
      <c r="AF664">
        <f t="shared" ca="1" si="169"/>
        <v>8.6102772971783601</v>
      </c>
    </row>
    <row r="665" spans="2:32" x14ac:dyDescent="0.25">
      <c r="B665">
        <f t="shared" si="163"/>
        <v>662</v>
      </c>
      <c r="C665">
        <f t="shared" si="164"/>
        <v>3</v>
      </c>
      <c r="D665">
        <f t="shared" si="165"/>
        <v>10</v>
      </c>
      <c r="E665">
        <f t="shared" si="166"/>
        <v>1</v>
      </c>
      <c r="F665">
        <f t="shared" si="167"/>
        <v>2</v>
      </c>
      <c r="G665" t="str">
        <f t="shared" si="155"/>
        <v>Chapter_03</v>
      </c>
      <c r="H665" t="str">
        <f t="shared" si="156"/>
        <v>Page_10</v>
      </c>
      <c r="I665" t="str">
        <f t="shared" si="157"/>
        <v>Section_01</v>
      </c>
      <c r="K665" t="str">
        <f t="shared" si="158"/>
        <v>A0662</v>
      </c>
      <c r="O665" t="str">
        <f t="shared" si="159"/>
        <v>Chapter_03&gt;Page_10&gt;Section_01</v>
      </c>
      <c r="Q665" t="str">
        <f t="shared" si="160"/>
        <v>Eq_03_10_01_02</v>
      </c>
      <c r="S665" t="str">
        <f t="shared" si="161"/>
        <v>A0662 = (PI/4)*(D^2-d^2)</v>
      </c>
      <c r="T665" t="str">
        <f t="shared" si="162"/>
        <v>A0662:Area:Area</v>
      </c>
      <c r="U665" t="s">
        <v>61</v>
      </c>
      <c r="V665" t="s">
        <v>62</v>
      </c>
      <c r="AD665">
        <f t="shared" ca="1" si="168"/>
        <v>-41.849931129673038</v>
      </c>
      <c r="AE665">
        <f t="shared" ca="1" si="169"/>
        <v>3.8906269919040315</v>
      </c>
      <c r="AF665">
        <f t="shared" ca="1" si="169"/>
        <v>8.2717571077054135</v>
      </c>
    </row>
    <row r="666" spans="2:32" x14ac:dyDescent="0.25">
      <c r="B666">
        <f t="shared" si="163"/>
        <v>663</v>
      </c>
      <c r="C666">
        <f t="shared" si="164"/>
        <v>3</v>
      </c>
      <c r="D666">
        <f t="shared" si="165"/>
        <v>10</v>
      </c>
      <c r="E666">
        <f t="shared" si="166"/>
        <v>1</v>
      </c>
      <c r="F666">
        <f t="shared" si="167"/>
        <v>3</v>
      </c>
      <c r="G666" t="str">
        <f t="shared" si="155"/>
        <v>Chapter_03</v>
      </c>
      <c r="H666" t="str">
        <f t="shared" si="156"/>
        <v>Page_10</v>
      </c>
      <c r="I666" t="str">
        <f t="shared" si="157"/>
        <v>Section_01</v>
      </c>
      <c r="K666" t="str">
        <f t="shared" si="158"/>
        <v>A0663</v>
      </c>
      <c r="O666" t="str">
        <f t="shared" si="159"/>
        <v>Chapter_03&gt;Page_10&gt;Section_01</v>
      </c>
      <c r="Q666" t="str">
        <f t="shared" si="160"/>
        <v>Eq_03_10_01_03</v>
      </c>
      <c r="S666" t="str">
        <f t="shared" si="161"/>
        <v>A0663 = (PI/4)*(D^2-d^2)</v>
      </c>
      <c r="T666" t="str">
        <f t="shared" si="162"/>
        <v>A0663:Area:Area</v>
      </c>
      <c r="U666" t="s">
        <v>61</v>
      </c>
      <c r="V666" t="s">
        <v>62</v>
      </c>
      <c r="AD666">
        <f t="shared" ca="1" si="168"/>
        <v>-32.150723530012073</v>
      </c>
      <c r="AE666">
        <f t="shared" ca="1" si="169"/>
        <v>3.793958728695995</v>
      </c>
      <c r="AF666">
        <f t="shared" ca="1" si="169"/>
        <v>7.4383933362862162</v>
      </c>
    </row>
    <row r="667" spans="2:32" x14ac:dyDescent="0.25">
      <c r="B667">
        <f t="shared" si="163"/>
        <v>664</v>
      </c>
      <c r="C667">
        <f t="shared" si="164"/>
        <v>3</v>
      </c>
      <c r="D667">
        <f t="shared" si="165"/>
        <v>10</v>
      </c>
      <c r="E667">
        <f t="shared" si="166"/>
        <v>1</v>
      </c>
      <c r="F667">
        <f t="shared" si="167"/>
        <v>4</v>
      </c>
      <c r="G667" t="str">
        <f t="shared" si="155"/>
        <v>Chapter_03</v>
      </c>
      <c r="H667" t="str">
        <f t="shared" si="156"/>
        <v>Page_10</v>
      </c>
      <c r="I667" t="str">
        <f t="shared" si="157"/>
        <v>Section_01</v>
      </c>
      <c r="K667" t="str">
        <f t="shared" si="158"/>
        <v>A0664</v>
      </c>
      <c r="O667" t="str">
        <f t="shared" si="159"/>
        <v>Chapter_03&gt;Page_10&gt;Section_01</v>
      </c>
      <c r="Q667" t="str">
        <f t="shared" si="160"/>
        <v>Eq_03_10_01_04</v>
      </c>
      <c r="S667" t="str">
        <f t="shared" si="161"/>
        <v>A0664 = (PI/4)*(D^2-d^2)</v>
      </c>
      <c r="T667" t="str">
        <f t="shared" si="162"/>
        <v>A0664:Area:Area</v>
      </c>
      <c r="U667" t="s">
        <v>61</v>
      </c>
      <c r="V667" t="s">
        <v>62</v>
      </c>
      <c r="AD667">
        <f t="shared" ca="1" si="168"/>
        <v>16.002550686194621</v>
      </c>
      <c r="AE667">
        <f t="shared" ca="1" si="169"/>
        <v>4.7869673928944243</v>
      </c>
      <c r="AF667">
        <f t="shared" ca="1" si="169"/>
        <v>1.5937303631237731</v>
      </c>
    </row>
    <row r="668" spans="2:32" x14ac:dyDescent="0.25">
      <c r="B668">
        <f t="shared" si="163"/>
        <v>665</v>
      </c>
      <c r="C668">
        <f t="shared" si="164"/>
        <v>3</v>
      </c>
      <c r="D668">
        <f t="shared" si="165"/>
        <v>10</v>
      </c>
      <c r="E668">
        <f t="shared" si="166"/>
        <v>2</v>
      </c>
      <c r="F668">
        <f t="shared" si="167"/>
        <v>1</v>
      </c>
      <c r="G668" t="str">
        <f t="shared" si="155"/>
        <v>Chapter_03</v>
      </c>
      <c r="H668" t="str">
        <f t="shared" si="156"/>
        <v>Page_10</v>
      </c>
      <c r="I668" t="str">
        <f t="shared" si="157"/>
        <v>Section_02</v>
      </c>
      <c r="K668" t="str">
        <f t="shared" si="158"/>
        <v>A0665</v>
      </c>
      <c r="O668" t="str">
        <f t="shared" si="159"/>
        <v>Chapter_03&gt;Page_10&gt;Section_02</v>
      </c>
      <c r="Q668" t="str">
        <f t="shared" si="160"/>
        <v>Eq_03_10_02_01</v>
      </c>
      <c r="S668" t="str">
        <f t="shared" si="161"/>
        <v>A0665 = (PI/4)*(D^2-d^2)</v>
      </c>
      <c r="T668" t="str">
        <f t="shared" si="162"/>
        <v>A0665:Area:Area</v>
      </c>
      <c r="U668" t="s">
        <v>61</v>
      </c>
      <c r="V668" t="s">
        <v>62</v>
      </c>
      <c r="AD668">
        <f t="shared" ca="1" si="168"/>
        <v>28.364830697732589</v>
      </c>
      <c r="AE668">
        <f t="shared" ca="1" si="169"/>
        <v>8.6152434110143989</v>
      </c>
      <c r="AF668">
        <f t="shared" ca="1" si="169"/>
        <v>6.173102534945941</v>
      </c>
    </row>
    <row r="669" spans="2:32" x14ac:dyDescent="0.25">
      <c r="B669">
        <f t="shared" si="163"/>
        <v>666</v>
      </c>
      <c r="C669">
        <f t="shared" si="164"/>
        <v>3</v>
      </c>
      <c r="D669">
        <f t="shared" si="165"/>
        <v>10</v>
      </c>
      <c r="E669">
        <f t="shared" si="166"/>
        <v>2</v>
      </c>
      <c r="F669">
        <f t="shared" si="167"/>
        <v>2</v>
      </c>
      <c r="G669" t="str">
        <f t="shared" si="155"/>
        <v>Chapter_03</v>
      </c>
      <c r="H669" t="str">
        <f t="shared" si="156"/>
        <v>Page_10</v>
      </c>
      <c r="I669" t="str">
        <f t="shared" si="157"/>
        <v>Section_02</v>
      </c>
      <c r="K669" t="str">
        <f t="shared" si="158"/>
        <v>A0666</v>
      </c>
      <c r="O669" t="str">
        <f t="shared" si="159"/>
        <v>Chapter_03&gt;Page_10&gt;Section_02</v>
      </c>
      <c r="Q669" t="str">
        <f t="shared" si="160"/>
        <v>Eq_03_10_02_02</v>
      </c>
      <c r="S669" t="str">
        <f t="shared" si="161"/>
        <v>A0666 = (PI/4)*(D^2-d^2)</v>
      </c>
      <c r="T669" t="str">
        <f t="shared" si="162"/>
        <v>A0666:Area:Area</v>
      </c>
      <c r="U669" t="s">
        <v>61</v>
      </c>
      <c r="V669" t="s">
        <v>62</v>
      </c>
      <c r="AD669">
        <f t="shared" ca="1" si="168"/>
        <v>-40.781194731767876</v>
      </c>
      <c r="AE669">
        <f t="shared" ca="1" si="169"/>
        <v>0.86417838400145941</v>
      </c>
      <c r="AF669">
        <f t="shared" ca="1" si="169"/>
        <v>7.2574812499521846</v>
      </c>
    </row>
    <row r="670" spans="2:32" x14ac:dyDescent="0.25">
      <c r="B670">
        <f t="shared" si="163"/>
        <v>667</v>
      </c>
      <c r="C670">
        <f t="shared" si="164"/>
        <v>3</v>
      </c>
      <c r="D670">
        <f t="shared" si="165"/>
        <v>10</v>
      </c>
      <c r="E670">
        <f t="shared" si="166"/>
        <v>2</v>
      </c>
      <c r="F670">
        <f t="shared" si="167"/>
        <v>3</v>
      </c>
      <c r="G670" t="str">
        <f t="shared" si="155"/>
        <v>Chapter_03</v>
      </c>
      <c r="H670" t="str">
        <f t="shared" si="156"/>
        <v>Page_10</v>
      </c>
      <c r="I670" t="str">
        <f t="shared" si="157"/>
        <v>Section_02</v>
      </c>
      <c r="K670" t="str">
        <f t="shared" si="158"/>
        <v>A0667</v>
      </c>
      <c r="O670" t="str">
        <f t="shared" si="159"/>
        <v>Chapter_03&gt;Page_10&gt;Section_02</v>
      </c>
      <c r="Q670" t="str">
        <f t="shared" si="160"/>
        <v>Eq_03_10_02_03</v>
      </c>
      <c r="S670" t="str">
        <f t="shared" si="161"/>
        <v>A0667 = (PI/4)*(D^2-d^2)</v>
      </c>
      <c r="T670" t="str">
        <f t="shared" si="162"/>
        <v>A0667:Area:Area</v>
      </c>
      <c r="U670" t="s">
        <v>61</v>
      </c>
      <c r="V670" t="s">
        <v>62</v>
      </c>
      <c r="AD670">
        <f t="shared" ca="1" si="168"/>
        <v>-4.6768348807380562</v>
      </c>
      <c r="AE670">
        <f t="shared" ca="1" si="169"/>
        <v>1.0757333197200492</v>
      </c>
      <c r="AF670">
        <f t="shared" ca="1" si="169"/>
        <v>2.6668208206605049</v>
      </c>
    </row>
    <row r="671" spans="2:32" x14ac:dyDescent="0.25">
      <c r="B671">
        <f t="shared" si="163"/>
        <v>668</v>
      </c>
      <c r="C671">
        <f t="shared" si="164"/>
        <v>3</v>
      </c>
      <c r="D671">
        <f t="shared" si="165"/>
        <v>10</v>
      </c>
      <c r="E671">
        <f t="shared" si="166"/>
        <v>2</v>
      </c>
      <c r="F671">
        <f t="shared" si="167"/>
        <v>4</v>
      </c>
      <c r="G671" t="str">
        <f t="shared" si="155"/>
        <v>Chapter_03</v>
      </c>
      <c r="H671" t="str">
        <f t="shared" si="156"/>
        <v>Page_10</v>
      </c>
      <c r="I671" t="str">
        <f t="shared" si="157"/>
        <v>Section_02</v>
      </c>
      <c r="K671" t="str">
        <f t="shared" si="158"/>
        <v>A0668</v>
      </c>
      <c r="O671" t="str">
        <f t="shared" si="159"/>
        <v>Chapter_03&gt;Page_10&gt;Section_02</v>
      </c>
      <c r="Q671" t="str">
        <f t="shared" si="160"/>
        <v>Eq_03_10_02_04</v>
      </c>
      <c r="S671" t="str">
        <f t="shared" si="161"/>
        <v>A0668 = (PI/4)*(D^2-d^2)</v>
      </c>
      <c r="T671" t="str">
        <f t="shared" si="162"/>
        <v>A0668:Area:Area</v>
      </c>
      <c r="U671" t="s">
        <v>61</v>
      </c>
      <c r="V671" t="s">
        <v>62</v>
      </c>
      <c r="AD671">
        <f t="shared" ca="1" si="168"/>
        <v>60.923395726152442</v>
      </c>
      <c r="AE671">
        <f t="shared" ca="1" si="169"/>
        <v>8.9945625005894456</v>
      </c>
      <c r="AF671">
        <f t="shared" ca="1" si="169"/>
        <v>1.8253980220552946</v>
      </c>
    </row>
    <row r="672" spans="2:32" x14ac:dyDescent="0.25">
      <c r="B672">
        <f t="shared" si="163"/>
        <v>669</v>
      </c>
      <c r="C672">
        <f t="shared" si="164"/>
        <v>3</v>
      </c>
      <c r="D672">
        <f t="shared" si="165"/>
        <v>10</v>
      </c>
      <c r="E672">
        <f t="shared" si="166"/>
        <v>3</v>
      </c>
      <c r="F672">
        <f t="shared" si="167"/>
        <v>1</v>
      </c>
      <c r="G672" t="str">
        <f t="shared" si="155"/>
        <v>Chapter_03</v>
      </c>
      <c r="H672" t="str">
        <f t="shared" si="156"/>
        <v>Page_10</v>
      </c>
      <c r="I672" t="str">
        <f t="shared" si="157"/>
        <v>Section_03</v>
      </c>
      <c r="K672" t="str">
        <f t="shared" si="158"/>
        <v>A0669</v>
      </c>
      <c r="O672" t="str">
        <f t="shared" si="159"/>
        <v>Chapter_03&gt;Page_10&gt;Section_03</v>
      </c>
      <c r="Q672" t="str">
        <f t="shared" si="160"/>
        <v>Eq_03_10_03_01</v>
      </c>
      <c r="S672" t="str">
        <f t="shared" si="161"/>
        <v>A0669 = (PI/4)*(D^2-d^2)</v>
      </c>
      <c r="T672" t="str">
        <f t="shared" si="162"/>
        <v>A0669:Area:Area</v>
      </c>
      <c r="U672" t="s">
        <v>61</v>
      </c>
      <c r="V672" t="s">
        <v>62</v>
      </c>
      <c r="AD672">
        <f t="shared" ca="1" si="168"/>
        <v>-48.461351507250001</v>
      </c>
      <c r="AE672">
        <f t="shared" ca="1" si="169"/>
        <v>2.2822000108499454</v>
      </c>
      <c r="AF672">
        <f t="shared" ca="1" si="169"/>
        <v>8.1799355755326815</v>
      </c>
    </row>
    <row r="673" spans="2:32" x14ac:dyDescent="0.25">
      <c r="B673">
        <f t="shared" si="163"/>
        <v>670</v>
      </c>
      <c r="C673">
        <f t="shared" si="164"/>
        <v>3</v>
      </c>
      <c r="D673">
        <f t="shared" si="165"/>
        <v>10</v>
      </c>
      <c r="E673">
        <f t="shared" si="166"/>
        <v>3</v>
      </c>
      <c r="F673">
        <f t="shared" si="167"/>
        <v>2</v>
      </c>
      <c r="G673" t="str">
        <f t="shared" si="155"/>
        <v>Chapter_03</v>
      </c>
      <c r="H673" t="str">
        <f t="shared" si="156"/>
        <v>Page_10</v>
      </c>
      <c r="I673" t="str">
        <f t="shared" si="157"/>
        <v>Section_03</v>
      </c>
      <c r="K673" t="str">
        <f t="shared" si="158"/>
        <v>A0670</v>
      </c>
      <c r="O673" t="str">
        <f t="shared" si="159"/>
        <v>Chapter_03&gt;Page_10&gt;Section_03</v>
      </c>
      <c r="Q673" t="str">
        <f t="shared" si="160"/>
        <v>Eq_03_10_03_02</v>
      </c>
      <c r="S673" t="str">
        <f t="shared" si="161"/>
        <v>A0670 = (PI/4)*(D^2-d^2)</v>
      </c>
      <c r="T673" t="str">
        <f t="shared" si="162"/>
        <v>A0670:Area:Area</v>
      </c>
      <c r="U673" t="s">
        <v>61</v>
      </c>
      <c r="V673" t="s">
        <v>62</v>
      </c>
      <c r="AD673">
        <f t="shared" ca="1" si="168"/>
        <v>-35.869116711975451</v>
      </c>
      <c r="AE673">
        <f t="shared" ca="1" si="169"/>
        <v>4.5841529893587456</v>
      </c>
      <c r="AF673">
        <f t="shared" ca="1" si="169"/>
        <v>8.1660539100752185</v>
      </c>
    </row>
    <row r="674" spans="2:32" x14ac:dyDescent="0.25">
      <c r="B674">
        <f t="shared" si="163"/>
        <v>671</v>
      </c>
      <c r="C674">
        <f t="shared" si="164"/>
        <v>3</v>
      </c>
      <c r="D674">
        <f t="shared" si="165"/>
        <v>10</v>
      </c>
      <c r="E674">
        <f t="shared" si="166"/>
        <v>3</v>
      </c>
      <c r="F674">
        <f t="shared" si="167"/>
        <v>3</v>
      </c>
      <c r="G674" t="str">
        <f t="shared" si="155"/>
        <v>Chapter_03</v>
      </c>
      <c r="H674" t="str">
        <f t="shared" si="156"/>
        <v>Page_10</v>
      </c>
      <c r="I674" t="str">
        <f t="shared" si="157"/>
        <v>Section_03</v>
      </c>
      <c r="K674" t="str">
        <f t="shared" si="158"/>
        <v>A0671</v>
      </c>
      <c r="O674" t="str">
        <f t="shared" si="159"/>
        <v>Chapter_03&gt;Page_10&gt;Section_03</v>
      </c>
      <c r="Q674" t="str">
        <f t="shared" si="160"/>
        <v>Eq_03_10_03_03</v>
      </c>
      <c r="S674" t="str">
        <f t="shared" si="161"/>
        <v>A0671 = (PI/4)*(D^2-d^2)</v>
      </c>
      <c r="T674" t="str">
        <f t="shared" si="162"/>
        <v>A0671:Area:Area</v>
      </c>
      <c r="U674" t="s">
        <v>61</v>
      </c>
      <c r="V674" t="s">
        <v>62</v>
      </c>
      <c r="AD674">
        <f t="shared" ca="1" si="168"/>
        <v>0.19044793813070607</v>
      </c>
      <c r="AE674">
        <f t="shared" ca="1" si="169"/>
        <v>7.3758600255253084</v>
      </c>
      <c r="AF674">
        <f t="shared" ca="1" si="169"/>
        <v>7.3594038664895214</v>
      </c>
    </row>
    <row r="675" spans="2:32" x14ac:dyDescent="0.25">
      <c r="B675">
        <f t="shared" si="163"/>
        <v>672</v>
      </c>
      <c r="C675">
        <f t="shared" si="164"/>
        <v>3</v>
      </c>
      <c r="D675">
        <f t="shared" si="165"/>
        <v>10</v>
      </c>
      <c r="E675">
        <f t="shared" si="166"/>
        <v>3</v>
      </c>
      <c r="F675">
        <f t="shared" si="167"/>
        <v>4</v>
      </c>
      <c r="G675" t="str">
        <f t="shared" si="155"/>
        <v>Chapter_03</v>
      </c>
      <c r="H675" t="str">
        <f t="shared" si="156"/>
        <v>Page_10</v>
      </c>
      <c r="I675" t="str">
        <f t="shared" si="157"/>
        <v>Section_03</v>
      </c>
      <c r="K675" t="str">
        <f t="shared" si="158"/>
        <v>A0672</v>
      </c>
      <c r="O675" t="str">
        <f t="shared" si="159"/>
        <v>Chapter_03&gt;Page_10&gt;Section_03</v>
      </c>
      <c r="Q675" t="str">
        <f t="shared" si="160"/>
        <v>Eq_03_10_03_04</v>
      </c>
      <c r="S675" t="str">
        <f t="shared" si="161"/>
        <v>A0672 = (PI/4)*(D^2-d^2)</v>
      </c>
      <c r="T675" t="str">
        <f t="shared" si="162"/>
        <v>A0672:Area:Area</v>
      </c>
      <c r="U675" t="s">
        <v>61</v>
      </c>
      <c r="V675" t="s">
        <v>62</v>
      </c>
      <c r="AD675">
        <f t="shared" ca="1" si="168"/>
        <v>-33.623398392278865</v>
      </c>
      <c r="AE675">
        <f t="shared" ca="1" si="169"/>
        <v>4.3200271735836466</v>
      </c>
      <c r="AF675">
        <f t="shared" ca="1" si="169"/>
        <v>7.8404894771905189</v>
      </c>
    </row>
    <row r="676" spans="2:32" x14ac:dyDescent="0.25">
      <c r="B676">
        <f t="shared" si="163"/>
        <v>673</v>
      </c>
      <c r="C676">
        <f t="shared" si="164"/>
        <v>3</v>
      </c>
      <c r="D676">
        <f t="shared" si="165"/>
        <v>10</v>
      </c>
      <c r="E676">
        <f t="shared" si="166"/>
        <v>4</v>
      </c>
      <c r="F676">
        <f t="shared" si="167"/>
        <v>1</v>
      </c>
      <c r="G676" t="str">
        <f t="shared" si="155"/>
        <v>Chapter_03</v>
      </c>
      <c r="H676" t="str">
        <f t="shared" si="156"/>
        <v>Page_10</v>
      </c>
      <c r="I676" t="str">
        <f t="shared" si="157"/>
        <v>Section_04</v>
      </c>
      <c r="K676" t="str">
        <f t="shared" si="158"/>
        <v>A0673</v>
      </c>
      <c r="O676" t="str">
        <f t="shared" si="159"/>
        <v>Chapter_03&gt;Page_10&gt;Section_04</v>
      </c>
      <c r="Q676" t="str">
        <f t="shared" si="160"/>
        <v>Eq_03_10_04_01</v>
      </c>
      <c r="S676" t="str">
        <f t="shared" si="161"/>
        <v>A0673 = (PI/4)*(D^2-d^2)</v>
      </c>
      <c r="T676" t="str">
        <f t="shared" si="162"/>
        <v>A0673:Area:Area</v>
      </c>
      <c r="U676" t="s">
        <v>61</v>
      </c>
      <c r="V676" t="s">
        <v>62</v>
      </c>
      <c r="AD676">
        <f t="shared" ca="1" si="168"/>
        <v>20.532778522091853</v>
      </c>
      <c r="AE676">
        <f t="shared" ca="1" si="169"/>
        <v>9.1617772694086206</v>
      </c>
      <c r="AF676">
        <f t="shared" ca="1" si="169"/>
        <v>7.6023034112455896</v>
      </c>
    </row>
    <row r="677" spans="2:32" x14ac:dyDescent="0.25">
      <c r="B677">
        <f t="shared" si="163"/>
        <v>674</v>
      </c>
      <c r="C677">
        <f t="shared" si="164"/>
        <v>3</v>
      </c>
      <c r="D677">
        <f t="shared" si="165"/>
        <v>10</v>
      </c>
      <c r="E677">
        <f t="shared" si="166"/>
        <v>4</v>
      </c>
      <c r="F677">
        <f t="shared" si="167"/>
        <v>2</v>
      </c>
      <c r="G677" t="str">
        <f t="shared" si="155"/>
        <v>Chapter_03</v>
      </c>
      <c r="H677" t="str">
        <f t="shared" si="156"/>
        <v>Page_10</v>
      </c>
      <c r="I677" t="str">
        <f t="shared" si="157"/>
        <v>Section_04</v>
      </c>
      <c r="K677" t="str">
        <f t="shared" si="158"/>
        <v>A0674</v>
      </c>
      <c r="O677" t="str">
        <f t="shared" si="159"/>
        <v>Chapter_03&gt;Page_10&gt;Section_04</v>
      </c>
      <c r="Q677" t="str">
        <f t="shared" si="160"/>
        <v>Eq_03_10_04_02</v>
      </c>
      <c r="S677" t="str">
        <f t="shared" si="161"/>
        <v>A0674 = (PI/4)*(D^2-d^2)</v>
      </c>
      <c r="T677" t="str">
        <f t="shared" si="162"/>
        <v>A0674:Area:Area</v>
      </c>
      <c r="U677" t="s">
        <v>61</v>
      </c>
      <c r="V677" t="s">
        <v>62</v>
      </c>
      <c r="AD677">
        <f t="shared" ca="1" si="168"/>
        <v>-10.45185999898192</v>
      </c>
      <c r="AE677">
        <f t="shared" ca="1" si="169"/>
        <v>4.0788357919196017</v>
      </c>
      <c r="AF677">
        <f t="shared" ca="1" si="169"/>
        <v>5.4721680241183934</v>
      </c>
    </row>
    <row r="678" spans="2:32" x14ac:dyDescent="0.25">
      <c r="B678">
        <f t="shared" si="163"/>
        <v>675</v>
      </c>
      <c r="C678">
        <f t="shared" si="164"/>
        <v>3</v>
      </c>
      <c r="D678">
        <f t="shared" si="165"/>
        <v>10</v>
      </c>
      <c r="E678">
        <f t="shared" si="166"/>
        <v>4</v>
      </c>
      <c r="F678">
        <f t="shared" si="167"/>
        <v>3</v>
      </c>
      <c r="G678" t="str">
        <f t="shared" si="155"/>
        <v>Chapter_03</v>
      </c>
      <c r="H678" t="str">
        <f t="shared" si="156"/>
        <v>Page_10</v>
      </c>
      <c r="I678" t="str">
        <f t="shared" si="157"/>
        <v>Section_04</v>
      </c>
      <c r="K678" t="str">
        <f t="shared" si="158"/>
        <v>A0675</v>
      </c>
      <c r="O678" t="str">
        <f t="shared" si="159"/>
        <v>Chapter_03&gt;Page_10&gt;Section_04</v>
      </c>
      <c r="Q678" t="str">
        <f t="shared" si="160"/>
        <v>Eq_03_10_04_03</v>
      </c>
      <c r="S678" t="str">
        <f t="shared" si="161"/>
        <v>A0675 = (PI/4)*(D^2-d^2)</v>
      </c>
      <c r="T678" t="str">
        <f t="shared" si="162"/>
        <v>A0675:Area:Area</v>
      </c>
      <c r="U678" t="s">
        <v>61</v>
      </c>
      <c r="V678" t="s">
        <v>62</v>
      </c>
      <c r="AD678">
        <f t="shared" ca="1" si="168"/>
        <v>0.51634759743954772</v>
      </c>
      <c r="AE678">
        <f t="shared" ca="1" si="169"/>
        <v>2.1183729998087966</v>
      </c>
      <c r="AF678">
        <f t="shared" ca="1" si="169"/>
        <v>1.9570564596939699</v>
      </c>
    </row>
    <row r="679" spans="2:32" x14ac:dyDescent="0.25">
      <c r="B679">
        <f t="shared" si="163"/>
        <v>676</v>
      </c>
      <c r="C679">
        <f t="shared" si="164"/>
        <v>3</v>
      </c>
      <c r="D679">
        <f t="shared" si="165"/>
        <v>10</v>
      </c>
      <c r="E679">
        <f t="shared" si="166"/>
        <v>4</v>
      </c>
      <c r="F679">
        <f t="shared" si="167"/>
        <v>4</v>
      </c>
      <c r="G679" t="str">
        <f t="shared" si="155"/>
        <v>Chapter_03</v>
      </c>
      <c r="H679" t="str">
        <f t="shared" si="156"/>
        <v>Page_10</v>
      </c>
      <c r="I679" t="str">
        <f t="shared" si="157"/>
        <v>Section_04</v>
      </c>
      <c r="K679" t="str">
        <f t="shared" si="158"/>
        <v>A0676</v>
      </c>
      <c r="O679" t="str">
        <f t="shared" si="159"/>
        <v>Chapter_03&gt;Page_10&gt;Section_04</v>
      </c>
      <c r="Q679" t="str">
        <f t="shared" si="160"/>
        <v>Eq_03_10_04_04</v>
      </c>
      <c r="S679" t="str">
        <f t="shared" si="161"/>
        <v>A0676 = (PI/4)*(D^2-d^2)</v>
      </c>
      <c r="T679" t="str">
        <f t="shared" si="162"/>
        <v>A0676:Area:Area</v>
      </c>
      <c r="U679" t="s">
        <v>61</v>
      </c>
      <c r="V679" t="s">
        <v>62</v>
      </c>
      <c r="AD679">
        <f t="shared" ca="1" si="168"/>
        <v>-35.230772166621357</v>
      </c>
      <c r="AE679">
        <f t="shared" ca="1" si="169"/>
        <v>6.4742427432868999</v>
      </c>
      <c r="AF679">
        <f t="shared" ca="1" si="169"/>
        <v>9.3152043140824503</v>
      </c>
    </row>
    <row r="680" spans="2:32" x14ac:dyDescent="0.25">
      <c r="B680">
        <f t="shared" si="163"/>
        <v>677</v>
      </c>
      <c r="C680">
        <f t="shared" si="164"/>
        <v>3</v>
      </c>
      <c r="D680">
        <f t="shared" si="165"/>
        <v>10</v>
      </c>
      <c r="E680">
        <f t="shared" si="166"/>
        <v>5</v>
      </c>
      <c r="F680">
        <f t="shared" si="167"/>
        <v>1</v>
      </c>
      <c r="G680" t="str">
        <f t="shared" si="155"/>
        <v>Chapter_03</v>
      </c>
      <c r="H680" t="str">
        <f t="shared" si="156"/>
        <v>Page_10</v>
      </c>
      <c r="I680" t="str">
        <f t="shared" si="157"/>
        <v>Section_05</v>
      </c>
      <c r="K680" t="str">
        <f t="shared" si="158"/>
        <v>A0677</v>
      </c>
      <c r="O680" t="str">
        <f t="shared" si="159"/>
        <v>Chapter_03&gt;Page_10&gt;Section_05</v>
      </c>
      <c r="Q680" t="str">
        <f t="shared" si="160"/>
        <v>Eq_03_10_05_01</v>
      </c>
      <c r="S680" t="str">
        <f t="shared" si="161"/>
        <v>A0677 = (PI/4)*(D^2-d^2)</v>
      </c>
      <c r="T680" t="str">
        <f t="shared" si="162"/>
        <v>A0677:Area:Area</v>
      </c>
      <c r="U680" t="s">
        <v>61</v>
      </c>
      <c r="V680" t="s">
        <v>62</v>
      </c>
      <c r="AD680">
        <f t="shared" ca="1" si="168"/>
        <v>-43.541769128827397</v>
      </c>
      <c r="AE680">
        <f t="shared" ca="1" si="169"/>
        <v>0.56490077955365425</v>
      </c>
      <c r="AF680">
        <f t="shared" ca="1" si="169"/>
        <v>7.467142371301895</v>
      </c>
    </row>
    <row r="681" spans="2:32" x14ac:dyDescent="0.25">
      <c r="B681">
        <f t="shared" si="163"/>
        <v>678</v>
      </c>
      <c r="C681">
        <f t="shared" si="164"/>
        <v>3</v>
      </c>
      <c r="D681">
        <f t="shared" si="165"/>
        <v>10</v>
      </c>
      <c r="E681">
        <f t="shared" si="166"/>
        <v>5</v>
      </c>
      <c r="F681">
        <f t="shared" si="167"/>
        <v>2</v>
      </c>
      <c r="G681" t="str">
        <f t="shared" si="155"/>
        <v>Chapter_03</v>
      </c>
      <c r="H681" t="str">
        <f t="shared" si="156"/>
        <v>Page_10</v>
      </c>
      <c r="I681" t="str">
        <f t="shared" si="157"/>
        <v>Section_05</v>
      </c>
      <c r="K681" t="str">
        <f t="shared" si="158"/>
        <v>A0678</v>
      </c>
      <c r="O681" t="str">
        <f t="shared" si="159"/>
        <v>Chapter_03&gt;Page_10&gt;Section_05</v>
      </c>
      <c r="Q681" t="str">
        <f t="shared" si="160"/>
        <v>Eq_03_10_05_02</v>
      </c>
      <c r="S681" t="str">
        <f t="shared" si="161"/>
        <v>A0678 = (PI/4)*(D^2-d^2)</v>
      </c>
      <c r="T681" t="str">
        <f t="shared" si="162"/>
        <v>A0678:Area:Area</v>
      </c>
      <c r="U681" t="s">
        <v>61</v>
      </c>
      <c r="V681" t="s">
        <v>62</v>
      </c>
      <c r="AD681">
        <f t="shared" ca="1" si="168"/>
        <v>-39.87361435407901</v>
      </c>
      <c r="AE681">
        <f t="shared" ca="1" si="169"/>
        <v>6.9247547718195825</v>
      </c>
      <c r="AF681">
        <f t="shared" ca="1" si="169"/>
        <v>9.9358387284099514</v>
      </c>
    </row>
    <row r="682" spans="2:32" x14ac:dyDescent="0.25">
      <c r="B682">
        <f t="shared" si="163"/>
        <v>679</v>
      </c>
      <c r="C682">
        <f t="shared" si="164"/>
        <v>3</v>
      </c>
      <c r="D682">
        <f t="shared" si="165"/>
        <v>10</v>
      </c>
      <c r="E682">
        <f t="shared" si="166"/>
        <v>5</v>
      </c>
      <c r="F682">
        <f t="shared" si="167"/>
        <v>3</v>
      </c>
      <c r="G682" t="str">
        <f t="shared" si="155"/>
        <v>Chapter_03</v>
      </c>
      <c r="H682" t="str">
        <f t="shared" si="156"/>
        <v>Page_10</v>
      </c>
      <c r="I682" t="str">
        <f t="shared" si="157"/>
        <v>Section_05</v>
      </c>
      <c r="K682" t="str">
        <f t="shared" si="158"/>
        <v>A0679</v>
      </c>
      <c r="O682" t="str">
        <f t="shared" si="159"/>
        <v>Chapter_03&gt;Page_10&gt;Section_05</v>
      </c>
      <c r="Q682" t="str">
        <f t="shared" si="160"/>
        <v>Eq_03_10_05_03</v>
      </c>
      <c r="S682" t="str">
        <f t="shared" si="161"/>
        <v>A0679 = (PI/4)*(D^2-d^2)</v>
      </c>
      <c r="T682" t="str">
        <f t="shared" si="162"/>
        <v>A0679:Area:Area</v>
      </c>
      <c r="U682" t="s">
        <v>61</v>
      </c>
      <c r="V682" t="s">
        <v>62</v>
      </c>
      <c r="AD682">
        <f t="shared" ca="1" si="168"/>
        <v>-23.64187071520313</v>
      </c>
      <c r="AE682">
        <f t="shared" ca="1" si="169"/>
        <v>2.2308789270844578</v>
      </c>
      <c r="AF682">
        <f t="shared" ca="1" si="169"/>
        <v>5.9227177455474198</v>
      </c>
    </row>
    <row r="683" spans="2:32" x14ac:dyDescent="0.25">
      <c r="B683">
        <f t="shared" si="163"/>
        <v>680</v>
      </c>
      <c r="C683">
        <f t="shared" si="164"/>
        <v>3</v>
      </c>
      <c r="D683">
        <f t="shared" si="165"/>
        <v>10</v>
      </c>
      <c r="E683">
        <f t="shared" si="166"/>
        <v>5</v>
      </c>
      <c r="F683">
        <f t="shared" si="167"/>
        <v>4</v>
      </c>
      <c r="G683" t="str">
        <f t="shared" si="155"/>
        <v>Chapter_03</v>
      </c>
      <c r="H683" t="str">
        <f t="shared" si="156"/>
        <v>Page_10</v>
      </c>
      <c r="I683" t="str">
        <f t="shared" si="157"/>
        <v>Section_05</v>
      </c>
      <c r="K683" t="str">
        <f t="shared" si="158"/>
        <v>A0680</v>
      </c>
      <c r="O683" t="str">
        <f t="shared" si="159"/>
        <v>Chapter_03&gt;Page_10&gt;Section_05</v>
      </c>
      <c r="Q683" t="str">
        <f t="shared" si="160"/>
        <v>Eq_03_10_05_04</v>
      </c>
      <c r="S683" t="str">
        <f t="shared" si="161"/>
        <v>A0680 = (PI/4)*(D^2-d^2)</v>
      </c>
      <c r="T683" t="str">
        <f t="shared" si="162"/>
        <v>A0680:Area:Area</v>
      </c>
      <c r="U683" t="s">
        <v>61</v>
      </c>
      <c r="V683" t="s">
        <v>62</v>
      </c>
      <c r="AD683">
        <f t="shared" ca="1" si="168"/>
        <v>-25.020023442179092</v>
      </c>
      <c r="AE683">
        <f t="shared" ca="1" si="169"/>
        <v>4.6562865988126001</v>
      </c>
      <c r="AF683">
        <f t="shared" ca="1" si="169"/>
        <v>7.3169316073792174</v>
      </c>
    </row>
    <row r="684" spans="2:32" x14ac:dyDescent="0.25">
      <c r="B684">
        <f t="shared" si="163"/>
        <v>681</v>
      </c>
      <c r="C684">
        <f t="shared" si="164"/>
        <v>3</v>
      </c>
      <c r="D684">
        <f t="shared" si="165"/>
        <v>11</v>
      </c>
      <c r="E684">
        <f t="shared" si="166"/>
        <v>1</v>
      </c>
      <c r="F684">
        <f t="shared" si="167"/>
        <v>1</v>
      </c>
      <c r="G684" t="str">
        <f t="shared" si="155"/>
        <v>Chapter_03</v>
      </c>
      <c r="H684" t="str">
        <f t="shared" si="156"/>
        <v>Page_11</v>
      </c>
      <c r="I684" t="str">
        <f t="shared" si="157"/>
        <v>Section_01</v>
      </c>
      <c r="K684" t="str">
        <f t="shared" si="158"/>
        <v>A0681</v>
      </c>
      <c r="O684" t="str">
        <f t="shared" si="159"/>
        <v>Chapter_03&gt;Page_11&gt;Section_01</v>
      </c>
      <c r="Q684" t="str">
        <f t="shared" si="160"/>
        <v>Eq_03_11_01_01</v>
      </c>
      <c r="S684" t="str">
        <f t="shared" si="161"/>
        <v>A0681 = (PI/4)*(D^2-d^2)</v>
      </c>
      <c r="T684" t="str">
        <f t="shared" si="162"/>
        <v>A0681:Area:Area</v>
      </c>
      <c r="U684" t="s">
        <v>61</v>
      </c>
      <c r="V684" t="s">
        <v>62</v>
      </c>
      <c r="AD684">
        <f t="shared" ca="1" si="168"/>
        <v>-43.373574262401071</v>
      </c>
      <c r="AE684">
        <f t="shared" ca="1" si="169"/>
        <v>1.2875065146681397</v>
      </c>
      <c r="AF684">
        <f t="shared" ca="1" si="169"/>
        <v>7.5420569457349771</v>
      </c>
    </row>
    <row r="685" spans="2:32" x14ac:dyDescent="0.25">
      <c r="B685">
        <f t="shared" si="163"/>
        <v>682</v>
      </c>
      <c r="C685">
        <f t="shared" si="164"/>
        <v>3</v>
      </c>
      <c r="D685">
        <f t="shared" si="165"/>
        <v>11</v>
      </c>
      <c r="E685">
        <f t="shared" si="166"/>
        <v>1</v>
      </c>
      <c r="F685">
        <f t="shared" si="167"/>
        <v>2</v>
      </c>
      <c r="G685" t="str">
        <f t="shared" si="155"/>
        <v>Chapter_03</v>
      </c>
      <c r="H685" t="str">
        <f t="shared" si="156"/>
        <v>Page_11</v>
      </c>
      <c r="I685" t="str">
        <f t="shared" si="157"/>
        <v>Section_01</v>
      </c>
      <c r="K685" t="str">
        <f t="shared" si="158"/>
        <v>A0682</v>
      </c>
      <c r="O685" t="str">
        <f t="shared" si="159"/>
        <v>Chapter_03&gt;Page_11&gt;Section_01</v>
      </c>
      <c r="Q685" t="str">
        <f t="shared" si="160"/>
        <v>Eq_03_11_01_02</v>
      </c>
      <c r="S685" t="str">
        <f t="shared" si="161"/>
        <v>A0682 = (PI/4)*(D^2-d^2)</v>
      </c>
      <c r="T685" t="str">
        <f t="shared" si="162"/>
        <v>A0682:Area:Area</v>
      </c>
      <c r="U685" t="s">
        <v>61</v>
      </c>
      <c r="V685" t="s">
        <v>62</v>
      </c>
      <c r="AD685">
        <f t="shared" ca="1" si="168"/>
        <v>-56.447784051254118</v>
      </c>
      <c r="AE685">
        <f t="shared" ca="1" si="169"/>
        <v>3.188709353030148</v>
      </c>
      <c r="AF685">
        <f t="shared" ca="1" si="169"/>
        <v>9.0575613828905137</v>
      </c>
    </row>
    <row r="686" spans="2:32" x14ac:dyDescent="0.25">
      <c r="B686">
        <f t="shared" si="163"/>
        <v>683</v>
      </c>
      <c r="C686">
        <f t="shared" si="164"/>
        <v>3</v>
      </c>
      <c r="D686">
        <f t="shared" si="165"/>
        <v>11</v>
      </c>
      <c r="E686">
        <f t="shared" si="166"/>
        <v>1</v>
      </c>
      <c r="F686">
        <f t="shared" si="167"/>
        <v>3</v>
      </c>
      <c r="G686" t="str">
        <f t="shared" si="155"/>
        <v>Chapter_03</v>
      </c>
      <c r="H686" t="str">
        <f t="shared" si="156"/>
        <v>Page_11</v>
      </c>
      <c r="I686" t="str">
        <f t="shared" si="157"/>
        <v>Section_01</v>
      </c>
      <c r="K686" t="str">
        <f t="shared" si="158"/>
        <v>A0683</v>
      </c>
      <c r="O686" t="str">
        <f t="shared" si="159"/>
        <v>Chapter_03&gt;Page_11&gt;Section_01</v>
      </c>
      <c r="Q686" t="str">
        <f t="shared" si="160"/>
        <v>Eq_03_11_01_03</v>
      </c>
      <c r="S686" t="str">
        <f t="shared" si="161"/>
        <v>A0683 = (PI/4)*(D^2-d^2)</v>
      </c>
      <c r="T686" t="str">
        <f t="shared" si="162"/>
        <v>A0683:Area:Area</v>
      </c>
      <c r="U686" t="s">
        <v>61</v>
      </c>
      <c r="V686" t="s">
        <v>62</v>
      </c>
      <c r="AD686">
        <f t="shared" ca="1" si="168"/>
        <v>-32.909366855688177</v>
      </c>
      <c r="AE686">
        <f t="shared" ca="1" si="169"/>
        <v>3.7897312160155394</v>
      </c>
      <c r="AF686">
        <f t="shared" ca="1" si="169"/>
        <v>7.5009046096121956</v>
      </c>
    </row>
    <row r="687" spans="2:32" x14ac:dyDescent="0.25">
      <c r="B687">
        <f t="shared" si="163"/>
        <v>684</v>
      </c>
      <c r="C687">
        <f t="shared" si="164"/>
        <v>3</v>
      </c>
      <c r="D687">
        <f t="shared" si="165"/>
        <v>11</v>
      </c>
      <c r="E687">
        <f t="shared" si="166"/>
        <v>1</v>
      </c>
      <c r="F687">
        <f t="shared" si="167"/>
        <v>4</v>
      </c>
      <c r="G687" t="str">
        <f t="shared" si="155"/>
        <v>Chapter_03</v>
      </c>
      <c r="H687" t="str">
        <f t="shared" si="156"/>
        <v>Page_11</v>
      </c>
      <c r="I687" t="str">
        <f t="shared" si="157"/>
        <v>Section_01</v>
      </c>
      <c r="K687" t="str">
        <f t="shared" si="158"/>
        <v>A0684</v>
      </c>
      <c r="O687" t="str">
        <f t="shared" si="159"/>
        <v>Chapter_03&gt;Page_11&gt;Section_01</v>
      </c>
      <c r="Q687" t="str">
        <f t="shared" si="160"/>
        <v>Eq_03_11_01_04</v>
      </c>
      <c r="S687" t="str">
        <f t="shared" si="161"/>
        <v>A0684 = (PI/4)*(D^2-d^2)</v>
      </c>
      <c r="T687" t="str">
        <f t="shared" si="162"/>
        <v>A0684:Area:Area</v>
      </c>
      <c r="U687" t="s">
        <v>61</v>
      </c>
      <c r="V687" t="s">
        <v>62</v>
      </c>
      <c r="AD687">
        <f t="shared" ca="1" si="168"/>
        <v>-19.59340495484189</v>
      </c>
      <c r="AE687">
        <f t="shared" ca="1" si="169"/>
        <v>8.3656059689465323E-2</v>
      </c>
      <c r="AF687">
        <f t="shared" ca="1" si="169"/>
        <v>4.9954075250010721</v>
      </c>
    </row>
    <row r="688" spans="2:32" x14ac:dyDescent="0.25">
      <c r="B688">
        <f t="shared" si="163"/>
        <v>685</v>
      </c>
      <c r="C688">
        <f t="shared" si="164"/>
        <v>3</v>
      </c>
      <c r="D688">
        <f t="shared" si="165"/>
        <v>11</v>
      </c>
      <c r="E688">
        <f t="shared" si="166"/>
        <v>2</v>
      </c>
      <c r="F688">
        <f t="shared" si="167"/>
        <v>1</v>
      </c>
      <c r="G688" t="str">
        <f t="shared" si="155"/>
        <v>Chapter_03</v>
      </c>
      <c r="H688" t="str">
        <f t="shared" si="156"/>
        <v>Page_11</v>
      </c>
      <c r="I688" t="str">
        <f t="shared" si="157"/>
        <v>Section_02</v>
      </c>
      <c r="K688" t="str">
        <f t="shared" si="158"/>
        <v>A0685</v>
      </c>
      <c r="O688" t="str">
        <f t="shared" si="159"/>
        <v>Chapter_03&gt;Page_11&gt;Section_02</v>
      </c>
      <c r="Q688" t="str">
        <f t="shared" si="160"/>
        <v>Eq_03_11_02_01</v>
      </c>
      <c r="S688" t="str">
        <f t="shared" si="161"/>
        <v>A0685 = (PI/4)*(D^2-d^2)</v>
      </c>
      <c r="T688" t="str">
        <f t="shared" si="162"/>
        <v>A0685:Area:Area</v>
      </c>
      <c r="U688" t="s">
        <v>61</v>
      </c>
      <c r="V688" t="s">
        <v>62</v>
      </c>
      <c r="AD688">
        <f t="shared" ca="1" si="168"/>
        <v>13.376407448405187</v>
      </c>
      <c r="AE688">
        <f t="shared" ca="1" si="169"/>
        <v>4.141145082063435</v>
      </c>
      <c r="AF688">
        <f t="shared" ca="1" si="169"/>
        <v>0.34309133025874461</v>
      </c>
    </row>
    <row r="689" spans="2:32" x14ac:dyDescent="0.25">
      <c r="B689">
        <f t="shared" si="163"/>
        <v>686</v>
      </c>
      <c r="C689">
        <f t="shared" si="164"/>
        <v>3</v>
      </c>
      <c r="D689">
        <f t="shared" si="165"/>
        <v>11</v>
      </c>
      <c r="E689">
        <f t="shared" si="166"/>
        <v>2</v>
      </c>
      <c r="F689">
        <f t="shared" si="167"/>
        <v>2</v>
      </c>
      <c r="G689" t="str">
        <f t="shared" si="155"/>
        <v>Chapter_03</v>
      </c>
      <c r="H689" t="str">
        <f t="shared" si="156"/>
        <v>Page_11</v>
      </c>
      <c r="I689" t="str">
        <f t="shared" si="157"/>
        <v>Section_02</v>
      </c>
      <c r="K689" t="str">
        <f t="shared" si="158"/>
        <v>A0686</v>
      </c>
      <c r="O689" t="str">
        <f t="shared" si="159"/>
        <v>Chapter_03&gt;Page_11&gt;Section_02</v>
      </c>
      <c r="Q689" t="str">
        <f t="shared" si="160"/>
        <v>Eq_03_11_02_02</v>
      </c>
      <c r="S689" t="str">
        <f t="shared" si="161"/>
        <v>A0686 = (PI/4)*(D^2-d^2)</v>
      </c>
      <c r="T689" t="str">
        <f t="shared" si="162"/>
        <v>A0686:Area:Area</v>
      </c>
      <c r="U689" t="s">
        <v>61</v>
      </c>
      <c r="V689" t="s">
        <v>62</v>
      </c>
      <c r="AD689">
        <f t="shared" ca="1" si="168"/>
        <v>-40.262728793106589</v>
      </c>
      <c r="AE689">
        <f t="shared" ca="1" si="169"/>
        <v>3.4188261142277563</v>
      </c>
      <c r="AF689">
        <f t="shared" ca="1" si="169"/>
        <v>7.9342592897923385</v>
      </c>
    </row>
    <row r="690" spans="2:32" x14ac:dyDescent="0.25">
      <c r="B690">
        <f t="shared" si="163"/>
        <v>687</v>
      </c>
      <c r="C690">
        <f t="shared" si="164"/>
        <v>3</v>
      </c>
      <c r="D690">
        <f t="shared" si="165"/>
        <v>11</v>
      </c>
      <c r="E690">
        <f t="shared" si="166"/>
        <v>2</v>
      </c>
      <c r="F690">
        <f t="shared" si="167"/>
        <v>3</v>
      </c>
      <c r="G690" t="str">
        <f t="shared" si="155"/>
        <v>Chapter_03</v>
      </c>
      <c r="H690" t="str">
        <f t="shared" si="156"/>
        <v>Page_11</v>
      </c>
      <c r="I690" t="str">
        <f t="shared" si="157"/>
        <v>Section_02</v>
      </c>
      <c r="K690" t="str">
        <f t="shared" si="158"/>
        <v>A0687</v>
      </c>
      <c r="O690" t="str">
        <f t="shared" si="159"/>
        <v>Chapter_03&gt;Page_11&gt;Section_02</v>
      </c>
      <c r="Q690" t="str">
        <f t="shared" si="160"/>
        <v>Eq_03_11_02_03</v>
      </c>
      <c r="S690" t="str">
        <f t="shared" si="161"/>
        <v>A0687 = (PI/4)*(D^2-d^2)</v>
      </c>
      <c r="T690" t="str">
        <f t="shared" si="162"/>
        <v>A0687:Area:Area</v>
      </c>
      <c r="U690" t="s">
        <v>61</v>
      </c>
      <c r="V690" t="s">
        <v>62</v>
      </c>
      <c r="AD690">
        <f t="shared" ca="1" si="168"/>
        <v>-2.5672108052979095</v>
      </c>
      <c r="AE690">
        <f t="shared" ca="1" si="169"/>
        <v>0.50724124969465878</v>
      </c>
      <c r="AF690">
        <f t="shared" ca="1" si="169"/>
        <v>1.8777561083294336</v>
      </c>
    </row>
    <row r="691" spans="2:32" x14ac:dyDescent="0.25">
      <c r="B691">
        <f t="shared" si="163"/>
        <v>688</v>
      </c>
      <c r="C691">
        <f t="shared" si="164"/>
        <v>3</v>
      </c>
      <c r="D691">
        <f t="shared" si="165"/>
        <v>11</v>
      </c>
      <c r="E691">
        <f t="shared" si="166"/>
        <v>2</v>
      </c>
      <c r="F691">
        <f t="shared" si="167"/>
        <v>4</v>
      </c>
      <c r="G691" t="str">
        <f t="shared" si="155"/>
        <v>Chapter_03</v>
      </c>
      <c r="H691" t="str">
        <f t="shared" si="156"/>
        <v>Page_11</v>
      </c>
      <c r="I691" t="str">
        <f t="shared" si="157"/>
        <v>Section_02</v>
      </c>
      <c r="K691" t="str">
        <f t="shared" si="158"/>
        <v>A0688</v>
      </c>
      <c r="O691" t="str">
        <f t="shared" si="159"/>
        <v>Chapter_03&gt;Page_11&gt;Section_02</v>
      </c>
      <c r="Q691" t="str">
        <f t="shared" si="160"/>
        <v>Eq_03_11_02_04</v>
      </c>
      <c r="S691" t="str">
        <f t="shared" si="161"/>
        <v>A0688 = (PI/4)*(D^2-d^2)</v>
      </c>
      <c r="T691" t="str">
        <f t="shared" si="162"/>
        <v>A0688:Area:Area</v>
      </c>
      <c r="U691" t="s">
        <v>61</v>
      </c>
      <c r="V691" t="s">
        <v>62</v>
      </c>
      <c r="AD691">
        <f t="shared" ca="1" si="168"/>
        <v>-43.910019638063709</v>
      </c>
      <c r="AE691">
        <f t="shared" ca="1" si="169"/>
        <v>3.767298886908991</v>
      </c>
      <c r="AF691">
        <f t="shared" ca="1" si="169"/>
        <v>8.3726049898813457</v>
      </c>
    </row>
    <row r="692" spans="2:32" x14ac:dyDescent="0.25">
      <c r="B692">
        <f t="shared" si="163"/>
        <v>689</v>
      </c>
      <c r="C692">
        <f t="shared" si="164"/>
        <v>3</v>
      </c>
      <c r="D692">
        <f t="shared" si="165"/>
        <v>11</v>
      </c>
      <c r="E692">
        <f t="shared" si="166"/>
        <v>3</v>
      </c>
      <c r="F692">
        <f t="shared" si="167"/>
        <v>1</v>
      </c>
      <c r="G692" t="str">
        <f t="shared" si="155"/>
        <v>Chapter_03</v>
      </c>
      <c r="H692" t="str">
        <f t="shared" si="156"/>
        <v>Page_11</v>
      </c>
      <c r="I692" t="str">
        <f t="shared" si="157"/>
        <v>Section_03</v>
      </c>
      <c r="K692" t="str">
        <f t="shared" si="158"/>
        <v>A0689</v>
      </c>
      <c r="O692" t="str">
        <f t="shared" si="159"/>
        <v>Chapter_03&gt;Page_11&gt;Section_03</v>
      </c>
      <c r="Q692" t="str">
        <f t="shared" si="160"/>
        <v>Eq_03_11_03_01</v>
      </c>
      <c r="S692" t="str">
        <f t="shared" si="161"/>
        <v>A0689 = (PI/4)*(D^2-d^2)</v>
      </c>
      <c r="T692" t="str">
        <f t="shared" si="162"/>
        <v>A0689:Area:Area</v>
      </c>
      <c r="U692" t="s">
        <v>61</v>
      </c>
      <c r="V692" t="s">
        <v>62</v>
      </c>
      <c r="AD692">
        <f t="shared" ca="1" si="168"/>
        <v>47.149225949234285</v>
      </c>
      <c r="AE692">
        <f t="shared" ca="1" si="169"/>
        <v>7.7506619976739319</v>
      </c>
      <c r="AF692">
        <f t="shared" ca="1" si="169"/>
        <v>0.20125213034519973</v>
      </c>
    </row>
    <row r="693" spans="2:32" x14ac:dyDescent="0.25">
      <c r="B693">
        <f t="shared" si="163"/>
        <v>690</v>
      </c>
      <c r="C693">
        <f t="shared" si="164"/>
        <v>3</v>
      </c>
      <c r="D693">
        <f t="shared" si="165"/>
        <v>11</v>
      </c>
      <c r="E693">
        <f t="shared" si="166"/>
        <v>3</v>
      </c>
      <c r="F693">
        <f t="shared" si="167"/>
        <v>2</v>
      </c>
      <c r="G693" t="str">
        <f t="shared" si="155"/>
        <v>Chapter_03</v>
      </c>
      <c r="H693" t="str">
        <f t="shared" si="156"/>
        <v>Page_11</v>
      </c>
      <c r="I693" t="str">
        <f t="shared" si="157"/>
        <v>Section_03</v>
      </c>
      <c r="K693" t="str">
        <f t="shared" si="158"/>
        <v>A0690</v>
      </c>
      <c r="O693" t="str">
        <f t="shared" si="159"/>
        <v>Chapter_03&gt;Page_11&gt;Section_03</v>
      </c>
      <c r="Q693" t="str">
        <f t="shared" si="160"/>
        <v>Eq_03_11_03_02</v>
      </c>
      <c r="S693" t="str">
        <f t="shared" si="161"/>
        <v>A0690 = (PI/4)*(D^2-d^2)</v>
      </c>
      <c r="T693" t="str">
        <f t="shared" si="162"/>
        <v>A0690:Area:Area</v>
      </c>
      <c r="U693" t="s">
        <v>61</v>
      </c>
      <c r="V693" t="s">
        <v>62</v>
      </c>
      <c r="AD693">
        <f t="shared" ca="1" si="168"/>
        <v>-8.4906730701304838</v>
      </c>
      <c r="AE693">
        <f t="shared" ca="1" si="169"/>
        <v>0.34485085666623561</v>
      </c>
      <c r="AF693">
        <f t="shared" ca="1" si="169"/>
        <v>3.3059919581952224</v>
      </c>
    </row>
    <row r="694" spans="2:32" x14ac:dyDescent="0.25">
      <c r="B694">
        <f t="shared" si="163"/>
        <v>691</v>
      </c>
      <c r="C694">
        <f t="shared" si="164"/>
        <v>3</v>
      </c>
      <c r="D694">
        <f t="shared" si="165"/>
        <v>11</v>
      </c>
      <c r="E694">
        <f t="shared" si="166"/>
        <v>3</v>
      </c>
      <c r="F694">
        <f t="shared" si="167"/>
        <v>3</v>
      </c>
      <c r="G694" t="str">
        <f t="shared" si="155"/>
        <v>Chapter_03</v>
      </c>
      <c r="H694" t="str">
        <f t="shared" si="156"/>
        <v>Page_11</v>
      </c>
      <c r="I694" t="str">
        <f t="shared" si="157"/>
        <v>Section_03</v>
      </c>
      <c r="K694" t="str">
        <f t="shared" si="158"/>
        <v>A0691</v>
      </c>
      <c r="O694" t="str">
        <f t="shared" si="159"/>
        <v>Chapter_03&gt;Page_11&gt;Section_03</v>
      </c>
      <c r="Q694" t="str">
        <f t="shared" si="160"/>
        <v>Eq_03_11_03_03</v>
      </c>
      <c r="S694" t="str">
        <f t="shared" si="161"/>
        <v>A0691 = (PI/4)*(D^2-d^2)</v>
      </c>
      <c r="T694" t="str">
        <f t="shared" si="162"/>
        <v>A0691:Area:Area</v>
      </c>
      <c r="U694" t="s">
        <v>61</v>
      </c>
      <c r="V694" t="s">
        <v>62</v>
      </c>
      <c r="AD694">
        <f t="shared" ca="1" si="168"/>
        <v>1.6303501468485764</v>
      </c>
      <c r="AE694">
        <f t="shared" ca="1" si="169"/>
        <v>1.6397047230980288</v>
      </c>
      <c r="AF694">
        <f t="shared" ca="1" si="169"/>
        <v>0.78281881697976341</v>
      </c>
    </row>
    <row r="695" spans="2:32" x14ac:dyDescent="0.25">
      <c r="B695">
        <f t="shared" si="163"/>
        <v>692</v>
      </c>
      <c r="C695">
        <f t="shared" si="164"/>
        <v>3</v>
      </c>
      <c r="D695">
        <f t="shared" si="165"/>
        <v>11</v>
      </c>
      <c r="E695">
        <f t="shared" si="166"/>
        <v>3</v>
      </c>
      <c r="F695">
        <f t="shared" si="167"/>
        <v>4</v>
      </c>
      <c r="G695" t="str">
        <f t="shared" si="155"/>
        <v>Chapter_03</v>
      </c>
      <c r="H695" t="str">
        <f t="shared" si="156"/>
        <v>Page_11</v>
      </c>
      <c r="I695" t="str">
        <f t="shared" si="157"/>
        <v>Section_03</v>
      </c>
      <c r="K695" t="str">
        <f t="shared" si="158"/>
        <v>A0692</v>
      </c>
      <c r="O695" t="str">
        <f t="shared" si="159"/>
        <v>Chapter_03&gt;Page_11&gt;Section_03</v>
      </c>
      <c r="Q695" t="str">
        <f t="shared" si="160"/>
        <v>Eq_03_11_03_04</v>
      </c>
      <c r="S695" t="str">
        <f t="shared" si="161"/>
        <v>A0692 = (PI/4)*(D^2-d^2)</v>
      </c>
      <c r="T695" t="str">
        <f t="shared" si="162"/>
        <v>A0692:Area:Area</v>
      </c>
      <c r="U695" t="s">
        <v>61</v>
      </c>
      <c r="V695" t="s">
        <v>62</v>
      </c>
      <c r="AD695">
        <f t="shared" ca="1" si="168"/>
        <v>27.903957653110115</v>
      </c>
      <c r="AE695">
        <f t="shared" ca="1" si="169"/>
        <v>6.445112763294949</v>
      </c>
      <c r="AF695">
        <f t="shared" ca="1" si="169"/>
        <v>2.4517455400249588</v>
      </c>
    </row>
    <row r="696" spans="2:32" x14ac:dyDescent="0.25">
      <c r="B696">
        <f t="shared" si="163"/>
        <v>693</v>
      </c>
      <c r="C696">
        <f t="shared" si="164"/>
        <v>3</v>
      </c>
      <c r="D696">
        <f t="shared" si="165"/>
        <v>11</v>
      </c>
      <c r="E696">
        <f t="shared" si="166"/>
        <v>4</v>
      </c>
      <c r="F696">
        <f t="shared" si="167"/>
        <v>1</v>
      </c>
      <c r="G696" t="str">
        <f t="shared" si="155"/>
        <v>Chapter_03</v>
      </c>
      <c r="H696" t="str">
        <f t="shared" si="156"/>
        <v>Page_11</v>
      </c>
      <c r="I696" t="str">
        <f t="shared" si="157"/>
        <v>Section_04</v>
      </c>
      <c r="K696" t="str">
        <f t="shared" si="158"/>
        <v>A0693</v>
      </c>
      <c r="O696" t="str">
        <f t="shared" si="159"/>
        <v>Chapter_03&gt;Page_11&gt;Section_04</v>
      </c>
      <c r="Q696" t="str">
        <f t="shared" si="160"/>
        <v>Eq_03_11_04_01</v>
      </c>
      <c r="S696" t="str">
        <f t="shared" si="161"/>
        <v>A0693 = (PI/4)*(D^2-d^2)</v>
      </c>
      <c r="T696" t="str">
        <f t="shared" si="162"/>
        <v>A0693:Area:Area</v>
      </c>
      <c r="U696" t="s">
        <v>61</v>
      </c>
      <c r="V696" t="s">
        <v>62</v>
      </c>
      <c r="AD696">
        <f t="shared" ca="1" si="168"/>
        <v>-1.0574456058017854</v>
      </c>
      <c r="AE696">
        <f t="shared" ca="1" si="169"/>
        <v>1.9763585081006685</v>
      </c>
      <c r="AF696">
        <f t="shared" ca="1" si="169"/>
        <v>2.2918059503926513</v>
      </c>
    </row>
    <row r="697" spans="2:32" x14ac:dyDescent="0.25">
      <c r="B697">
        <f t="shared" si="163"/>
        <v>694</v>
      </c>
      <c r="C697">
        <f t="shared" si="164"/>
        <v>3</v>
      </c>
      <c r="D697">
        <f t="shared" si="165"/>
        <v>11</v>
      </c>
      <c r="E697">
        <f t="shared" si="166"/>
        <v>4</v>
      </c>
      <c r="F697">
        <f t="shared" si="167"/>
        <v>2</v>
      </c>
      <c r="G697" t="str">
        <f t="shared" si="155"/>
        <v>Chapter_03</v>
      </c>
      <c r="H697" t="str">
        <f t="shared" si="156"/>
        <v>Page_11</v>
      </c>
      <c r="I697" t="str">
        <f t="shared" si="157"/>
        <v>Section_04</v>
      </c>
      <c r="K697" t="str">
        <f t="shared" si="158"/>
        <v>A0694</v>
      </c>
      <c r="O697" t="str">
        <f t="shared" si="159"/>
        <v>Chapter_03&gt;Page_11&gt;Section_04</v>
      </c>
      <c r="Q697" t="str">
        <f t="shared" si="160"/>
        <v>Eq_03_11_04_02</v>
      </c>
      <c r="S697" t="str">
        <f t="shared" si="161"/>
        <v>A0694 = (PI/4)*(D^2-d^2)</v>
      </c>
      <c r="T697" t="str">
        <f t="shared" si="162"/>
        <v>A0694:Area:Area</v>
      </c>
      <c r="U697" t="s">
        <v>61</v>
      </c>
      <c r="V697" t="s">
        <v>62</v>
      </c>
      <c r="AD697">
        <f t="shared" ca="1" si="168"/>
        <v>-42.699929539472933</v>
      </c>
      <c r="AE697">
        <f t="shared" ca="1" si="169"/>
        <v>6.1310147930092684</v>
      </c>
      <c r="AF697">
        <f t="shared" ca="1" si="169"/>
        <v>9.5893994201493413</v>
      </c>
    </row>
    <row r="698" spans="2:32" x14ac:dyDescent="0.25">
      <c r="B698">
        <f t="shared" si="163"/>
        <v>695</v>
      </c>
      <c r="C698">
        <f t="shared" si="164"/>
        <v>3</v>
      </c>
      <c r="D698">
        <f t="shared" si="165"/>
        <v>11</v>
      </c>
      <c r="E698">
        <f t="shared" si="166"/>
        <v>4</v>
      </c>
      <c r="F698">
        <f t="shared" si="167"/>
        <v>3</v>
      </c>
      <c r="G698" t="str">
        <f t="shared" si="155"/>
        <v>Chapter_03</v>
      </c>
      <c r="H698" t="str">
        <f t="shared" si="156"/>
        <v>Page_11</v>
      </c>
      <c r="I698" t="str">
        <f t="shared" si="157"/>
        <v>Section_04</v>
      </c>
      <c r="K698" t="str">
        <f t="shared" si="158"/>
        <v>A0695</v>
      </c>
      <c r="O698" t="str">
        <f t="shared" si="159"/>
        <v>Chapter_03&gt;Page_11&gt;Section_04</v>
      </c>
      <c r="Q698" t="str">
        <f t="shared" si="160"/>
        <v>Eq_03_11_04_03</v>
      </c>
      <c r="S698" t="str">
        <f t="shared" si="161"/>
        <v>A0695 = (PI/4)*(D^2-d^2)</v>
      </c>
      <c r="T698" t="str">
        <f t="shared" si="162"/>
        <v>A0695:Area:Area</v>
      </c>
      <c r="U698" t="s">
        <v>61</v>
      </c>
      <c r="V698" t="s">
        <v>62</v>
      </c>
      <c r="AD698">
        <f t="shared" ca="1" si="168"/>
        <v>39.996383751585647</v>
      </c>
      <c r="AE698">
        <f t="shared" ca="1" si="169"/>
        <v>7.1529463887155318</v>
      </c>
      <c r="AF698">
        <f t="shared" ca="1" si="169"/>
        <v>0.48955551362107386</v>
      </c>
    </row>
    <row r="699" spans="2:32" x14ac:dyDescent="0.25">
      <c r="B699">
        <f t="shared" si="163"/>
        <v>696</v>
      </c>
      <c r="C699">
        <f t="shared" si="164"/>
        <v>3</v>
      </c>
      <c r="D699">
        <f t="shared" si="165"/>
        <v>11</v>
      </c>
      <c r="E699">
        <f t="shared" si="166"/>
        <v>4</v>
      </c>
      <c r="F699">
        <f t="shared" si="167"/>
        <v>4</v>
      </c>
      <c r="G699" t="str">
        <f t="shared" si="155"/>
        <v>Chapter_03</v>
      </c>
      <c r="H699" t="str">
        <f t="shared" si="156"/>
        <v>Page_11</v>
      </c>
      <c r="I699" t="str">
        <f t="shared" si="157"/>
        <v>Section_04</v>
      </c>
      <c r="K699" t="str">
        <f t="shared" si="158"/>
        <v>A0696</v>
      </c>
      <c r="O699" t="str">
        <f t="shared" si="159"/>
        <v>Chapter_03&gt;Page_11&gt;Section_04</v>
      </c>
      <c r="Q699" t="str">
        <f t="shared" si="160"/>
        <v>Eq_03_11_04_04</v>
      </c>
      <c r="S699" t="str">
        <f t="shared" si="161"/>
        <v>A0696 = (PI/4)*(D^2-d^2)</v>
      </c>
      <c r="T699" t="str">
        <f t="shared" si="162"/>
        <v>A0696:Area:Area</v>
      </c>
      <c r="U699" t="s">
        <v>61</v>
      </c>
      <c r="V699" t="s">
        <v>62</v>
      </c>
      <c r="AD699">
        <f t="shared" ca="1" si="168"/>
        <v>28.434846715570828</v>
      </c>
      <c r="AE699">
        <f t="shared" ca="1" si="169"/>
        <v>6.5733945066325408</v>
      </c>
      <c r="AF699">
        <f t="shared" ca="1" si="169"/>
        <v>2.6467232671889453</v>
      </c>
    </row>
    <row r="700" spans="2:32" x14ac:dyDescent="0.25">
      <c r="B700">
        <f t="shared" si="163"/>
        <v>697</v>
      </c>
      <c r="C700">
        <f t="shared" si="164"/>
        <v>3</v>
      </c>
      <c r="D700">
        <f t="shared" si="165"/>
        <v>11</v>
      </c>
      <c r="E700">
        <f t="shared" si="166"/>
        <v>5</v>
      </c>
      <c r="F700">
        <f t="shared" si="167"/>
        <v>1</v>
      </c>
      <c r="G700" t="str">
        <f t="shared" si="155"/>
        <v>Chapter_03</v>
      </c>
      <c r="H700" t="str">
        <f t="shared" si="156"/>
        <v>Page_11</v>
      </c>
      <c r="I700" t="str">
        <f t="shared" si="157"/>
        <v>Section_05</v>
      </c>
      <c r="K700" t="str">
        <f t="shared" si="158"/>
        <v>A0697</v>
      </c>
      <c r="O700" t="str">
        <f t="shared" si="159"/>
        <v>Chapter_03&gt;Page_11&gt;Section_05</v>
      </c>
      <c r="Q700" t="str">
        <f t="shared" si="160"/>
        <v>Eq_03_11_05_01</v>
      </c>
      <c r="S700" t="str">
        <f t="shared" si="161"/>
        <v>A0697 = (PI/4)*(D^2-d^2)</v>
      </c>
      <c r="T700" t="str">
        <f t="shared" si="162"/>
        <v>A0697:Area:Area</v>
      </c>
      <c r="U700" t="s">
        <v>61</v>
      </c>
      <c r="V700" t="s">
        <v>62</v>
      </c>
      <c r="AD700">
        <f t="shared" ca="1" si="168"/>
        <v>-18.436294202619685</v>
      </c>
      <c r="AE700">
        <f t="shared" ca="1" si="169"/>
        <v>6.36169465428185</v>
      </c>
      <c r="AF700">
        <f t="shared" ca="1" si="169"/>
        <v>7.9965603675246069</v>
      </c>
    </row>
    <row r="701" spans="2:32" x14ac:dyDescent="0.25">
      <c r="B701">
        <f t="shared" si="163"/>
        <v>698</v>
      </c>
      <c r="C701">
        <f t="shared" si="164"/>
        <v>3</v>
      </c>
      <c r="D701">
        <f t="shared" si="165"/>
        <v>11</v>
      </c>
      <c r="E701">
        <f t="shared" si="166"/>
        <v>5</v>
      </c>
      <c r="F701">
        <f t="shared" si="167"/>
        <v>2</v>
      </c>
      <c r="G701" t="str">
        <f t="shared" si="155"/>
        <v>Chapter_03</v>
      </c>
      <c r="H701" t="str">
        <f t="shared" si="156"/>
        <v>Page_11</v>
      </c>
      <c r="I701" t="str">
        <f t="shared" si="157"/>
        <v>Section_05</v>
      </c>
      <c r="K701" t="str">
        <f t="shared" si="158"/>
        <v>A0698</v>
      </c>
      <c r="O701" t="str">
        <f t="shared" si="159"/>
        <v>Chapter_03&gt;Page_11&gt;Section_05</v>
      </c>
      <c r="Q701" t="str">
        <f t="shared" si="160"/>
        <v>Eq_03_11_05_02</v>
      </c>
      <c r="S701" t="str">
        <f t="shared" si="161"/>
        <v>A0698 = (PI/4)*(D^2-d^2)</v>
      </c>
      <c r="T701" t="str">
        <f t="shared" si="162"/>
        <v>A0698:Area:Area</v>
      </c>
      <c r="U701" t="s">
        <v>61</v>
      </c>
      <c r="V701" t="s">
        <v>62</v>
      </c>
      <c r="AD701">
        <f t="shared" ca="1" si="168"/>
        <v>11.331262678827184</v>
      </c>
      <c r="AE701">
        <f t="shared" ca="1" si="169"/>
        <v>3.7985954423709201</v>
      </c>
      <c r="AF701">
        <f t="shared" ca="1" si="169"/>
        <v>4.3767571747388434E-2</v>
      </c>
    </row>
    <row r="702" spans="2:32" x14ac:dyDescent="0.25">
      <c r="B702">
        <f t="shared" si="163"/>
        <v>699</v>
      </c>
      <c r="C702">
        <f t="shared" si="164"/>
        <v>3</v>
      </c>
      <c r="D702">
        <f t="shared" si="165"/>
        <v>11</v>
      </c>
      <c r="E702">
        <f t="shared" si="166"/>
        <v>5</v>
      </c>
      <c r="F702">
        <f t="shared" si="167"/>
        <v>3</v>
      </c>
      <c r="G702" t="str">
        <f t="shared" si="155"/>
        <v>Chapter_03</v>
      </c>
      <c r="H702" t="str">
        <f t="shared" si="156"/>
        <v>Page_11</v>
      </c>
      <c r="I702" t="str">
        <f t="shared" si="157"/>
        <v>Section_05</v>
      </c>
      <c r="K702" t="str">
        <f t="shared" si="158"/>
        <v>A0699</v>
      </c>
      <c r="O702" t="str">
        <f t="shared" si="159"/>
        <v>Chapter_03&gt;Page_11&gt;Section_05</v>
      </c>
      <c r="Q702" t="str">
        <f t="shared" si="160"/>
        <v>Eq_03_11_05_03</v>
      </c>
      <c r="S702" t="str">
        <f t="shared" si="161"/>
        <v>A0699 = (PI/4)*(D^2-d^2)</v>
      </c>
      <c r="T702" t="str">
        <f t="shared" si="162"/>
        <v>A0699:Area:Area</v>
      </c>
      <c r="U702" t="s">
        <v>61</v>
      </c>
      <c r="V702" t="s">
        <v>62</v>
      </c>
      <c r="AD702">
        <f t="shared" ca="1" si="168"/>
        <v>-46.017302223414909</v>
      </c>
      <c r="AE702">
        <f t="shared" ca="1" si="169"/>
        <v>5.4211099311198394</v>
      </c>
      <c r="AF702">
        <f t="shared" ca="1" si="169"/>
        <v>9.3797378331255796</v>
      </c>
    </row>
    <row r="703" spans="2:32" x14ac:dyDescent="0.25">
      <c r="B703">
        <f t="shared" si="163"/>
        <v>700</v>
      </c>
      <c r="C703">
        <f t="shared" si="164"/>
        <v>3</v>
      </c>
      <c r="D703">
        <f t="shared" si="165"/>
        <v>11</v>
      </c>
      <c r="E703">
        <f t="shared" si="166"/>
        <v>5</v>
      </c>
      <c r="F703">
        <f t="shared" si="167"/>
        <v>4</v>
      </c>
      <c r="G703" t="str">
        <f t="shared" si="155"/>
        <v>Chapter_03</v>
      </c>
      <c r="H703" t="str">
        <f t="shared" si="156"/>
        <v>Page_11</v>
      </c>
      <c r="I703" t="str">
        <f t="shared" si="157"/>
        <v>Section_05</v>
      </c>
      <c r="K703" t="str">
        <f t="shared" si="158"/>
        <v>A0700</v>
      </c>
      <c r="O703" t="str">
        <f t="shared" si="159"/>
        <v>Chapter_03&gt;Page_11&gt;Section_05</v>
      </c>
      <c r="Q703" t="str">
        <f t="shared" si="160"/>
        <v>Eq_03_11_05_04</v>
      </c>
      <c r="S703" t="str">
        <f t="shared" si="161"/>
        <v>A0700 = (PI/4)*(D^2-d^2)</v>
      </c>
      <c r="T703" t="str">
        <f t="shared" si="162"/>
        <v>A0700:Area:Area</v>
      </c>
      <c r="U703" t="s">
        <v>61</v>
      </c>
      <c r="V703" t="s">
        <v>62</v>
      </c>
      <c r="AD703">
        <f t="shared" ca="1" si="168"/>
        <v>16.926495270178382</v>
      </c>
      <c r="AE703">
        <f t="shared" ca="1" si="169"/>
        <v>5.8347980711262597</v>
      </c>
      <c r="AF703">
        <f t="shared" ca="1" si="169"/>
        <v>3.5345983363113422</v>
      </c>
    </row>
    <row r="704" spans="2:32" x14ac:dyDescent="0.25">
      <c r="B704">
        <f t="shared" si="163"/>
        <v>701</v>
      </c>
      <c r="C704">
        <f t="shared" si="164"/>
        <v>3</v>
      </c>
      <c r="D704">
        <f t="shared" si="165"/>
        <v>12</v>
      </c>
      <c r="E704">
        <f t="shared" si="166"/>
        <v>1</v>
      </c>
      <c r="F704">
        <f t="shared" si="167"/>
        <v>1</v>
      </c>
      <c r="G704" t="str">
        <f t="shared" si="155"/>
        <v>Chapter_03</v>
      </c>
      <c r="H704" t="str">
        <f t="shared" si="156"/>
        <v>Page_12</v>
      </c>
      <c r="I704" t="str">
        <f t="shared" si="157"/>
        <v>Section_01</v>
      </c>
      <c r="K704" t="str">
        <f t="shared" si="158"/>
        <v>A0701</v>
      </c>
      <c r="O704" t="str">
        <f t="shared" si="159"/>
        <v>Chapter_03&gt;Page_12&gt;Section_01</v>
      </c>
      <c r="Q704" t="str">
        <f t="shared" si="160"/>
        <v>Eq_03_12_01_01</v>
      </c>
      <c r="S704" t="str">
        <f t="shared" si="161"/>
        <v>A0701 = (PI/4)*(D^2-d^2)</v>
      </c>
      <c r="T704" t="str">
        <f t="shared" si="162"/>
        <v>A0701:Area:Area</v>
      </c>
      <c r="U704" t="s">
        <v>61</v>
      </c>
      <c r="V704" t="s">
        <v>62</v>
      </c>
      <c r="AD704">
        <f t="shared" ca="1" si="168"/>
        <v>-24.093777690614701</v>
      </c>
      <c r="AE704">
        <f t="shared" ca="1" si="169"/>
        <v>2.9173597362785642</v>
      </c>
      <c r="AF704">
        <f t="shared" ca="1" si="169"/>
        <v>6.260043000539838</v>
      </c>
    </row>
    <row r="705" spans="2:32" x14ac:dyDescent="0.25">
      <c r="B705">
        <f t="shared" si="163"/>
        <v>702</v>
      </c>
      <c r="C705">
        <f t="shared" si="164"/>
        <v>3</v>
      </c>
      <c r="D705">
        <f t="shared" si="165"/>
        <v>12</v>
      </c>
      <c r="E705">
        <f t="shared" si="166"/>
        <v>1</v>
      </c>
      <c r="F705">
        <f t="shared" si="167"/>
        <v>2</v>
      </c>
      <c r="G705" t="str">
        <f t="shared" si="155"/>
        <v>Chapter_03</v>
      </c>
      <c r="H705" t="str">
        <f t="shared" si="156"/>
        <v>Page_12</v>
      </c>
      <c r="I705" t="str">
        <f t="shared" si="157"/>
        <v>Section_01</v>
      </c>
      <c r="K705" t="str">
        <f t="shared" si="158"/>
        <v>A0702</v>
      </c>
      <c r="O705" t="str">
        <f t="shared" si="159"/>
        <v>Chapter_03&gt;Page_12&gt;Section_01</v>
      </c>
      <c r="Q705" t="str">
        <f t="shared" si="160"/>
        <v>Eq_03_12_01_02</v>
      </c>
      <c r="S705" t="str">
        <f t="shared" si="161"/>
        <v>A0702 = (PI/4)*(D^2-d^2)</v>
      </c>
      <c r="T705" t="str">
        <f t="shared" si="162"/>
        <v>A0702:Area:Area</v>
      </c>
      <c r="U705" t="s">
        <v>61</v>
      </c>
      <c r="V705" t="s">
        <v>62</v>
      </c>
      <c r="AD705">
        <f t="shared" ca="1" si="168"/>
        <v>-17.093705998887941</v>
      </c>
      <c r="AE705">
        <f t="shared" ca="1" si="169"/>
        <v>3.9801144057619728</v>
      </c>
      <c r="AF705">
        <f t="shared" ca="1" si="169"/>
        <v>6.1323480924369242</v>
      </c>
    </row>
    <row r="706" spans="2:32" x14ac:dyDescent="0.25">
      <c r="B706">
        <f t="shared" si="163"/>
        <v>703</v>
      </c>
      <c r="C706">
        <f t="shared" si="164"/>
        <v>3</v>
      </c>
      <c r="D706">
        <f t="shared" si="165"/>
        <v>12</v>
      </c>
      <c r="E706">
        <f t="shared" si="166"/>
        <v>1</v>
      </c>
      <c r="F706">
        <f t="shared" si="167"/>
        <v>3</v>
      </c>
      <c r="G706" t="str">
        <f t="shared" si="155"/>
        <v>Chapter_03</v>
      </c>
      <c r="H706" t="str">
        <f t="shared" si="156"/>
        <v>Page_12</v>
      </c>
      <c r="I706" t="str">
        <f t="shared" si="157"/>
        <v>Section_01</v>
      </c>
      <c r="K706" t="str">
        <f t="shared" si="158"/>
        <v>A0703</v>
      </c>
      <c r="O706" t="str">
        <f t="shared" si="159"/>
        <v>Chapter_03&gt;Page_12&gt;Section_01</v>
      </c>
      <c r="Q706" t="str">
        <f t="shared" si="160"/>
        <v>Eq_03_12_01_03</v>
      </c>
      <c r="S706" t="str">
        <f t="shared" si="161"/>
        <v>A0703 = (PI/4)*(D^2-d^2)</v>
      </c>
      <c r="T706" t="str">
        <f t="shared" si="162"/>
        <v>A0703:Area:Area</v>
      </c>
      <c r="U706" t="s">
        <v>61</v>
      </c>
      <c r="V706" t="s">
        <v>62</v>
      </c>
      <c r="AD706">
        <f t="shared" ca="1" si="168"/>
        <v>-36.831814570012462</v>
      </c>
      <c r="AE706">
        <f t="shared" ca="1" si="169"/>
        <v>1.6200586023556451</v>
      </c>
      <c r="AF706">
        <f t="shared" ca="1" si="169"/>
        <v>7.0370670516884468</v>
      </c>
    </row>
    <row r="707" spans="2:32" x14ac:dyDescent="0.25">
      <c r="B707">
        <f t="shared" si="163"/>
        <v>704</v>
      </c>
      <c r="C707">
        <f t="shared" si="164"/>
        <v>3</v>
      </c>
      <c r="D707">
        <f t="shared" si="165"/>
        <v>12</v>
      </c>
      <c r="E707">
        <f t="shared" si="166"/>
        <v>1</v>
      </c>
      <c r="F707">
        <f t="shared" si="167"/>
        <v>4</v>
      </c>
      <c r="G707" t="str">
        <f t="shared" si="155"/>
        <v>Chapter_03</v>
      </c>
      <c r="H707" t="str">
        <f t="shared" si="156"/>
        <v>Page_12</v>
      </c>
      <c r="I707" t="str">
        <f t="shared" si="157"/>
        <v>Section_01</v>
      </c>
      <c r="K707" t="str">
        <f t="shared" si="158"/>
        <v>A0704</v>
      </c>
      <c r="O707" t="str">
        <f t="shared" si="159"/>
        <v>Chapter_03&gt;Page_12&gt;Section_01</v>
      </c>
      <c r="Q707" t="str">
        <f t="shared" si="160"/>
        <v>Eq_03_12_01_04</v>
      </c>
      <c r="S707" t="str">
        <f t="shared" si="161"/>
        <v>A0704 = (PI/4)*(D^2-d^2)</v>
      </c>
      <c r="T707" t="str">
        <f t="shared" si="162"/>
        <v>A0704:Area:Area</v>
      </c>
      <c r="U707" t="s">
        <v>61</v>
      </c>
      <c r="V707" t="s">
        <v>62</v>
      </c>
      <c r="AD707">
        <f t="shared" ca="1" si="168"/>
        <v>-41.147690887299277</v>
      </c>
      <c r="AE707">
        <f t="shared" ca="1" si="169"/>
        <v>6.1710562675051079</v>
      </c>
      <c r="AF707">
        <f t="shared" ca="1" si="169"/>
        <v>9.511719227824285</v>
      </c>
    </row>
    <row r="708" spans="2:32" x14ac:dyDescent="0.25">
      <c r="B708">
        <f t="shared" si="163"/>
        <v>705</v>
      </c>
      <c r="C708">
        <f t="shared" si="164"/>
        <v>3</v>
      </c>
      <c r="D708">
        <f t="shared" si="165"/>
        <v>12</v>
      </c>
      <c r="E708">
        <f t="shared" si="166"/>
        <v>2</v>
      </c>
      <c r="F708">
        <f t="shared" si="167"/>
        <v>1</v>
      </c>
      <c r="G708" t="str">
        <f t="shared" si="155"/>
        <v>Chapter_03</v>
      </c>
      <c r="H708" t="str">
        <f t="shared" si="156"/>
        <v>Page_12</v>
      </c>
      <c r="I708" t="str">
        <f t="shared" si="157"/>
        <v>Section_02</v>
      </c>
      <c r="K708" t="str">
        <f t="shared" si="158"/>
        <v>A0705</v>
      </c>
      <c r="O708" t="str">
        <f t="shared" si="159"/>
        <v>Chapter_03&gt;Page_12&gt;Section_02</v>
      </c>
      <c r="Q708" t="str">
        <f t="shared" si="160"/>
        <v>Eq_03_12_02_01</v>
      </c>
      <c r="S708" t="str">
        <f t="shared" si="161"/>
        <v>A0705 = (PI/4)*(D^2-d^2)</v>
      </c>
      <c r="T708" t="str">
        <f t="shared" si="162"/>
        <v>A0705:Area:Area</v>
      </c>
      <c r="U708" t="s">
        <v>61</v>
      </c>
      <c r="V708" t="s">
        <v>62</v>
      </c>
      <c r="AD708">
        <f t="shared" ca="1" si="168"/>
        <v>4.0292608051777945</v>
      </c>
      <c r="AE708">
        <f t="shared" ca="1" si="169"/>
        <v>3.7717737989686659</v>
      </c>
      <c r="AF708">
        <f t="shared" ca="1" si="169"/>
        <v>3.0159680696888538</v>
      </c>
    </row>
    <row r="709" spans="2:32" x14ac:dyDescent="0.25">
      <c r="B709">
        <f t="shared" si="163"/>
        <v>706</v>
      </c>
      <c r="C709">
        <f t="shared" si="164"/>
        <v>3</v>
      </c>
      <c r="D709">
        <f t="shared" si="165"/>
        <v>12</v>
      </c>
      <c r="E709">
        <f t="shared" si="166"/>
        <v>2</v>
      </c>
      <c r="F709">
        <f t="shared" si="167"/>
        <v>2</v>
      </c>
      <c r="G709" t="str">
        <f t="shared" ref="G709:G772" si="170">G$3 &amp; "_" &amp; TEXT(C709,"00")</f>
        <v>Chapter_03</v>
      </c>
      <c r="H709" t="str">
        <f t="shared" ref="H709:H772" si="171">H$3 &amp; "_" &amp; TEXT(D709,"00")</f>
        <v>Page_12</v>
      </c>
      <c r="I709" t="str">
        <f t="shared" ref="I709:I772" si="172">I$3 &amp; "_" &amp; TEXT(E709,"00")</f>
        <v>Section_02</v>
      </c>
      <c r="K709" t="str">
        <f t="shared" ref="K709:K772" si="173">K$2 &amp; TEXT(B709,"0000")</f>
        <v>A0706</v>
      </c>
      <c r="O709" t="str">
        <f t="shared" ref="O709:O772" si="174">G709&amp;O$2&amp;H709&amp;O$2&amp;I709</f>
        <v>Chapter_03&gt;Page_12&gt;Section_02</v>
      </c>
      <c r="Q709" t="str">
        <f t="shared" ref="Q709:Q772" si="175">Q$2 &amp;Q$1&amp; TEXT(C709,"00") &amp; Q$1&amp;TEXT(D709,"00") &amp; Q$1&amp;TEXT(E709,"00") &amp; Q$1&amp;TEXT(F709,"00")</f>
        <v>Eq_03_12_02_02</v>
      </c>
      <c r="S709" t="str">
        <f t="shared" ref="S709:S772" si="176">K709 &amp; S$2</f>
        <v>A0706 = (PI/4)*(D^2-d^2)</v>
      </c>
      <c r="T709" t="str">
        <f t="shared" ref="T709:T772" si="177">K709&amp;T$2</f>
        <v>A0706:Area:Area</v>
      </c>
      <c r="U709" t="s">
        <v>61</v>
      </c>
      <c r="V709" t="s">
        <v>62</v>
      </c>
      <c r="AD709">
        <f t="shared" ca="1" si="168"/>
        <v>-25.618759158023128</v>
      </c>
      <c r="AE709">
        <f t="shared" ca="1" si="169"/>
        <v>7.0166937183951807</v>
      </c>
      <c r="AF709">
        <f t="shared" ca="1" si="169"/>
        <v>9.0472541682439509</v>
      </c>
    </row>
    <row r="710" spans="2:32" x14ac:dyDescent="0.25">
      <c r="B710">
        <f t="shared" ref="B710:B773" si="178">B709+1</f>
        <v>707</v>
      </c>
      <c r="C710">
        <f t="shared" ref="C710:C773" si="179">IF(AND((D710=1), NOT(D709=1)),IF((C709=C$2),1,C709+1),C709)</f>
        <v>3</v>
      </c>
      <c r="D710">
        <f t="shared" ref="D710:D773" si="180">IF(AND((E710=1), NOT(E709=1)),IF((D709=D$2),1,D709+1),D709)</f>
        <v>12</v>
      </c>
      <c r="E710">
        <f t="shared" ref="E710:E773" si="181">IF(AND((F710=1), NOT(F709=1)),IF((E709=E$2),1,E709+1),E709)</f>
        <v>2</v>
      </c>
      <c r="F710">
        <f t="shared" ref="F710:F773" si="182">IF((F709+1)=(F$2+1),1,F709+1)</f>
        <v>3</v>
      </c>
      <c r="G710" t="str">
        <f t="shared" si="170"/>
        <v>Chapter_03</v>
      </c>
      <c r="H710" t="str">
        <f t="shared" si="171"/>
        <v>Page_12</v>
      </c>
      <c r="I710" t="str">
        <f t="shared" si="172"/>
        <v>Section_02</v>
      </c>
      <c r="K710" t="str">
        <f t="shared" si="173"/>
        <v>A0707</v>
      </c>
      <c r="O710" t="str">
        <f t="shared" si="174"/>
        <v>Chapter_03&gt;Page_12&gt;Section_02</v>
      </c>
      <c r="Q710" t="str">
        <f t="shared" si="175"/>
        <v>Eq_03_12_02_03</v>
      </c>
      <c r="S710" t="str">
        <f t="shared" si="176"/>
        <v>A0707 = (PI/4)*(D^2-d^2)</v>
      </c>
      <c r="T710" t="str">
        <f t="shared" si="177"/>
        <v>A0707:Area:Area</v>
      </c>
      <c r="U710" t="s">
        <v>61</v>
      </c>
      <c r="V710" t="s">
        <v>62</v>
      </c>
      <c r="AD710">
        <f t="shared" ref="AD710:AD773" ca="1" si="183" xml:space="preserve"> (PI()/4)*(AE710^2-AF710^2)</f>
        <v>48.349250600454766</v>
      </c>
      <c r="AE710">
        <f t="shared" ref="AE710:AF773" ca="1" si="184">RAND()*10</f>
        <v>9.8992243569343827</v>
      </c>
      <c r="AF710">
        <f t="shared" ca="1" si="184"/>
        <v>6.0360968386958156</v>
      </c>
    </row>
    <row r="711" spans="2:32" x14ac:dyDescent="0.25">
      <c r="B711">
        <f t="shared" si="178"/>
        <v>708</v>
      </c>
      <c r="C711">
        <f t="shared" si="179"/>
        <v>3</v>
      </c>
      <c r="D711">
        <f t="shared" si="180"/>
        <v>12</v>
      </c>
      <c r="E711">
        <f t="shared" si="181"/>
        <v>2</v>
      </c>
      <c r="F711">
        <f t="shared" si="182"/>
        <v>4</v>
      </c>
      <c r="G711" t="str">
        <f t="shared" si="170"/>
        <v>Chapter_03</v>
      </c>
      <c r="H711" t="str">
        <f t="shared" si="171"/>
        <v>Page_12</v>
      </c>
      <c r="I711" t="str">
        <f t="shared" si="172"/>
        <v>Section_02</v>
      </c>
      <c r="K711" t="str">
        <f t="shared" si="173"/>
        <v>A0708</v>
      </c>
      <c r="O711" t="str">
        <f t="shared" si="174"/>
        <v>Chapter_03&gt;Page_12&gt;Section_02</v>
      </c>
      <c r="Q711" t="str">
        <f t="shared" si="175"/>
        <v>Eq_03_12_02_04</v>
      </c>
      <c r="S711" t="str">
        <f t="shared" si="176"/>
        <v>A0708 = (PI/4)*(D^2-d^2)</v>
      </c>
      <c r="T711" t="str">
        <f t="shared" si="177"/>
        <v>A0708:Area:Area</v>
      </c>
      <c r="U711" t="s">
        <v>61</v>
      </c>
      <c r="V711" t="s">
        <v>62</v>
      </c>
      <c r="AD711">
        <f t="shared" ca="1" si="183"/>
        <v>-21.772533909656499</v>
      </c>
      <c r="AE711">
        <f t="shared" ca="1" si="184"/>
        <v>4.5662659252884765</v>
      </c>
      <c r="AF711">
        <f t="shared" ca="1" si="184"/>
        <v>6.9693927757956473</v>
      </c>
    </row>
    <row r="712" spans="2:32" x14ac:dyDescent="0.25">
      <c r="B712">
        <f t="shared" si="178"/>
        <v>709</v>
      </c>
      <c r="C712">
        <f t="shared" si="179"/>
        <v>3</v>
      </c>
      <c r="D712">
        <f t="shared" si="180"/>
        <v>12</v>
      </c>
      <c r="E712">
        <f t="shared" si="181"/>
        <v>3</v>
      </c>
      <c r="F712">
        <f t="shared" si="182"/>
        <v>1</v>
      </c>
      <c r="G712" t="str">
        <f t="shared" si="170"/>
        <v>Chapter_03</v>
      </c>
      <c r="H712" t="str">
        <f t="shared" si="171"/>
        <v>Page_12</v>
      </c>
      <c r="I712" t="str">
        <f t="shared" si="172"/>
        <v>Section_03</v>
      </c>
      <c r="K712" t="str">
        <f t="shared" si="173"/>
        <v>A0709</v>
      </c>
      <c r="O712" t="str">
        <f t="shared" si="174"/>
        <v>Chapter_03&gt;Page_12&gt;Section_03</v>
      </c>
      <c r="Q712" t="str">
        <f t="shared" si="175"/>
        <v>Eq_03_12_03_01</v>
      </c>
      <c r="S712" t="str">
        <f t="shared" si="176"/>
        <v>A0709 = (PI/4)*(D^2-d^2)</v>
      </c>
      <c r="T712" t="str">
        <f t="shared" si="177"/>
        <v>A0709:Area:Area</v>
      </c>
      <c r="U712" t="s">
        <v>61</v>
      </c>
      <c r="V712" t="s">
        <v>62</v>
      </c>
      <c r="AD712">
        <f t="shared" ca="1" si="183"/>
        <v>-40.31083957742775</v>
      </c>
      <c r="AE712">
        <f t="shared" ca="1" si="184"/>
        <v>6.5130375604894386</v>
      </c>
      <c r="AF712">
        <f t="shared" ca="1" si="184"/>
        <v>9.6822008497966259</v>
      </c>
    </row>
    <row r="713" spans="2:32" x14ac:dyDescent="0.25">
      <c r="B713">
        <f t="shared" si="178"/>
        <v>710</v>
      </c>
      <c r="C713">
        <f t="shared" si="179"/>
        <v>3</v>
      </c>
      <c r="D713">
        <f t="shared" si="180"/>
        <v>12</v>
      </c>
      <c r="E713">
        <f t="shared" si="181"/>
        <v>3</v>
      </c>
      <c r="F713">
        <f t="shared" si="182"/>
        <v>2</v>
      </c>
      <c r="G713" t="str">
        <f t="shared" si="170"/>
        <v>Chapter_03</v>
      </c>
      <c r="H713" t="str">
        <f t="shared" si="171"/>
        <v>Page_12</v>
      </c>
      <c r="I713" t="str">
        <f t="shared" si="172"/>
        <v>Section_03</v>
      </c>
      <c r="K713" t="str">
        <f t="shared" si="173"/>
        <v>A0710</v>
      </c>
      <c r="O713" t="str">
        <f t="shared" si="174"/>
        <v>Chapter_03&gt;Page_12&gt;Section_03</v>
      </c>
      <c r="Q713" t="str">
        <f t="shared" si="175"/>
        <v>Eq_03_12_03_02</v>
      </c>
      <c r="S713" t="str">
        <f t="shared" si="176"/>
        <v>A0710 = (PI/4)*(D^2-d^2)</v>
      </c>
      <c r="T713" t="str">
        <f t="shared" si="177"/>
        <v>A0710:Area:Area</v>
      </c>
      <c r="U713" t="s">
        <v>61</v>
      </c>
      <c r="V713" t="s">
        <v>62</v>
      </c>
      <c r="AD713">
        <f t="shared" ca="1" si="183"/>
        <v>27.257666365813989</v>
      </c>
      <c r="AE713">
        <f t="shared" ca="1" si="184"/>
        <v>6.6701176309371952</v>
      </c>
      <c r="AF713">
        <f t="shared" ca="1" si="184"/>
        <v>3.1280873543408694</v>
      </c>
    </row>
    <row r="714" spans="2:32" x14ac:dyDescent="0.25">
      <c r="B714">
        <f t="shared" si="178"/>
        <v>711</v>
      </c>
      <c r="C714">
        <f t="shared" si="179"/>
        <v>3</v>
      </c>
      <c r="D714">
        <f t="shared" si="180"/>
        <v>12</v>
      </c>
      <c r="E714">
        <f t="shared" si="181"/>
        <v>3</v>
      </c>
      <c r="F714">
        <f t="shared" si="182"/>
        <v>3</v>
      </c>
      <c r="G714" t="str">
        <f t="shared" si="170"/>
        <v>Chapter_03</v>
      </c>
      <c r="H714" t="str">
        <f t="shared" si="171"/>
        <v>Page_12</v>
      </c>
      <c r="I714" t="str">
        <f t="shared" si="172"/>
        <v>Section_03</v>
      </c>
      <c r="K714" t="str">
        <f t="shared" si="173"/>
        <v>A0711</v>
      </c>
      <c r="O714" t="str">
        <f t="shared" si="174"/>
        <v>Chapter_03&gt;Page_12&gt;Section_03</v>
      </c>
      <c r="Q714" t="str">
        <f t="shared" si="175"/>
        <v>Eq_03_12_03_03</v>
      </c>
      <c r="S714" t="str">
        <f t="shared" si="176"/>
        <v>A0711 = (PI/4)*(D^2-d^2)</v>
      </c>
      <c r="T714" t="str">
        <f t="shared" si="177"/>
        <v>A0711:Area:Area</v>
      </c>
      <c r="U714" t="s">
        <v>61</v>
      </c>
      <c r="V714" t="s">
        <v>62</v>
      </c>
      <c r="AD714">
        <f t="shared" ca="1" si="183"/>
        <v>-6.8008690869095183</v>
      </c>
      <c r="AE714">
        <f t="shared" ca="1" si="184"/>
        <v>4.2564314874047424</v>
      </c>
      <c r="AF714">
        <f t="shared" ca="1" si="184"/>
        <v>5.1745864054038817</v>
      </c>
    </row>
    <row r="715" spans="2:32" x14ac:dyDescent="0.25">
      <c r="B715">
        <f t="shared" si="178"/>
        <v>712</v>
      </c>
      <c r="C715">
        <f t="shared" si="179"/>
        <v>3</v>
      </c>
      <c r="D715">
        <f t="shared" si="180"/>
        <v>12</v>
      </c>
      <c r="E715">
        <f t="shared" si="181"/>
        <v>3</v>
      </c>
      <c r="F715">
        <f t="shared" si="182"/>
        <v>4</v>
      </c>
      <c r="G715" t="str">
        <f t="shared" si="170"/>
        <v>Chapter_03</v>
      </c>
      <c r="H715" t="str">
        <f t="shared" si="171"/>
        <v>Page_12</v>
      </c>
      <c r="I715" t="str">
        <f t="shared" si="172"/>
        <v>Section_03</v>
      </c>
      <c r="K715" t="str">
        <f t="shared" si="173"/>
        <v>A0712</v>
      </c>
      <c r="O715" t="str">
        <f t="shared" si="174"/>
        <v>Chapter_03&gt;Page_12&gt;Section_03</v>
      </c>
      <c r="Q715" t="str">
        <f t="shared" si="175"/>
        <v>Eq_03_12_03_04</v>
      </c>
      <c r="S715" t="str">
        <f t="shared" si="176"/>
        <v>A0712 = (PI/4)*(D^2-d^2)</v>
      </c>
      <c r="T715" t="str">
        <f t="shared" si="177"/>
        <v>A0712:Area:Area</v>
      </c>
      <c r="U715" t="s">
        <v>61</v>
      </c>
      <c r="V715" t="s">
        <v>62</v>
      </c>
      <c r="AD715">
        <f t="shared" ca="1" si="183"/>
        <v>11.093103390268862</v>
      </c>
      <c r="AE715">
        <f t="shared" ca="1" si="184"/>
        <v>4.5613984058190171</v>
      </c>
      <c r="AF715">
        <f t="shared" ca="1" si="184"/>
        <v>2.5849908135779232</v>
      </c>
    </row>
    <row r="716" spans="2:32" x14ac:dyDescent="0.25">
      <c r="B716">
        <f t="shared" si="178"/>
        <v>713</v>
      </c>
      <c r="C716">
        <f t="shared" si="179"/>
        <v>3</v>
      </c>
      <c r="D716">
        <f t="shared" si="180"/>
        <v>12</v>
      </c>
      <c r="E716">
        <f t="shared" si="181"/>
        <v>4</v>
      </c>
      <c r="F716">
        <f t="shared" si="182"/>
        <v>1</v>
      </c>
      <c r="G716" t="str">
        <f t="shared" si="170"/>
        <v>Chapter_03</v>
      </c>
      <c r="H716" t="str">
        <f t="shared" si="171"/>
        <v>Page_12</v>
      </c>
      <c r="I716" t="str">
        <f t="shared" si="172"/>
        <v>Section_04</v>
      </c>
      <c r="K716" t="str">
        <f t="shared" si="173"/>
        <v>A0713</v>
      </c>
      <c r="O716" t="str">
        <f t="shared" si="174"/>
        <v>Chapter_03&gt;Page_12&gt;Section_04</v>
      </c>
      <c r="Q716" t="str">
        <f t="shared" si="175"/>
        <v>Eq_03_12_04_01</v>
      </c>
      <c r="S716" t="str">
        <f t="shared" si="176"/>
        <v>A0713 = (PI/4)*(D^2-d^2)</v>
      </c>
      <c r="T716" t="str">
        <f t="shared" si="177"/>
        <v>A0713:Area:Area</v>
      </c>
      <c r="U716" t="s">
        <v>61</v>
      </c>
      <c r="V716" t="s">
        <v>62</v>
      </c>
      <c r="AD716">
        <f t="shared" ca="1" si="183"/>
        <v>68.845635048329413</v>
      </c>
      <c r="AE716">
        <f t="shared" ca="1" si="184"/>
        <v>9.4406814523383105</v>
      </c>
      <c r="AF716">
        <f t="shared" ca="1" si="184"/>
        <v>1.2122216210687298</v>
      </c>
    </row>
    <row r="717" spans="2:32" x14ac:dyDescent="0.25">
      <c r="B717">
        <f t="shared" si="178"/>
        <v>714</v>
      </c>
      <c r="C717">
        <f t="shared" si="179"/>
        <v>3</v>
      </c>
      <c r="D717">
        <f t="shared" si="180"/>
        <v>12</v>
      </c>
      <c r="E717">
        <f t="shared" si="181"/>
        <v>4</v>
      </c>
      <c r="F717">
        <f t="shared" si="182"/>
        <v>2</v>
      </c>
      <c r="G717" t="str">
        <f t="shared" si="170"/>
        <v>Chapter_03</v>
      </c>
      <c r="H717" t="str">
        <f t="shared" si="171"/>
        <v>Page_12</v>
      </c>
      <c r="I717" t="str">
        <f t="shared" si="172"/>
        <v>Section_04</v>
      </c>
      <c r="K717" t="str">
        <f t="shared" si="173"/>
        <v>A0714</v>
      </c>
      <c r="O717" t="str">
        <f t="shared" si="174"/>
        <v>Chapter_03&gt;Page_12&gt;Section_04</v>
      </c>
      <c r="Q717" t="str">
        <f t="shared" si="175"/>
        <v>Eq_03_12_04_02</v>
      </c>
      <c r="S717" t="str">
        <f t="shared" si="176"/>
        <v>A0714 = (PI/4)*(D^2-d^2)</v>
      </c>
      <c r="T717" t="str">
        <f t="shared" si="177"/>
        <v>A0714:Area:Area</v>
      </c>
      <c r="U717" t="s">
        <v>61</v>
      </c>
      <c r="V717" t="s">
        <v>62</v>
      </c>
      <c r="AD717">
        <f t="shared" ca="1" si="183"/>
        <v>-20.467471930838016</v>
      </c>
      <c r="AE717">
        <f t="shared" ca="1" si="184"/>
        <v>1.5251236392987488</v>
      </c>
      <c r="AF717">
        <f t="shared" ca="1" si="184"/>
        <v>5.3278510450506946</v>
      </c>
    </row>
    <row r="718" spans="2:32" x14ac:dyDescent="0.25">
      <c r="B718">
        <f t="shared" si="178"/>
        <v>715</v>
      </c>
      <c r="C718">
        <f t="shared" si="179"/>
        <v>3</v>
      </c>
      <c r="D718">
        <f t="shared" si="180"/>
        <v>12</v>
      </c>
      <c r="E718">
        <f t="shared" si="181"/>
        <v>4</v>
      </c>
      <c r="F718">
        <f t="shared" si="182"/>
        <v>3</v>
      </c>
      <c r="G718" t="str">
        <f t="shared" si="170"/>
        <v>Chapter_03</v>
      </c>
      <c r="H718" t="str">
        <f t="shared" si="171"/>
        <v>Page_12</v>
      </c>
      <c r="I718" t="str">
        <f t="shared" si="172"/>
        <v>Section_04</v>
      </c>
      <c r="K718" t="str">
        <f t="shared" si="173"/>
        <v>A0715</v>
      </c>
      <c r="O718" t="str">
        <f t="shared" si="174"/>
        <v>Chapter_03&gt;Page_12&gt;Section_04</v>
      </c>
      <c r="Q718" t="str">
        <f t="shared" si="175"/>
        <v>Eq_03_12_04_03</v>
      </c>
      <c r="S718" t="str">
        <f t="shared" si="176"/>
        <v>A0715 = (PI/4)*(D^2-d^2)</v>
      </c>
      <c r="T718" t="str">
        <f t="shared" si="177"/>
        <v>A0715:Area:Area</v>
      </c>
      <c r="U718" t="s">
        <v>61</v>
      </c>
      <c r="V718" t="s">
        <v>62</v>
      </c>
      <c r="AD718">
        <f t="shared" ca="1" si="183"/>
        <v>-3.3878008897027692</v>
      </c>
      <c r="AE718">
        <f t="shared" ca="1" si="184"/>
        <v>9.3371407326130402</v>
      </c>
      <c r="AF718">
        <f t="shared" ca="1" si="184"/>
        <v>9.5653373763333676</v>
      </c>
    </row>
    <row r="719" spans="2:32" x14ac:dyDescent="0.25">
      <c r="B719">
        <f t="shared" si="178"/>
        <v>716</v>
      </c>
      <c r="C719">
        <f t="shared" si="179"/>
        <v>3</v>
      </c>
      <c r="D719">
        <f t="shared" si="180"/>
        <v>12</v>
      </c>
      <c r="E719">
        <f t="shared" si="181"/>
        <v>4</v>
      </c>
      <c r="F719">
        <f t="shared" si="182"/>
        <v>4</v>
      </c>
      <c r="G719" t="str">
        <f t="shared" si="170"/>
        <v>Chapter_03</v>
      </c>
      <c r="H719" t="str">
        <f t="shared" si="171"/>
        <v>Page_12</v>
      </c>
      <c r="I719" t="str">
        <f t="shared" si="172"/>
        <v>Section_04</v>
      </c>
      <c r="K719" t="str">
        <f t="shared" si="173"/>
        <v>A0716</v>
      </c>
      <c r="O719" t="str">
        <f t="shared" si="174"/>
        <v>Chapter_03&gt;Page_12&gt;Section_04</v>
      </c>
      <c r="Q719" t="str">
        <f t="shared" si="175"/>
        <v>Eq_03_12_04_04</v>
      </c>
      <c r="S719" t="str">
        <f t="shared" si="176"/>
        <v>A0716 = (PI/4)*(D^2-d^2)</v>
      </c>
      <c r="T719" t="str">
        <f t="shared" si="177"/>
        <v>A0716:Area:Area</v>
      </c>
      <c r="U719" t="s">
        <v>61</v>
      </c>
      <c r="V719" t="s">
        <v>62</v>
      </c>
      <c r="AD719">
        <f t="shared" ca="1" si="183"/>
        <v>-70.490202759689069</v>
      </c>
      <c r="AE719">
        <f t="shared" ca="1" si="184"/>
        <v>1.2079493653243323</v>
      </c>
      <c r="AF719">
        <f t="shared" ca="1" si="184"/>
        <v>9.5503955593066028</v>
      </c>
    </row>
    <row r="720" spans="2:32" x14ac:dyDescent="0.25">
      <c r="B720">
        <f t="shared" si="178"/>
        <v>717</v>
      </c>
      <c r="C720">
        <f t="shared" si="179"/>
        <v>3</v>
      </c>
      <c r="D720">
        <f t="shared" si="180"/>
        <v>12</v>
      </c>
      <c r="E720">
        <f t="shared" si="181"/>
        <v>5</v>
      </c>
      <c r="F720">
        <f t="shared" si="182"/>
        <v>1</v>
      </c>
      <c r="G720" t="str">
        <f t="shared" si="170"/>
        <v>Chapter_03</v>
      </c>
      <c r="H720" t="str">
        <f t="shared" si="171"/>
        <v>Page_12</v>
      </c>
      <c r="I720" t="str">
        <f t="shared" si="172"/>
        <v>Section_05</v>
      </c>
      <c r="K720" t="str">
        <f t="shared" si="173"/>
        <v>A0717</v>
      </c>
      <c r="O720" t="str">
        <f t="shared" si="174"/>
        <v>Chapter_03&gt;Page_12&gt;Section_05</v>
      </c>
      <c r="Q720" t="str">
        <f t="shared" si="175"/>
        <v>Eq_03_12_05_01</v>
      </c>
      <c r="S720" t="str">
        <f t="shared" si="176"/>
        <v>A0717 = (PI/4)*(D^2-d^2)</v>
      </c>
      <c r="T720" t="str">
        <f t="shared" si="177"/>
        <v>A0717:Area:Area</v>
      </c>
      <c r="U720" t="s">
        <v>61</v>
      </c>
      <c r="V720" t="s">
        <v>62</v>
      </c>
      <c r="AD720">
        <f t="shared" ca="1" si="183"/>
        <v>52.333139470175148</v>
      </c>
      <c r="AE720">
        <f t="shared" ca="1" si="184"/>
        <v>9.9142662705441111</v>
      </c>
      <c r="AF720">
        <f t="shared" ca="1" si="184"/>
        <v>5.6267266691817408</v>
      </c>
    </row>
    <row r="721" spans="2:32" x14ac:dyDescent="0.25">
      <c r="B721">
        <f t="shared" si="178"/>
        <v>718</v>
      </c>
      <c r="C721">
        <f t="shared" si="179"/>
        <v>3</v>
      </c>
      <c r="D721">
        <f t="shared" si="180"/>
        <v>12</v>
      </c>
      <c r="E721">
        <f t="shared" si="181"/>
        <v>5</v>
      </c>
      <c r="F721">
        <f t="shared" si="182"/>
        <v>2</v>
      </c>
      <c r="G721" t="str">
        <f t="shared" si="170"/>
        <v>Chapter_03</v>
      </c>
      <c r="H721" t="str">
        <f t="shared" si="171"/>
        <v>Page_12</v>
      </c>
      <c r="I721" t="str">
        <f t="shared" si="172"/>
        <v>Section_05</v>
      </c>
      <c r="K721" t="str">
        <f t="shared" si="173"/>
        <v>A0718</v>
      </c>
      <c r="O721" t="str">
        <f t="shared" si="174"/>
        <v>Chapter_03&gt;Page_12&gt;Section_05</v>
      </c>
      <c r="Q721" t="str">
        <f t="shared" si="175"/>
        <v>Eq_03_12_05_02</v>
      </c>
      <c r="S721" t="str">
        <f t="shared" si="176"/>
        <v>A0718 = (PI/4)*(D^2-d^2)</v>
      </c>
      <c r="T721" t="str">
        <f t="shared" si="177"/>
        <v>A0718:Area:Area</v>
      </c>
      <c r="U721" t="s">
        <v>61</v>
      </c>
      <c r="V721" t="s">
        <v>62</v>
      </c>
      <c r="AD721">
        <f t="shared" ca="1" si="183"/>
        <v>-27.435341117536261</v>
      </c>
      <c r="AE721">
        <f t="shared" ca="1" si="184"/>
        <v>1.6753588596425906</v>
      </c>
      <c r="AF721">
        <f t="shared" ca="1" si="184"/>
        <v>6.1431741423085739</v>
      </c>
    </row>
    <row r="722" spans="2:32" x14ac:dyDescent="0.25">
      <c r="B722">
        <f t="shared" si="178"/>
        <v>719</v>
      </c>
      <c r="C722">
        <f t="shared" si="179"/>
        <v>3</v>
      </c>
      <c r="D722">
        <f t="shared" si="180"/>
        <v>12</v>
      </c>
      <c r="E722">
        <f t="shared" si="181"/>
        <v>5</v>
      </c>
      <c r="F722">
        <f t="shared" si="182"/>
        <v>3</v>
      </c>
      <c r="G722" t="str">
        <f t="shared" si="170"/>
        <v>Chapter_03</v>
      </c>
      <c r="H722" t="str">
        <f t="shared" si="171"/>
        <v>Page_12</v>
      </c>
      <c r="I722" t="str">
        <f t="shared" si="172"/>
        <v>Section_05</v>
      </c>
      <c r="K722" t="str">
        <f t="shared" si="173"/>
        <v>A0719</v>
      </c>
      <c r="O722" t="str">
        <f t="shared" si="174"/>
        <v>Chapter_03&gt;Page_12&gt;Section_05</v>
      </c>
      <c r="Q722" t="str">
        <f t="shared" si="175"/>
        <v>Eq_03_12_05_03</v>
      </c>
      <c r="S722" t="str">
        <f t="shared" si="176"/>
        <v>A0719 = (PI/4)*(D^2-d^2)</v>
      </c>
      <c r="T722" t="str">
        <f t="shared" si="177"/>
        <v>A0719:Area:Area</v>
      </c>
      <c r="U722" t="s">
        <v>61</v>
      </c>
      <c r="V722" t="s">
        <v>62</v>
      </c>
      <c r="AD722">
        <f t="shared" ca="1" si="183"/>
        <v>2.1309222610100949</v>
      </c>
      <c r="AE722">
        <f t="shared" ca="1" si="184"/>
        <v>1.7803721685423868</v>
      </c>
      <c r="AF722">
        <f t="shared" ca="1" si="184"/>
        <v>0.67568525886377295</v>
      </c>
    </row>
    <row r="723" spans="2:32" x14ac:dyDescent="0.25">
      <c r="B723">
        <f t="shared" si="178"/>
        <v>720</v>
      </c>
      <c r="C723">
        <f t="shared" si="179"/>
        <v>3</v>
      </c>
      <c r="D723">
        <f t="shared" si="180"/>
        <v>12</v>
      </c>
      <c r="E723">
        <f t="shared" si="181"/>
        <v>5</v>
      </c>
      <c r="F723">
        <f t="shared" si="182"/>
        <v>4</v>
      </c>
      <c r="G723" t="str">
        <f t="shared" si="170"/>
        <v>Chapter_03</v>
      </c>
      <c r="H723" t="str">
        <f t="shared" si="171"/>
        <v>Page_12</v>
      </c>
      <c r="I723" t="str">
        <f t="shared" si="172"/>
        <v>Section_05</v>
      </c>
      <c r="K723" t="str">
        <f t="shared" si="173"/>
        <v>A0720</v>
      </c>
      <c r="O723" t="str">
        <f t="shared" si="174"/>
        <v>Chapter_03&gt;Page_12&gt;Section_05</v>
      </c>
      <c r="Q723" t="str">
        <f t="shared" si="175"/>
        <v>Eq_03_12_05_04</v>
      </c>
      <c r="S723" t="str">
        <f t="shared" si="176"/>
        <v>A0720 = (PI/4)*(D^2-d^2)</v>
      </c>
      <c r="T723" t="str">
        <f t="shared" si="177"/>
        <v>A0720:Area:Area</v>
      </c>
      <c r="U723" t="s">
        <v>61</v>
      </c>
      <c r="V723" t="s">
        <v>62</v>
      </c>
      <c r="AD723">
        <f t="shared" ca="1" si="183"/>
        <v>-48.97020515570037</v>
      </c>
      <c r="AE723">
        <f t="shared" ca="1" si="184"/>
        <v>2.9774998100361816</v>
      </c>
      <c r="AF723">
        <f t="shared" ca="1" si="184"/>
        <v>8.4389754613221246</v>
      </c>
    </row>
    <row r="724" spans="2:32" x14ac:dyDescent="0.25">
      <c r="B724">
        <f t="shared" si="178"/>
        <v>721</v>
      </c>
      <c r="C724">
        <f t="shared" si="179"/>
        <v>4</v>
      </c>
      <c r="D724">
        <f t="shared" si="180"/>
        <v>1</v>
      </c>
      <c r="E724">
        <f t="shared" si="181"/>
        <v>1</v>
      </c>
      <c r="F724">
        <f t="shared" si="182"/>
        <v>1</v>
      </c>
      <c r="G724" t="str">
        <f t="shared" si="170"/>
        <v>Chapter_04</v>
      </c>
      <c r="H724" t="str">
        <f t="shared" si="171"/>
        <v>Page_01</v>
      </c>
      <c r="I724" t="str">
        <f t="shared" si="172"/>
        <v>Section_01</v>
      </c>
      <c r="K724" t="str">
        <f t="shared" si="173"/>
        <v>A0721</v>
      </c>
      <c r="O724" t="str">
        <f t="shared" si="174"/>
        <v>Chapter_04&gt;Page_01&gt;Section_01</v>
      </c>
      <c r="Q724" t="str">
        <f t="shared" si="175"/>
        <v>Eq_04_01_01_01</v>
      </c>
      <c r="S724" t="str">
        <f t="shared" si="176"/>
        <v>A0721 = (PI/4)*(D^2-d^2)</v>
      </c>
      <c r="T724" t="str">
        <f t="shared" si="177"/>
        <v>A0721:Area:Area</v>
      </c>
      <c r="U724" t="s">
        <v>61</v>
      </c>
      <c r="V724" t="s">
        <v>62</v>
      </c>
      <c r="AD724">
        <f t="shared" ca="1" si="183"/>
        <v>5.6926620388578399</v>
      </c>
      <c r="AE724">
        <f t="shared" ca="1" si="184"/>
        <v>2.7018381706156056</v>
      </c>
      <c r="AF724">
        <f t="shared" ca="1" si="184"/>
        <v>0.22761168139834642</v>
      </c>
    </row>
    <row r="725" spans="2:32" x14ac:dyDescent="0.25">
      <c r="B725">
        <f t="shared" si="178"/>
        <v>722</v>
      </c>
      <c r="C725">
        <f t="shared" si="179"/>
        <v>4</v>
      </c>
      <c r="D725">
        <f t="shared" si="180"/>
        <v>1</v>
      </c>
      <c r="E725">
        <f t="shared" si="181"/>
        <v>1</v>
      </c>
      <c r="F725">
        <f t="shared" si="182"/>
        <v>2</v>
      </c>
      <c r="G725" t="str">
        <f t="shared" si="170"/>
        <v>Chapter_04</v>
      </c>
      <c r="H725" t="str">
        <f t="shared" si="171"/>
        <v>Page_01</v>
      </c>
      <c r="I725" t="str">
        <f t="shared" si="172"/>
        <v>Section_01</v>
      </c>
      <c r="K725" t="str">
        <f t="shared" si="173"/>
        <v>A0722</v>
      </c>
      <c r="O725" t="str">
        <f t="shared" si="174"/>
        <v>Chapter_04&gt;Page_01&gt;Section_01</v>
      </c>
      <c r="Q725" t="str">
        <f t="shared" si="175"/>
        <v>Eq_04_01_01_02</v>
      </c>
      <c r="S725" t="str">
        <f t="shared" si="176"/>
        <v>A0722 = (PI/4)*(D^2-d^2)</v>
      </c>
      <c r="T725" t="str">
        <f t="shared" si="177"/>
        <v>A0722:Area:Area</v>
      </c>
      <c r="U725" t="s">
        <v>61</v>
      </c>
      <c r="V725" t="s">
        <v>62</v>
      </c>
      <c r="AD725">
        <f t="shared" ca="1" si="183"/>
        <v>-36.482240642118818</v>
      </c>
      <c r="AE725">
        <f t="shared" ca="1" si="184"/>
        <v>4.395895992859006</v>
      </c>
      <c r="AF725">
        <f t="shared" ca="1" si="184"/>
        <v>8.1101500014564394</v>
      </c>
    </row>
    <row r="726" spans="2:32" x14ac:dyDescent="0.25">
      <c r="B726">
        <f t="shared" si="178"/>
        <v>723</v>
      </c>
      <c r="C726">
        <f t="shared" si="179"/>
        <v>4</v>
      </c>
      <c r="D726">
        <f t="shared" si="180"/>
        <v>1</v>
      </c>
      <c r="E726">
        <f t="shared" si="181"/>
        <v>1</v>
      </c>
      <c r="F726">
        <f t="shared" si="182"/>
        <v>3</v>
      </c>
      <c r="G726" t="str">
        <f t="shared" si="170"/>
        <v>Chapter_04</v>
      </c>
      <c r="H726" t="str">
        <f t="shared" si="171"/>
        <v>Page_01</v>
      </c>
      <c r="I726" t="str">
        <f t="shared" si="172"/>
        <v>Section_01</v>
      </c>
      <c r="K726" t="str">
        <f t="shared" si="173"/>
        <v>A0723</v>
      </c>
      <c r="O726" t="str">
        <f t="shared" si="174"/>
        <v>Chapter_04&gt;Page_01&gt;Section_01</v>
      </c>
      <c r="Q726" t="str">
        <f t="shared" si="175"/>
        <v>Eq_04_01_01_03</v>
      </c>
      <c r="S726" t="str">
        <f t="shared" si="176"/>
        <v>A0723 = (PI/4)*(D^2-d^2)</v>
      </c>
      <c r="T726" t="str">
        <f t="shared" si="177"/>
        <v>A0723:Area:Area</v>
      </c>
      <c r="U726" t="s">
        <v>61</v>
      </c>
      <c r="V726" t="s">
        <v>62</v>
      </c>
      <c r="AD726">
        <f t="shared" ca="1" si="183"/>
        <v>-41.223077775160931</v>
      </c>
      <c r="AE726">
        <f t="shared" ca="1" si="184"/>
        <v>3.7712044885940221</v>
      </c>
      <c r="AF726">
        <f t="shared" ca="1" si="184"/>
        <v>8.1675477393046076</v>
      </c>
    </row>
    <row r="727" spans="2:32" x14ac:dyDescent="0.25">
      <c r="B727">
        <f t="shared" si="178"/>
        <v>724</v>
      </c>
      <c r="C727">
        <f t="shared" si="179"/>
        <v>4</v>
      </c>
      <c r="D727">
        <f t="shared" si="180"/>
        <v>1</v>
      </c>
      <c r="E727">
        <f t="shared" si="181"/>
        <v>1</v>
      </c>
      <c r="F727">
        <f t="shared" si="182"/>
        <v>4</v>
      </c>
      <c r="G727" t="str">
        <f t="shared" si="170"/>
        <v>Chapter_04</v>
      </c>
      <c r="H727" t="str">
        <f t="shared" si="171"/>
        <v>Page_01</v>
      </c>
      <c r="I727" t="str">
        <f t="shared" si="172"/>
        <v>Section_01</v>
      </c>
      <c r="K727" t="str">
        <f t="shared" si="173"/>
        <v>A0724</v>
      </c>
      <c r="O727" t="str">
        <f t="shared" si="174"/>
        <v>Chapter_04&gt;Page_01&gt;Section_01</v>
      </c>
      <c r="Q727" t="str">
        <f t="shared" si="175"/>
        <v>Eq_04_01_01_04</v>
      </c>
      <c r="S727" t="str">
        <f t="shared" si="176"/>
        <v>A0724 = (PI/4)*(D^2-d^2)</v>
      </c>
      <c r="T727" t="str">
        <f t="shared" si="177"/>
        <v>A0724:Area:Area</v>
      </c>
      <c r="U727" t="s">
        <v>61</v>
      </c>
      <c r="V727" t="s">
        <v>62</v>
      </c>
      <c r="AD727">
        <f t="shared" ca="1" si="183"/>
        <v>-4.4652387319600795</v>
      </c>
      <c r="AE727">
        <f t="shared" ca="1" si="184"/>
        <v>1.1656954323361257</v>
      </c>
      <c r="AF727">
        <f t="shared" ca="1" si="184"/>
        <v>2.6540844694892387</v>
      </c>
    </row>
    <row r="728" spans="2:32" x14ac:dyDescent="0.25">
      <c r="B728">
        <f t="shared" si="178"/>
        <v>725</v>
      </c>
      <c r="C728">
        <f t="shared" si="179"/>
        <v>4</v>
      </c>
      <c r="D728">
        <f t="shared" si="180"/>
        <v>1</v>
      </c>
      <c r="E728">
        <f t="shared" si="181"/>
        <v>2</v>
      </c>
      <c r="F728">
        <f t="shared" si="182"/>
        <v>1</v>
      </c>
      <c r="G728" t="str">
        <f t="shared" si="170"/>
        <v>Chapter_04</v>
      </c>
      <c r="H728" t="str">
        <f t="shared" si="171"/>
        <v>Page_01</v>
      </c>
      <c r="I728" t="str">
        <f t="shared" si="172"/>
        <v>Section_02</v>
      </c>
      <c r="K728" t="str">
        <f t="shared" si="173"/>
        <v>A0725</v>
      </c>
      <c r="O728" t="str">
        <f t="shared" si="174"/>
        <v>Chapter_04&gt;Page_01&gt;Section_02</v>
      </c>
      <c r="Q728" t="str">
        <f t="shared" si="175"/>
        <v>Eq_04_01_02_01</v>
      </c>
      <c r="S728" t="str">
        <f t="shared" si="176"/>
        <v>A0725 = (PI/4)*(D^2-d^2)</v>
      </c>
      <c r="T728" t="str">
        <f t="shared" si="177"/>
        <v>A0725:Area:Area</v>
      </c>
      <c r="U728" t="s">
        <v>61</v>
      </c>
      <c r="V728" t="s">
        <v>62</v>
      </c>
      <c r="AD728">
        <f t="shared" ca="1" si="183"/>
        <v>-46.903648020983574</v>
      </c>
      <c r="AE728">
        <f t="shared" ca="1" si="184"/>
        <v>6.7261854375815222E-2</v>
      </c>
      <c r="AF728">
        <f t="shared" ca="1" si="184"/>
        <v>7.7281371370925811</v>
      </c>
    </row>
    <row r="729" spans="2:32" x14ac:dyDescent="0.25">
      <c r="B729">
        <f t="shared" si="178"/>
        <v>726</v>
      </c>
      <c r="C729">
        <f t="shared" si="179"/>
        <v>4</v>
      </c>
      <c r="D729">
        <f t="shared" si="180"/>
        <v>1</v>
      </c>
      <c r="E729">
        <f t="shared" si="181"/>
        <v>2</v>
      </c>
      <c r="F729">
        <f t="shared" si="182"/>
        <v>2</v>
      </c>
      <c r="G729" t="str">
        <f t="shared" si="170"/>
        <v>Chapter_04</v>
      </c>
      <c r="H729" t="str">
        <f t="shared" si="171"/>
        <v>Page_01</v>
      </c>
      <c r="I729" t="str">
        <f t="shared" si="172"/>
        <v>Section_02</v>
      </c>
      <c r="K729" t="str">
        <f t="shared" si="173"/>
        <v>A0726</v>
      </c>
      <c r="O729" t="str">
        <f t="shared" si="174"/>
        <v>Chapter_04&gt;Page_01&gt;Section_02</v>
      </c>
      <c r="Q729" t="str">
        <f t="shared" si="175"/>
        <v>Eq_04_01_02_02</v>
      </c>
      <c r="S729" t="str">
        <f t="shared" si="176"/>
        <v>A0726 = (PI/4)*(D^2-d^2)</v>
      </c>
      <c r="T729" t="str">
        <f t="shared" si="177"/>
        <v>A0726:Area:Area</v>
      </c>
      <c r="U729" t="s">
        <v>61</v>
      </c>
      <c r="V729" t="s">
        <v>62</v>
      </c>
      <c r="AD729">
        <f t="shared" ca="1" si="183"/>
        <v>-45.086329357520242</v>
      </c>
      <c r="AE729">
        <f t="shared" ca="1" si="184"/>
        <v>5.5847342988332436</v>
      </c>
      <c r="AF729">
        <f t="shared" ca="1" si="184"/>
        <v>9.4124892910171809</v>
      </c>
    </row>
    <row r="730" spans="2:32" x14ac:dyDescent="0.25">
      <c r="B730">
        <f t="shared" si="178"/>
        <v>727</v>
      </c>
      <c r="C730">
        <f t="shared" si="179"/>
        <v>4</v>
      </c>
      <c r="D730">
        <f t="shared" si="180"/>
        <v>1</v>
      </c>
      <c r="E730">
        <f t="shared" si="181"/>
        <v>2</v>
      </c>
      <c r="F730">
        <f t="shared" si="182"/>
        <v>3</v>
      </c>
      <c r="G730" t="str">
        <f t="shared" si="170"/>
        <v>Chapter_04</v>
      </c>
      <c r="H730" t="str">
        <f t="shared" si="171"/>
        <v>Page_01</v>
      </c>
      <c r="I730" t="str">
        <f t="shared" si="172"/>
        <v>Section_02</v>
      </c>
      <c r="K730" t="str">
        <f t="shared" si="173"/>
        <v>A0727</v>
      </c>
      <c r="O730" t="str">
        <f t="shared" si="174"/>
        <v>Chapter_04&gt;Page_01&gt;Section_02</v>
      </c>
      <c r="Q730" t="str">
        <f t="shared" si="175"/>
        <v>Eq_04_01_02_03</v>
      </c>
      <c r="S730" t="str">
        <f t="shared" si="176"/>
        <v>A0727 = (PI/4)*(D^2-d^2)</v>
      </c>
      <c r="T730" t="str">
        <f t="shared" si="177"/>
        <v>A0727:Area:Area</v>
      </c>
      <c r="U730" t="s">
        <v>61</v>
      </c>
      <c r="V730" t="s">
        <v>62</v>
      </c>
      <c r="AD730">
        <f t="shared" ca="1" si="183"/>
        <v>-20.28257088806409</v>
      </c>
      <c r="AE730">
        <f t="shared" ca="1" si="184"/>
        <v>3.9337788476716176</v>
      </c>
      <c r="AF730">
        <f t="shared" ca="1" si="184"/>
        <v>6.4264443781897018</v>
      </c>
    </row>
    <row r="731" spans="2:32" x14ac:dyDescent="0.25">
      <c r="B731">
        <f t="shared" si="178"/>
        <v>728</v>
      </c>
      <c r="C731">
        <f t="shared" si="179"/>
        <v>4</v>
      </c>
      <c r="D731">
        <f t="shared" si="180"/>
        <v>1</v>
      </c>
      <c r="E731">
        <f t="shared" si="181"/>
        <v>2</v>
      </c>
      <c r="F731">
        <f t="shared" si="182"/>
        <v>4</v>
      </c>
      <c r="G731" t="str">
        <f t="shared" si="170"/>
        <v>Chapter_04</v>
      </c>
      <c r="H731" t="str">
        <f t="shared" si="171"/>
        <v>Page_01</v>
      </c>
      <c r="I731" t="str">
        <f t="shared" si="172"/>
        <v>Section_02</v>
      </c>
      <c r="K731" t="str">
        <f t="shared" si="173"/>
        <v>A0728</v>
      </c>
      <c r="O731" t="str">
        <f t="shared" si="174"/>
        <v>Chapter_04&gt;Page_01&gt;Section_02</v>
      </c>
      <c r="Q731" t="str">
        <f t="shared" si="175"/>
        <v>Eq_04_01_02_04</v>
      </c>
      <c r="S731" t="str">
        <f t="shared" si="176"/>
        <v>A0728 = (PI/4)*(D^2-d^2)</v>
      </c>
      <c r="T731" t="str">
        <f t="shared" si="177"/>
        <v>A0728:Area:Area</v>
      </c>
      <c r="U731" t="s">
        <v>61</v>
      </c>
      <c r="V731" t="s">
        <v>62</v>
      </c>
      <c r="AD731">
        <f t="shared" ca="1" si="183"/>
        <v>-48.169077357528657</v>
      </c>
      <c r="AE731">
        <f t="shared" ca="1" si="184"/>
        <v>6.0779918829663178</v>
      </c>
      <c r="AF731">
        <f t="shared" ca="1" si="184"/>
        <v>9.9132617969272392</v>
      </c>
    </row>
    <row r="732" spans="2:32" x14ac:dyDescent="0.25">
      <c r="B732">
        <f t="shared" si="178"/>
        <v>729</v>
      </c>
      <c r="C732">
        <f t="shared" si="179"/>
        <v>4</v>
      </c>
      <c r="D732">
        <f t="shared" si="180"/>
        <v>1</v>
      </c>
      <c r="E732">
        <f t="shared" si="181"/>
        <v>3</v>
      </c>
      <c r="F732">
        <f t="shared" si="182"/>
        <v>1</v>
      </c>
      <c r="G732" t="str">
        <f t="shared" si="170"/>
        <v>Chapter_04</v>
      </c>
      <c r="H732" t="str">
        <f t="shared" si="171"/>
        <v>Page_01</v>
      </c>
      <c r="I732" t="str">
        <f t="shared" si="172"/>
        <v>Section_03</v>
      </c>
      <c r="K732" t="str">
        <f t="shared" si="173"/>
        <v>A0729</v>
      </c>
      <c r="O732" t="str">
        <f t="shared" si="174"/>
        <v>Chapter_04&gt;Page_01&gt;Section_03</v>
      </c>
      <c r="Q732" t="str">
        <f t="shared" si="175"/>
        <v>Eq_04_01_03_01</v>
      </c>
      <c r="S732" t="str">
        <f t="shared" si="176"/>
        <v>A0729 = (PI/4)*(D^2-d^2)</v>
      </c>
      <c r="T732" t="str">
        <f t="shared" si="177"/>
        <v>A0729:Area:Area</v>
      </c>
      <c r="U732" t="s">
        <v>61</v>
      </c>
      <c r="V732" t="s">
        <v>62</v>
      </c>
      <c r="AD732">
        <f t="shared" ca="1" si="183"/>
        <v>44.518422858092642</v>
      </c>
      <c r="AE732">
        <f t="shared" ca="1" si="184"/>
        <v>7.6653785235986742</v>
      </c>
      <c r="AF732">
        <f t="shared" ca="1" si="184"/>
        <v>1.4406288411254498</v>
      </c>
    </row>
    <row r="733" spans="2:32" x14ac:dyDescent="0.25">
      <c r="B733">
        <f t="shared" si="178"/>
        <v>730</v>
      </c>
      <c r="C733">
        <f t="shared" si="179"/>
        <v>4</v>
      </c>
      <c r="D733">
        <f t="shared" si="180"/>
        <v>1</v>
      </c>
      <c r="E733">
        <f t="shared" si="181"/>
        <v>3</v>
      </c>
      <c r="F733">
        <f t="shared" si="182"/>
        <v>2</v>
      </c>
      <c r="G733" t="str">
        <f t="shared" si="170"/>
        <v>Chapter_04</v>
      </c>
      <c r="H733" t="str">
        <f t="shared" si="171"/>
        <v>Page_01</v>
      </c>
      <c r="I733" t="str">
        <f t="shared" si="172"/>
        <v>Section_03</v>
      </c>
      <c r="K733" t="str">
        <f t="shared" si="173"/>
        <v>A0730</v>
      </c>
      <c r="O733" t="str">
        <f t="shared" si="174"/>
        <v>Chapter_04&gt;Page_01&gt;Section_03</v>
      </c>
      <c r="Q733" t="str">
        <f t="shared" si="175"/>
        <v>Eq_04_01_03_02</v>
      </c>
      <c r="S733" t="str">
        <f t="shared" si="176"/>
        <v>A0730 = (PI/4)*(D^2-d^2)</v>
      </c>
      <c r="T733" t="str">
        <f t="shared" si="177"/>
        <v>A0730:Area:Area</v>
      </c>
      <c r="U733" t="s">
        <v>61</v>
      </c>
      <c r="V733" t="s">
        <v>62</v>
      </c>
      <c r="AD733">
        <f t="shared" ca="1" si="183"/>
        <v>-2.15541586144683</v>
      </c>
      <c r="AE733">
        <f t="shared" ca="1" si="184"/>
        <v>6.8673105365044238</v>
      </c>
      <c r="AF733">
        <f t="shared" ca="1" si="184"/>
        <v>7.0642986003515018</v>
      </c>
    </row>
    <row r="734" spans="2:32" x14ac:dyDescent="0.25">
      <c r="B734">
        <f t="shared" si="178"/>
        <v>731</v>
      </c>
      <c r="C734">
        <f t="shared" si="179"/>
        <v>4</v>
      </c>
      <c r="D734">
        <f t="shared" si="180"/>
        <v>1</v>
      </c>
      <c r="E734">
        <f t="shared" si="181"/>
        <v>3</v>
      </c>
      <c r="F734">
        <f t="shared" si="182"/>
        <v>3</v>
      </c>
      <c r="G734" t="str">
        <f t="shared" si="170"/>
        <v>Chapter_04</v>
      </c>
      <c r="H734" t="str">
        <f t="shared" si="171"/>
        <v>Page_01</v>
      </c>
      <c r="I734" t="str">
        <f t="shared" si="172"/>
        <v>Section_03</v>
      </c>
      <c r="K734" t="str">
        <f t="shared" si="173"/>
        <v>A0731</v>
      </c>
      <c r="O734" t="str">
        <f t="shared" si="174"/>
        <v>Chapter_04&gt;Page_01&gt;Section_03</v>
      </c>
      <c r="Q734" t="str">
        <f t="shared" si="175"/>
        <v>Eq_04_01_03_03</v>
      </c>
      <c r="S734" t="str">
        <f t="shared" si="176"/>
        <v>A0731 = (PI/4)*(D^2-d^2)</v>
      </c>
      <c r="T734" t="str">
        <f t="shared" si="177"/>
        <v>A0731:Area:Area</v>
      </c>
      <c r="U734" t="s">
        <v>61</v>
      </c>
      <c r="V734" t="s">
        <v>62</v>
      </c>
      <c r="AD734">
        <f t="shared" ca="1" si="183"/>
        <v>-8.8342831677206775</v>
      </c>
      <c r="AE734">
        <f t="shared" ca="1" si="184"/>
        <v>1.9126655347949106</v>
      </c>
      <c r="AF734">
        <f t="shared" ca="1" si="184"/>
        <v>3.8608869611168997</v>
      </c>
    </row>
    <row r="735" spans="2:32" x14ac:dyDescent="0.25">
      <c r="B735">
        <f t="shared" si="178"/>
        <v>732</v>
      </c>
      <c r="C735">
        <f t="shared" si="179"/>
        <v>4</v>
      </c>
      <c r="D735">
        <f t="shared" si="180"/>
        <v>1</v>
      </c>
      <c r="E735">
        <f t="shared" si="181"/>
        <v>3</v>
      </c>
      <c r="F735">
        <f t="shared" si="182"/>
        <v>4</v>
      </c>
      <c r="G735" t="str">
        <f t="shared" si="170"/>
        <v>Chapter_04</v>
      </c>
      <c r="H735" t="str">
        <f t="shared" si="171"/>
        <v>Page_01</v>
      </c>
      <c r="I735" t="str">
        <f t="shared" si="172"/>
        <v>Section_03</v>
      </c>
      <c r="K735" t="str">
        <f t="shared" si="173"/>
        <v>A0732</v>
      </c>
      <c r="O735" t="str">
        <f t="shared" si="174"/>
        <v>Chapter_04&gt;Page_01&gt;Section_03</v>
      </c>
      <c r="Q735" t="str">
        <f t="shared" si="175"/>
        <v>Eq_04_01_03_04</v>
      </c>
      <c r="S735" t="str">
        <f t="shared" si="176"/>
        <v>A0732 = (PI/4)*(D^2-d^2)</v>
      </c>
      <c r="T735" t="str">
        <f t="shared" si="177"/>
        <v>A0732:Area:Area</v>
      </c>
      <c r="U735" t="s">
        <v>61</v>
      </c>
      <c r="V735" t="s">
        <v>62</v>
      </c>
      <c r="AD735">
        <f t="shared" ca="1" si="183"/>
        <v>-2.8166445950703167</v>
      </c>
      <c r="AE735">
        <f t="shared" ca="1" si="184"/>
        <v>3.2910113482800996</v>
      </c>
      <c r="AF735">
        <f t="shared" ca="1" si="184"/>
        <v>3.7969749770595653</v>
      </c>
    </row>
    <row r="736" spans="2:32" x14ac:dyDescent="0.25">
      <c r="B736">
        <f t="shared" si="178"/>
        <v>733</v>
      </c>
      <c r="C736">
        <f t="shared" si="179"/>
        <v>4</v>
      </c>
      <c r="D736">
        <f t="shared" si="180"/>
        <v>1</v>
      </c>
      <c r="E736">
        <f t="shared" si="181"/>
        <v>4</v>
      </c>
      <c r="F736">
        <f t="shared" si="182"/>
        <v>1</v>
      </c>
      <c r="G736" t="str">
        <f t="shared" si="170"/>
        <v>Chapter_04</v>
      </c>
      <c r="H736" t="str">
        <f t="shared" si="171"/>
        <v>Page_01</v>
      </c>
      <c r="I736" t="str">
        <f t="shared" si="172"/>
        <v>Section_04</v>
      </c>
      <c r="K736" t="str">
        <f t="shared" si="173"/>
        <v>A0733</v>
      </c>
      <c r="O736" t="str">
        <f t="shared" si="174"/>
        <v>Chapter_04&gt;Page_01&gt;Section_04</v>
      </c>
      <c r="Q736" t="str">
        <f t="shared" si="175"/>
        <v>Eq_04_01_04_01</v>
      </c>
      <c r="S736" t="str">
        <f t="shared" si="176"/>
        <v>A0733 = (PI/4)*(D^2-d^2)</v>
      </c>
      <c r="T736" t="str">
        <f t="shared" si="177"/>
        <v>A0733:Area:Area</v>
      </c>
      <c r="U736" t="s">
        <v>61</v>
      </c>
      <c r="V736" t="s">
        <v>62</v>
      </c>
      <c r="AD736">
        <f t="shared" ca="1" si="183"/>
        <v>2.8584428585384778</v>
      </c>
      <c r="AE736">
        <f t="shared" ca="1" si="184"/>
        <v>7.6521814074874452</v>
      </c>
      <c r="AF736">
        <f t="shared" ca="1" si="184"/>
        <v>7.4105598850046093</v>
      </c>
    </row>
    <row r="737" spans="2:32" x14ac:dyDescent="0.25">
      <c r="B737">
        <f t="shared" si="178"/>
        <v>734</v>
      </c>
      <c r="C737">
        <f t="shared" si="179"/>
        <v>4</v>
      </c>
      <c r="D737">
        <f t="shared" si="180"/>
        <v>1</v>
      </c>
      <c r="E737">
        <f t="shared" si="181"/>
        <v>4</v>
      </c>
      <c r="F737">
        <f t="shared" si="182"/>
        <v>2</v>
      </c>
      <c r="G737" t="str">
        <f t="shared" si="170"/>
        <v>Chapter_04</v>
      </c>
      <c r="H737" t="str">
        <f t="shared" si="171"/>
        <v>Page_01</v>
      </c>
      <c r="I737" t="str">
        <f t="shared" si="172"/>
        <v>Section_04</v>
      </c>
      <c r="K737" t="str">
        <f t="shared" si="173"/>
        <v>A0734</v>
      </c>
      <c r="O737" t="str">
        <f t="shared" si="174"/>
        <v>Chapter_04&gt;Page_01&gt;Section_04</v>
      </c>
      <c r="Q737" t="str">
        <f t="shared" si="175"/>
        <v>Eq_04_01_04_02</v>
      </c>
      <c r="S737" t="str">
        <f t="shared" si="176"/>
        <v>A0734 = (PI/4)*(D^2-d^2)</v>
      </c>
      <c r="T737" t="str">
        <f t="shared" si="177"/>
        <v>A0734:Area:Area</v>
      </c>
      <c r="U737" t="s">
        <v>61</v>
      </c>
      <c r="V737" t="s">
        <v>62</v>
      </c>
      <c r="AD737">
        <f t="shared" ca="1" si="183"/>
        <v>67.260176064675804</v>
      </c>
      <c r="AE737">
        <f t="shared" ca="1" si="184"/>
        <v>9.2688692060652809</v>
      </c>
      <c r="AF737">
        <f t="shared" ca="1" si="184"/>
        <v>0.52308738060721227</v>
      </c>
    </row>
    <row r="738" spans="2:32" x14ac:dyDescent="0.25">
      <c r="B738">
        <f t="shared" si="178"/>
        <v>735</v>
      </c>
      <c r="C738">
        <f t="shared" si="179"/>
        <v>4</v>
      </c>
      <c r="D738">
        <f t="shared" si="180"/>
        <v>1</v>
      </c>
      <c r="E738">
        <f t="shared" si="181"/>
        <v>4</v>
      </c>
      <c r="F738">
        <f t="shared" si="182"/>
        <v>3</v>
      </c>
      <c r="G738" t="str">
        <f t="shared" si="170"/>
        <v>Chapter_04</v>
      </c>
      <c r="H738" t="str">
        <f t="shared" si="171"/>
        <v>Page_01</v>
      </c>
      <c r="I738" t="str">
        <f t="shared" si="172"/>
        <v>Section_04</v>
      </c>
      <c r="K738" t="str">
        <f t="shared" si="173"/>
        <v>A0735</v>
      </c>
      <c r="O738" t="str">
        <f t="shared" si="174"/>
        <v>Chapter_04&gt;Page_01&gt;Section_04</v>
      </c>
      <c r="Q738" t="str">
        <f t="shared" si="175"/>
        <v>Eq_04_01_04_03</v>
      </c>
      <c r="S738" t="str">
        <f t="shared" si="176"/>
        <v>A0735 = (PI/4)*(D^2-d^2)</v>
      </c>
      <c r="T738" t="str">
        <f t="shared" si="177"/>
        <v>A0735:Area:Area</v>
      </c>
      <c r="U738" t="s">
        <v>61</v>
      </c>
      <c r="V738" t="s">
        <v>62</v>
      </c>
      <c r="AD738">
        <f t="shared" ca="1" si="183"/>
        <v>31.581206410409802</v>
      </c>
      <c r="AE738">
        <f t="shared" ca="1" si="184"/>
        <v>6.3660909279168196</v>
      </c>
      <c r="AF738">
        <f t="shared" ca="1" si="184"/>
        <v>0.5627369104008173</v>
      </c>
    </row>
    <row r="739" spans="2:32" x14ac:dyDescent="0.25">
      <c r="B739">
        <f t="shared" si="178"/>
        <v>736</v>
      </c>
      <c r="C739">
        <f t="shared" si="179"/>
        <v>4</v>
      </c>
      <c r="D739">
        <f t="shared" si="180"/>
        <v>1</v>
      </c>
      <c r="E739">
        <f t="shared" si="181"/>
        <v>4</v>
      </c>
      <c r="F739">
        <f t="shared" si="182"/>
        <v>4</v>
      </c>
      <c r="G739" t="str">
        <f t="shared" si="170"/>
        <v>Chapter_04</v>
      </c>
      <c r="H739" t="str">
        <f t="shared" si="171"/>
        <v>Page_01</v>
      </c>
      <c r="I739" t="str">
        <f t="shared" si="172"/>
        <v>Section_04</v>
      </c>
      <c r="K739" t="str">
        <f t="shared" si="173"/>
        <v>A0736</v>
      </c>
      <c r="O739" t="str">
        <f t="shared" si="174"/>
        <v>Chapter_04&gt;Page_01&gt;Section_04</v>
      </c>
      <c r="Q739" t="str">
        <f t="shared" si="175"/>
        <v>Eq_04_01_04_04</v>
      </c>
      <c r="S739" t="str">
        <f t="shared" si="176"/>
        <v>A0736 = (PI/4)*(D^2-d^2)</v>
      </c>
      <c r="T739" t="str">
        <f t="shared" si="177"/>
        <v>A0736:Area:Area</v>
      </c>
      <c r="U739" t="s">
        <v>61</v>
      </c>
      <c r="V739" t="s">
        <v>62</v>
      </c>
      <c r="AD739">
        <f t="shared" ca="1" si="183"/>
        <v>10.513454611651973</v>
      </c>
      <c r="AE739">
        <f t="shared" ca="1" si="184"/>
        <v>4.6325948072115954</v>
      </c>
      <c r="AF739">
        <f t="shared" ca="1" si="184"/>
        <v>2.8416172304640686</v>
      </c>
    </row>
    <row r="740" spans="2:32" x14ac:dyDescent="0.25">
      <c r="B740">
        <f t="shared" si="178"/>
        <v>737</v>
      </c>
      <c r="C740">
        <f t="shared" si="179"/>
        <v>4</v>
      </c>
      <c r="D740">
        <f t="shared" si="180"/>
        <v>1</v>
      </c>
      <c r="E740">
        <f t="shared" si="181"/>
        <v>5</v>
      </c>
      <c r="F740">
        <f t="shared" si="182"/>
        <v>1</v>
      </c>
      <c r="G740" t="str">
        <f t="shared" si="170"/>
        <v>Chapter_04</v>
      </c>
      <c r="H740" t="str">
        <f t="shared" si="171"/>
        <v>Page_01</v>
      </c>
      <c r="I740" t="str">
        <f t="shared" si="172"/>
        <v>Section_05</v>
      </c>
      <c r="K740" t="str">
        <f t="shared" si="173"/>
        <v>A0737</v>
      </c>
      <c r="O740" t="str">
        <f t="shared" si="174"/>
        <v>Chapter_04&gt;Page_01&gt;Section_05</v>
      </c>
      <c r="Q740" t="str">
        <f t="shared" si="175"/>
        <v>Eq_04_01_05_01</v>
      </c>
      <c r="S740" t="str">
        <f t="shared" si="176"/>
        <v>A0737 = (PI/4)*(D^2-d^2)</v>
      </c>
      <c r="T740" t="str">
        <f t="shared" si="177"/>
        <v>A0737:Area:Area</v>
      </c>
      <c r="U740" t="s">
        <v>61</v>
      </c>
      <c r="V740" t="s">
        <v>62</v>
      </c>
      <c r="AD740">
        <f t="shared" ca="1" si="183"/>
        <v>63.618501534809759</v>
      </c>
      <c r="AE740">
        <f t="shared" ca="1" si="184"/>
        <v>9.1582619127963056</v>
      </c>
      <c r="AF740">
        <f t="shared" ca="1" si="184"/>
        <v>1.6947475719000182</v>
      </c>
    </row>
    <row r="741" spans="2:32" x14ac:dyDescent="0.25">
      <c r="B741">
        <f t="shared" si="178"/>
        <v>738</v>
      </c>
      <c r="C741">
        <f t="shared" si="179"/>
        <v>4</v>
      </c>
      <c r="D741">
        <f t="shared" si="180"/>
        <v>1</v>
      </c>
      <c r="E741">
        <f t="shared" si="181"/>
        <v>5</v>
      </c>
      <c r="F741">
        <f t="shared" si="182"/>
        <v>2</v>
      </c>
      <c r="G741" t="str">
        <f t="shared" si="170"/>
        <v>Chapter_04</v>
      </c>
      <c r="H741" t="str">
        <f t="shared" si="171"/>
        <v>Page_01</v>
      </c>
      <c r="I741" t="str">
        <f t="shared" si="172"/>
        <v>Section_05</v>
      </c>
      <c r="K741" t="str">
        <f t="shared" si="173"/>
        <v>A0738</v>
      </c>
      <c r="O741" t="str">
        <f t="shared" si="174"/>
        <v>Chapter_04&gt;Page_01&gt;Section_05</v>
      </c>
      <c r="Q741" t="str">
        <f t="shared" si="175"/>
        <v>Eq_04_01_05_02</v>
      </c>
      <c r="S741" t="str">
        <f t="shared" si="176"/>
        <v>A0738 = (PI/4)*(D^2-d^2)</v>
      </c>
      <c r="T741" t="str">
        <f t="shared" si="177"/>
        <v>A0738:Area:Area</v>
      </c>
      <c r="U741" t="s">
        <v>61</v>
      </c>
      <c r="V741" t="s">
        <v>62</v>
      </c>
      <c r="AD741">
        <f t="shared" ca="1" si="183"/>
        <v>-18.210864707788655</v>
      </c>
      <c r="AE741">
        <f t="shared" ca="1" si="184"/>
        <v>1.7409716333640268</v>
      </c>
      <c r="AF741">
        <f t="shared" ca="1" si="184"/>
        <v>5.1203296102845446</v>
      </c>
    </row>
    <row r="742" spans="2:32" x14ac:dyDescent="0.25">
      <c r="B742">
        <f t="shared" si="178"/>
        <v>739</v>
      </c>
      <c r="C742">
        <f t="shared" si="179"/>
        <v>4</v>
      </c>
      <c r="D742">
        <f t="shared" si="180"/>
        <v>1</v>
      </c>
      <c r="E742">
        <f t="shared" si="181"/>
        <v>5</v>
      </c>
      <c r="F742">
        <f t="shared" si="182"/>
        <v>3</v>
      </c>
      <c r="G742" t="str">
        <f t="shared" si="170"/>
        <v>Chapter_04</v>
      </c>
      <c r="H742" t="str">
        <f t="shared" si="171"/>
        <v>Page_01</v>
      </c>
      <c r="I742" t="str">
        <f t="shared" si="172"/>
        <v>Section_05</v>
      </c>
      <c r="K742" t="str">
        <f t="shared" si="173"/>
        <v>A0739</v>
      </c>
      <c r="O742" t="str">
        <f t="shared" si="174"/>
        <v>Chapter_04&gt;Page_01&gt;Section_05</v>
      </c>
      <c r="Q742" t="str">
        <f t="shared" si="175"/>
        <v>Eq_04_01_05_03</v>
      </c>
      <c r="S742" t="str">
        <f t="shared" si="176"/>
        <v>A0739 = (PI/4)*(D^2-d^2)</v>
      </c>
      <c r="T742" t="str">
        <f t="shared" si="177"/>
        <v>A0739:Area:Area</v>
      </c>
      <c r="U742" t="s">
        <v>61</v>
      </c>
      <c r="V742" t="s">
        <v>62</v>
      </c>
      <c r="AD742">
        <f t="shared" ca="1" si="183"/>
        <v>-9.1097545626014202</v>
      </c>
      <c r="AE742">
        <f t="shared" ca="1" si="184"/>
        <v>8.6117003928506879</v>
      </c>
      <c r="AF742">
        <f t="shared" ca="1" si="184"/>
        <v>9.2606848239296209</v>
      </c>
    </row>
    <row r="743" spans="2:32" x14ac:dyDescent="0.25">
      <c r="B743">
        <f t="shared" si="178"/>
        <v>740</v>
      </c>
      <c r="C743">
        <f t="shared" si="179"/>
        <v>4</v>
      </c>
      <c r="D743">
        <f t="shared" si="180"/>
        <v>1</v>
      </c>
      <c r="E743">
        <f t="shared" si="181"/>
        <v>5</v>
      </c>
      <c r="F743">
        <f t="shared" si="182"/>
        <v>4</v>
      </c>
      <c r="G743" t="str">
        <f t="shared" si="170"/>
        <v>Chapter_04</v>
      </c>
      <c r="H743" t="str">
        <f t="shared" si="171"/>
        <v>Page_01</v>
      </c>
      <c r="I743" t="str">
        <f t="shared" si="172"/>
        <v>Section_05</v>
      </c>
      <c r="K743" t="str">
        <f t="shared" si="173"/>
        <v>A0740</v>
      </c>
      <c r="O743" t="str">
        <f t="shared" si="174"/>
        <v>Chapter_04&gt;Page_01&gt;Section_05</v>
      </c>
      <c r="Q743" t="str">
        <f t="shared" si="175"/>
        <v>Eq_04_01_05_04</v>
      </c>
      <c r="S743" t="str">
        <f t="shared" si="176"/>
        <v>A0740 = (PI/4)*(D^2-d^2)</v>
      </c>
      <c r="T743" t="str">
        <f t="shared" si="177"/>
        <v>A0740:Area:Area</v>
      </c>
      <c r="U743" t="s">
        <v>61</v>
      </c>
      <c r="V743" t="s">
        <v>62</v>
      </c>
      <c r="AD743">
        <f t="shared" ca="1" si="183"/>
        <v>-15.991404440401565</v>
      </c>
      <c r="AE743">
        <f t="shared" ca="1" si="184"/>
        <v>6.3784158721341377</v>
      </c>
      <c r="AF743">
        <f t="shared" ca="1" si="184"/>
        <v>7.8131349372236905</v>
      </c>
    </row>
    <row r="744" spans="2:32" x14ac:dyDescent="0.25">
      <c r="B744">
        <f t="shared" si="178"/>
        <v>741</v>
      </c>
      <c r="C744">
        <f t="shared" si="179"/>
        <v>4</v>
      </c>
      <c r="D744">
        <f t="shared" si="180"/>
        <v>2</v>
      </c>
      <c r="E744">
        <f t="shared" si="181"/>
        <v>1</v>
      </c>
      <c r="F744">
        <f t="shared" si="182"/>
        <v>1</v>
      </c>
      <c r="G744" t="str">
        <f t="shared" si="170"/>
        <v>Chapter_04</v>
      </c>
      <c r="H744" t="str">
        <f t="shared" si="171"/>
        <v>Page_02</v>
      </c>
      <c r="I744" t="str">
        <f t="shared" si="172"/>
        <v>Section_01</v>
      </c>
      <c r="K744" t="str">
        <f t="shared" si="173"/>
        <v>A0741</v>
      </c>
      <c r="O744" t="str">
        <f t="shared" si="174"/>
        <v>Chapter_04&gt;Page_02&gt;Section_01</v>
      </c>
      <c r="Q744" t="str">
        <f t="shared" si="175"/>
        <v>Eq_04_02_01_01</v>
      </c>
      <c r="S744" t="str">
        <f t="shared" si="176"/>
        <v>A0741 = (PI/4)*(D^2-d^2)</v>
      </c>
      <c r="T744" t="str">
        <f t="shared" si="177"/>
        <v>A0741:Area:Area</v>
      </c>
      <c r="U744" t="s">
        <v>61</v>
      </c>
      <c r="V744" t="s">
        <v>62</v>
      </c>
      <c r="AD744">
        <f t="shared" ca="1" si="183"/>
        <v>4.8565277263195448</v>
      </c>
      <c r="AE744">
        <f t="shared" ca="1" si="184"/>
        <v>2.6539111485769196</v>
      </c>
      <c r="AF744">
        <f t="shared" ca="1" si="184"/>
        <v>0.92721153642956411</v>
      </c>
    </row>
    <row r="745" spans="2:32" x14ac:dyDescent="0.25">
      <c r="B745">
        <f t="shared" si="178"/>
        <v>742</v>
      </c>
      <c r="C745">
        <f t="shared" si="179"/>
        <v>4</v>
      </c>
      <c r="D745">
        <f t="shared" si="180"/>
        <v>2</v>
      </c>
      <c r="E745">
        <f t="shared" si="181"/>
        <v>1</v>
      </c>
      <c r="F745">
        <f t="shared" si="182"/>
        <v>2</v>
      </c>
      <c r="G745" t="str">
        <f t="shared" si="170"/>
        <v>Chapter_04</v>
      </c>
      <c r="H745" t="str">
        <f t="shared" si="171"/>
        <v>Page_02</v>
      </c>
      <c r="I745" t="str">
        <f t="shared" si="172"/>
        <v>Section_01</v>
      </c>
      <c r="K745" t="str">
        <f t="shared" si="173"/>
        <v>A0742</v>
      </c>
      <c r="O745" t="str">
        <f t="shared" si="174"/>
        <v>Chapter_04&gt;Page_02&gt;Section_01</v>
      </c>
      <c r="Q745" t="str">
        <f t="shared" si="175"/>
        <v>Eq_04_02_01_02</v>
      </c>
      <c r="S745" t="str">
        <f t="shared" si="176"/>
        <v>A0742 = (PI/4)*(D^2-d^2)</v>
      </c>
      <c r="T745" t="str">
        <f t="shared" si="177"/>
        <v>A0742:Area:Area</v>
      </c>
      <c r="U745" t="s">
        <v>61</v>
      </c>
      <c r="V745" t="s">
        <v>62</v>
      </c>
      <c r="AD745">
        <f t="shared" ca="1" si="183"/>
        <v>-13.832213447942683</v>
      </c>
      <c r="AE745">
        <f t="shared" ca="1" si="184"/>
        <v>2.9904275120061485</v>
      </c>
      <c r="AF745">
        <f t="shared" ca="1" si="184"/>
        <v>5.1530940082344143</v>
      </c>
    </row>
    <row r="746" spans="2:32" x14ac:dyDescent="0.25">
      <c r="B746">
        <f t="shared" si="178"/>
        <v>743</v>
      </c>
      <c r="C746">
        <f t="shared" si="179"/>
        <v>4</v>
      </c>
      <c r="D746">
        <f t="shared" si="180"/>
        <v>2</v>
      </c>
      <c r="E746">
        <f t="shared" si="181"/>
        <v>1</v>
      </c>
      <c r="F746">
        <f t="shared" si="182"/>
        <v>3</v>
      </c>
      <c r="G746" t="str">
        <f t="shared" si="170"/>
        <v>Chapter_04</v>
      </c>
      <c r="H746" t="str">
        <f t="shared" si="171"/>
        <v>Page_02</v>
      </c>
      <c r="I746" t="str">
        <f t="shared" si="172"/>
        <v>Section_01</v>
      </c>
      <c r="K746" t="str">
        <f t="shared" si="173"/>
        <v>A0743</v>
      </c>
      <c r="O746" t="str">
        <f t="shared" si="174"/>
        <v>Chapter_04&gt;Page_02&gt;Section_01</v>
      </c>
      <c r="Q746" t="str">
        <f t="shared" si="175"/>
        <v>Eq_04_02_01_03</v>
      </c>
      <c r="S746" t="str">
        <f t="shared" si="176"/>
        <v>A0743 = (PI/4)*(D^2-d^2)</v>
      </c>
      <c r="T746" t="str">
        <f t="shared" si="177"/>
        <v>A0743:Area:Area</v>
      </c>
      <c r="U746" t="s">
        <v>61</v>
      </c>
      <c r="V746" t="s">
        <v>62</v>
      </c>
      <c r="AD746">
        <f t="shared" ca="1" si="183"/>
        <v>29.47830795983624</v>
      </c>
      <c r="AE746">
        <f t="shared" ca="1" si="184"/>
        <v>7.6667112115404912</v>
      </c>
      <c r="AF746">
        <f t="shared" ca="1" si="184"/>
        <v>4.6092855622987656</v>
      </c>
    </row>
    <row r="747" spans="2:32" x14ac:dyDescent="0.25">
      <c r="B747">
        <f t="shared" si="178"/>
        <v>744</v>
      </c>
      <c r="C747">
        <f t="shared" si="179"/>
        <v>4</v>
      </c>
      <c r="D747">
        <f t="shared" si="180"/>
        <v>2</v>
      </c>
      <c r="E747">
        <f t="shared" si="181"/>
        <v>1</v>
      </c>
      <c r="F747">
        <f t="shared" si="182"/>
        <v>4</v>
      </c>
      <c r="G747" t="str">
        <f t="shared" si="170"/>
        <v>Chapter_04</v>
      </c>
      <c r="H747" t="str">
        <f t="shared" si="171"/>
        <v>Page_02</v>
      </c>
      <c r="I747" t="str">
        <f t="shared" si="172"/>
        <v>Section_01</v>
      </c>
      <c r="K747" t="str">
        <f t="shared" si="173"/>
        <v>A0744</v>
      </c>
      <c r="O747" t="str">
        <f t="shared" si="174"/>
        <v>Chapter_04&gt;Page_02&gt;Section_01</v>
      </c>
      <c r="Q747" t="str">
        <f t="shared" si="175"/>
        <v>Eq_04_02_01_04</v>
      </c>
      <c r="S747" t="str">
        <f t="shared" si="176"/>
        <v>A0744 = (PI/4)*(D^2-d^2)</v>
      </c>
      <c r="T747" t="str">
        <f t="shared" si="177"/>
        <v>A0744:Area:Area</v>
      </c>
      <c r="U747" t="s">
        <v>61</v>
      </c>
      <c r="V747" t="s">
        <v>62</v>
      </c>
      <c r="AD747">
        <f t="shared" ca="1" si="183"/>
        <v>-17.386592748149919</v>
      </c>
      <c r="AE747">
        <f t="shared" ca="1" si="184"/>
        <v>1.7105636921060952</v>
      </c>
      <c r="AF747">
        <f t="shared" ca="1" si="184"/>
        <v>5.0063285529319508</v>
      </c>
    </row>
    <row r="748" spans="2:32" x14ac:dyDescent="0.25">
      <c r="B748">
        <f t="shared" si="178"/>
        <v>745</v>
      </c>
      <c r="C748">
        <f t="shared" si="179"/>
        <v>4</v>
      </c>
      <c r="D748">
        <f t="shared" si="180"/>
        <v>2</v>
      </c>
      <c r="E748">
        <f t="shared" si="181"/>
        <v>2</v>
      </c>
      <c r="F748">
        <f t="shared" si="182"/>
        <v>1</v>
      </c>
      <c r="G748" t="str">
        <f t="shared" si="170"/>
        <v>Chapter_04</v>
      </c>
      <c r="H748" t="str">
        <f t="shared" si="171"/>
        <v>Page_02</v>
      </c>
      <c r="I748" t="str">
        <f t="shared" si="172"/>
        <v>Section_02</v>
      </c>
      <c r="K748" t="str">
        <f t="shared" si="173"/>
        <v>A0745</v>
      </c>
      <c r="O748" t="str">
        <f t="shared" si="174"/>
        <v>Chapter_04&gt;Page_02&gt;Section_02</v>
      </c>
      <c r="Q748" t="str">
        <f t="shared" si="175"/>
        <v>Eq_04_02_02_01</v>
      </c>
      <c r="S748" t="str">
        <f t="shared" si="176"/>
        <v>A0745 = (PI/4)*(D^2-d^2)</v>
      </c>
      <c r="T748" t="str">
        <f t="shared" si="177"/>
        <v>A0745:Area:Area</v>
      </c>
      <c r="U748" t="s">
        <v>61</v>
      </c>
      <c r="V748" t="s">
        <v>62</v>
      </c>
      <c r="AD748">
        <f t="shared" ca="1" si="183"/>
        <v>21.758721526329246</v>
      </c>
      <c r="AE748">
        <f t="shared" ca="1" si="184"/>
        <v>5.3429482669767836</v>
      </c>
      <c r="AF748">
        <f t="shared" ca="1" si="184"/>
        <v>0.91816746478383893</v>
      </c>
    </row>
    <row r="749" spans="2:32" x14ac:dyDescent="0.25">
      <c r="B749">
        <f t="shared" si="178"/>
        <v>746</v>
      </c>
      <c r="C749">
        <f t="shared" si="179"/>
        <v>4</v>
      </c>
      <c r="D749">
        <f t="shared" si="180"/>
        <v>2</v>
      </c>
      <c r="E749">
        <f t="shared" si="181"/>
        <v>2</v>
      </c>
      <c r="F749">
        <f t="shared" si="182"/>
        <v>2</v>
      </c>
      <c r="G749" t="str">
        <f t="shared" si="170"/>
        <v>Chapter_04</v>
      </c>
      <c r="H749" t="str">
        <f t="shared" si="171"/>
        <v>Page_02</v>
      </c>
      <c r="I749" t="str">
        <f t="shared" si="172"/>
        <v>Section_02</v>
      </c>
      <c r="K749" t="str">
        <f t="shared" si="173"/>
        <v>A0746</v>
      </c>
      <c r="O749" t="str">
        <f t="shared" si="174"/>
        <v>Chapter_04&gt;Page_02&gt;Section_02</v>
      </c>
      <c r="Q749" t="str">
        <f t="shared" si="175"/>
        <v>Eq_04_02_02_02</v>
      </c>
      <c r="S749" t="str">
        <f t="shared" si="176"/>
        <v>A0746 = (PI/4)*(D^2-d^2)</v>
      </c>
      <c r="T749" t="str">
        <f t="shared" si="177"/>
        <v>A0746:Area:Area</v>
      </c>
      <c r="U749" t="s">
        <v>61</v>
      </c>
      <c r="V749" t="s">
        <v>62</v>
      </c>
      <c r="AD749">
        <f t="shared" ca="1" si="183"/>
        <v>64.472917644544225</v>
      </c>
      <c r="AE749">
        <f t="shared" ca="1" si="184"/>
        <v>9.3682398713036168</v>
      </c>
      <c r="AF749">
        <f t="shared" ca="1" si="184"/>
        <v>2.3821104039896355</v>
      </c>
    </row>
    <row r="750" spans="2:32" x14ac:dyDescent="0.25">
      <c r="B750">
        <f t="shared" si="178"/>
        <v>747</v>
      </c>
      <c r="C750">
        <f t="shared" si="179"/>
        <v>4</v>
      </c>
      <c r="D750">
        <f t="shared" si="180"/>
        <v>2</v>
      </c>
      <c r="E750">
        <f t="shared" si="181"/>
        <v>2</v>
      </c>
      <c r="F750">
        <f t="shared" si="182"/>
        <v>3</v>
      </c>
      <c r="G750" t="str">
        <f t="shared" si="170"/>
        <v>Chapter_04</v>
      </c>
      <c r="H750" t="str">
        <f t="shared" si="171"/>
        <v>Page_02</v>
      </c>
      <c r="I750" t="str">
        <f t="shared" si="172"/>
        <v>Section_02</v>
      </c>
      <c r="K750" t="str">
        <f t="shared" si="173"/>
        <v>A0747</v>
      </c>
      <c r="O750" t="str">
        <f t="shared" si="174"/>
        <v>Chapter_04&gt;Page_02&gt;Section_02</v>
      </c>
      <c r="Q750" t="str">
        <f t="shared" si="175"/>
        <v>Eq_04_02_02_03</v>
      </c>
      <c r="S750" t="str">
        <f t="shared" si="176"/>
        <v>A0747 = (PI/4)*(D^2-d^2)</v>
      </c>
      <c r="T750" t="str">
        <f t="shared" si="177"/>
        <v>A0747:Area:Area</v>
      </c>
      <c r="U750" t="s">
        <v>61</v>
      </c>
      <c r="V750" t="s">
        <v>62</v>
      </c>
      <c r="AD750">
        <f t="shared" ca="1" si="183"/>
        <v>-18.121669069241612</v>
      </c>
      <c r="AE750">
        <f t="shared" ca="1" si="184"/>
        <v>1.2901961757195812</v>
      </c>
      <c r="AF750">
        <f t="shared" ca="1" si="184"/>
        <v>4.9737140898330594</v>
      </c>
    </row>
    <row r="751" spans="2:32" x14ac:dyDescent="0.25">
      <c r="B751">
        <f t="shared" si="178"/>
        <v>748</v>
      </c>
      <c r="C751">
        <f t="shared" si="179"/>
        <v>4</v>
      </c>
      <c r="D751">
        <f t="shared" si="180"/>
        <v>2</v>
      </c>
      <c r="E751">
        <f t="shared" si="181"/>
        <v>2</v>
      </c>
      <c r="F751">
        <f t="shared" si="182"/>
        <v>4</v>
      </c>
      <c r="G751" t="str">
        <f t="shared" si="170"/>
        <v>Chapter_04</v>
      </c>
      <c r="H751" t="str">
        <f t="shared" si="171"/>
        <v>Page_02</v>
      </c>
      <c r="I751" t="str">
        <f t="shared" si="172"/>
        <v>Section_02</v>
      </c>
      <c r="K751" t="str">
        <f t="shared" si="173"/>
        <v>A0748</v>
      </c>
      <c r="O751" t="str">
        <f t="shared" si="174"/>
        <v>Chapter_04&gt;Page_02&gt;Section_02</v>
      </c>
      <c r="Q751" t="str">
        <f t="shared" si="175"/>
        <v>Eq_04_02_02_04</v>
      </c>
      <c r="S751" t="str">
        <f t="shared" si="176"/>
        <v>A0748 = (PI/4)*(D^2-d^2)</v>
      </c>
      <c r="T751" t="str">
        <f t="shared" si="177"/>
        <v>A0748:Area:Area</v>
      </c>
      <c r="U751" t="s">
        <v>61</v>
      </c>
      <c r="V751" t="s">
        <v>62</v>
      </c>
      <c r="AD751">
        <f t="shared" ca="1" si="183"/>
        <v>42.718023188246157</v>
      </c>
      <c r="AE751">
        <f t="shared" ca="1" si="184"/>
        <v>7.4776038469621122</v>
      </c>
      <c r="AF751">
        <f t="shared" ca="1" si="184"/>
        <v>1.2346185224246076</v>
      </c>
    </row>
    <row r="752" spans="2:32" x14ac:dyDescent="0.25">
      <c r="B752">
        <f t="shared" si="178"/>
        <v>749</v>
      </c>
      <c r="C752">
        <f t="shared" si="179"/>
        <v>4</v>
      </c>
      <c r="D752">
        <f t="shared" si="180"/>
        <v>2</v>
      </c>
      <c r="E752">
        <f t="shared" si="181"/>
        <v>3</v>
      </c>
      <c r="F752">
        <f t="shared" si="182"/>
        <v>1</v>
      </c>
      <c r="G752" t="str">
        <f t="shared" si="170"/>
        <v>Chapter_04</v>
      </c>
      <c r="H752" t="str">
        <f t="shared" si="171"/>
        <v>Page_02</v>
      </c>
      <c r="I752" t="str">
        <f t="shared" si="172"/>
        <v>Section_03</v>
      </c>
      <c r="K752" t="str">
        <f t="shared" si="173"/>
        <v>A0749</v>
      </c>
      <c r="O752" t="str">
        <f t="shared" si="174"/>
        <v>Chapter_04&gt;Page_02&gt;Section_03</v>
      </c>
      <c r="Q752" t="str">
        <f t="shared" si="175"/>
        <v>Eq_04_02_03_01</v>
      </c>
      <c r="S752" t="str">
        <f t="shared" si="176"/>
        <v>A0749 = (PI/4)*(D^2-d^2)</v>
      </c>
      <c r="T752" t="str">
        <f t="shared" si="177"/>
        <v>A0749:Area:Area</v>
      </c>
      <c r="U752" t="s">
        <v>61</v>
      </c>
      <c r="V752" t="s">
        <v>62</v>
      </c>
      <c r="AD752">
        <f t="shared" ca="1" si="183"/>
        <v>27.070923469967482</v>
      </c>
      <c r="AE752">
        <f t="shared" ca="1" si="184"/>
        <v>5.8718410732445561</v>
      </c>
      <c r="AF752">
        <f t="shared" ca="1" si="184"/>
        <v>0.1036692576415732</v>
      </c>
    </row>
    <row r="753" spans="2:32" x14ac:dyDescent="0.25">
      <c r="B753">
        <f t="shared" si="178"/>
        <v>750</v>
      </c>
      <c r="C753">
        <f t="shared" si="179"/>
        <v>4</v>
      </c>
      <c r="D753">
        <f t="shared" si="180"/>
        <v>2</v>
      </c>
      <c r="E753">
        <f t="shared" si="181"/>
        <v>3</v>
      </c>
      <c r="F753">
        <f t="shared" si="182"/>
        <v>2</v>
      </c>
      <c r="G753" t="str">
        <f t="shared" si="170"/>
        <v>Chapter_04</v>
      </c>
      <c r="H753" t="str">
        <f t="shared" si="171"/>
        <v>Page_02</v>
      </c>
      <c r="I753" t="str">
        <f t="shared" si="172"/>
        <v>Section_03</v>
      </c>
      <c r="K753" t="str">
        <f t="shared" si="173"/>
        <v>A0750</v>
      </c>
      <c r="O753" t="str">
        <f t="shared" si="174"/>
        <v>Chapter_04&gt;Page_02&gt;Section_03</v>
      </c>
      <c r="Q753" t="str">
        <f t="shared" si="175"/>
        <v>Eq_04_02_03_02</v>
      </c>
      <c r="S753" t="str">
        <f t="shared" si="176"/>
        <v>A0750 = (PI/4)*(D^2-d^2)</v>
      </c>
      <c r="T753" t="str">
        <f t="shared" si="177"/>
        <v>A0750:Area:Area</v>
      </c>
      <c r="U753" t="s">
        <v>61</v>
      </c>
      <c r="V753" t="s">
        <v>62</v>
      </c>
      <c r="AD753">
        <f t="shared" ca="1" si="183"/>
        <v>-22.091762077996062</v>
      </c>
      <c r="AE753">
        <f t="shared" ca="1" si="184"/>
        <v>5.1826592892730048</v>
      </c>
      <c r="AF753">
        <f t="shared" ca="1" si="184"/>
        <v>7.415393610542397</v>
      </c>
    </row>
    <row r="754" spans="2:32" x14ac:dyDescent="0.25">
      <c r="B754">
        <f t="shared" si="178"/>
        <v>751</v>
      </c>
      <c r="C754">
        <f t="shared" si="179"/>
        <v>4</v>
      </c>
      <c r="D754">
        <f t="shared" si="180"/>
        <v>2</v>
      </c>
      <c r="E754">
        <f t="shared" si="181"/>
        <v>3</v>
      </c>
      <c r="F754">
        <f t="shared" si="182"/>
        <v>3</v>
      </c>
      <c r="G754" t="str">
        <f t="shared" si="170"/>
        <v>Chapter_04</v>
      </c>
      <c r="H754" t="str">
        <f t="shared" si="171"/>
        <v>Page_02</v>
      </c>
      <c r="I754" t="str">
        <f t="shared" si="172"/>
        <v>Section_03</v>
      </c>
      <c r="K754" t="str">
        <f t="shared" si="173"/>
        <v>A0751</v>
      </c>
      <c r="O754" t="str">
        <f t="shared" si="174"/>
        <v>Chapter_04&gt;Page_02&gt;Section_03</v>
      </c>
      <c r="Q754" t="str">
        <f t="shared" si="175"/>
        <v>Eq_04_02_03_03</v>
      </c>
      <c r="S754" t="str">
        <f t="shared" si="176"/>
        <v>A0751 = (PI/4)*(D^2-d^2)</v>
      </c>
      <c r="T754" t="str">
        <f t="shared" si="177"/>
        <v>A0751:Area:Area</v>
      </c>
      <c r="U754" t="s">
        <v>61</v>
      </c>
      <c r="V754" t="s">
        <v>62</v>
      </c>
      <c r="AD754">
        <f t="shared" ca="1" si="183"/>
        <v>-55.186911466089725</v>
      </c>
      <c r="AE754">
        <f t="shared" ca="1" si="184"/>
        <v>3.1542457211343744</v>
      </c>
      <c r="AF754">
        <f t="shared" ca="1" si="184"/>
        <v>8.9563063871061441</v>
      </c>
    </row>
    <row r="755" spans="2:32" x14ac:dyDescent="0.25">
      <c r="B755">
        <f t="shared" si="178"/>
        <v>752</v>
      </c>
      <c r="C755">
        <f t="shared" si="179"/>
        <v>4</v>
      </c>
      <c r="D755">
        <f t="shared" si="180"/>
        <v>2</v>
      </c>
      <c r="E755">
        <f t="shared" si="181"/>
        <v>3</v>
      </c>
      <c r="F755">
        <f t="shared" si="182"/>
        <v>4</v>
      </c>
      <c r="G755" t="str">
        <f t="shared" si="170"/>
        <v>Chapter_04</v>
      </c>
      <c r="H755" t="str">
        <f t="shared" si="171"/>
        <v>Page_02</v>
      </c>
      <c r="I755" t="str">
        <f t="shared" si="172"/>
        <v>Section_03</v>
      </c>
      <c r="K755" t="str">
        <f t="shared" si="173"/>
        <v>A0752</v>
      </c>
      <c r="O755" t="str">
        <f t="shared" si="174"/>
        <v>Chapter_04&gt;Page_02&gt;Section_03</v>
      </c>
      <c r="Q755" t="str">
        <f t="shared" si="175"/>
        <v>Eq_04_02_03_04</v>
      </c>
      <c r="S755" t="str">
        <f t="shared" si="176"/>
        <v>A0752 = (PI/4)*(D^2-d^2)</v>
      </c>
      <c r="T755" t="str">
        <f t="shared" si="177"/>
        <v>A0752:Area:Area</v>
      </c>
      <c r="U755" t="s">
        <v>61</v>
      </c>
      <c r="V755" t="s">
        <v>62</v>
      </c>
      <c r="AD755">
        <f t="shared" ca="1" si="183"/>
        <v>22.957493615207095</v>
      </c>
      <c r="AE755">
        <f t="shared" ca="1" si="184"/>
        <v>8.3147503944728154</v>
      </c>
      <c r="AF755">
        <f t="shared" ca="1" si="184"/>
        <v>6.3170155456116426</v>
      </c>
    </row>
    <row r="756" spans="2:32" x14ac:dyDescent="0.25">
      <c r="B756">
        <f t="shared" si="178"/>
        <v>753</v>
      </c>
      <c r="C756">
        <f t="shared" si="179"/>
        <v>4</v>
      </c>
      <c r="D756">
        <f t="shared" si="180"/>
        <v>2</v>
      </c>
      <c r="E756">
        <f t="shared" si="181"/>
        <v>4</v>
      </c>
      <c r="F756">
        <f t="shared" si="182"/>
        <v>1</v>
      </c>
      <c r="G756" t="str">
        <f t="shared" si="170"/>
        <v>Chapter_04</v>
      </c>
      <c r="H756" t="str">
        <f t="shared" si="171"/>
        <v>Page_02</v>
      </c>
      <c r="I756" t="str">
        <f t="shared" si="172"/>
        <v>Section_04</v>
      </c>
      <c r="K756" t="str">
        <f t="shared" si="173"/>
        <v>A0753</v>
      </c>
      <c r="O756" t="str">
        <f t="shared" si="174"/>
        <v>Chapter_04&gt;Page_02&gt;Section_04</v>
      </c>
      <c r="Q756" t="str">
        <f t="shared" si="175"/>
        <v>Eq_04_02_04_01</v>
      </c>
      <c r="S756" t="str">
        <f t="shared" si="176"/>
        <v>A0753 = (PI/4)*(D^2-d^2)</v>
      </c>
      <c r="T756" t="str">
        <f t="shared" si="177"/>
        <v>A0753:Area:Area</v>
      </c>
      <c r="U756" t="s">
        <v>61</v>
      </c>
      <c r="V756" t="s">
        <v>62</v>
      </c>
      <c r="AD756">
        <f t="shared" ca="1" si="183"/>
        <v>19.683848309225063</v>
      </c>
      <c r="AE756">
        <f t="shared" ca="1" si="184"/>
        <v>7.3149830868361878</v>
      </c>
      <c r="AF756">
        <f t="shared" ca="1" si="184"/>
        <v>5.3335469905894488</v>
      </c>
    </row>
    <row r="757" spans="2:32" x14ac:dyDescent="0.25">
      <c r="B757">
        <f t="shared" si="178"/>
        <v>754</v>
      </c>
      <c r="C757">
        <f t="shared" si="179"/>
        <v>4</v>
      </c>
      <c r="D757">
        <f t="shared" si="180"/>
        <v>2</v>
      </c>
      <c r="E757">
        <f t="shared" si="181"/>
        <v>4</v>
      </c>
      <c r="F757">
        <f t="shared" si="182"/>
        <v>2</v>
      </c>
      <c r="G757" t="str">
        <f t="shared" si="170"/>
        <v>Chapter_04</v>
      </c>
      <c r="H757" t="str">
        <f t="shared" si="171"/>
        <v>Page_02</v>
      </c>
      <c r="I757" t="str">
        <f t="shared" si="172"/>
        <v>Section_04</v>
      </c>
      <c r="K757" t="str">
        <f t="shared" si="173"/>
        <v>A0754</v>
      </c>
      <c r="O757" t="str">
        <f t="shared" si="174"/>
        <v>Chapter_04&gt;Page_02&gt;Section_04</v>
      </c>
      <c r="Q757" t="str">
        <f t="shared" si="175"/>
        <v>Eq_04_02_04_02</v>
      </c>
      <c r="S757" t="str">
        <f t="shared" si="176"/>
        <v>A0754 = (PI/4)*(D^2-d^2)</v>
      </c>
      <c r="T757" t="str">
        <f t="shared" si="177"/>
        <v>A0754:Area:Area</v>
      </c>
      <c r="U757" t="s">
        <v>61</v>
      </c>
      <c r="V757" t="s">
        <v>62</v>
      </c>
      <c r="AD757">
        <f t="shared" ca="1" si="183"/>
        <v>-72.223617367365236</v>
      </c>
      <c r="AE757">
        <f t="shared" ca="1" si="184"/>
        <v>1.1542412994339069</v>
      </c>
      <c r="AF757">
        <f t="shared" ca="1" si="184"/>
        <v>9.6586872127256296</v>
      </c>
    </row>
    <row r="758" spans="2:32" x14ac:dyDescent="0.25">
      <c r="B758">
        <f t="shared" si="178"/>
        <v>755</v>
      </c>
      <c r="C758">
        <f t="shared" si="179"/>
        <v>4</v>
      </c>
      <c r="D758">
        <f t="shared" si="180"/>
        <v>2</v>
      </c>
      <c r="E758">
        <f t="shared" si="181"/>
        <v>4</v>
      </c>
      <c r="F758">
        <f t="shared" si="182"/>
        <v>3</v>
      </c>
      <c r="G758" t="str">
        <f t="shared" si="170"/>
        <v>Chapter_04</v>
      </c>
      <c r="H758" t="str">
        <f t="shared" si="171"/>
        <v>Page_02</v>
      </c>
      <c r="I758" t="str">
        <f t="shared" si="172"/>
        <v>Section_04</v>
      </c>
      <c r="K758" t="str">
        <f t="shared" si="173"/>
        <v>A0755</v>
      </c>
      <c r="O758" t="str">
        <f t="shared" si="174"/>
        <v>Chapter_04&gt;Page_02&gt;Section_04</v>
      </c>
      <c r="Q758" t="str">
        <f t="shared" si="175"/>
        <v>Eq_04_02_04_03</v>
      </c>
      <c r="S758" t="str">
        <f t="shared" si="176"/>
        <v>A0755 = (PI/4)*(D^2-d^2)</v>
      </c>
      <c r="T758" t="str">
        <f t="shared" si="177"/>
        <v>A0755:Area:Area</v>
      </c>
      <c r="U758" t="s">
        <v>61</v>
      </c>
      <c r="V758" t="s">
        <v>62</v>
      </c>
      <c r="AD758">
        <f t="shared" ca="1" si="183"/>
        <v>-4.8098464464576205</v>
      </c>
      <c r="AE758">
        <f t="shared" ca="1" si="184"/>
        <v>3.4734632139150468</v>
      </c>
      <c r="AF758">
        <f t="shared" ca="1" si="184"/>
        <v>4.2648603023023846</v>
      </c>
    </row>
    <row r="759" spans="2:32" x14ac:dyDescent="0.25">
      <c r="B759">
        <f t="shared" si="178"/>
        <v>756</v>
      </c>
      <c r="C759">
        <f t="shared" si="179"/>
        <v>4</v>
      </c>
      <c r="D759">
        <f t="shared" si="180"/>
        <v>2</v>
      </c>
      <c r="E759">
        <f t="shared" si="181"/>
        <v>4</v>
      </c>
      <c r="F759">
        <f t="shared" si="182"/>
        <v>4</v>
      </c>
      <c r="G759" t="str">
        <f t="shared" si="170"/>
        <v>Chapter_04</v>
      </c>
      <c r="H759" t="str">
        <f t="shared" si="171"/>
        <v>Page_02</v>
      </c>
      <c r="I759" t="str">
        <f t="shared" si="172"/>
        <v>Section_04</v>
      </c>
      <c r="K759" t="str">
        <f t="shared" si="173"/>
        <v>A0756</v>
      </c>
      <c r="O759" t="str">
        <f t="shared" si="174"/>
        <v>Chapter_04&gt;Page_02&gt;Section_04</v>
      </c>
      <c r="Q759" t="str">
        <f t="shared" si="175"/>
        <v>Eq_04_02_04_04</v>
      </c>
      <c r="S759" t="str">
        <f t="shared" si="176"/>
        <v>A0756 = (PI/4)*(D^2-d^2)</v>
      </c>
      <c r="T759" t="str">
        <f t="shared" si="177"/>
        <v>A0756:Area:Area</v>
      </c>
      <c r="U759" t="s">
        <v>61</v>
      </c>
      <c r="V759" t="s">
        <v>62</v>
      </c>
      <c r="AD759">
        <f t="shared" ca="1" si="183"/>
        <v>26.488203389711138</v>
      </c>
      <c r="AE759">
        <f t="shared" ca="1" si="184"/>
        <v>9.4596092899337041</v>
      </c>
      <c r="AF759">
        <f t="shared" ca="1" si="184"/>
        <v>7.467153399618347</v>
      </c>
    </row>
    <row r="760" spans="2:32" x14ac:dyDescent="0.25">
      <c r="B760">
        <f t="shared" si="178"/>
        <v>757</v>
      </c>
      <c r="C760">
        <f t="shared" si="179"/>
        <v>4</v>
      </c>
      <c r="D760">
        <f t="shared" si="180"/>
        <v>2</v>
      </c>
      <c r="E760">
        <f t="shared" si="181"/>
        <v>5</v>
      </c>
      <c r="F760">
        <f t="shared" si="182"/>
        <v>1</v>
      </c>
      <c r="G760" t="str">
        <f t="shared" si="170"/>
        <v>Chapter_04</v>
      </c>
      <c r="H760" t="str">
        <f t="shared" si="171"/>
        <v>Page_02</v>
      </c>
      <c r="I760" t="str">
        <f t="shared" si="172"/>
        <v>Section_05</v>
      </c>
      <c r="K760" t="str">
        <f t="shared" si="173"/>
        <v>A0757</v>
      </c>
      <c r="O760" t="str">
        <f t="shared" si="174"/>
        <v>Chapter_04&gt;Page_02&gt;Section_05</v>
      </c>
      <c r="Q760" t="str">
        <f t="shared" si="175"/>
        <v>Eq_04_02_05_01</v>
      </c>
      <c r="S760" t="str">
        <f t="shared" si="176"/>
        <v>A0757 = (PI/4)*(D^2-d^2)</v>
      </c>
      <c r="T760" t="str">
        <f t="shared" si="177"/>
        <v>A0757:Area:Area</v>
      </c>
      <c r="U760" t="s">
        <v>61</v>
      </c>
      <c r="V760" t="s">
        <v>62</v>
      </c>
      <c r="AD760">
        <f t="shared" ca="1" si="183"/>
        <v>44.262768111245826</v>
      </c>
      <c r="AE760">
        <f t="shared" ca="1" si="184"/>
        <v>9.1132896464615207</v>
      </c>
      <c r="AF760">
        <f t="shared" ca="1" si="184"/>
        <v>5.1667147648793268</v>
      </c>
    </row>
    <row r="761" spans="2:32" x14ac:dyDescent="0.25">
      <c r="B761">
        <f t="shared" si="178"/>
        <v>758</v>
      </c>
      <c r="C761">
        <f t="shared" si="179"/>
        <v>4</v>
      </c>
      <c r="D761">
        <f t="shared" si="180"/>
        <v>2</v>
      </c>
      <c r="E761">
        <f t="shared" si="181"/>
        <v>5</v>
      </c>
      <c r="F761">
        <f t="shared" si="182"/>
        <v>2</v>
      </c>
      <c r="G761" t="str">
        <f t="shared" si="170"/>
        <v>Chapter_04</v>
      </c>
      <c r="H761" t="str">
        <f t="shared" si="171"/>
        <v>Page_02</v>
      </c>
      <c r="I761" t="str">
        <f t="shared" si="172"/>
        <v>Section_05</v>
      </c>
      <c r="K761" t="str">
        <f t="shared" si="173"/>
        <v>A0758</v>
      </c>
      <c r="O761" t="str">
        <f t="shared" si="174"/>
        <v>Chapter_04&gt;Page_02&gt;Section_05</v>
      </c>
      <c r="Q761" t="str">
        <f t="shared" si="175"/>
        <v>Eq_04_02_05_02</v>
      </c>
      <c r="S761" t="str">
        <f t="shared" si="176"/>
        <v>A0758 = (PI/4)*(D^2-d^2)</v>
      </c>
      <c r="T761" t="str">
        <f t="shared" si="177"/>
        <v>A0758:Area:Area</v>
      </c>
      <c r="U761" t="s">
        <v>61</v>
      </c>
      <c r="V761" t="s">
        <v>62</v>
      </c>
      <c r="AD761">
        <f t="shared" ca="1" si="183"/>
        <v>47.60995394808738</v>
      </c>
      <c r="AE761">
        <f t="shared" ca="1" si="184"/>
        <v>9.838387688482829</v>
      </c>
      <c r="AF761">
        <f t="shared" ca="1" si="184"/>
        <v>6.014565339171706</v>
      </c>
    </row>
    <row r="762" spans="2:32" x14ac:dyDescent="0.25">
      <c r="B762">
        <f t="shared" si="178"/>
        <v>759</v>
      </c>
      <c r="C762">
        <f t="shared" si="179"/>
        <v>4</v>
      </c>
      <c r="D762">
        <f t="shared" si="180"/>
        <v>2</v>
      </c>
      <c r="E762">
        <f t="shared" si="181"/>
        <v>5</v>
      </c>
      <c r="F762">
        <f t="shared" si="182"/>
        <v>3</v>
      </c>
      <c r="G762" t="str">
        <f t="shared" si="170"/>
        <v>Chapter_04</v>
      </c>
      <c r="H762" t="str">
        <f t="shared" si="171"/>
        <v>Page_02</v>
      </c>
      <c r="I762" t="str">
        <f t="shared" si="172"/>
        <v>Section_05</v>
      </c>
      <c r="K762" t="str">
        <f t="shared" si="173"/>
        <v>A0759</v>
      </c>
      <c r="O762" t="str">
        <f t="shared" si="174"/>
        <v>Chapter_04&gt;Page_02&gt;Section_05</v>
      </c>
      <c r="Q762" t="str">
        <f t="shared" si="175"/>
        <v>Eq_04_02_05_03</v>
      </c>
      <c r="S762" t="str">
        <f t="shared" si="176"/>
        <v>A0759 = (PI/4)*(D^2-d^2)</v>
      </c>
      <c r="T762" t="str">
        <f t="shared" si="177"/>
        <v>A0759:Area:Area</v>
      </c>
      <c r="U762" t="s">
        <v>61</v>
      </c>
      <c r="V762" t="s">
        <v>62</v>
      </c>
      <c r="AD762">
        <f t="shared" ca="1" si="183"/>
        <v>-57.336944281566083</v>
      </c>
      <c r="AE762">
        <f t="shared" ca="1" si="184"/>
        <v>1.6696871122956169</v>
      </c>
      <c r="AF762">
        <f t="shared" ca="1" si="184"/>
        <v>8.705832521162618</v>
      </c>
    </row>
    <row r="763" spans="2:32" x14ac:dyDescent="0.25">
      <c r="B763">
        <f t="shared" si="178"/>
        <v>760</v>
      </c>
      <c r="C763">
        <f t="shared" si="179"/>
        <v>4</v>
      </c>
      <c r="D763">
        <f t="shared" si="180"/>
        <v>2</v>
      </c>
      <c r="E763">
        <f t="shared" si="181"/>
        <v>5</v>
      </c>
      <c r="F763">
        <f t="shared" si="182"/>
        <v>4</v>
      </c>
      <c r="G763" t="str">
        <f t="shared" si="170"/>
        <v>Chapter_04</v>
      </c>
      <c r="H763" t="str">
        <f t="shared" si="171"/>
        <v>Page_02</v>
      </c>
      <c r="I763" t="str">
        <f t="shared" si="172"/>
        <v>Section_05</v>
      </c>
      <c r="K763" t="str">
        <f t="shared" si="173"/>
        <v>A0760</v>
      </c>
      <c r="O763" t="str">
        <f t="shared" si="174"/>
        <v>Chapter_04&gt;Page_02&gt;Section_05</v>
      </c>
      <c r="Q763" t="str">
        <f t="shared" si="175"/>
        <v>Eq_04_02_05_04</v>
      </c>
      <c r="S763" t="str">
        <f t="shared" si="176"/>
        <v>A0760 = (PI/4)*(D^2-d^2)</v>
      </c>
      <c r="T763" t="str">
        <f t="shared" si="177"/>
        <v>A0760:Area:Area</v>
      </c>
      <c r="U763" t="s">
        <v>61</v>
      </c>
      <c r="V763" t="s">
        <v>62</v>
      </c>
      <c r="AD763">
        <f t="shared" ca="1" si="183"/>
        <v>-11.687948506357259</v>
      </c>
      <c r="AE763">
        <f t="shared" ca="1" si="184"/>
        <v>5.0768611051519219</v>
      </c>
      <c r="AF763">
        <f t="shared" ca="1" si="184"/>
        <v>6.3762117998170931</v>
      </c>
    </row>
    <row r="764" spans="2:32" x14ac:dyDescent="0.25">
      <c r="B764">
        <f t="shared" si="178"/>
        <v>761</v>
      </c>
      <c r="C764">
        <f t="shared" si="179"/>
        <v>4</v>
      </c>
      <c r="D764">
        <f t="shared" si="180"/>
        <v>3</v>
      </c>
      <c r="E764">
        <f t="shared" si="181"/>
        <v>1</v>
      </c>
      <c r="F764">
        <f t="shared" si="182"/>
        <v>1</v>
      </c>
      <c r="G764" t="str">
        <f t="shared" si="170"/>
        <v>Chapter_04</v>
      </c>
      <c r="H764" t="str">
        <f t="shared" si="171"/>
        <v>Page_03</v>
      </c>
      <c r="I764" t="str">
        <f t="shared" si="172"/>
        <v>Section_01</v>
      </c>
      <c r="K764" t="str">
        <f t="shared" si="173"/>
        <v>A0761</v>
      </c>
      <c r="O764" t="str">
        <f t="shared" si="174"/>
        <v>Chapter_04&gt;Page_03&gt;Section_01</v>
      </c>
      <c r="Q764" t="str">
        <f t="shared" si="175"/>
        <v>Eq_04_03_01_01</v>
      </c>
      <c r="S764" t="str">
        <f t="shared" si="176"/>
        <v>A0761 = (PI/4)*(D^2-d^2)</v>
      </c>
      <c r="T764" t="str">
        <f t="shared" si="177"/>
        <v>A0761:Area:Area</v>
      </c>
      <c r="U764" t="s">
        <v>61</v>
      </c>
      <c r="V764" t="s">
        <v>62</v>
      </c>
      <c r="AD764">
        <f t="shared" ca="1" si="183"/>
        <v>-3.8924143615433016</v>
      </c>
      <c r="AE764">
        <f t="shared" ca="1" si="184"/>
        <v>0.92161625089281607</v>
      </c>
      <c r="AF764">
        <f t="shared" ca="1" si="184"/>
        <v>2.4094298918046428</v>
      </c>
    </row>
    <row r="765" spans="2:32" x14ac:dyDescent="0.25">
      <c r="B765">
        <f t="shared" si="178"/>
        <v>762</v>
      </c>
      <c r="C765">
        <f t="shared" si="179"/>
        <v>4</v>
      </c>
      <c r="D765">
        <f t="shared" si="180"/>
        <v>3</v>
      </c>
      <c r="E765">
        <f t="shared" si="181"/>
        <v>1</v>
      </c>
      <c r="F765">
        <f t="shared" si="182"/>
        <v>2</v>
      </c>
      <c r="G765" t="str">
        <f t="shared" si="170"/>
        <v>Chapter_04</v>
      </c>
      <c r="H765" t="str">
        <f t="shared" si="171"/>
        <v>Page_03</v>
      </c>
      <c r="I765" t="str">
        <f t="shared" si="172"/>
        <v>Section_01</v>
      </c>
      <c r="K765" t="str">
        <f t="shared" si="173"/>
        <v>A0762</v>
      </c>
      <c r="O765" t="str">
        <f t="shared" si="174"/>
        <v>Chapter_04&gt;Page_03&gt;Section_01</v>
      </c>
      <c r="Q765" t="str">
        <f t="shared" si="175"/>
        <v>Eq_04_03_01_02</v>
      </c>
      <c r="S765" t="str">
        <f t="shared" si="176"/>
        <v>A0762 = (PI/4)*(D^2-d^2)</v>
      </c>
      <c r="T765" t="str">
        <f t="shared" si="177"/>
        <v>A0762:Area:Area</v>
      </c>
      <c r="U765" t="s">
        <v>61</v>
      </c>
      <c r="V765" t="s">
        <v>62</v>
      </c>
      <c r="AD765">
        <f t="shared" ca="1" si="183"/>
        <v>71.935170622711055</v>
      </c>
      <c r="AE765">
        <f t="shared" ca="1" si="184"/>
        <v>9.5703707275126941</v>
      </c>
      <c r="AF765">
        <f t="shared" ca="1" si="184"/>
        <v>3.5943955332767841E-2</v>
      </c>
    </row>
    <row r="766" spans="2:32" x14ac:dyDescent="0.25">
      <c r="B766">
        <f t="shared" si="178"/>
        <v>763</v>
      </c>
      <c r="C766">
        <f t="shared" si="179"/>
        <v>4</v>
      </c>
      <c r="D766">
        <f t="shared" si="180"/>
        <v>3</v>
      </c>
      <c r="E766">
        <f t="shared" si="181"/>
        <v>1</v>
      </c>
      <c r="F766">
        <f t="shared" si="182"/>
        <v>3</v>
      </c>
      <c r="G766" t="str">
        <f t="shared" si="170"/>
        <v>Chapter_04</v>
      </c>
      <c r="H766" t="str">
        <f t="shared" si="171"/>
        <v>Page_03</v>
      </c>
      <c r="I766" t="str">
        <f t="shared" si="172"/>
        <v>Section_01</v>
      </c>
      <c r="K766" t="str">
        <f t="shared" si="173"/>
        <v>A0763</v>
      </c>
      <c r="O766" t="str">
        <f t="shared" si="174"/>
        <v>Chapter_04&gt;Page_03&gt;Section_01</v>
      </c>
      <c r="Q766" t="str">
        <f t="shared" si="175"/>
        <v>Eq_04_03_01_03</v>
      </c>
      <c r="S766" t="str">
        <f t="shared" si="176"/>
        <v>A0763 = (PI/4)*(D^2-d^2)</v>
      </c>
      <c r="T766" t="str">
        <f t="shared" si="177"/>
        <v>A0763:Area:Area</v>
      </c>
      <c r="U766" t="s">
        <v>61</v>
      </c>
      <c r="V766" t="s">
        <v>62</v>
      </c>
      <c r="AD766">
        <f t="shared" ca="1" si="183"/>
        <v>35.94880592612656</v>
      </c>
      <c r="AE766">
        <f t="shared" ca="1" si="184"/>
        <v>7.0819543006144814</v>
      </c>
      <c r="AF766">
        <f t="shared" ca="1" si="184"/>
        <v>2.0934744863116537</v>
      </c>
    </row>
    <row r="767" spans="2:32" x14ac:dyDescent="0.25">
      <c r="B767">
        <f t="shared" si="178"/>
        <v>764</v>
      </c>
      <c r="C767">
        <f t="shared" si="179"/>
        <v>4</v>
      </c>
      <c r="D767">
        <f t="shared" si="180"/>
        <v>3</v>
      </c>
      <c r="E767">
        <f t="shared" si="181"/>
        <v>1</v>
      </c>
      <c r="F767">
        <f t="shared" si="182"/>
        <v>4</v>
      </c>
      <c r="G767" t="str">
        <f t="shared" si="170"/>
        <v>Chapter_04</v>
      </c>
      <c r="H767" t="str">
        <f t="shared" si="171"/>
        <v>Page_03</v>
      </c>
      <c r="I767" t="str">
        <f t="shared" si="172"/>
        <v>Section_01</v>
      </c>
      <c r="K767" t="str">
        <f t="shared" si="173"/>
        <v>A0764</v>
      </c>
      <c r="O767" t="str">
        <f t="shared" si="174"/>
        <v>Chapter_04&gt;Page_03&gt;Section_01</v>
      </c>
      <c r="Q767" t="str">
        <f t="shared" si="175"/>
        <v>Eq_04_03_01_04</v>
      </c>
      <c r="S767" t="str">
        <f t="shared" si="176"/>
        <v>A0764 = (PI/4)*(D^2-d^2)</v>
      </c>
      <c r="T767" t="str">
        <f t="shared" si="177"/>
        <v>A0764:Area:Area</v>
      </c>
      <c r="U767" t="s">
        <v>61</v>
      </c>
      <c r="V767" t="s">
        <v>62</v>
      </c>
      <c r="AD767">
        <f t="shared" ca="1" si="183"/>
        <v>0.23476336201190803</v>
      </c>
      <c r="AE767">
        <f t="shared" ca="1" si="184"/>
        <v>1.8219405339975525</v>
      </c>
      <c r="AF767">
        <f t="shared" ca="1" si="184"/>
        <v>1.7379750611716926</v>
      </c>
    </row>
    <row r="768" spans="2:32" x14ac:dyDescent="0.25">
      <c r="B768">
        <f t="shared" si="178"/>
        <v>765</v>
      </c>
      <c r="C768">
        <f t="shared" si="179"/>
        <v>4</v>
      </c>
      <c r="D768">
        <f t="shared" si="180"/>
        <v>3</v>
      </c>
      <c r="E768">
        <f t="shared" si="181"/>
        <v>2</v>
      </c>
      <c r="F768">
        <f t="shared" si="182"/>
        <v>1</v>
      </c>
      <c r="G768" t="str">
        <f t="shared" si="170"/>
        <v>Chapter_04</v>
      </c>
      <c r="H768" t="str">
        <f t="shared" si="171"/>
        <v>Page_03</v>
      </c>
      <c r="I768" t="str">
        <f t="shared" si="172"/>
        <v>Section_02</v>
      </c>
      <c r="K768" t="str">
        <f t="shared" si="173"/>
        <v>A0765</v>
      </c>
      <c r="O768" t="str">
        <f t="shared" si="174"/>
        <v>Chapter_04&gt;Page_03&gt;Section_02</v>
      </c>
      <c r="Q768" t="str">
        <f t="shared" si="175"/>
        <v>Eq_04_03_02_01</v>
      </c>
      <c r="S768" t="str">
        <f t="shared" si="176"/>
        <v>A0765 = (PI/4)*(D^2-d^2)</v>
      </c>
      <c r="T768" t="str">
        <f t="shared" si="177"/>
        <v>A0765:Area:Area</v>
      </c>
      <c r="U768" t="s">
        <v>61</v>
      </c>
      <c r="V768" t="s">
        <v>62</v>
      </c>
      <c r="AD768">
        <f t="shared" ca="1" si="183"/>
        <v>55.390790640516727</v>
      </c>
      <c r="AE768">
        <f t="shared" ca="1" si="184"/>
        <v>8.4876692914772107</v>
      </c>
      <c r="AF768">
        <f t="shared" ca="1" si="184"/>
        <v>1.2307659988125375</v>
      </c>
    </row>
    <row r="769" spans="2:32" x14ac:dyDescent="0.25">
      <c r="B769">
        <f t="shared" si="178"/>
        <v>766</v>
      </c>
      <c r="C769">
        <f t="shared" si="179"/>
        <v>4</v>
      </c>
      <c r="D769">
        <f t="shared" si="180"/>
        <v>3</v>
      </c>
      <c r="E769">
        <f t="shared" si="181"/>
        <v>2</v>
      </c>
      <c r="F769">
        <f t="shared" si="182"/>
        <v>2</v>
      </c>
      <c r="G769" t="str">
        <f t="shared" si="170"/>
        <v>Chapter_04</v>
      </c>
      <c r="H769" t="str">
        <f t="shared" si="171"/>
        <v>Page_03</v>
      </c>
      <c r="I769" t="str">
        <f t="shared" si="172"/>
        <v>Section_02</v>
      </c>
      <c r="K769" t="str">
        <f t="shared" si="173"/>
        <v>A0766</v>
      </c>
      <c r="O769" t="str">
        <f t="shared" si="174"/>
        <v>Chapter_04&gt;Page_03&gt;Section_02</v>
      </c>
      <c r="Q769" t="str">
        <f t="shared" si="175"/>
        <v>Eq_04_03_02_02</v>
      </c>
      <c r="S769" t="str">
        <f t="shared" si="176"/>
        <v>A0766 = (PI/4)*(D^2-d^2)</v>
      </c>
      <c r="T769" t="str">
        <f t="shared" si="177"/>
        <v>A0766:Area:Area</v>
      </c>
      <c r="U769" t="s">
        <v>61</v>
      </c>
      <c r="V769" t="s">
        <v>62</v>
      </c>
      <c r="AD769">
        <f t="shared" ca="1" si="183"/>
        <v>44.03161258856403</v>
      </c>
      <c r="AE769">
        <f t="shared" ca="1" si="184"/>
        <v>8.3410493883463488</v>
      </c>
      <c r="AF769">
        <f t="shared" ca="1" si="184"/>
        <v>3.6756379762722382</v>
      </c>
    </row>
    <row r="770" spans="2:32" x14ac:dyDescent="0.25">
      <c r="B770">
        <f t="shared" si="178"/>
        <v>767</v>
      </c>
      <c r="C770">
        <f t="shared" si="179"/>
        <v>4</v>
      </c>
      <c r="D770">
        <f t="shared" si="180"/>
        <v>3</v>
      </c>
      <c r="E770">
        <f t="shared" si="181"/>
        <v>2</v>
      </c>
      <c r="F770">
        <f t="shared" si="182"/>
        <v>3</v>
      </c>
      <c r="G770" t="str">
        <f t="shared" si="170"/>
        <v>Chapter_04</v>
      </c>
      <c r="H770" t="str">
        <f t="shared" si="171"/>
        <v>Page_03</v>
      </c>
      <c r="I770" t="str">
        <f t="shared" si="172"/>
        <v>Section_02</v>
      </c>
      <c r="K770" t="str">
        <f t="shared" si="173"/>
        <v>A0767</v>
      </c>
      <c r="O770" t="str">
        <f t="shared" si="174"/>
        <v>Chapter_04&gt;Page_03&gt;Section_02</v>
      </c>
      <c r="Q770" t="str">
        <f t="shared" si="175"/>
        <v>Eq_04_03_02_03</v>
      </c>
      <c r="S770" t="str">
        <f t="shared" si="176"/>
        <v>A0767 = (PI/4)*(D^2-d^2)</v>
      </c>
      <c r="T770" t="str">
        <f t="shared" si="177"/>
        <v>A0767:Area:Area</v>
      </c>
      <c r="U770" t="s">
        <v>61</v>
      </c>
      <c r="V770" t="s">
        <v>62</v>
      </c>
      <c r="AD770">
        <f t="shared" ca="1" si="183"/>
        <v>-3.6985327730621114</v>
      </c>
      <c r="AE770">
        <f t="shared" ca="1" si="184"/>
        <v>8.1773533994194008</v>
      </c>
      <c r="AF770">
        <f t="shared" ca="1" si="184"/>
        <v>8.4603916459675617</v>
      </c>
    </row>
    <row r="771" spans="2:32" x14ac:dyDescent="0.25">
      <c r="B771">
        <f t="shared" si="178"/>
        <v>768</v>
      </c>
      <c r="C771">
        <f t="shared" si="179"/>
        <v>4</v>
      </c>
      <c r="D771">
        <f t="shared" si="180"/>
        <v>3</v>
      </c>
      <c r="E771">
        <f t="shared" si="181"/>
        <v>2</v>
      </c>
      <c r="F771">
        <f t="shared" si="182"/>
        <v>4</v>
      </c>
      <c r="G771" t="str">
        <f t="shared" si="170"/>
        <v>Chapter_04</v>
      </c>
      <c r="H771" t="str">
        <f t="shared" si="171"/>
        <v>Page_03</v>
      </c>
      <c r="I771" t="str">
        <f t="shared" si="172"/>
        <v>Section_02</v>
      </c>
      <c r="K771" t="str">
        <f t="shared" si="173"/>
        <v>A0768</v>
      </c>
      <c r="O771" t="str">
        <f t="shared" si="174"/>
        <v>Chapter_04&gt;Page_03&gt;Section_02</v>
      </c>
      <c r="Q771" t="str">
        <f t="shared" si="175"/>
        <v>Eq_04_03_02_04</v>
      </c>
      <c r="S771" t="str">
        <f t="shared" si="176"/>
        <v>A0768 = (PI/4)*(D^2-d^2)</v>
      </c>
      <c r="T771" t="str">
        <f t="shared" si="177"/>
        <v>A0768:Area:Area</v>
      </c>
      <c r="U771" t="s">
        <v>61</v>
      </c>
      <c r="V771" t="s">
        <v>62</v>
      </c>
      <c r="AD771">
        <f t="shared" ca="1" si="183"/>
        <v>21.228775588200964</v>
      </c>
      <c r="AE771">
        <f t="shared" ca="1" si="184"/>
        <v>7.1218507784550287</v>
      </c>
      <c r="AF771">
        <f t="shared" ca="1" si="184"/>
        <v>4.8673855349021373</v>
      </c>
    </row>
    <row r="772" spans="2:32" x14ac:dyDescent="0.25">
      <c r="B772">
        <f t="shared" si="178"/>
        <v>769</v>
      </c>
      <c r="C772">
        <f t="shared" si="179"/>
        <v>4</v>
      </c>
      <c r="D772">
        <f t="shared" si="180"/>
        <v>3</v>
      </c>
      <c r="E772">
        <f t="shared" si="181"/>
        <v>3</v>
      </c>
      <c r="F772">
        <f t="shared" si="182"/>
        <v>1</v>
      </c>
      <c r="G772" t="str">
        <f t="shared" si="170"/>
        <v>Chapter_04</v>
      </c>
      <c r="H772" t="str">
        <f t="shared" si="171"/>
        <v>Page_03</v>
      </c>
      <c r="I772" t="str">
        <f t="shared" si="172"/>
        <v>Section_03</v>
      </c>
      <c r="K772" t="str">
        <f t="shared" si="173"/>
        <v>A0769</v>
      </c>
      <c r="O772" t="str">
        <f t="shared" si="174"/>
        <v>Chapter_04&gt;Page_03&gt;Section_03</v>
      </c>
      <c r="Q772" t="str">
        <f t="shared" si="175"/>
        <v>Eq_04_03_03_01</v>
      </c>
      <c r="S772" t="str">
        <f t="shared" si="176"/>
        <v>A0769 = (PI/4)*(D^2-d^2)</v>
      </c>
      <c r="T772" t="str">
        <f t="shared" si="177"/>
        <v>A0769:Area:Area</v>
      </c>
      <c r="U772" t="s">
        <v>61</v>
      </c>
      <c r="V772" t="s">
        <v>62</v>
      </c>
      <c r="AD772">
        <f t="shared" ca="1" si="183"/>
        <v>-45.916837208602288</v>
      </c>
      <c r="AE772">
        <f t="shared" ca="1" si="184"/>
        <v>2.915325619890059</v>
      </c>
      <c r="AF772">
        <f t="shared" ca="1" si="184"/>
        <v>8.1830468881185521</v>
      </c>
    </row>
    <row r="773" spans="2:32" x14ac:dyDescent="0.25">
      <c r="B773">
        <f t="shared" si="178"/>
        <v>770</v>
      </c>
      <c r="C773">
        <f t="shared" si="179"/>
        <v>4</v>
      </c>
      <c r="D773">
        <f t="shared" si="180"/>
        <v>3</v>
      </c>
      <c r="E773">
        <f t="shared" si="181"/>
        <v>3</v>
      </c>
      <c r="F773">
        <f t="shared" si="182"/>
        <v>2</v>
      </c>
      <c r="G773" t="str">
        <f t="shared" ref="G773:G836" si="185">G$3 &amp; "_" &amp; TEXT(C773,"00")</f>
        <v>Chapter_04</v>
      </c>
      <c r="H773" t="str">
        <f t="shared" ref="H773:H836" si="186">H$3 &amp; "_" &amp; TEXT(D773,"00")</f>
        <v>Page_03</v>
      </c>
      <c r="I773" t="str">
        <f t="shared" ref="I773:I836" si="187">I$3 &amp; "_" &amp; TEXT(E773,"00")</f>
        <v>Section_03</v>
      </c>
      <c r="K773" t="str">
        <f t="shared" ref="K773:K836" si="188">K$2 &amp; TEXT(B773,"0000")</f>
        <v>A0770</v>
      </c>
      <c r="O773" t="str">
        <f t="shared" ref="O773:O836" si="189">G773&amp;O$2&amp;H773&amp;O$2&amp;I773</f>
        <v>Chapter_04&gt;Page_03&gt;Section_03</v>
      </c>
      <c r="Q773" t="str">
        <f t="shared" ref="Q773:Q836" si="190">Q$2 &amp;Q$1&amp; TEXT(C773,"00") &amp; Q$1&amp;TEXT(D773,"00") &amp; Q$1&amp;TEXT(E773,"00") &amp; Q$1&amp;TEXT(F773,"00")</f>
        <v>Eq_04_03_03_02</v>
      </c>
      <c r="S773" t="str">
        <f t="shared" ref="S773:S836" si="191">K773 &amp; S$2</f>
        <v>A0770 = (PI/4)*(D^2-d^2)</v>
      </c>
      <c r="T773" t="str">
        <f t="shared" ref="T773:T836" si="192">K773&amp;T$2</f>
        <v>A0770:Area:Area</v>
      </c>
      <c r="U773" t="s">
        <v>61</v>
      </c>
      <c r="V773" t="s">
        <v>62</v>
      </c>
      <c r="AD773">
        <f t="shared" ca="1" si="183"/>
        <v>45.465070471700678</v>
      </c>
      <c r="AE773">
        <f t="shared" ca="1" si="184"/>
        <v>9.2965610705201822</v>
      </c>
      <c r="AF773">
        <f t="shared" ca="1" si="184"/>
        <v>5.3421083954905946</v>
      </c>
    </row>
    <row r="774" spans="2:32" x14ac:dyDescent="0.25">
      <c r="B774">
        <f t="shared" ref="B774:B837" si="193">B773+1</f>
        <v>771</v>
      </c>
      <c r="C774">
        <f t="shared" ref="C774:C837" si="194">IF(AND((D774=1), NOT(D773=1)),IF((C773=C$2),1,C773+1),C773)</f>
        <v>4</v>
      </c>
      <c r="D774">
        <f t="shared" ref="D774:D837" si="195">IF(AND((E774=1), NOT(E773=1)),IF((D773=D$2),1,D773+1),D773)</f>
        <v>3</v>
      </c>
      <c r="E774">
        <f t="shared" ref="E774:E837" si="196">IF(AND((F774=1), NOT(F773=1)),IF((E773=E$2),1,E773+1),E773)</f>
        <v>3</v>
      </c>
      <c r="F774">
        <f t="shared" ref="F774:F837" si="197">IF((F773+1)=(F$2+1),1,F773+1)</f>
        <v>3</v>
      </c>
      <c r="G774" t="str">
        <f t="shared" si="185"/>
        <v>Chapter_04</v>
      </c>
      <c r="H774" t="str">
        <f t="shared" si="186"/>
        <v>Page_03</v>
      </c>
      <c r="I774" t="str">
        <f t="shared" si="187"/>
        <v>Section_03</v>
      </c>
      <c r="K774" t="str">
        <f t="shared" si="188"/>
        <v>A0771</v>
      </c>
      <c r="O774" t="str">
        <f t="shared" si="189"/>
        <v>Chapter_04&gt;Page_03&gt;Section_03</v>
      </c>
      <c r="Q774" t="str">
        <f t="shared" si="190"/>
        <v>Eq_04_03_03_03</v>
      </c>
      <c r="S774" t="str">
        <f t="shared" si="191"/>
        <v>A0771 = (PI/4)*(D^2-d^2)</v>
      </c>
      <c r="T774" t="str">
        <f t="shared" si="192"/>
        <v>A0771:Area:Area</v>
      </c>
      <c r="U774" t="s">
        <v>61</v>
      </c>
      <c r="V774" t="s">
        <v>62</v>
      </c>
      <c r="AD774">
        <f t="shared" ref="AD774:AD837" ca="1" si="198" xml:space="preserve"> (PI()/4)*(AE774^2-AF774^2)</f>
        <v>3.1583211014778043</v>
      </c>
      <c r="AE774">
        <f t="shared" ref="AE774:AF837" ca="1" si="199">RAND()*10</f>
        <v>6.5279806227282844</v>
      </c>
      <c r="AF774">
        <f t="shared" ca="1" si="199"/>
        <v>6.2123451038511135</v>
      </c>
    </row>
    <row r="775" spans="2:32" x14ac:dyDescent="0.25">
      <c r="B775">
        <f t="shared" si="193"/>
        <v>772</v>
      </c>
      <c r="C775">
        <f t="shared" si="194"/>
        <v>4</v>
      </c>
      <c r="D775">
        <f t="shared" si="195"/>
        <v>3</v>
      </c>
      <c r="E775">
        <f t="shared" si="196"/>
        <v>3</v>
      </c>
      <c r="F775">
        <f t="shared" si="197"/>
        <v>4</v>
      </c>
      <c r="G775" t="str">
        <f t="shared" si="185"/>
        <v>Chapter_04</v>
      </c>
      <c r="H775" t="str">
        <f t="shared" si="186"/>
        <v>Page_03</v>
      </c>
      <c r="I775" t="str">
        <f t="shared" si="187"/>
        <v>Section_03</v>
      </c>
      <c r="K775" t="str">
        <f t="shared" si="188"/>
        <v>A0772</v>
      </c>
      <c r="O775" t="str">
        <f t="shared" si="189"/>
        <v>Chapter_04&gt;Page_03&gt;Section_03</v>
      </c>
      <c r="Q775" t="str">
        <f t="shared" si="190"/>
        <v>Eq_04_03_03_04</v>
      </c>
      <c r="S775" t="str">
        <f t="shared" si="191"/>
        <v>A0772 = (PI/4)*(D^2-d^2)</v>
      </c>
      <c r="T775" t="str">
        <f t="shared" si="192"/>
        <v>A0772:Area:Area</v>
      </c>
      <c r="U775" t="s">
        <v>61</v>
      </c>
      <c r="V775" t="s">
        <v>62</v>
      </c>
      <c r="AD775">
        <f t="shared" ca="1" si="198"/>
        <v>3.5361449135703626</v>
      </c>
      <c r="AE775">
        <f t="shared" ca="1" si="199"/>
        <v>9.4029344020603585</v>
      </c>
      <c r="AF775">
        <f t="shared" ca="1" si="199"/>
        <v>9.160393868692454</v>
      </c>
    </row>
    <row r="776" spans="2:32" x14ac:dyDescent="0.25">
      <c r="B776">
        <f t="shared" si="193"/>
        <v>773</v>
      </c>
      <c r="C776">
        <f t="shared" si="194"/>
        <v>4</v>
      </c>
      <c r="D776">
        <f t="shared" si="195"/>
        <v>3</v>
      </c>
      <c r="E776">
        <f t="shared" si="196"/>
        <v>4</v>
      </c>
      <c r="F776">
        <f t="shared" si="197"/>
        <v>1</v>
      </c>
      <c r="G776" t="str">
        <f t="shared" si="185"/>
        <v>Chapter_04</v>
      </c>
      <c r="H776" t="str">
        <f t="shared" si="186"/>
        <v>Page_03</v>
      </c>
      <c r="I776" t="str">
        <f t="shared" si="187"/>
        <v>Section_04</v>
      </c>
      <c r="K776" t="str">
        <f t="shared" si="188"/>
        <v>A0773</v>
      </c>
      <c r="O776" t="str">
        <f t="shared" si="189"/>
        <v>Chapter_04&gt;Page_03&gt;Section_04</v>
      </c>
      <c r="Q776" t="str">
        <f t="shared" si="190"/>
        <v>Eq_04_03_04_01</v>
      </c>
      <c r="S776" t="str">
        <f t="shared" si="191"/>
        <v>A0773 = (PI/4)*(D^2-d^2)</v>
      </c>
      <c r="T776" t="str">
        <f t="shared" si="192"/>
        <v>A0773:Area:Area</v>
      </c>
      <c r="U776" t="s">
        <v>61</v>
      </c>
      <c r="V776" t="s">
        <v>62</v>
      </c>
      <c r="AD776">
        <f t="shared" ca="1" si="198"/>
        <v>-57.244933271765824</v>
      </c>
      <c r="AE776">
        <f t="shared" ca="1" si="199"/>
        <v>3.9217717523763285</v>
      </c>
      <c r="AF776">
        <f t="shared" ca="1" si="199"/>
        <v>9.3950415887889918</v>
      </c>
    </row>
    <row r="777" spans="2:32" x14ac:dyDescent="0.25">
      <c r="B777">
        <f t="shared" si="193"/>
        <v>774</v>
      </c>
      <c r="C777">
        <f t="shared" si="194"/>
        <v>4</v>
      </c>
      <c r="D777">
        <f t="shared" si="195"/>
        <v>3</v>
      </c>
      <c r="E777">
        <f t="shared" si="196"/>
        <v>4</v>
      </c>
      <c r="F777">
        <f t="shared" si="197"/>
        <v>2</v>
      </c>
      <c r="G777" t="str">
        <f t="shared" si="185"/>
        <v>Chapter_04</v>
      </c>
      <c r="H777" t="str">
        <f t="shared" si="186"/>
        <v>Page_03</v>
      </c>
      <c r="I777" t="str">
        <f t="shared" si="187"/>
        <v>Section_04</v>
      </c>
      <c r="K777" t="str">
        <f t="shared" si="188"/>
        <v>A0774</v>
      </c>
      <c r="O777" t="str">
        <f t="shared" si="189"/>
        <v>Chapter_04&gt;Page_03&gt;Section_04</v>
      </c>
      <c r="Q777" t="str">
        <f t="shared" si="190"/>
        <v>Eq_04_03_04_02</v>
      </c>
      <c r="S777" t="str">
        <f t="shared" si="191"/>
        <v>A0774 = (PI/4)*(D^2-d^2)</v>
      </c>
      <c r="T777" t="str">
        <f t="shared" si="192"/>
        <v>A0774:Area:Area</v>
      </c>
      <c r="U777" t="s">
        <v>61</v>
      </c>
      <c r="V777" t="s">
        <v>62</v>
      </c>
      <c r="AD777">
        <f t="shared" ca="1" si="198"/>
        <v>1.9253702812856028</v>
      </c>
      <c r="AE777">
        <f t="shared" ca="1" si="199"/>
        <v>1.9863506632533456</v>
      </c>
      <c r="AF777">
        <f t="shared" ca="1" si="199"/>
        <v>1.2223466681004669</v>
      </c>
    </row>
    <row r="778" spans="2:32" x14ac:dyDescent="0.25">
      <c r="B778">
        <f t="shared" si="193"/>
        <v>775</v>
      </c>
      <c r="C778">
        <f t="shared" si="194"/>
        <v>4</v>
      </c>
      <c r="D778">
        <f t="shared" si="195"/>
        <v>3</v>
      </c>
      <c r="E778">
        <f t="shared" si="196"/>
        <v>4</v>
      </c>
      <c r="F778">
        <f t="shared" si="197"/>
        <v>3</v>
      </c>
      <c r="G778" t="str">
        <f t="shared" si="185"/>
        <v>Chapter_04</v>
      </c>
      <c r="H778" t="str">
        <f t="shared" si="186"/>
        <v>Page_03</v>
      </c>
      <c r="I778" t="str">
        <f t="shared" si="187"/>
        <v>Section_04</v>
      </c>
      <c r="K778" t="str">
        <f t="shared" si="188"/>
        <v>A0775</v>
      </c>
      <c r="O778" t="str">
        <f t="shared" si="189"/>
        <v>Chapter_04&gt;Page_03&gt;Section_04</v>
      </c>
      <c r="Q778" t="str">
        <f t="shared" si="190"/>
        <v>Eq_04_03_04_03</v>
      </c>
      <c r="S778" t="str">
        <f t="shared" si="191"/>
        <v>A0775 = (PI/4)*(D^2-d^2)</v>
      </c>
      <c r="T778" t="str">
        <f t="shared" si="192"/>
        <v>A0775:Area:Area</v>
      </c>
      <c r="U778" t="s">
        <v>61</v>
      </c>
      <c r="V778" t="s">
        <v>62</v>
      </c>
      <c r="AD778">
        <f t="shared" ca="1" si="198"/>
        <v>-38.375991059924573</v>
      </c>
      <c r="AE778">
        <f t="shared" ca="1" si="199"/>
        <v>2.4071175476864495</v>
      </c>
      <c r="AF778">
        <f t="shared" ca="1" si="199"/>
        <v>7.3929726277241867</v>
      </c>
    </row>
    <row r="779" spans="2:32" x14ac:dyDescent="0.25">
      <c r="B779">
        <f t="shared" si="193"/>
        <v>776</v>
      </c>
      <c r="C779">
        <f t="shared" si="194"/>
        <v>4</v>
      </c>
      <c r="D779">
        <f t="shared" si="195"/>
        <v>3</v>
      </c>
      <c r="E779">
        <f t="shared" si="196"/>
        <v>4</v>
      </c>
      <c r="F779">
        <f t="shared" si="197"/>
        <v>4</v>
      </c>
      <c r="G779" t="str">
        <f t="shared" si="185"/>
        <v>Chapter_04</v>
      </c>
      <c r="H779" t="str">
        <f t="shared" si="186"/>
        <v>Page_03</v>
      </c>
      <c r="I779" t="str">
        <f t="shared" si="187"/>
        <v>Section_04</v>
      </c>
      <c r="K779" t="str">
        <f t="shared" si="188"/>
        <v>A0776</v>
      </c>
      <c r="O779" t="str">
        <f t="shared" si="189"/>
        <v>Chapter_04&gt;Page_03&gt;Section_04</v>
      </c>
      <c r="Q779" t="str">
        <f t="shared" si="190"/>
        <v>Eq_04_03_04_04</v>
      </c>
      <c r="S779" t="str">
        <f t="shared" si="191"/>
        <v>A0776 = (PI/4)*(D^2-d^2)</v>
      </c>
      <c r="T779" t="str">
        <f t="shared" si="192"/>
        <v>A0776:Area:Area</v>
      </c>
      <c r="U779" t="s">
        <v>61</v>
      </c>
      <c r="V779" t="s">
        <v>62</v>
      </c>
      <c r="AD779">
        <f t="shared" ca="1" si="198"/>
        <v>-1.5549773981556765</v>
      </c>
      <c r="AE779">
        <f t="shared" ca="1" si="199"/>
        <v>3.0173915595828502</v>
      </c>
      <c r="AF779">
        <f t="shared" ca="1" si="199"/>
        <v>3.3293408564373559</v>
      </c>
    </row>
    <row r="780" spans="2:32" x14ac:dyDescent="0.25">
      <c r="B780">
        <f t="shared" si="193"/>
        <v>777</v>
      </c>
      <c r="C780">
        <f t="shared" si="194"/>
        <v>4</v>
      </c>
      <c r="D780">
        <f t="shared" si="195"/>
        <v>3</v>
      </c>
      <c r="E780">
        <f t="shared" si="196"/>
        <v>5</v>
      </c>
      <c r="F780">
        <f t="shared" si="197"/>
        <v>1</v>
      </c>
      <c r="G780" t="str">
        <f t="shared" si="185"/>
        <v>Chapter_04</v>
      </c>
      <c r="H780" t="str">
        <f t="shared" si="186"/>
        <v>Page_03</v>
      </c>
      <c r="I780" t="str">
        <f t="shared" si="187"/>
        <v>Section_05</v>
      </c>
      <c r="K780" t="str">
        <f t="shared" si="188"/>
        <v>A0777</v>
      </c>
      <c r="O780" t="str">
        <f t="shared" si="189"/>
        <v>Chapter_04&gt;Page_03&gt;Section_05</v>
      </c>
      <c r="Q780" t="str">
        <f t="shared" si="190"/>
        <v>Eq_04_03_05_01</v>
      </c>
      <c r="S780" t="str">
        <f t="shared" si="191"/>
        <v>A0777 = (PI/4)*(D^2-d^2)</v>
      </c>
      <c r="T780" t="str">
        <f t="shared" si="192"/>
        <v>A0777:Area:Area</v>
      </c>
      <c r="U780" t="s">
        <v>61</v>
      </c>
      <c r="V780" t="s">
        <v>62</v>
      </c>
      <c r="AD780">
        <f t="shared" ca="1" si="198"/>
        <v>-30.589583191734889</v>
      </c>
      <c r="AE780">
        <f t="shared" ca="1" si="199"/>
        <v>0.13328110663768378</v>
      </c>
      <c r="AF780">
        <f t="shared" ca="1" si="199"/>
        <v>6.242245656017511</v>
      </c>
    </row>
    <row r="781" spans="2:32" x14ac:dyDescent="0.25">
      <c r="B781">
        <f t="shared" si="193"/>
        <v>778</v>
      </c>
      <c r="C781">
        <f t="shared" si="194"/>
        <v>4</v>
      </c>
      <c r="D781">
        <f t="shared" si="195"/>
        <v>3</v>
      </c>
      <c r="E781">
        <f t="shared" si="196"/>
        <v>5</v>
      </c>
      <c r="F781">
        <f t="shared" si="197"/>
        <v>2</v>
      </c>
      <c r="G781" t="str">
        <f t="shared" si="185"/>
        <v>Chapter_04</v>
      </c>
      <c r="H781" t="str">
        <f t="shared" si="186"/>
        <v>Page_03</v>
      </c>
      <c r="I781" t="str">
        <f t="shared" si="187"/>
        <v>Section_05</v>
      </c>
      <c r="K781" t="str">
        <f t="shared" si="188"/>
        <v>A0778</v>
      </c>
      <c r="O781" t="str">
        <f t="shared" si="189"/>
        <v>Chapter_04&gt;Page_03&gt;Section_05</v>
      </c>
      <c r="Q781" t="str">
        <f t="shared" si="190"/>
        <v>Eq_04_03_05_02</v>
      </c>
      <c r="S781" t="str">
        <f t="shared" si="191"/>
        <v>A0778 = (PI/4)*(D^2-d^2)</v>
      </c>
      <c r="T781" t="str">
        <f t="shared" si="192"/>
        <v>A0778:Area:Area</v>
      </c>
      <c r="U781" t="s">
        <v>61</v>
      </c>
      <c r="V781" t="s">
        <v>62</v>
      </c>
      <c r="AD781">
        <f t="shared" ca="1" si="198"/>
        <v>-39.816640089374637</v>
      </c>
      <c r="AE781">
        <f t="shared" ca="1" si="199"/>
        <v>2.6203046635633642</v>
      </c>
      <c r="AF781">
        <f t="shared" ca="1" si="199"/>
        <v>7.5869702273154536</v>
      </c>
    </row>
    <row r="782" spans="2:32" x14ac:dyDescent="0.25">
      <c r="B782">
        <f t="shared" si="193"/>
        <v>779</v>
      </c>
      <c r="C782">
        <f t="shared" si="194"/>
        <v>4</v>
      </c>
      <c r="D782">
        <f t="shared" si="195"/>
        <v>3</v>
      </c>
      <c r="E782">
        <f t="shared" si="196"/>
        <v>5</v>
      </c>
      <c r="F782">
        <f t="shared" si="197"/>
        <v>3</v>
      </c>
      <c r="G782" t="str">
        <f t="shared" si="185"/>
        <v>Chapter_04</v>
      </c>
      <c r="H782" t="str">
        <f t="shared" si="186"/>
        <v>Page_03</v>
      </c>
      <c r="I782" t="str">
        <f t="shared" si="187"/>
        <v>Section_05</v>
      </c>
      <c r="K782" t="str">
        <f t="shared" si="188"/>
        <v>A0779</v>
      </c>
      <c r="O782" t="str">
        <f t="shared" si="189"/>
        <v>Chapter_04&gt;Page_03&gt;Section_05</v>
      </c>
      <c r="Q782" t="str">
        <f t="shared" si="190"/>
        <v>Eq_04_03_05_03</v>
      </c>
      <c r="S782" t="str">
        <f t="shared" si="191"/>
        <v>A0779 = (PI/4)*(D^2-d^2)</v>
      </c>
      <c r="T782" t="str">
        <f t="shared" si="192"/>
        <v>A0779:Area:Area</v>
      </c>
      <c r="U782" t="s">
        <v>61</v>
      </c>
      <c r="V782" t="s">
        <v>62</v>
      </c>
      <c r="AD782">
        <f t="shared" ca="1" si="198"/>
        <v>42.370668075541829</v>
      </c>
      <c r="AE782">
        <f t="shared" ca="1" si="199"/>
        <v>9.186450671473029</v>
      </c>
      <c r="AF782">
        <f t="shared" ca="1" si="199"/>
        <v>5.5175053972587733</v>
      </c>
    </row>
    <row r="783" spans="2:32" x14ac:dyDescent="0.25">
      <c r="B783">
        <f t="shared" si="193"/>
        <v>780</v>
      </c>
      <c r="C783">
        <f t="shared" si="194"/>
        <v>4</v>
      </c>
      <c r="D783">
        <f t="shared" si="195"/>
        <v>3</v>
      </c>
      <c r="E783">
        <f t="shared" si="196"/>
        <v>5</v>
      </c>
      <c r="F783">
        <f t="shared" si="197"/>
        <v>4</v>
      </c>
      <c r="G783" t="str">
        <f t="shared" si="185"/>
        <v>Chapter_04</v>
      </c>
      <c r="H783" t="str">
        <f t="shared" si="186"/>
        <v>Page_03</v>
      </c>
      <c r="I783" t="str">
        <f t="shared" si="187"/>
        <v>Section_05</v>
      </c>
      <c r="K783" t="str">
        <f t="shared" si="188"/>
        <v>A0780</v>
      </c>
      <c r="O783" t="str">
        <f t="shared" si="189"/>
        <v>Chapter_04&gt;Page_03&gt;Section_05</v>
      </c>
      <c r="Q783" t="str">
        <f t="shared" si="190"/>
        <v>Eq_04_03_05_04</v>
      </c>
      <c r="S783" t="str">
        <f t="shared" si="191"/>
        <v>A0780 = (PI/4)*(D^2-d^2)</v>
      </c>
      <c r="T783" t="str">
        <f t="shared" si="192"/>
        <v>A0780:Area:Area</v>
      </c>
      <c r="U783" t="s">
        <v>61</v>
      </c>
      <c r="V783" t="s">
        <v>62</v>
      </c>
      <c r="AD783">
        <f t="shared" ca="1" si="198"/>
        <v>24.137559322512164</v>
      </c>
      <c r="AE783">
        <f t="shared" ca="1" si="199"/>
        <v>5.5812684338410588</v>
      </c>
      <c r="AF783">
        <f t="shared" ca="1" si="199"/>
        <v>0.64626796901692041</v>
      </c>
    </row>
    <row r="784" spans="2:32" x14ac:dyDescent="0.25">
      <c r="B784">
        <f t="shared" si="193"/>
        <v>781</v>
      </c>
      <c r="C784">
        <f t="shared" si="194"/>
        <v>4</v>
      </c>
      <c r="D784">
        <f t="shared" si="195"/>
        <v>4</v>
      </c>
      <c r="E784">
        <f t="shared" si="196"/>
        <v>1</v>
      </c>
      <c r="F784">
        <f t="shared" si="197"/>
        <v>1</v>
      </c>
      <c r="G784" t="str">
        <f t="shared" si="185"/>
        <v>Chapter_04</v>
      </c>
      <c r="H784" t="str">
        <f t="shared" si="186"/>
        <v>Page_04</v>
      </c>
      <c r="I784" t="str">
        <f t="shared" si="187"/>
        <v>Section_01</v>
      </c>
      <c r="K784" t="str">
        <f t="shared" si="188"/>
        <v>A0781</v>
      </c>
      <c r="O784" t="str">
        <f t="shared" si="189"/>
        <v>Chapter_04&gt;Page_04&gt;Section_01</v>
      </c>
      <c r="Q784" t="str">
        <f t="shared" si="190"/>
        <v>Eq_04_04_01_01</v>
      </c>
      <c r="S784" t="str">
        <f t="shared" si="191"/>
        <v>A0781 = (PI/4)*(D^2-d^2)</v>
      </c>
      <c r="T784" t="str">
        <f t="shared" si="192"/>
        <v>A0781:Area:Area</v>
      </c>
      <c r="U784" t="s">
        <v>61</v>
      </c>
      <c r="V784" t="s">
        <v>62</v>
      </c>
      <c r="AD784">
        <f t="shared" ca="1" si="198"/>
        <v>-29.537221722135534</v>
      </c>
      <c r="AE784">
        <f t="shared" ca="1" si="199"/>
        <v>1.6612122461917056</v>
      </c>
      <c r="AF784">
        <f t="shared" ca="1" si="199"/>
        <v>6.3535489976178425</v>
      </c>
    </row>
    <row r="785" spans="2:32" x14ac:dyDescent="0.25">
      <c r="B785">
        <f t="shared" si="193"/>
        <v>782</v>
      </c>
      <c r="C785">
        <f t="shared" si="194"/>
        <v>4</v>
      </c>
      <c r="D785">
        <f t="shared" si="195"/>
        <v>4</v>
      </c>
      <c r="E785">
        <f t="shared" si="196"/>
        <v>1</v>
      </c>
      <c r="F785">
        <f t="shared" si="197"/>
        <v>2</v>
      </c>
      <c r="G785" t="str">
        <f t="shared" si="185"/>
        <v>Chapter_04</v>
      </c>
      <c r="H785" t="str">
        <f t="shared" si="186"/>
        <v>Page_04</v>
      </c>
      <c r="I785" t="str">
        <f t="shared" si="187"/>
        <v>Section_01</v>
      </c>
      <c r="K785" t="str">
        <f t="shared" si="188"/>
        <v>A0782</v>
      </c>
      <c r="O785" t="str">
        <f t="shared" si="189"/>
        <v>Chapter_04&gt;Page_04&gt;Section_01</v>
      </c>
      <c r="Q785" t="str">
        <f t="shared" si="190"/>
        <v>Eq_04_04_01_02</v>
      </c>
      <c r="S785" t="str">
        <f t="shared" si="191"/>
        <v>A0782 = (PI/4)*(D^2-d^2)</v>
      </c>
      <c r="T785" t="str">
        <f t="shared" si="192"/>
        <v>A0782:Area:Area</v>
      </c>
      <c r="U785" t="s">
        <v>61</v>
      </c>
      <c r="V785" t="s">
        <v>62</v>
      </c>
      <c r="AD785">
        <f t="shared" ca="1" si="198"/>
        <v>-60.150595639775759</v>
      </c>
      <c r="AE785">
        <f t="shared" ca="1" si="199"/>
        <v>3.3682946184074547</v>
      </c>
      <c r="AF785">
        <f t="shared" ca="1" si="199"/>
        <v>9.3771811139771408</v>
      </c>
    </row>
    <row r="786" spans="2:32" x14ac:dyDescent="0.25">
      <c r="B786">
        <f t="shared" si="193"/>
        <v>783</v>
      </c>
      <c r="C786">
        <f t="shared" si="194"/>
        <v>4</v>
      </c>
      <c r="D786">
        <f t="shared" si="195"/>
        <v>4</v>
      </c>
      <c r="E786">
        <f t="shared" si="196"/>
        <v>1</v>
      </c>
      <c r="F786">
        <f t="shared" si="197"/>
        <v>3</v>
      </c>
      <c r="G786" t="str">
        <f t="shared" si="185"/>
        <v>Chapter_04</v>
      </c>
      <c r="H786" t="str">
        <f t="shared" si="186"/>
        <v>Page_04</v>
      </c>
      <c r="I786" t="str">
        <f t="shared" si="187"/>
        <v>Section_01</v>
      </c>
      <c r="K786" t="str">
        <f t="shared" si="188"/>
        <v>A0783</v>
      </c>
      <c r="O786" t="str">
        <f t="shared" si="189"/>
        <v>Chapter_04&gt;Page_04&gt;Section_01</v>
      </c>
      <c r="Q786" t="str">
        <f t="shared" si="190"/>
        <v>Eq_04_04_01_03</v>
      </c>
      <c r="S786" t="str">
        <f t="shared" si="191"/>
        <v>A0783 = (PI/4)*(D^2-d^2)</v>
      </c>
      <c r="T786" t="str">
        <f t="shared" si="192"/>
        <v>A0783:Area:Area</v>
      </c>
      <c r="U786" t="s">
        <v>61</v>
      </c>
      <c r="V786" t="s">
        <v>62</v>
      </c>
      <c r="AD786">
        <f t="shared" ca="1" si="198"/>
        <v>40.307410128996302</v>
      </c>
      <c r="AE786">
        <f t="shared" ca="1" si="199"/>
        <v>8.8203707855818454</v>
      </c>
      <c r="AF786">
        <f t="shared" ca="1" si="199"/>
        <v>5.1456731603405359</v>
      </c>
    </row>
    <row r="787" spans="2:32" x14ac:dyDescent="0.25">
      <c r="B787">
        <f t="shared" si="193"/>
        <v>784</v>
      </c>
      <c r="C787">
        <f t="shared" si="194"/>
        <v>4</v>
      </c>
      <c r="D787">
        <f t="shared" si="195"/>
        <v>4</v>
      </c>
      <c r="E787">
        <f t="shared" si="196"/>
        <v>1</v>
      </c>
      <c r="F787">
        <f t="shared" si="197"/>
        <v>4</v>
      </c>
      <c r="G787" t="str">
        <f t="shared" si="185"/>
        <v>Chapter_04</v>
      </c>
      <c r="H787" t="str">
        <f t="shared" si="186"/>
        <v>Page_04</v>
      </c>
      <c r="I787" t="str">
        <f t="shared" si="187"/>
        <v>Section_01</v>
      </c>
      <c r="K787" t="str">
        <f t="shared" si="188"/>
        <v>A0784</v>
      </c>
      <c r="O787" t="str">
        <f t="shared" si="189"/>
        <v>Chapter_04&gt;Page_04&gt;Section_01</v>
      </c>
      <c r="Q787" t="str">
        <f t="shared" si="190"/>
        <v>Eq_04_04_01_04</v>
      </c>
      <c r="S787" t="str">
        <f t="shared" si="191"/>
        <v>A0784 = (PI/4)*(D^2-d^2)</v>
      </c>
      <c r="T787" t="str">
        <f t="shared" si="192"/>
        <v>A0784:Area:Area</v>
      </c>
      <c r="U787" t="s">
        <v>61</v>
      </c>
      <c r="V787" t="s">
        <v>62</v>
      </c>
      <c r="AD787">
        <f t="shared" ca="1" si="198"/>
        <v>-27.354912991955622</v>
      </c>
      <c r="AE787">
        <f t="shared" ca="1" si="199"/>
        <v>0.65339600300600376</v>
      </c>
      <c r="AF787">
        <f t="shared" ca="1" si="199"/>
        <v>5.9377001693325493</v>
      </c>
    </row>
    <row r="788" spans="2:32" x14ac:dyDescent="0.25">
      <c r="B788">
        <f t="shared" si="193"/>
        <v>785</v>
      </c>
      <c r="C788">
        <f t="shared" si="194"/>
        <v>4</v>
      </c>
      <c r="D788">
        <f t="shared" si="195"/>
        <v>4</v>
      </c>
      <c r="E788">
        <f t="shared" si="196"/>
        <v>2</v>
      </c>
      <c r="F788">
        <f t="shared" si="197"/>
        <v>1</v>
      </c>
      <c r="G788" t="str">
        <f t="shared" si="185"/>
        <v>Chapter_04</v>
      </c>
      <c r="H788" t="str">
        <f t="shared" si="186"/>
        <v>Page_04</v>
      </c>
      <c r="I788" t="str">
        <f t="shared" si="187"/>
        <v>Section_02</v>
      </c>
      <c r="K788" t="str">
        <f t="shared" si="188"/>
        <v>A0785</v>
      </c>
      <c r="O788" t="str">
        <f t="shared" si="189"/>
        <v>Chapter_04&gt;Page_04&gt;Section_02</v>
      </c>
      <c r="Q788" t="str">
        <f t="shared" si="190"/>
        <v>Eq_04_04_02_01</v>
      </c>
      <c r="S788" t="str">
        <f t="shared" si="191"/>
        <v>A0785 = (PI/4)*(D^2-d^2)</v>
      </c>
      <c r="T788" t="str">
        <f t="shared" si="192"/>
        <v>A0785:Area:Area</v>
      </c>
      <c r="U788" t="s">
        <v>61</v>
      </c>
      <c r="V788" t="s">
        <v>62</v>
      </c>
      <c r="AD788">
        <f t="shared" ca="1" si="198"/>
        <v>27.637530154809731</v>
      </c>
      <c r="AE788">
        <f t="shared" ca="1" si="199"/>
        <v>7.551711956690168</v>
      </c>
      <c r="AF788">
        <f t="shared" ca="1" si="199"/>
        <v>4.6732384023183506</v>
      </c>
    </row>
    <row r="789" spans="2:32" x14ac:dyDescent="0.25">
      <c r="B789">
        <f t="shared" si="193"/>
        <v>786</v>
      </c>
      <c r="C789">
        <f t="shared" si="194"/>
        <v>4</v>
      </c>
      <c r="D789">
        <f t="shared" si="195"/>
        <v>4</v>
      </c>
      <c r="E789">
        <f t="shared" si="196"/>
        <v>2</v>
      </c>
      <c r="F789">
        <f t="shared" si="197"/>
        <v>2</v>
      </c>
      <c r="G789" t="str">
        <f t="shared" si="185"/>
        <v>Chapter_04</v>
      </c>
      <c r="H789" t="str">
        <f t="shared" si="186"/>
        <v>Page_04</v>
      </c>
      <c r="I789" t="str">
        <f t="shared" si="187"/>
        <v>Section_02</v>
      </c>
      <c r="K789" t="str">
        <f t="shared" si="188"/>
        <v>A0786</v>
      </c>
      <c r="O789" t="str">
        <f t="shared" si="189"/>
        <v>Chapter_04&gt;Page_04&gt;Section_02</v>
      </c>
      <c r="Q789" t="str">
        <f t="shared" si="190"/>
        <v>Eq_04_04_02_02</v>
      </c>
      <c r="S789" t="str">
        <f t="shared" si="191"/>
        <v>A0786 = (PI/4)*(D^2-d^2)</v>
      </c>
      <c r="T789" t="str">
        <f t="shared" si="192"/>
        <v>A0786:Area:Area</v>
      </c>
      <c r="U789" t="s">
        <v>61</v>
      </c>
      <c r="V789" t="s">
        <v>62</v>
      </c>
      <c r="AD789">
        <f t="shared" ca="1" si="198"/>
        <v>33.580631197849669</v>
      </c>
      <c r="AE789">
        <f t="shared" ca="1" si="199"/>
        <v>6.7043864430165199</v>
      </c>
      <c r="AF789">
        <f t="shared" ca="1" si="199"/>
        <v>1.480746433064819</v>
      </c>
    </row>
    <row r="790" spans="2:32" x14ac:dyDescent="0.25">
      <c r="B790">
        <f t="shared" si="193"/>
        <v>787</v>
      </c>
      <c r="C790">
        <f t="shared" si="194"/>
        <v>4</v>
      </c>
      <c r="D790">
        <f t="shared" si="195"/>
        <v>4</v>
      </c>
      <c r="E790">
        <f t="shared" si="196"/>
        <v>2</v>
      </c>
      <c r="F790">
        <f t="shared" si="197"/>
        <v>3</v>
      </c>
      <c r="G790" t="str">
        <f t="shared" si="185"/>
        <v>Chapter_04</v>
      </c>
      <c r="H790" t="str">
        <f t="shared" si="186"/>
        <v>Page_04</v>
      </c>
      <c r="I790" t="str">
        <f t="shared" si="187"/>
        <v>Section_02</v>
      </c>
      <c r="K790" t="str">
        <f t="shared" si="188"/>
        <v>A0787</v>
      </c>
      <c r="O790" t="str">
        <f t="shared" si="189"/>
        <v>Chapter_04&gt;Page_04&gt;Section_02</v>
      </c>
      <c r="Q790" t="str">
        <f t="shared" si="190"/>
        <v>Eq_04_04_02_03</v>
      </c>
      <c r="S790" t="str">
        <f t="shared" si="191"/>
        <v>A0787 = (PI/4)*(D^2-d^2)</v>
      </c>
      <c r="T790" t="str">
        <f t="shared" si="192"/>
        <v>A0787:Area:Area</v>
      </c>
      <c r="U790" t="s">
        <v>61</v>
      </c>
      <c r="V790" t="s">
        <v>62</v>
      </c>
      <c r="AD790">
        <f t="shared" ca="1" si="198"/>
        <v>-34.654546849815986</v>
      </c>
      <c r="AE790">
        <f t="shared" ca="1" si="199"/>
        <v>2.110721515104037</v>
      </c>
      <c r="AF790">
        <f t="shared" ca="1" si="199"/>
        <v>6.9698410863079339</v>
      </c>
    </row>
    <row r="791" spans="2:32" x14ac:dyDescent="0.25">
      <c r="B791">
        <f t="shared" si="193"/>
        <v>788</v>
      </c>
      <c r="C791">
        <f t="shared" si="194"/>
        <v>4</v>
      </c>
      <c r="D791">
        <f t="shared" si="195"/>
        <v>4</v>
      </c>
      <c r="E791">
        <f t="shared" si="196"/>
        <v>2</v>
      </c>
      <c r="F791">
        <f t="shared" si="197"/>
        <v>4</v>
      </c>
      <c r="G791" t="str">
        <f t="shared" si="185"/>
        <v>Chapter_04</v>
      </c>
      <c r="H791" t="str">
        <f t="shared" si="186"/>
        <v>Page_04</v>
      </c>
      <c r="I791" t="str">
        <f t="shared" si="187"/>
        <v>Section_02</v>
      </c>
      <c r="K791" t="str">
        <f t="shared" si="188"/>
        <v>A0788</v>
      </c>
      <c r="O791" t="str">
        <f t="shared" si="189"/>
        <v>Chapter_04&gt;Page_04&gt;Section_02</v>
      </c>
      <c r="Q791" t="str">
        <f t="shared" si="190"/>
        <v>Eq_04_04_02_04</v>
      </c>
      <c r="S791" t="str">
        <f t="shared" si="191"/>
        <v>A0788 = (PI/4)*(D^2-d^2)</v>
      </c>
      <c r="T791" t="str">
        <f t="shared" si="192"/>
        <v>A0788:Area:Area</v>
      </c>
      <c r="U791" t="s">
        <v>61</v>
      </c>
      <c r="V791" t="s">
        <v>62</v>
      </c>
      <c r="AD791">
        <f t="shared" ca="1" si="198"/>
        <v>12.349748690262716</v>
      </c>
      <c r="AE791">
        <f t="shared" ca="1" si="199"/>
        <v>5.499831757838022</v>
      </c>
      <c r="AF791">
        <f t="shared" ca="1" si="199"/>
        <v>3.8110314830160998</v>
      </c>
    </row>
    <row r="792" spans="2:32" x14ac:dyDescent="0.25">
      <c r="B792">
        <f t="shared" si="193"/>
        <v>789</v>
      </c>
      <c r="C792">
        <f t="shared" si="194"/>
        <v>4</v>
      </c>
      <c r="D792">
        <f t="shared" si="195"/>
        <v>4</v>
      </c>
      <c r="E792">
        <f t="shared" si="196"/>
        <v>3</v>
      </c>
      <c r="F792">
        <f t="shared" si="197"/>
        <v>1</v>
      </c>
      <c r="G792" t="str">
        <f t="shared" si="185"/>
        <v>Chapter_04</v>
      </c>
      <c r="H792" t="str">
        <f t="shared" si="186"/>
        <v>Page_04</v>
      </c>
      <c r="I792" t="str">
        <f t="shared" si="187"/>
        <v>Section_03</v>
      </c>
      <c r="K792" t="str">
        <f t="shared" si="188"/>
        <v>A0789</v>
      </c>
      <c r="O792" t="str">
        <f t="shared" si="189"/>
        <v>Chapter_04&gt;Page_04&gt;Section_03</v>
      </c>
      <c r="Q792" t="str">
        <f t="shared" si="190"/>
        <v>Eq_04_04_03_01</v>
      </c>
      <c r="S792" t="str">
        <f t="shared" si="191"/>
        <v>A0789 = (PI/4)*(D^2-d^2)</v>
      </c>
      <c r="T792" t="str">
        <f t="shared" si="192"/>
        <v>A0789:Area:Area</v>
      </c>
      <c r="U792" t="s">
        <v>61</v>
      </c>
      <c r="V792" t="s">
        <v>62</v>
      </c>
      <c r="AD792">
        <f t="shared" ca="1" si="198"/>
        <v>20.39222082763202</v>
      </c>
      <c r="AE792">
        <f t="shared" ca="1" si="199"/>
        <v>8.6158006545914638</v>
      </c>
      <c r="AF792">
        <f t="shared" ca="1" si="199"/>
        <v>6.9475059522785294</v>
      </c>
    </row>
    <row r="793" spans="2:32" x14ac:dyDescent="0.25">
      <c r="B793">
        <f t="shared" si="193"/>
        <v>790</v>
      </c>
      <c r="C793">
        <f t="shared" si="194"/>
        <v>4</v>
      </c>
      <c r="D793">
        <f t="shared" si="195"/>
        <v>4</v>
      </c>
      <c r="E793">
        <f t="shared" si="196"/>
        <v>3</v>
      </c>
      <c r="F793">
        <f t="shared" si="197"/>
        <v>2</v>
      </c>
      <c r="G793" t="str">
        <f t="shared" si="185"/>
        <v>Chapter_04</v>
      </c>
      <c r="H793" t="str">
        <f t="shared" si="186"/>
        <v>Page_04</v>
      </c>
      <c r="I793" t="str">
        <f t="shared" si="187"/>
        <v>Section_03</v>
      </c>
      <c r="K793" t="str">
        <f t="shared" si="188"/>
        <v>A0790</v>
      </c>
      <c r="O793" t="str">
        <f t="shared" si="189"/>
        <v>Chapter_04&gt;Page_04&gt;Section_03</v>
      </c>
      <c r="Q793" t="str">
        <f t="shared" si="190"/>
        <v>Eq_04_04_03_02</v>
      </c>
      <c r="S793" t="str">
        <f t="shared" si="191"/>
        <v>A0790 = (PI/4)*(D^2-d^2)</v>
      </c>
      <c r="T793" t="str">
        <f t="shared" si="192"/>
        <v>A0790:Area:Area</v>
      </c>
      <c r="U793" t="s">
        <v>61</v>
      </c>
      <c r="V793" t="s">
        <v>62</v>
      </c>
      <c r="AD793">
        <f t="shared" ca="1" si="198"/>
        <v>9.4549396041459204</v>
      </c>
      <c r="AE793">
        <f t="shared" ca="1" si="199"/>
        <v>4.1817258073717065</v>
      </c>
      <c r="AF793">
        <f t="shared" ca="1" si="199"/>
        <v>2.3341867386645268</v>
      </c>
    </row>
    <row r="794" spans="2:32" x14ac:dyDescent="0.25">
      <c r="B794">
        <f t="shared" si="193"/>
        <v>791</v>
      </c>
      <c r="C794">
        <f t="shared" si="194"/>
        <v>4</v>
      </c>
      <c r="D794">
        <f t="shared" si="195"/>
        <v>4</v>
      </c>
      <c r="E794">
        <f t="shared" si="196"/>
        <v>3</v>
      </c>
      <c r="F794">
        <f t="shared" si="197"/>
        <v>3</v>
      </c>
      <c r="G794" t="str">
        <f t="shared" si="185"/>
        <v>Chapter_04</v>
      </c>
      <c r="H794" t="str">
        <f t="shared" si="186"/>
        <v>Page_04</v>
      </c>
      <c r="I794" t="str">
        <f t="shared" si="187"/>
        <v>Section_03</v>
      </c>
      <c r="K794" t="str">
        <f t="shared" si="188"/>
        <v>A0791</v>
      </c>
      <c r="O794" t="str">
        <f t="shared" si="189"/>
        <v>Chapter_04&gt;Page_04&gt;Section_03</v>
      </c>
      <c r="Q794" t="str">
        <f t="shared" si="190"/>
        <v>Eq_04_04_03_03</v>
      </c>
      <c r="S794" t="str">
        <f t="shared" si="191"/>
        <v>A0791 = (PI/4)*(D^2-d^2)</v>
      </c>
      <c r="T794" t="str">
        <f t="shared" si="192"/>
        <v>A0791:Area:Area</v>
      </c>
      <c r="U794" t="s">
        <v>61</v>
      </c>
      <c r="V794" t="s">
        <v>62</v>
      </c>
      <c r="AD794">
        <f t="shared" ca="1" si="198"/>
        <v>54.067609033342698</v>
      </c>
      <c r="AE794">
        <f t="shared" ca="1" si="199"/>
        <v>9.3808776079883707</v>
      </c>
      <c r="AF794">
        <f t="shared" ca="1" si="199"/>
        <v>4.3771962242428186</v>
      </c>
    </row>
    <row r="795" spans="2:32" x14ac:dyDescent="0.25">
      <c r="B795">
        <f t="shared" si="193"/>
        <v>792</v>
      </c>
      <c r="C795">
        <f t="shared" si="194"/>
        <v>4</v>
      </c>
      <c r="D795">
        <f t="shared" si="195"/>
        <v>4</v>
      </c>
      <c r="E795">
        <f t="shared" si="196"/>
        <v>3</v>
      </c>
      <c r="F795">
        <f t="shared" si="197"/>
        <v>4</v>
      </c>
      <c r="G795" t="str">
        <f t="shared" si="185"/>
        <v>Chapter_04</v>
      </c>
      <c r="H795" t="str">
        <f t="shared" si="186"/>
        <v>Page_04</v>
      </c>
      <c r="I795" t="str">
        <f t="shared" si="187"/>
        <v>Section_03</v>
      </c>
      <c r="K795" t="str">
        <f t="shared" si="188"/>
        <v>A0792</v>
      </c>
      <c r="O795" t="str">
        <f t="shared" si="189"/>
        <v>Chapter_04&gt;Page_04&gt;Section_03</v>
      </c>
      <c r="Q795" t="str">
        <f t="shared" si="190"/>
        <v>Eq_04_04_03_04</v>
      </c>
      <c r="S795" t="str">
        <f t="shared" si="191"/>
        <v>A0792 = (PI/4)*(D^2-d^2)</v>
      </c>
      <c r="T795" t="str">
        <f t="shared" si="192"/>
        <v>A0792:Area:Area</v>
      </c>
      <c r="U795" t="s">
        <v>61</v>
      </c>
      <c r="V795" t="s">
        <v>62</v>
      </c>
      <c r="AD795">
        <f t="shared" ca="1" si="198"/>
        <v>29.957288532983878</v>
      </c>
      <c r="AE795">
        <f t="shared" ca="1" si="199"/>
        <v>8.3019955265270173</v>
      </c>
      <c r="AF795">
        <f t="shared" ca="1" si="199"/>
        <v>5.5480019204429176</v>
      </c>
    </row>
    <row r="796" spans="2:32" x14ac:dyDescent="0.25">
      <c r="B796">
        <f t="shared" si="193"/>
        <v>793</v>
      </c>
      <c r="C796">
        <f t="shared" si="194"/>
        <v>4</v>
      </c>
      <c r="D796">
        <f t="shared" si="195"/>
        <v>4</v>
      </c>
      <c r="E796">
        <f t="shared" si="196"/>
        <v>4</v>
      </c>
      <c r="F796">
        <f t="shared" si="197"/>
        <v>1</v>
      </c>
      <c r="G796" t="str">
        <f t="shared" si="185"/>
        <v>Chapter_04</v>
      </c>
      <c r="H796" t="str">
        <f t="shared" si="186"/>
        <v>Page_04</v>
      </c>
      <c r="I796" t="str">
        <f t="shared" si="187"/>
        <v>Section_04</v>
      </c>
      <c r="K796" t="str">
        <f t="shared" si="188"/>
        <v>A0793</v>
      </c>
      <c r="O796" t="str">
        <f t="shared" si="189"/>
        <v>Chapter_04&gt;Page_04&gt;Section_04</v>
      </c>
      <c r="Q796" t="str">
        <f t="shared" si="190"/>
        <v>Eq_04_04_04_01</v>
      </c>
      <c r="S796" t="str">
        <f t="shared" si="191"/>
        <v>A0793 = (PI/4)*(D^2-d^2)</v>
      </c>
      <c r="T796" t="str">
        <f t="shared" si="192"/>
        <v>A0793:Area:Area</v>
      </c>
      <c r="U796" t="s">
        <v>61</v>
      </c>
      <c r="V796" t="s">
        <v>62</v>
      </c>
      <c r="AD796">
        <f t="shared" ca="1" si="198"/>
        <v>-45.575775030233999</v>
      </c>
      <c r="AE796">
        <f t="shared" ca="1" si="199"/>
        <v>3.5542523403014292</v>
      </c>
      <c r="AF796">
        <f t="shared" ca="1" si="199"/>
        <v>8.4060447743861992</v>
      </c>
    </row>
    <row r="797" spans="2:32" x14ac:dyDescent="0.25">
      <c r="B797">
        <f t="shared" si="193"/>
        <v>794</v>
      </c>
      <c r="C797">
        <f t="shared" si="194"/>
        <v>4</v>
      </c>
      <c r="D797">
        <f t="shared" si="195"/>
        <v>4</v>
      </c>
      <c r="E797">
        <f t="shared" si="196"/>
        <v>4</v>
      </c>
      <c r="F797">
        <f t="shared" si="197"/>
        <v>2</v>
      </c>
      <c r="G797" t="str">
        <f t="shared" si="185"/>
        <v>Chapter_04</v>
      </c>
      <c r="H797" t="str">
        <f t="shared" si="186"/>
        <v>Page_04</v>
      </c>
      <c r="I797" t="str">
        <f t="shared" si="187"/>
        <v>Section_04</v>
      </c>
      <c r="K797" t="str">
        <f t="shared" si="188"/>
        <v>A0794</v>
      </c>
      <c r="O797" t="str">
        <f t="shared" si="189"/>
        <v>Chapter_04&gt;Page_04&gt;Section_04</v>
      </c>
      <c r="Q797" t="str">
        <f t="shared" si="190"/>
        <v>Eq_04_04_04_02</v>
      </c>
      <c r="S797" t="str">
        <f t="shared" si="191"/>
        <v>A0794 = (PI/4)*(D^2-d^2)</v>
      </c>
      <c r="T797" t="str">
        <f t="shared" si="192"/>
        <v>A0794:Area:Area</v>
      </c>
      <c r="U797" t="s">
        <v>61</v>
      </c>
      <c r="V797" t="s">
        <v>62</v>
      </c>
      <c r="AD797">
        <f t="shared" ca="1" si="198"/>
        <v>2.5819050621816166</v>
      </c>
      <c r="AE797">
        <f t="shared" ca="1" si="199"/>
        <v>1.9684421938882879</v>
      </c>
      <c r="AF797">
        <f t="shared" ca="1" si="199"/>
        <v>0.76640788406579063</v>
      </c>
    </row>
    <row r="798" spans="2:32" x14ac:dyDescent="0.25">
      <c r="B798">
        <f t="shared" si="193"/>
        <v>795</v>
      </c>
      <c r="C798">
        <f t="shared" si="194"/>
        <v>4</v>
      </c>
      <c r="D798">
        <f t="shared" si="195"/>
        <v>4</v>
      </c>
      <c r="E798">
        <f t="shared" si="196"/>
        <v>4</v>
      </c>
      <c r="F798">
        <f t="shared" si="197"/>
        <v>3</v>
      </c>
      <c r="G798" t="str">
        <f t="shared" si="185"/>
        <v>Chapter_04</v>
      </c>
      <c r="H798" t="str">
        <f t="shared" si="186"/>
        <v>Page_04</v>
      </c>
      <c r="I798" t="str">
        <f t="shared" si="187"/>
        <v>Section_04</v>
      </c>
      <c r="K798" t="str">
        <f t="shared" si="188"/>
        <v>A0795</v>
      </c>
      <c r="O798" t="str">
        <f t="shared" si="189"/>
        <v>Chapter_04&gt;Page_04&gt;Section_04</v>
      </c>
      <c r="Q798" t="str">
        <f t="shared" si="190"/>
        <v>Eq_04_04_04_03</v>
      </c>
      <c r="S798" t="str">
        <f t="shared" si="191"/>
        <v>A0795 = (PI/4)*(D^2-d^2)</v>
      </c>
      <c r="T798" t="str">
        <f t="shared" si="192"/>
        <v>A0795:Area:Area</v>
      </c>
      <c r="U798" t="s">
        <v>61</v>
      </c>
      <c r="V798" t="s">
        <v>62</v>
      </c>
      <c r="AD798">
        <f t="shared" ca="1" si="198"/>
        <v>-41.15309132506875</v>
      </c>
      <c r="AE798">
        <f t="shared" ca="1" si="199"/>
        <v>3.2864188769322364</v>
      </c>
      <c r="AF798">
        <f t="shared" ca="1" si="199"/>
        <v>7.949735360238833</v>
      </c>
    </row>
    <row r="799" spans="2:32" x14ac:dyDescent="0.25">
      <c r="B799">
        <f t="shared" si="193"/>
        <v>796</v>
      </c>
      <c r="C799">
        <f t="shared" si="194"/>
        <v>4</v>
      </c>
      <c r="D799">
        <f t="shared" si="195"/>
        <v>4</v>
      </c>
      <c r="E799">
        <f t="shared" si="196"/>
        <v>4</v>
      </c>
      <c r="F799">
        <f t="shared" si="197"/>
        <v>4</v>
      </c>
      <c r="G799" t="str">
        <f t="shared" si="185"/>
        <v>Chapter_04</v>
      </c>
      <c r="H799" t="str">
        <f t="shared" si="186"/>
        <v>Page_04</v>
      </c>
      <c r="I799" t="str">
        <f t="shared" si="187"/>
        <v>Section_04</v>
      </c>
      <c r="K799" t="str">
        <f t="shared" si="188"/>
        <v>A0796</v>
      </c>
      <c r="O799" t="str">
        <f t="shared" si="189"/>
        <v>Chapter_04&gt;Page_04&gt;Section_04</v>
      </c>
      <c r="Q799" t="str">
        <f t="shared" si="190"/>
        <v>Eq_04_04_04_04</v>
      </c>
      <c r="S799" t="str">
        <f t="shared" si="191"/>
        <v>A0796 = (PI/4)*(D^2-d^2)</v>
      </c>
      <c r="T799" t="str">
        <f t="shared" si="192"/>
        <v>A0796:Area:Area</v>
      </c>
      <c r="U799" t="s">
        <v>61</v>
      </c>
      <c r="V799" t="s">
        <v>62</v>
      </c>
      <c r="AD799">
        <f t="shared" ca="1" si="198"/>
        <v>-28.23115006029472</v>
      </c>
      <c r="AE799">
        <f t="shared" ca="1" si="199"/>
        <v>5.0795374595800755</v>
      </c>
      <c r="AF799">
        <f t="shared" ca="1" si="199"/>
        <v>7.8579079565363275</v>
      </c>
    </row>
    <row r="800" spans="2:32" x14ac:dyDescent="0.25">
      <c r="B800">
        <f t="shared" si="193"/>
        <v>797</v>
      </c>
      <c r="C800">
        <f t="shared" si="194"/>
        <v>4</v>
      </c>
      <c r="D800">
        <f t="shared" si="195"/>
        <v>4</v>
      </c>
      <c r="E800">
        <f t="shared" si="196"/>
        <v>5</v>
      </c>
      <c r="F800">
        <f t="shared" si="197"/>
        <v>1</v>
      </c>
      <c r="G800" t="str">
        <f t="shared" si="185"/>
        <v>Chapter_04</v>
      </c>
      <c r="H800" t="str">
        <f t="shared" si="186"/>
        <v>Page_04</v>
      </c>
      <c r="I800" t="str">
        <f t="shared" si="187"/>
        <v>Section_05</v>
      </c>
      <c r="K800" t="str">
        <f t="shared" si="188"/>
        <v>A0797</v>
      </c>
      <c r="O800" t="str">
        <f t="shared" si="189"/>
        <v>Chapter_04&gt;Page_04&gt;Section_05</v>
      </c>
      <c r="Q800" t="str">
        <f t="shared" si="190"/>
        <v>Eq_04_04_05_01</v>
      </c>
      <c r="S800" t="str">
        <f t="shared" si="191"/>
        <v>A0797 = (PI/4)*(D^2-d^2)</v>
      </c>
      <c r="T800" t="str">
        <f t="shared" si="192"/>
        <v>A0797:Area:Area</v>
      </c>
      <c r="U800" t="s">
        <v>61</v>
      </c>
      <c r="V800" t="s">
        <v>62</v>
      </c>
      <c r="AD800">
        <f t="shared" ca="1" si="198"/>
        <v>10.880639260436881</v>
      </c>
      <c r="AE800">
        <f t="shared" ca="1" si="199"/>
        <v>7.7781819091777376</v>
      </c>
      <c r="AF800">
        <f t="shared" ca="1" si="199"/>
        <v>6.8298209078916292</v>
      </c>
    </row>
    <row r="801" spans="2:32" x14ac:dyDescent="0.25">
      <c r="B801">
        <f t="shared" si="193"/>
        <v>798</v>
      </c>
      <c r="C801">
        <f t="shared" si="194"/>
        <v>4</v>
      </c>
      <c r="D801">
        <f t="shared" si="195"/>
        <v>4</v>
      </c>
      <c r="E801">
        <f t="shared" si="196"/>
        <v>5</v>
      </c>
      <c r="F801">
        <f t="shared" si="197"/>
        <v>2</v>
      </c>
      <c r="G801" t="str">
        <f t="shared" si="185"/>
        <v>Chapter_04</v>
      </c>
      <c r="H801" t="str">
        <f t="shared" si="186"/>
        <v>Page_04</v>
      </c>
      <c r="I801" t="str">
        <f t="shared" si="187"/>
        <v>Section_05</v>
      </c>
      <c r="K801" t="str">
        <f t="shared" si="188"/>
        <v>A0798</v>
      </c>
      <c r="O801" t="str">
        <f t="shared" si="189"/>
        <v>Chapter_04&gt;Page_04&gt;Section_05</v>
      </c>
      <c r="Q801" t="str">
        <f t="shared" si="190"/>
        <v>Eq_04_04_05_02</v>
      </c>
      <c r="S801" t="str">
        <f t="shared" si="191"/>
        <v>A0798 = (PI/4)*(D^2-d^2)</v>
      </c>
      <c r="T801" t="str">
        <f t="shared" si="192"/>
        <v>A0798:Area:Area</v>
      </c>
      <c r="U801" t="s">
        <v>61</v>
      </c>
      <c r="V801" t="s">
        <v>62</v>
      </c>
      <c r="AD801">
        <f t="shared" ca="1" si="198"/>
        <v>-5.9482454486630001</v>
      </c>
      <c r="AE801">
        <f t="shared" ca="1" si="199"/>
        <v>5.1562455135449081</v>
      </c>
      <c r="AF801">
        <f t="shared" ca="1" si="199"/>
        <v>5.8446906781266597</v>
      </c>
    </row>
    <row r="802" spans="2:32" x14ac:dyDescent="0.25">
      <c r="B802">
        <f t="shared" si="193"/>
        <v>799</v>
      </c>
      <c r="C802">
        <f t="shared" si="194"/>
        <v>4</v>
      </c>
      <c r="D802">
        <f t="shared" si="195"/>
        <v>4</v>
      </c>
      <c r="E802">
        <f t="shared" si="196"/>
        <v>5</v>
      </c>
      <c r="F802">
        <f t="shared" si="197"/>
        <v>3</v>
      </c>
      <c r="G802" t="str">
        <f t="shared" si="185"/>
        <v>Chapter_04</v>
      </c>
      <c r="H802" t="str">
        <f t="shared" si="186"/>
        <v>Page_04</v>
      </c>
      <c r="I802" t="str">
        <f t="shared" si="187"/>
        <v>Section_05</v>
      </c>
      <c r="K802" t="str">
        <f t="shared" si="188"/>
        <v>A0799</v>
      </c>
      <c r="O802" t="str">
        <f t="shared" si="189"/>
        <v>Chapter_04&gt;Page_04&gt;Section_05</v>
      </c>
      <c r="Q802" t="str">
        <f t="shared" si="190"/>
        <v>Eq_04_04_05_03</v>
      </c>
      <c r="S802" t="str">
        <f t="shared" si="191"/>
        <v>A0799 = (PI/4)*(D^2-d^2)</v>
      </c>
      <c r="T802" t="str">
        <f t="shared" si="192"/>
        <v>A0799:Area:Area</v>
      </c>
      <c r="U802" t="s">
        <v>61</v>
      </c>
      <c r="V802" t="s">
        <v>62</v>
      </c>
      <c r="AD802">
        <f t="shared" ca="1" si="198"/>
        <v>9.686312154896827</v>
      </c>
      <c r="AE802">
        <f t="shared" ca="1" si="199"/>
        <v>4.3256308440042979</v>
      </c>
      <c r="AF802">
        <f t="shared" ca="1" si="199"/>
        <v>2.5254873827318614</v>
      </c>
    </row>
    <row r="803" spans="2:32" x14ac:dyDescent="0.25">
      <c r="B803">
        <f t="shared" si="193"/>
        <v>800</v>
      </c>
      <c r="C803">
        <f t="shared" si="194"/>
        <v>4</v>
      </c>
      <c r="D803">
        <f t="shared" si="195"/>
        <v>4</v>
      </c>
      <c r="E803">
        <f t="shared" si="196"/>
        <v>5</v>
      </c>
      <c r="F803">
        <f t="shared" si="197"/>
        <v>4</v>
      </c>
      <c r="G803" t="str">
        <f t="shared" si="185"/>
        <v>Chapter_04</v>
      </c>
      <c r="H803" t="str">
        <f t="shared" si="186"/>
        <v>Page_04</v>
      </c>
      <c r="I803" t="str">
        <f t="shared" si="187"/>
        <v>Section_05</v>
      </c>
      <c r="K803" t="str">
        <f t="shared" si="188"/>
        <v>A0800</v>
      </c>
      <c r="O803" t="str">
        <f t="shared" si="189"/>
        <v>Chapter_04&gt;Page_04&gt;Section_05</v>
      </c>
      <c r="Q803" t="str">
        <f t="shared" si="190"/>
        <v>Eq_04_04_05_04</v>
      </c>
      <c r="S803" t="str">
        <f t="shared" si="191"/>
        <v>A0800 = (PI/4)*(D^2-d^2)</v>
      </c>
      <c r="T803" t="str">
        <f t="shared" si="192"/>
        <v>A0800:Area:Area</v>
      </c>
      <c r="U803" t="s">
        <v>61</v>
      </c>
      <c r="V803" t="s">
        <v>62</v>
      </c>
      <c r="AD803">
        <f t="shared" ca="1" si="198"/>
        <v>10.886755433685945</v>
      </c>
      <c r="AE803">
        <f t="shared" ca="1" si="199"/>
        <v>4.0719302911364466</v>
      </c>
      <c r="AF803">
        <f t="shared" ca="1" si="199"/>
        <v>1.6489902255153588</v>
      </c>
    </row>
    <row r="804" spans="2:32" x14ac:dyDescent="0.25">
      <c r="B804">
        <f t="shared" si="193"/>
        <v>801</v>
      </c>
      <c r="C804">
        <f t="shared" si="194"/>
        <v>4</v>
      </c>
      <c r="D804">
        <f t="shared" si="195"/>
        <v>5</v>
      </c>
      <c r="E804">
        <f t="shared" si="196"/>
        <v>1</v>
      </c>
      <c r="F804">
        <f t="shared" si="197"/>
        <v>1</v>
      </c>
      <c r="G804" t="str">
        <f t="shared" si="185"/>
        <v>Chapter_04</v>
      </c>
      <c r="H804" t="str">
        <f t="shared" si="186"/>
        <v>Page_05</v>
      </c>
      <c r="I804" t="str">
        <f t="shared" si="187"/>
        <v>Section_01</v>
      </c>
      <c r="K804" t="str">
        <f t="shared" si="188"/>
        <v>A0801</v>
      </c>
      <c r="O804" t="str">
        <f t="shared" si="189"/>
        <v>Chapter_04&gt;Page_05&gt;Section_01</v>
      </c>
      <c r="Q804" t="str">
        <f t="shared" si="190"/>
        <v>Eq_04_05_01_01</v>
      </c>
      <c r="S804" t="str">
        <f t="shared" si="191"/>
        <v>A0801 = (PI/4)*(D^2-d^2)</v>
      </c>
      <c r="T804" t="str">
        <f t="shared" si="192"/>
        <v>A0801:Area:Area</v>
      </c>
      <c r="U804" t="s">
        <v>61</v>
      </c>
      <c r="V804" t="s">
        <v>62</v>
      </c>
      <c r="AD804">
        <f t="shared" ca="1" si="198"/>
        <v>-60.402013430212136</v>
      </c>
      <c r="AE804">
        <f t="shared" ca="1" si="199"/>
        <v>2.0897650303821145</v>
      </c>
      <c r="AF804">
        <f t="shared" ca="1" si="199"/>
        <v>9.0151733185323977</v>
      </c>
    </row>
    <row r="805" spans="2:32" x14ac:dyDescent="0.25">
      <c r="B805">
        <f t="shared" si="193"/>
        <v>802</v>
      </c>
      <c r="C805">
        <f t="shared" si="194"/>
        <v>4</v>
      </c>
      <c r="D805">
        <f t="shared" si="195"/>
        <v>5</v>
      </c>
      <c r="E805">
        <f t="shared" si="196"/>
        <v>1</v>
      </c>
      <c r="F805">
        <f t="shared" si="197"/>
        <v>2</v>
      </c>
      <c r="G805" t="str">
        <f t="shared" si="185"/>
        <v>Chapter_04</v>
      </c>
      <c r="H805" t="str">
        <f t="shared" si="186"/>
        <v>Page_05</v>
      </c>
      <c r="I805" t="str">
        <f t="shared" si="187"/>
        <v>Section_01</v>
      </c>
      <c r="K805" t="str">
        <f t="shared" si="188"/>
        <v>A0802</v>
      </c>
      <c r="O805" t="str">
        <f t="shared" si="189"/>
        <v>Chapter_04&gt;Page_05&gt;Section_01</v>
      </c>
      <c r="Q805" t="str">
        <f t="shared" si="190"/>
        <v>Eq_04_05_01_02</v>
      </c>
      <c r="S805" t="str">
        <f t="shared" si="191"/>
        <v>A0802 = (PI/4)*(D^2-d^2)</v>
      </c>
      <c r="T805" t="str">
        <f t="shared" si="192"/>
        <v>A0802:Area:Area</v>
      </c>
      <c r="U805" t="s">
        <v>61</v>
      </c>
      <c r="V805" t="s">
        <v>62</v>
      </c>
      <c r="AD805">
        <f t="shared" ca="1" si="198"/>
        <v>-8.8742426695828414</v>
      </c>
      <c r="AE805">
        <f t="shared" ca="1" si="199"/>
        <v>9.1065167728070868</v>
      </c>
      <c r="AF805">
        <f t="shared" ca="1" si="199"/>
        <v>9.7070945411026983</v>
      </c>
    </row>
    <row r="806" spans="2:32" x14ac:dyDescent="0.25">
      <c r="B806">
        <f t="shared" si="193"/>
        <v>803</v>
      </c>
      <c r="C806">
        <f t="shared" si="194"/>
        <v>4</v>
      </c>
      <c r="D806">
        <f t="shared" si="195"/>
        <v>5</v>
      </c>
      <c r="E806">
        <f t="shared" si="196"/>
        <v>1</v>
      </c>
      <c r="F806">
        <f t="shared" si="197"/>
        <v>3</v>
      </c>
      <c r="G806" t="str">
        <f t="shared" si="185"/>
        <v>Chapter_04</v>
      </c>
      <c r="H806" t="str">
        <f t="shared" si="186"/>
        <v>Page_05</v>
      </c>
      <c r="I806" t="str">
        <f t="shared" si="187"/>
        <v>Section_01</v>
      </c>
      <c r="K806" t="str">
        <f t="shared" si="188"/>
        <v>A0803</v>
      </c>
      <c r="O806" t="str">
        <f t="shared" si="189"/>
        <v>Chapter_04&gt;Page_05&gt;Section_01</v>
      </c>
      <c r="Q806" t="str">
        <f t="shared" si="190"/>
        <v>Eq_04_05_01_03</v>
      </c>
      <c r="S806" t="str">
        <f t="shared" si="191"/>
        <v>A0803 = (PI/4)*(D^2-d^2)</v>
      </c>
      <c r="T806" t="str">
        <f t="shared" si="192"/>
        <v>A0803:Area:Area</v>
      </c>
      <c r="U806" t="s">
        <v>61</v>
      </c>
      <c r="V806" t="s">
        <v>62</v>
      </c>
      <c r="AD806">
        <f t="shared" ca="1" si="198"/>
        <v>61.35069339747136</v>
      </c>
      <c r="AE806">
        <f t="shared" ca="1" si="199"/>
        <v>8.9207627214937411</v>
      </c>
      <c r="AF806">
        <f t="shared" ca="1" si="199"/>
        <v>1.2107347366824095</v>
      </c>
    </row>
    <row r="807" spans="2:32" x14ac:dyDescent="0.25">
      <c r="B807">
        <f t="shared" si="193"/>
        <v>804</v>
      </c>
      <c r="C807">
        <f t="shared" si="194"/>
        <v>4</v>
      </c>
      <c r="D807">
        <f t="shared" si="195"/>
        <v>5</v>
      </c>
      <c r="E807">
        <f t="shared" si="196"/>
        <v>1</v>
      </c>
      <c r="F807">
        <f t="shared" si="197"/>
        <v>4</v>
      </c>
      <c r="G807" t="str">
        <f t="shared" si="185"/>
        <v>Chapter_04</v>
      </c>
      <c r="H807" t="str">
        <f t="shared" si="186"/>
        <v>Page_05</v>
      </c>
      <c r="I807" t="str">
        <f t="shared" si="187"/>
        <v>Section_01</v>
      </c>
      <c r="K807" t="str">
        <f t="shared" si="188"/>
        <v>A0804</v>
      </c>
      <c r="O807" t="str">
        <f t="shared" si="189"/>
        <v>Chapter_04&gt;Page_05&gt;Section_01</v>
      </c>
      <c r="Q807" t="str">
        <f t="shared" si="190"/>
        <v>Eq_04_05_01_04</v>
      </c>
      <c r="S807" t="str">
        <f t="shared" si="191"/>
        <v>A0804 = (PI/4)*(D^2-d^2)</v>
      </c>
      <c r="T807" t="str">
        <f t="shared" si="192"/>
        <v>A0804:Area:Area</v>
      </c>
      <c r="U807" t="s">
        <v>61</v>
      </c>
      <c r="V807" t="s">
        <v>62</v>
      </c>
      <c r="AD807">
        <f t="shared" ca="1" si="198"/>
        <v>63.379963772449365</v>
      </c>
      <c r="AE807">
        <f t="shared" ca="1" si="199"/>
        <v>9.0348489306856017</v>
      </c>
      <c r="AF807">
        <f t="shared" ca="1" si="199"/>
        <v>0.96468594959511655</v>
      </c>
    </row>
    <row r="808" spans="2:32" x14ac:dyDescent="0.25">
      <c r="B808">
        <f t="shared" si="193"/>
        <v>805</v>
      </c>
      <c r="C808">
        <f t="shared" si="194"/>
        <v>4</v>
      </c>
      <c r="D808">
        <f t="shared" si="195"/>
        <v>5</v>
      </c>
      <c r="E808">
        <f t="shared" si="196"/>
        <v>2</v>
      </c>
      <c r="F808">
        <f t="shared" si="197"/>
        <v>1</v>
      </c>
      <c r="G808" t="str">
        <f t="shared" si="185"/>
        <v>Chapter_04</v>
      </c>
      <c r="H808" t="str">
        <f t="shared" si="186"/>
        <v>Page_05</v>
      </c>
      <c r="I808" t="str">
        <f t="shared" si="187"/>
        <v>Section_02</v>
      </c>
      <c r="K808" t="str">
        <f t="shared" si="188"/>
        <v>A0805</v>
      </c>
      <c r="O808" t="str">
        <f t="shared" si="189"/>
        <v>Chapter_04&gt;Page_05&gt;Section_02</v>
      </c>
      <c r="Q808" t="str">
        <f t="shared" si="190"/>
        <v>Eq_04_05_02_01</v>
      </c>
      <c r="S808" t="str">
        <f t="shared" si="191"/>
        <v>A0805 = (PI/4)*(D^2-d^2)</v>
      </c>
      <c r="T808" t="str">
        <f t="shared" si="192"/>
        <v>A0805:Area:Area</v>
      </c>
      <c r="U808" t="s">
        <v>61</v>
      </c>
      <c r="V808" t="s">
        <v>62</v>
      </c>
      <c r="AD808">
        <f t="shared" ca="1" si="198"/>
        <v>18.974774946788514</v>
      </c>
      <c r="AE808">
        <f t="shared" ca="1" si="199"/>
        <v>5.2429628065391682</v>
      </c>
      <c r="AF808">
        <f t="shared" ca="1" si="199"/>
        <v>1.8246164462845038</v>
      </c>
    </row>
    <row r="809" spans="2:32" x14ac:dyDescent="0.25">
      <c r="B809">
        <f t="shared" si="193"/>
        <v>806</v>
      </c>
      <c r="C809">
        <f t="shared" si="194"/>
        <v>4</v>
      </c>
      <c r="D809">
        <f t="shared" si="195"/>
        <v>5</v>
      </c>
      <c r="E809">
        <f t="shared" si="196"/>
        <v>2</v>
      </c>
      <c r="F809">
        <f t="shared" si="197"/>
        <v>2</v>
      </c>
      <c r="G809" t="str">
        <f t="shared" si="185"/>
        <v>Chapter_04</v>
      </c>
      <c r="H809" t="str">
        <f t="shared" si="186"/>
        <v>Page_05</v>
      </c>
      <c r="I809" t="str">
        <f t="shared" si="187"/>
        <v>Section_02</v>
      </c>
      <c r="K809" t="str">
        <f t="shared" si="188"/>
        <v>A0806</v>
      </c>
      <c r="O809" t="str">
        <f t="shared" si="189"/>
        <v>Chapter_04&gt;Page_05&gt;Section_02</v>
      </c>
      <c r="Q809" t="str">
        <f t="shared" si="190"/>
        <v>Eq_04_05_02_02</v>
      </c>
      <c r="S809" t="str">
        <f t="shared" si="191"/>
        <v>A0806 = (PI/4)*(D^2-d^2)</v>
      </c>
      <c r="T809" t="str">
        <f t="shared" si="192"/>
        <v>A0806:Area:Area</v>
      </c>
      <c r="U809" t="s">
        <v>61</v>
      </c>
      <c r="V809" t="s">
        <v>62</v>
      </c>
      <c r="AD809">
        <f t="shared" ca="1" si="198"/>
        <v>-24.884909600214229</v>
      </c>
      <c r="AE809">
        <f t="shared" ca="1" si="199"/>
        <v>1.8575005072041417</v>
      </c>
      <c r="AF809">
        <f t="shared" ca="1" si="199"/>
        <v>5.9274580643321375</v>
      </c>
    </row>
    <row r="810" spans="2:32" x14ac:dyDescent="0.25">
      <c r="B810">
        <f t="shared" si="193"/>
        <v>807</v>
      </c>
      <c r="C810">
        <f t="shared" si="194"/>
        <v>4</v>
      </c>
      <c r="D810">
        <f t="shared" si="195"/>
        <v>5</v>
      </c>
      <c r="E810">
        <f t="shared" si="196"/>
        <v>2</v>
      </c>
      <c r="F810">
        <f t="shared" si="197"/>
        <v>3</v>
      </c>
      <c r="G810" t="str">
        <f t="shared" si="185"/>
        <v>Chapter_04</v>
      </c>
      <c r="H810" t="str">
        <f t="shared" si="186"/>
        <v>Page_05</v>
      </c>
      <c r="I810" t="str">
        <f t="shared" si="187"/>
        <v>Section_02</v>
      </c>
      <c r="K810" t="str">
        <f t="shared" si="188"/>
        <v>A0807</v>
      </c>
      <c r="O810" t="str">
        <f t="shared" si="189"/>
        <v>Chapter_04&gt;Page_05&gt;Section_02</v>
      </c>
      <c r="Q810" t="str">
        <f t="shared" si="190"/>
        <v>Eq_04_05_02_03</v>
      </c>
      <c r="S810" t="str">
        <f t="shared" si="191"/>
        <v>A0807 = (PI/4)*(D^2-d^2)</v>
      </c>
      <c r="T810" t="str">
        <f t="shared" si="192"/>
        <v>A0807:Area:Area</v>
      </c>
      <c r="U810" t="s">
        <v>61</v>
      </c>
      <c r="V810" t="s">
        <v>62</v>
      </c>
      <c r="AD810">
        <f t="shared" ca="1" si="198"/>
        <v>16.687335030339611</v>
      </c>
      <c r="AE810">
        <f t="shared" ca="1" si="199"/>
        <v>9.72936340596452</v>
      </c>
      <c r="AF810">
        <f t="shared" ca="1" si="199"/>
        <v>8.5681700163132142</v>
      </c>
    </row>
    <row r="811" spans="2:32" x14ac:dyDescent="0.25">
      <c r="B811">
        <f t="shared" si="193"/>
        <v>808</v>
      </c>
      <c r="C811">
        <f t="shared" si="194"/>
        <v>4</v>
      </c>
      <c r="D811">
        <f t="shared" si="195"/>
        <v>5</v>
      </c>
      <c r="E811">
        <f t="shared" si="196"/>
        <v>2</v>
      </c>
      <c r="F811">
        <f t="shared" si="197"/>
        <v>4</v>
      </c>
      <c r="G811" t="str">
        <f t="shared" si="185"/>
        <v>Chapter_04</v>
      </c>
      <c r="H811" t="str">
        <f t="shared" si="186"/>
        <v>Page_05</v>
      </c>
      <c r="I811" t="str">
        <f t="shared" si="187"/>
        <v>Section_02</v>
      </c>
      <c r="K811" t="str">
        <f t="shared" si="188"/>
        <v>A0808</v>
      </c>
      <c r="O811" t="str">
        <f t="shared" si="189"/>
        <v>Chapter_04&gt;Page_05&gt;Section_02</v>
      </c>
      <c r="Q811" t="str">
        <f t="shared" si="190"/>
        <v>Eq_04_05_02_04</v>
      </c>
      <c r="S811" t="str">
        <f t="shared" si="191"/>
        <v>A0808 = (PI/4)*(D^2-d^2)</v>
      </c>
      <c r="T811" t="str">
        <f t="shared" si="192"/>
        <v>A0808:Area:Area</v>
      </c>
      <c r="U811" t="s">
        <v>61</v>
      </c>
      <c r="V811" t="s">
        <v>62</v>
      </c>
      <c r="AD811">
        <f t="shared" ca="1" si="198"/>
        <v>-11.759561667987551</v>
      </c>
      <c r="AE811">
        <f t="shared" ca="1" si="199"/>
        <v>1.3818272748898708</v>
      </c>
      <c r="AF811">
        <f t="shared" ca="1" si="199"/>
        <v>4.1087936869673936</v>
      </c>
    </row>
    <row r="812" spans="2:32" x14ac:dyDescent="0.25">
      <c r="B812">
        <f t="shared" si="193"/>
        <v>809</v>
      </c>
      <c r="C812">
        <f t="shared" si="194"/>
        <v>4</v>
      </c>
      <c r="D812">
        <f t="shared" si="195"/>
        <v>5</v>
      </c>
      <c r="E812">
        <f t="shared" si="196"/>
        <v>3</v>
      </c>
      <c r="F812">
        <f t="shared" si="197"/>
        <v>1</v>
      </c>
      <c r="G812" t="str">
        <f t="shared" si="185"/>
        <v>Chapter_04</v>
      </c>
      <c r="H812" t="str">
        <f t="shared" si="186"/>
        <v>Page_05</v>
      </c>
      <c r="I812" t="str">
        <f t="shared" si="187"/>
        <v>Section_03</v>
      </c>
      <c r="K812" t="str">
        <f t="shared" si="188"/>
        <v>A0809</v>
      </c>
      <c r="O812" t="str">
        <f t="shared" si="189"/>
        <v>Chapter_04&gt;Page_05&gt;Section_03</v>
      </c>
      <c r="Q812" t="str">
        <f t="shared" si="190"/>
        <v>Eq_04_05_03_01</v>
      </c>
      <c r="S812" t="str">
        <f t="shared" si="191"/>
        <v>A0809 = (PI/4)*(D^2-d^2)</v>
      </c>
      <c r="T812" t="str">
        <f t="shared" si="192"/>
        <v>A0809:Area:Area</v>
      </c>
      <c r="U812" t="s">
        <v>61</v>
      </c>
      <c r="V812" t="s">
        <v>62</v>
      </c>
      <c r="AD812">
        <f t="shared" ca="1" si="198"/>
        <v>-16.005560180286878</v>
      </c>
      <c r="AE812">
        <f t="shared" ca="1" si="199"/>
        <v>0.31781307372411471</v>
      </c>
      <c r="AF812">
        <f t="shared" ca="1" si="199"/>
        <v>4.5254742632137113</v>
      </c>
    </row>
    <row r="813" spans="2:32" x14ac:dyDescent="0.25">
      <c r="B813">
        <f t="shared" si="193"/>
        <v>810</v>
      </c>
      <c r="C813">
        <f t="shared" si="194"/>
        <v>4</v>
      </c>
      <c r="D813">
        <f t="shared" si="195"/>
        <v>5</v>
      </c>
      <c r="E813">
        <f t="shared" si="196"/>
        <v>3</v>
      </c>
      <c r="F813">
        <f t="shared" si="197"/>
        <v>2</v>
      </c>
      <c r="G813" t="str">
        <f t="shared" si="185"/>
        <v>Chapter_04</v>
      </c>
      <c r="H813" t="str">
        <f t="shared" si="186"/>
        <v>Page_05</v>
      </c>
      <c r="I813" t="str">
        <f t="shared" si="187"/>
        <v>Section_03</v>
      </c>
      <c r="K813" t="str">
        <f t="shared" si="188"/>
        <v>A0810</v>
      </c>
      <c r="O813" t="str">
        <f t="shared" si="189"/>
        <v>Chapter_04&gt;Page_05&gt;Section_03</v>
      </c>
      <c r="Q813" t="str">
        <f t="shared" si="190"/>
        <v>Eq_04_05_03_02</v>
      </c>
      <c r="S813" t="str">
        <f t="shared" si="191"/>
        <v>A0810 = (PI/4)*(D^2-d^2)</v>
      </c>
      <c r="T813" t="str">
        <f t="shared" si="192"/>
        <v>A0810:Area:Area</v>
      </c>
      <c r="U813" t="s">
        <v>61</v>
      </c>
      <c r="V813" t="s">
        <v>62</v>
      </c>
      <c r="AD813">
        <f t="shared" ca="1" si="198"/>
        <v>-8.5413463225824859</v>
      </c>
      <c r="AE813">
        <f t="shared" ca="1" si="199"/>
        <v>1.8992672776130737</v>
      </c>
      <c r="AF813">
        <f t="shared" ca="1" si="199"/>
        <v>3.8055743449579404</v>
      </c>
    </row>
    <row r="814" spans="2:32" x14ac:dyDescent="0.25">
      <c r="B814">
        <f t="shared" si="193"/>
        <v>811</v>
      </c>
      <c r="C814">
        <f t="shared" si="194"/>
        <v>4</v>
      </c>
      <c r="D814">
        <f t="shared" si="195"/>
        <v>5</v>
      </c>
      <c r="E814">
        <f t="shared" si="196"/>
        <v>3</v>
      </c>
      <c r="F814">
        <f t="shared" si="197"/>
        <v>3</v>
      </c>
      <c r="G814" t="str">
        <f t="shared" si="185"/>
        <v>Chapter_04</v>
      </c>
      <c r="H814" t="str">
        <f t="shared" si="186"/>
        <v>Page_05</v>
      </c>
      <c r="I814" t="str">
        <f t="shared" si="187"/>
        <v>Section_03</v>
      </c>
      <c r="K814" t="str">
        <f t="shared" si="188"/>
        <v>A0811</v>
      </c>
      <c r="O814" t="str">
        <f t="shared" si="189"/>
        <v>Chapter_04&gt;Page_05&gt;Section_03</v>
      </c>
      <c r="Q814" t="str">
        <f t="shared" si="190"/>
        <v>Eq_04_05_03_03</v>
      </c>
      <c r="S814" t="str">
        <f t="shared" si="191"/>
        <v>A0811 = (PI/4)*(D^2-d^2)</v>
      </c>
      <c r="T814" t="str">
        <f t="shared" si="192"/>
        <v>A0811:Area:Area</v>
      </c>
      <c r="U814" t="s">
        <v>61</v>
      </c>
      <c r="V814" t="s">
        <v>62</v>
      </c>
      <c r="AD814">
        <f t="shared" ca="1" si="198"/>
        <v>-1.3243455689256149</v>
      </c>
      <c r="AE814">
        <f t="shared" ca="1" si="199"/>
        <v>3.3979438175329166</v>
      </c>
      <c r="AF814">
        <f t="shared" ca="1" si="199"/>
        <v>3.6376134121647743</v>
      </c>
    </row>
    <row r="815" spans="2:32" x14ac:dyDescent="0.25">
      <c r="B815">
        <f t="shared" si="193"/>
        <v>812</v>
      </c>
      <c r="C815">
        <f t="shared" si="194"/>
        <v>4</v>
      </c>
      <c r="D815">
        <f t="shared" si="195"/>
        <v>5</v>
      </c>
      <c r="E815">
        <f t="shared" si="196"/>
        <v>3</v>
      </c>
      <c r="F815">
        <f t="shared" si="197"/>
        <v>4</v>
      </c>
      <c r="G815" t="str">
        <f t="shared" si="185"/>
        <v>Chapter_04</v>
      </c>
      <c r="H815" t="str">
        <f t="shared" si="186"/>
        <v>Page_05</v>
      </c>
      <c r="I815" t="str">
        <f t="shared" si="187"/>
        <v>Section_03</v>
      </c>
      <c r="K815" t="str">
        <f t="shared" si="188"/>
        <v>A0812</v>
      </c>
      <c r="O815" t="str">
        <f t="shared" si="189"/>
        <v>Chapter_04&gt;Page_05&gt;Section_03</v>
      </c>
      <c r="Q815" t="str">
        <f t="shared" si="190"/>
        <v>Eq_04_05_03_04</v>
      </c>
      <c r="S815" t="str">
        <f t="shared" si="191"/>
        <v>A0812 = (PI/4)*(D^2-d^2)</v>
      </c>
      <c r="T815" t="str">
        <f t="shared" si="192"/>
        <v>A0812:Area:Area</v>
      </c>
      <c r="U815" t="s">
        <v>61</v>
      </c>
      <c r="V815" t="s">
        <v>62</v>
      </c>
      <c r="AD815">
        <f t="shared" ca="1" si="198"/>
        <v>-3.8008243745057406</v>
      </c>
      <c r="AE815">
        <f t="shared" ca="1" si="199"/>
        <v>3.5054359143987091</v>
      </c>
      <c r="AF815">
        <f t="shared" ca="1" si="199"/>
        <v>4.13853124262344</v>
      </c>
    </row>
    <row r="816" spans="2:32" x14ac:dyDescent="0.25">
      <c r="B816">
        <f t="shared" si="193"/>
        <v>813</v>
      </c>
      <c r="C816">
        <f t="shared" si="194"/>
        <v>4</v>
      </c>
      <c r="D816">
        <f t="shared" si="195"/>
        <v>5</v>
      </c>
      <c r="E816">
        <f t="shared" si="196"/>
        <v>4</v>
      </c>
      <c r="F816">
        <f t="shared" si="197"/>
        <v>1</v>
      </c>
      <c r="G816" t="str">
        <f t="shared" si="185"/>
        <v>Chapter_04</v>
      </c>
      <c r="H816" t="str">
        <f t="shared" si="186"/>
        <v>Page_05</v>
      </c>
      <c r="I816" t="str">
        <f t="shared" si="187"/>
        <v>Section_04</v>
      </c>
      <c r="K816" t="str">
        <f t="shared" si="188"/>
        <v>A0813</v>
      </c>
      <c r="O816" t="str">
        <f t="shared" si="189"/>
        <v>Chapter_04&gt;Page_05&gt;Section_04</v>
      </c>
      <c r="Q816" t="str">
        <f t="shared" si="190"/>
        <v>Eq_04_05_04_01</v>
      </c>
      <c r="S816" t="str">
        <f t="shared" si="191"/>
        <v>A0813 = (PI/4)*(D^2-d^2)</v>
      </c>
      <c r="T816" t="str">
        <f t="shared" si="192"/>
        <v>A0813:Area:Area</v>
      </c>
      <c r="U816" t="s">
        <v>61</v>
      </c>
      <c r="V816" t="s">
        <v>62</v>
      </c>
      <c r="AD816">
        <f t="shared" ca="1" si="198"/>
        <v>19.455709727416185</v>
      </c>
      <c r="AE816">
        <f t="shared" ca="1" si="199"/>
        <v>6.6679124032635926</v>
      </c>
      <c r="AF816">
        <f t="shared" ca="1" si="199"/>
        <v>4.4372600579368342</v>
      </c>
    </row>
    <row r="817" spans="2:32" x14ac:dyDescent="0.25">
      <c r="B817">
        <f t="shared" si="193"/>
        <v>814</v>
      </c>
      <c r="C817">
        <f t="shared" si="194"/>
        <v>4</v>
      </c>
      <c r="D817">
        <f t="shared" si="195"/>
        <v>5</v>
      </c>
      <c r="E817">
        <f t="shared" si="196"/>
        <v>4</v>
      </c>
      <c r="F817">
        <f t="shared" si="197"/>
        <v>2</v>
      </c>
      <c r="G817" t="str">
        <f t="shared" si="185"/>
        <v>Chapter_04</v>
      </c>
      <c r="H817" t="str">
        <f t="shared" si="186"/>
        <v>Page_05</v>
      </c>
      <c r="I817" t="str">
        <f t="shared" si="187"/>
        <v>Section_04</v>
      </c>
      <c r="K817" t="str">
        <f t="shared" si="188"/>
        <v>A0814</v>
      </c>
      <c r="O817" t="str">
        <f t="shared" si="189"/>
        <v>Chapter_04&gt;Page_05&gt;Section_04</v>
      </c>
      <c r="Q817" t="str">
        <f t="shared" si="190"/>
        <v>Eq_04_05_04_02</v>
      </c>
      <c r="S817" t="str">
        <f t="shared" si="191"/>
        <v>A0814 = (PI/4)*(D^2-d^2)</v>
      </c>
      <c r="T817" t="str">
        <f t="shared" si="192"/>
        <v>A0814:Area:Area</v>
      </c>
      <c r="U817" t="s">
        <v>61</v>
      </c>
      <c r="V817" t="s">
        <v>62</v>
      </c>
      <c r="AD817">
        <f t="shared" ca="1" si="198"/>
        <v>-18.208512447280832</v>
      </c>
      <c r="AE817">
        <f t="shared" ca="1" si="199"/>
        <v>3.8029566290308567</v>
      </c>
      <c r="AF817">
        <f t="shared" ca="1" si="199"/>
        <v>6.1356562176323184</v>
      </c>
    </row>
    <row r="818" spans="2:32" x14ac:dyDescent="0.25">
      <c r="B818">
        <f t="shared" si="193"/>
        <v>815</v>
      </c>
      <c r="C818">
        <f t="shared" si="194"/>
        <v>4</v>
      </c>
      <c r="D818">
        <f t="shared" si="195"/>
        <v>5</v>
      </c>
      <c r="E818">
        <f t="shared" si="196"/>
        <v>4</v>
      </c>
      <c r="F818">
        <f t="shared" si="197"/>
        <v>3</v>
      </c>
      <c r="G818" t="str">
        <f t="shared" si="185"/>
        <v>Chapter_04</v>
      </c>
      <c r="H818" t="str">
        <f t="shared" si="186"/>
        <v>Page_05</v>
      </c>
      <c r="I818" t="str">
        <f t="shared" si="187"/>
        <v>Section_04</v>
      </c>
      <c r="K818" t="str">
        <f t="shared" si="188"/>
        <v>A0815</v>
      </c>
      <c r="O818" t="str">
        <f t="shared" si="189"/>
        <v>Chapter_04&gt;Page_05&gt;Section_04</v>
      </c>
      <c r="Q818" t="str">
        <f t="shared" si="190"/>
        <v>Eq_04_05_04_03</v>
      </c>
      <c r="S818" t="str">
        <f t="shared" si="191"/>
        <v>A0815 = (PI/4)*(D^2-d^2)</v>
      </c>
      <c r="T818" t="str">
        <f t="shared" si="192"/>
        <v>A0815:Area:Area</v>
      </c>
      <c r="U818" t="s">
        <v>61</v>
      </c>
      <c r="V818" t="s">
        <v>62</v>
      </c>
      <c r="AD818">
        <f t="shared" ca="1" si="198"/>
        <v>-2.8549733146052678</v>
      </c>
      <c r="AE818">
        <f t="shared" ca="1" si="199"/>
        <v>7.8390229337716688</v>
      </c>
      <c r="AF818">
        <f t="shared" ca="1" si="199"/>
        <v>8.0675489139835541</v>
      </c>
    </row>
    <row r="819" spans="2:32" x14ac:dyDescent="0.25">
      <c r="B819">
        <f t="shared" si="193"/>
        <v>816</v>
      </c>
      <c r="C819">
        <f t="shared" si="194"/>
        <v>4</v>
      </c>
      <c r="D819">
        <f t="shared" si="195"/>
        <v>5</v>
      </c>
      <c r="E819">
        <f t="shared" si="196"/>
        <v>4</v>
      </c>
      <c r="F819">
        <f t="shared" si="197"/>
        <v>4</v>
      </c>
      <c r="G819" t="str">
        <f t="shared" si="185"/>
        <v>Chapter_04</v>
      </c>
      <c r="H819" t="str">
        <f t="shared" si="186"/>
        <v>Page_05</v>
      </c>
      <c r="I819" t="str">
        <f t="shared" si="187"/>
        <v>Section_04</v>
      </c>
      <c r="K819" t="str">
        <f t="shared" si="188"/>
        <v>A0816</v>
      </c>
      <c r="O819" t="str">
        <f t="shared" si="189"/>
        <v>Chapter_04&gt;Page_05&gt;Section_04</v>
      </c>
      <c r="Q819" t="str">
        <f t="shared" si="190"/>
        <v>Eq_04_05_04_04</v>
      </c>
      <c r="S819" t="str">
        <f t="shared" si="191"/>
        <v>A0816 = (PI/4)*(D^2-d^2)</v>
      </c>
      <c r="T819" t="str">
        <f t="shared" si="192"/>
        <v>A0816:Area:Area</v>
      </c>
      <c r="U819" t="s">
        <v>61</v>
      </c>
      <c r="V819" t="s">
        <v>62</v>
      </c>
      <c r="AD819">
        <f t="shared" ca="1" si="198"/>
        <v>38.345910537166752</v>
      </c>
      <c r="AE819">
        <f t="shared" ca="1" si="199"/>
        <v>6.9931306758614795</v>
      </c>
      <c r="AF819">
        <f t="shared" ca="1" si="199"/>
        <v>0.28345541955897557</v>
      </c>
    </row>
    <row r="820" spans="2:32" x14ac:dyDescent="0.25">
      <c r="B820">
        <f t="shared" si="193"/>
        <v>817</v>
      </c>
      <c r="C820">
        <f t="shared" si="194"/>
        <v>4</v>
      </c>
      <c r="D820">
        <f t="shared" si="195"/>
        <v>5</v>
      </c>
      <c r="E820">
        <f t="shared" si="196"/>
        <v>5</v>
      </c>
      <c r="F820">
        <f t="shared" si="197"/>
        <v>1</v>
      </c>
      <c r="G820" t="str">
        <f t="shared" si="185"/>
        <v>Chapter_04</v>
      </c>
      <c r="H820" t="str">
        <f t="shared" si="186"/>
        <v>Page_05</v>
      </c>
      <c r="I820" t="str">
        <f t="shared" si="187"/>
        <v>Section_05</v>
      </c>
      <c r="K820" t="str">
        <f t="shared" si="188"/>
        <v>A0817</v>
      </c>
      <c r="O820" t="str">
        <f t="shared" si="189"/>
        <v>Chapter_04&gt;Page_05&gt;Section_05</v>
      </c>
      <c r="Q820" t="str">
        <f t="shared" si="190"/>
        <v>Eq_04_05_05_01</v>
      </c>
      <c r="S820" t="str">
        <f t="shared" si="191"/>
        <v>A0817 = (PI/4)*(D^2-d^2)</v>
      </c>
      <c r="T820" t="str">
        <f t="shared" si="192"/>
        <v>A0817:Area:Area</v>
      </c>
      <c r="U820" t="s">
        <v>61</v>
      </c>
      <c r="V820" t="s">
        <v>62</v>
      </c>
      <c r="AD820">
        <f t="shared" ca="1" si="198"/>
        <v>56.211761563960373</v>
      </c>
      <c r="AE820">
        <f t="shared" ca="1" si="199"/>
        <v>9.1023456174605055</v>
      </c>
      <c r="AF820">
        <f t="shared" ca="1" si="199"/>
        <v>3.358817952382064</v>
      </c>
    </row>
    <row r="821" spans="2:32" x14ac:dyDescent="0.25">
      <c r="B821">
        <f t="shared" si="193"/>
        <v>818</v>
      </c>
      <c r="C821">
        <f t="shared" si="194"/>
        <v>4</v>
      </c>
      <c r="D821">
        <f t="shared" si="195"/>
        <v>5</v>
      </c>
      <c r="E821">
        <f t="shared" si="196"/>
        <v>5</v>
      </c>
      <c r="F821">
        <f t="shared" si="197"/>
        <v>2</v>
      </c>
      <c r="G821" t="str">
        <f t="shared" si="185"/>
        <v>Chapter_04</v>
      </c>
      <c r="H821" t="str">
        <f t="shared" si="186"/>
        <v>Page_05</v>
      </c>
      <c r="I821" t="str">
        <f t="shared" si="187"/>
        <v>Section_05</v>
      </c>
      <c r="K821" t="str">
        <f t="shared" si="188"/>
        <v>A0818</v>
      </c>
      <c r="O821" t="str">
        <f t="shared" si="189"/>
        <v>Chapter_04&gt;Page_05&gt;Section_05</v>
      </c>
      <c r="Q821" t="str">
        <f t="shared" si="190"/>
        <v>Eq_04_05_05_02</v>
      </c>
      <c r="S821" t="str">
        <f t="shared" si="191"/>
        <v>A0818 = (PI/4)*(D^2-d^2)</v>
      </c>
      <c r="T821" t="str">
        <f t="shared" si="192"/>
        <v>A0818:Area:Area</v>
      </c>
      <c r="U821" t="s">
        <v>61</v>
      </c>
      <c r="V821" t="s">
        <v>62</v>
      </c>
      <c r="AD821">
        <f t="shared" ca="1" si="198"/>
        <v>6.5149097187176022</v>
      </c>
      <c r="AE821">
        <f t="shared" ca="1" si="199"/>
        <v>6.0528298096626081</v>
      </c>
      <c r="AF821">
        <f t="shared" ca="1" si="199"/>
        <v>5.3236930809814345</v>
      </c>
    </row>
    <row r="822" spans="2:32" x14ac:dyDescent="0.25">
      <c r="B822">
        <f t="shared" si="193"/>
        <v>819</v>
      </c>
      <c r="C822">
        <f t="shared" si="194"/>
        <v>4</v>
      </c>
      <c r="D822">
        <f t="shared" si="195"/>
        <v>5</v>
      </c>
      <c r="E822">
        <f t="shared" si="196"/>
        <v>5</v>
      </c>
      <c r="F822">
        <f t="shared" si="197"/>
        <v>3</v>
      </c>
      <c r="G822" t="str">
        <f t="shared" si="185"/>
        <v>Chapter_04</v>
      </c>
      <c r="H822" t="str">
        <f t="shared" si="186"/>
        <v>Page_05</v>
      </c>
      <c r="I822" t="str">
        <f t="shared" si="187"/>
        <v>Section_05</v>
      </c>
      <c r="K822" t="str">
        <f t="shared" si="188"/>
        <v>A0819</v>
      </c>
      <c r="O822" t="str">
        <f t="shared" si="189"/>
        <v>Chapter_04&gt;Page_05&gt;Section_05</v>
      </c>
      <c r="Q822" t="str">
        <f t="shared" si="190"/>
        <v>Eq_04_05_05_03</v>
      </c>
      <c r="S822" t="str">
        <f t="shared" si="191"/>
        <v>A0819 = (PI/4)*(D^2-d^2)</v>
      </c>
      <c r="T822" t="str">
        <f t="shared" si="192"/>
        <v>A0819:Area:Area</v>
      </c>
      <c r="U822" t="s">
        <v>61</v>
      </c>
      <c r="V822" t="s">
        <v>62</v>
      </c>
      <c r="AD822">
        <f t="shared" ca="1" si="198"/>
        <v>31.186014231730763</v>
      </c>
      <c r="AE822">
        <f t="shared" ca="1" si="199"/>
        <v>7.7555685297584933</v>
      </c>
      <c r="AF822">
        <f t="shared" ca="1" si="199"/>
        <v>4.5212361868483644</v>
      </c>
    </row>
    <row r="823" spans="2:32" x14ac:dyDescent="0.25">
      <c r="B823">
        <f t="shared" si="193"/>
        <v>820</v>
      </c>
      <c r="C823">
        <f t="shared" si="194"/>
        <v>4</v>
      </c>
      <c r="D823">
        <f t="shared" si="195"/>
        <v>5</v>
      </c>
      <c r="E823">
        <f t="shared" si="196"/>
        <v>5</v>
      </c>
      <c r="F823">
        <f t="shared" si="197"/>
        <v>4</v>
      </c>
      <c r="G823" t="str">
        <f t="shared" si="185"/>
        <v>Chapter_04</v>
      </c>
      <c r="H823" t="str">
        <f t="shared" si="186"/>
        <v>Page_05</v>
      </c>
      <c r="I823" t="str">
        <f t="shared" si="187"/>
        <v>Section_05</v>
      </c>
      <c r="K823" t="str">
        <f t="shared" si="188"/>
        <v>A0820</v>
      </c>
      <c r="O823" t="str">
        <f t="shared" si="189"/>
        <v>Chapter_04&gt;Page_05&gt;Section_05</v>
      </c>
      <c r="Q823" t="str">
        <f t="shared" si="190"/>
        <v>Eq_04_05_05_04</v>
      </c>
      <c r="S823" t="str">
        <f t="shared" si="191"/>
        <v>A0820 = (PI/4)*(D^2-d^2)</v>
      </c>
      <c r="T823" t="str">
        <f t="shared" si="192"/>
        <v>A0820:Area:Area</v>
      </c>
      <c r="U823" t="s">
        <v>61</v>
      </c>
      <c r="V823" t="s">
        <v>62</v>
      </c>
      <c r="AD823">
        <f t="shared" ca="1" si="198"/>
        <v>-11.444531025257232</v>
      </c>
      <c r="AE823">
        <f t="shared" ca="1" si="199"/>
        <v>1.8415128344319964</v>
      </c>
      <c r="AF823">
        <f t="shared" ca="1" si="199"/>
        <v>4.2382542386793798</v>
      </c>
    </row>
    <row r="824" spans="2:32" x14ac:dyDescent="0.25">
      <c r="B824">
        <f t="shared" si="193"/>
        <v>821</v>
      </c>
      <c r="C824">
        <f t="shared" si="194"/>
        <v>4</v>
      </c>
      <c r="D824">
        <f t="shared" si="195"/>
        <v>6</v>
      </c>
      <c r="E824">
        <f t="shared" si="196"/>
        <v>1</v>
      </c>
      <c r="F824">
        <f t="shared" si="197"/>
        <v>1</v>
      </c>
      <c r="G824" t="str">
        <f t="shared" si="185"/>
        <v>Chapter_04</v>
      </c>
      <c r="H824" t="str">
        <f t="shared" si="186"/>
        <v>Page_06</v>
      </c>
      <c r="I824" t="str">
        <f t="shared" si="187"/>
        <v>Section_01</v>
      </c>
      <c r="K824" t="str">
        <f t="shared" si="188"/>
        <v>A0821</v>
      </c>
      <c r="O824" t="str">
        <f t="shared" si="189"/>
        <v>Chapter_04&gt;Page_06&gt;Section_01</v>
      </c>
      <c r="Q824" t="str">
        <f t="shared" si="190"/>
        <v>Eq_04_06_01_01</v>
      </c>
      <c r="S824" t="str">
        <f t="shared" si="191"/>
        <v>A0821 = (PI/4)*(D^2-d^2)</v>
      </c>
      <c r="T824" t="str">
        <f t="shared" si="192"/>
        <v>A0821:Area:Area</v>
      </c>
      <c r="U824" t="s">
        <v>61</v>
      </c>
      <c r="V824" t="s">
        <v>62</v>
      </c>
      <c r="AD824">
        <f t="shared" ca="1" si="198"/>
        <v>55.939192202780383</v>
      </c>
      <c r="AE824">
        <f t="shared" ca="1" si="199"/>
        <v>9.2021710367977843</v>
      </c>
      <c r="AF824">
        <f t="shared" ca="1" si="199"/>
        <v>3.6682366577633929</v>
      </c>
    </row>
    <row r="825" spans="2:32" x14ac:dyDescent="0.25">
      <c r="B825">
        <f t="shared" si="193"/>
        <v>822</v>
      </c>
      <c r="C825">
        <f t="shared" si="194"/>
        <v>4</v>
      </c>
      <c r="D825">
        <f t="shared" si="195"/>
        <v>6</v>
      </c>
      <c r="E825">
        <f t="shared" si="196"/>
        <v>1</v>
      </c>
      <c r="F825">
        <f t="shared" si="197"/>
        <v>2</v>
      </c>
      <c r="G825" t="str">
        <f t="shared" si="185"/>
        <v>Chapter_04</v>
      </c>
      <c r="H825" t="str">
        <f t="shared" si="186"/>
        <v>Page_06</v>
      </c>
      <c r="I825" t="str">
        <f t="shared" si="187"/>
        <v>Section_01</v>
      </c>
      <c r="K825" t="str">
        <f t="shared" si="188"/>
        <v>A0822</v>
      </c>
      <c r="O825" t="str">
        <f t="shared" si="189"/>
        <v>Chapter_04&gt;Page_06&gt;Section_01</v>
      </c>
      <c r="Q825" t="str">
        <f t="shared" si="190"/>
        <v>Eq_04_06_01_02</v>
      </c>
      <c r="S825" t="str">
        <f t="shared" si="191"/>
        <v>A0822 = (PI/4)*(D^2-d^2)</v>
      </c>
      <c r="T825" t="str">
        <f t="shared" si="192"/>
        <v>A0822:Area:Area</v>
      </c>
      <c r="U825" t="s">
        <v>61</v>
      </c>
      <c r="V825" t="s">
        <v>62</v>
      </c>
      <c r="AD825">
        <f t="shared" ca="1" si="198"/>
        <v>-4.5679621401581025</v>
      </c>
      <c r="AE825">
        <f t="shared" ca="1" si="199"/>
        <v>4.7621976057210773</v>
      </c>
      <c r="AF825">
        <f t="shared" ca="1" si="199"/>
        <v>5.3380367244557174</v>
      </c>
    </row>
    <row r="826" spans="2:32" x14ac:dyDescent="0.25">
      <c r="B826">
        <f t="shared" si="193"/>
        <v>823</v>
      </c>
      <c r="C826">
        <f t="shared" si="194"/>
        <v>4</v>
      </c>
      <c r="D826">
        <f t="shared" si="195"/>
        <v>6</v>
      </c>
      <c r="E826">
        <f t="shared" si="196"/>
        <v>1</v>
      </c>
      <c r="F826">
        <f t="shared" si="197"/>
        <v>3</v>
      </c>
      <c r="G826" t="str">
        <f t="shared" si="185"/>
        <v>Chapter_04</v>
      </c>
      <c r="H826" t="str">
        <f t="shared" si="186"/>
        <v>Page_06</v>
      </c>
      <c r="I826" t="str">
        <f t="shared" si="187"/>
        <v>Section_01</v>
      </c>
      <c r="K826" t="str">
        <f t="shared" si="188"/>
        <v>A0823</v>
      </c>
      <c r="O826" t="str">
        <f t="shared" si="189"/>
        <v>Chapter_04&gt;Page_06&gt;Section_01</v>
      </c>
      <c r="Q826" t="str">
        <f t="shared" si="190"/>
        <v>Eq_04_06_01_03</v>
      </c>
      <c r="S826" t="str">
        <f t="shared" si="191"/>
        <v>A0823 = (PI/4)*(D^2-d^2)</v>
      </c>
      <c r="T826" t="str">
        <f t="shared" si="192"/>
        <v>A0823:Area:Area</v>
      </c>
      <c r="U826" t="s">
        <v>61</v>
      </c>
      <c r="V826" t="s">
        <v>62</v>
      </c>
      <c r="AD826">
        <f t="shared" ca="1" si="198"/>
        <v>-37.069376130606777</v>
      </c>
      <c r="AE826">
        <f t="shared" ca="1" si="199"/>
        <v>1.3321706587208482</v>
      </c>
      <c r="AF826">
        <f t="shared" ca="1" si="199"/>
        <v>6.9980621783538774</v>
      </c>
    </row>
    <row r="827" spans="2:32" x14ac:dyDescent="0.25">
      <c r="B827">
        <f t="shared" si="193"/>
        <v>824</v>
      </c>
      <c r="C827">
        <f t="shared" si="194"/>
        <v>4</v>
      </c>
      <c r="D827">
        <f t="shared" si="195"/>
        <v>6</v>
      </c>
      <c r="E827">
        <f t="shared" si="196"/>
        <v>1</v>
      </c>
      <c r="F827">
        <f t="shared" si="197"/>
        <v>4</v>
      </c>
      <c r="G827" t="str">
        <f t="shared" si="185"/>
        <v>Chapter_04</v>
      </c>
      <c r="H827" t="str">
        <f t="shared" si="186"/>
        <v>Page_06</v>
      </c>
      <c r="I827" t="str">
        <f t="shared" si="187"/>
        <v>Section_01</v>
      </c>
      <c r="K827" t="str">
        <f t="shared" si="188"/>
        <v>A0824</v>
      </c>
      <c r="O827" t="str">
        <f t="shared" si="189"/>
        <v>Chapter_04&gt;Page_06&gt;Section_01</v>
      </c>
      <c r="Q827" t="str">
        <f t="shared" si="190"/>
        <v>Eq_04_06_01_04</v>
      </c>
      <c r="S827" t="str">
        <f t="shared" si="191"/>
        <v>A0824 = (PI/4)*(D^2-d^2)</v>
      </c>
      <c r="T827" t="str">
        <f t="shared" si="192"/>
        <v>A0824:Area:Area</v>
      </c>
      <c r="U827" t="s">
        <v>61</v>
      </c>
      <c r="V827" t="s">
        <v>62</v>
      </c>
      <c r="AD827">
        <f t="shared" ca="1" si="198"/>
        <v>67.209850873528794</v>
      </c>
      <c r="AE827">
        <f t="shared" ca="1" si="199"/>
        <v>9.4613633608142003</v>
      </c>
      <c r="AF827">
        <f t="shared" ca="1" si="199"/>
        <v>1.9857383305529952</v>
      </c>
    </row>
    <row r="828" spans="2:32" x14ac:dyDescent="0.25">
      <c r="B828">
        <f t="shared" si="193"/>
        <v>825</v>
      </c>
      <c r="C828">
        <f t="shared" si="194"/>
        <v>4</v>
      </c>
      <c r="D828">
        <f t="shared" si="195"/>
        <v>6</v>
      </c>
      <c r="E828">
        <f t="shared" si="196"/>
        <v>2</v>
      </c>
      <c r="F828">
        <f t="shared" si="197"/>
        <v>1</v>
      </c>
      <c r="G828" t="str">
        <f t="shared" si="185"/>
        <v>Chapter_04</v>
      </c>
      <c r="H828" t="str">
        <f t="shared" si="186"/>
        <v>Page_06</v>
      </c>
      <c r="I828" t="str">
        <f t="shared" si="187"/>
        <v>Section_02</v>
      </c>
      <c r="K828" t="str">
        <f t="shared" si="188"/>
        <v>A0825</v>
      </c>
      <c r="O828" t="str">
        <f t="shared" si="189"/>
        <v>Chapter_04&gt;Page_06&gt;Section_02</v>
      </c>
      <c r="Q828" t="str">
        <f t="shared" si="190"/>
        <v>Eq_04_06_02_01</v>
      </c>
      <c r="S828" t="str">
        <f t="shared" si="191"/>
        <v>A0825 = (PI/4)*(D^2-d^2)</v>
      </c>
      <c r="T828" t="str">
        <f t="shared" si="192"/>
        <v>A0825:Area:Area</v>
      </c>
      <c r="U828" t="s">
        <v>61</v>
      </c>
      <c r="V828" t="s">
        <v>62</v>
      </c>
      <c r="AD828">
        <f t="shared" ca="1" si="198"/>
        <v>31.447096534694584</v>
      </c>
      <c r="AE828">
        <f t="shared" ca="1" si="199"/>
        <v>7.090340029510922</v>
      </c>
      <c r="AF828">
        <f t="shared" ca="1" si="199"/>
        <v>3.1989427720745023</v>
      </c>
    </row>
    <row r="829" spans="2:32" x14ac:dyDescent="0.25">
      <c r="B829">
        <f t="shared" si="193"/>
        <v>826</v>
      </c>
      <c r="C829">
        <f t="shared" si="194"/>
        <v>4</v>
      </c>
      <c r="D829">
        <f t="shared" si="195"/>
        <v>6</v>
      </c>
      <c r="E829">
        <f t="shared" si="196"/>
        <v>2</v>
      </c>
      <c r="F829">
        <f t="shared" si="197"/>
        <v>2</v>
      </c>
      <c r="G829" t="str">
        <f t="shared" si="185"/>
        <v>Chapter_04</v>
      </c>
      <c r="H829" t="str">
        <f t="shared" si="186"/>
        <v>Page_06</v>
      </c>
      <c r="I829" t="str">
        <f t="shared" si="187"/>
        <v>Section_02</v>
      </c>
      <c r="K829" t="str">
        <f t="shared" si="188"/>
        <v>A0826</v>
      </c>
      <c r="O829" t="str">
        <f t="shared" si="189"/>
        <v>Chapter_04&gt;Page_06&gt;Section_02</v>
      </c>
      <c r="Q829" t="str">
        <f t="shared" si="190"/>
        <v>Eq_04_06_02_02</v>
      </c>
      <c r="S829" t="str">
        <f t="shared" si="191"/>
        <v>A0826 = (PI/4)*(D^2-d^2)</v>
      </c>
      <c r="T829" t="str">
        <f t="shared" si="192"/>
        <v>A0826:Area:Area</v>
      </c>
      <c r="U829" t="s">
        <v>61</v>
      </c>
      <c r="V829" t="s">
        <v>62</v>
      </c>
      <c r="AD829">
        <f t="shared" ca="1" si="198"/>
        <v>18.734294401968381</v>
      </c>
      <c r="AE829">
        <f t="shared" ca="1" si="199"/>
        <v>6.056959240180757</v>
      </c>
      <c r="AF829">
        <f t="shared" ca="1" si="199"/>
        <v>3.5823889741224813</v>
      </c>
    </row>
    <row r="830" spans="2:32" x14ac:dyDescent="0.25">
      <c r="B830">
        <f t="shared" si="193"/>
        <v>827</v>
      </c>
      <c r="C830">
        <f t="shared" si="194"/>
        <v>4</v>
      </c>
      <c r="D830">
        <f t="shared" si="195"/>
        <v>6</v>
      </c>
      <c r="E830">
        <f t="shared" si="196"/>
        <v>2</v>
      </c>
      <c r="F830">
        <f t="shared" si="197"/>
        <v>3</v>
      </c>
      <c r="G830" t="str">
        <f t="shared" si="185"/>
        <v>Chapter_04</v>
      </c>
      <c r="H830" t="str">
        <f t="shared" si="186"/>
        <v>Page_06</v>
      </c>
      <c r="I830" t="str">
        <f t="shared" si="187"/>
        <v>Section_02</v>
      </c>
      <c r="K830" t="str">
        <f t="shared" si="188"/>
        <v>A0827</v>
      </c>
      <c r="O830" t="str">
        <f t="shared" si="189"/>
        <v>Chapter_04&gt;Page_06&gt;Section_02</v>
      </c>
      <c r="Q830" t="str">
        <f t="shared" si="190"/>
        <v>Eq_04_06_02_03</v>
      </c>
      <c r="S830" t="str">
        <f t="shared" si="191"/>
        <v>A0827 = (PI/4)*(D^2-d^2)</v>
      </c>
      <c r="T830" t="str">
        <f t="shared" si="192"/>
        <v>A0827:Area:Area</v>
      </c>
      <c r="U830" t="s">
        <v>61</v>
      </c>
      <c r="V830" t="s">
        <v>62</v>
      </c>
      <c r="AD830">
        <f t="shared" ca="1" si="198"/>
        <v>-4.9346461393172794</v>
      </c>
      <c r="AE830">
        <f t="shared" ca="1" si="199"/>
        <v>3.8084191879624663</v>
      </c>
      <c r="AF830">
        <f t="shared" ca="1" si="199"/>
        <v>4.5592810085685826</v>
      </c>
    </row>
    <row r="831" spans="2:32" x14ac:dyDescent="0.25">
      <c r="B831">
        <f t="shared" si="193"/>
        <v>828</v>
      </c>
      <c r="C831">
        <f t="shared" si="194"/>
        <v>4</v>
      </c>
      <c r="D831">
        <f t="shared" si="195"/>
        <v>6</v>
      </c>
      <c r="E831">
        <f t="shared" si="196"/>
        <v>2</v>
      </c>
      <c r="F831">
        <f t="shared" si="197"/>
        <v>4</v>
      </c>
      <c r="G831" t="str">
        <f t="shared" si="185"/>
        <v>Chapter_04</v>
      </c>
      <c r="H831" t="str">
        <f t="shared" si="186"/>
        <v>Page_06</v>
      </c>
      <c r="I831" t="str">
        <f t="shared" si="187"/>
        <v>Section_02</v>
      </c>
      <c r="K831" t="str">
        <f t="shared" si="188"/>
        <v>A0828</v>
      </c>
      <c r="O831" t="str">
        <f t="shared" si="189"/>
        <v>Chapter_04&gt;Page_06&gt;Section_02</v>
      </c>
      <c r="Q831" t="str">
        <f t="shared" si="190"/>
        <v>Eq_04_06_02_04</v>
      </c>
      <c r="S831" t="str">
        <f t="shared" si="191"/>
        <v>A0828 = (PI/4)*(D^2-d^2)</v>
      </c>
      <c r="T831" t="str">
        <f t="shared" si="192"/>
        <v>A0828:Area:Area</v>
      </c>
      <c r="U831" t="s">
        <v>61</v>
      </c>
      <c r="V831" t="s">
        <v>62</v>
      </c>
      <c r="AD831">
        <f t="shared" ca="1" si="198"/>
        <v>16.756950853108858</v>
      </c>
      <c r="AE831">
        <f t="shared" ca="1" si="199"/>
        <v>8.8323720055316528</v>
      </c>
      <c r="AF831">
        <f t="shared" ca="1" si="199"/>
        <v>7.5282921548474331</v>
      </c>
    </row>
    <row r="832" spans="2:32" x14ac:dyDescent="0.25">
      <c r="B832">
        <f t="shared" si="193"/>
        <v>829</v>
      </c>
      <c r="C832">
        <f t="shared" si="194"/>
        <v>4</v>
      </c>
      <c r="D832">
        <f t="shared" si="195"/>
        <v>6</v>
      </c>
      <c r="E832">
        <f t="shared" si="196"/>
        <v>3</v>
      </c>
      <c r="F832">
        <f t="shared" si="197"/>
        <v>1</v>
      </c>
      <c r="G832" t="str">
        <f t="shared" si="185"/>
        <v>Chapter_04</v>
      </c>
      <c r="H832" t="str">
        <f t="shared" si="186"/>
        <v>Page_06</v>
      </c>
      <c r="I832" t="str">
        <f t="shared" si="187"/>
        <v>Section_03</v>
      </c>
      <c r="K832" t="str">
        <f t="shared" si="188"/>
        <v>A0829</v>
      </c>
      <c r="O832" t="str">
        <f t="shared" si="189"/>
        <v>Chapter_04&gt;Page_06&gt;Section_03</v>
      </c>
      <c r="Q832" t="str">
        <f t="shared" si="190"/>
        <v>Eq_04_06_03_01</v>
      </c>
      <c r="S832" t="str">
        <f t="shared" si="191"/>
        <v>A0829 = (PI/4)*(D^2-d^2)</v>
      </c>
      <c r="T832" t="str">
        <f t="shared" si="192"/>
        <v>A0829:Area:Area</v>
      </c>
      <c r="U832" t="s">
        <v>61</v>
      </c>
      <c r="V832" t="s">
        <v>62</v>
      </c>
      <c r="AD832">
        <f t="shared" ca="1" si="198"/>
        <v>-48.715702177447987</v>
      </c>
      <c r="AE832">
        <f t="shared" ca="1" si="199"/>
        <v>5.198262746279263</v>
      </c>
      <c r="AF832">
        <f t="shared" ca="1" si="199"/>
        <v>9.4365615581748035</v>
      </c>
    </row>
    <row r="833" spans="2:32" x14ac:dyDescent="0.25">
      <c r="B833">
        <f t="shared" si="193"/>
        <v>830</v>
      </c>
      <c r="C833">
        <f t="shared" si="194"/>
        <v>4</v>
      </c>
      <c r="D833">
        <f t="shared" si="195"/>
        <v>6</v>
      </c>
      <c r="E833">
        <f t="shared" si="196"/>
        <v>3</v>
      </c>
      <c r="F833">
        <f t="shared" si="197"/>
        <v>2</v>
      </c>
      <c r="G833" t="str">
        <f t="shared" si="185"/>
        <v>Chapter_04</v>
      </c>
      <c r="H833" t="str">
        <f t="shared" si="186"/>
        <v>Page_06</v>
      </c>
      <c r="I833" t="str">
        <f t="shared" si="187"/>
        <v>Section_03</v>
      </c>
      <c r="K833" t="str">
        <f t="shared" si="188"/>
        <v>A0830</v>
      </c>
      <c r="O833" t="str">
        <f t="shared" si="189"/>
        <v>Chapter_04&gt;Page_06&gt;Section_03</v>
      </c>
      <c r="Q833" t="str">
        <f t="shared" si="190"/>
        <v>Eq_04_06_03_02</v>
      </c>
      <c r="S833" t="str">
        <f t="shared" si="191"/>
        <v>A0830 = (PI/4)*(D^2-d^2)</v>
      </c>
      <c r="T833" t="str">
        <f t="shared" si="192"/>
        <v>A0830:Area:Area</v>
      </c>
      <c r="U833" t="s">
        <v>61</v>
      </c>
      <c r="V833" t="s">
        <v>62</v>
      </c>
      <c r="AD833">
        <f t="shared" ca="1" si="198"/>
        <v>3.2851890547283658</v>
      </c>
      <c r="AE833">
        <f t="shared" ca="1" si="199"/>
        <v>3.8964277457546381</v>
      </c>
      <c r="AF833">
        <f t="shared" ca="1" si="199"/>
        <v>3.3165217565207206</v>
      </c>
    </row>
    <row r="834" spans="2:32" x14ac:dyDescent="0.25">
      <c r="B834">
        <f t="shared" si="193"/>
        <v>831</v>
      </c>
      <c r="C834">
        <f t="shared" si="194"/>
        <v>4</v>
      </c>
      <c r="D834">
        <f t="shared" si="195"/>
        <v>6</v>
      </c>
      <c r="E834">
        <f t="shared" si="196"/>
        <v>3</v>
      </c>
      <c r="F834">
        <f t="shared" si="197"/>
        <v>3</v>
      </c>
      <c r="G834" t="str">
        <f t="shared" si="185"/>
        <v>Chapter_04</v>
      </c>
      <c r="H834" t="str">
        <f t="shared" si="186"/>
        <v>Page_06</v>
      </c>
      <c r="I834" t="str">
        <f t="shared" si="187"/>
        <v>Section_03</v>
      </c>
      <c r="K834" t="str">
        <f t="shared" si="188"/>
        <v>A0831</v>
      </c>
      <c r="O834" t="str">
        <f t="shared" si="189"/>
        <v>Chapter_04&gt;Page_06&gt;Section_03</v>
      </c>
      <c r="Q834" t="str">
        <f t="shared" si="190"/>
        <v>Eq_04_06_03_03</v>
      </c>
      <c r="S834" t="str">
        <f t="shared" si="191"/>
        <v>A0831 = (PI/4)*(D^2-d^2)</v>
      </c>
      <c r="T834" t="str">
        <f t="shared" si="192"/>
        <v>A0831:Area:Area</v>
      </c>
      <c r="U834" t="s">
        <v>61</v>
      </c>
      <c r="V834" t="s">
        <v>62</v>
      </c>
      <c r="AD834">
        <f t="shared" ca="1" si="198"/>
        <v>61.930050438539091</v>
      </c>
      <c r="AE834">
        <f t="shared" ca="1" si="199"/>
        <v>9.4075048270484043</v>
      </c>
      <c r="AF834">
        <f t="shared" ca="1" si="199"/>
        <v>3.1063415532017471</v>
      </c>
    </row>
    <row r="835" spans="2:32" x14ac:dyDescent="0.25">
      <c r="B835">
        <f t="shared" si="193"/>
        <v>832</v>
      </c>
      <c r="C835">
        <f t="shared" si="194"/>
        <v>4</v>
      </c>
      <c r="D835">
        <f t="shared" si="195"/>
        <v>6</v>
      </c>
      <c r="E835">
        <f t="shared" si="196"/>
        <v>3</v>
      </c>
      <c r="F835">
        <f t="shared" si="197"/>
        <v>4</v>
      </c>
      <c r="G835" t="str">
        <f t="shared" si="185"/>
        <v>Chapter_04</v>
      </c>
      <c r="H835" t="str">
        <f t="shared" si="186"/>
        <v>Page_06</v>
      </c>
      <c r="I835" t="str">
        <f t="shared" si="187"/>
        <v>Section_03</v>
      </c>
      <c r="K835" t="str">
        <f t="shared" si="188"/>
        <v>A0832</v>
      </c>
      <c r="O835" t="str">
        <f t="shared" si="189"/>
        <v>Chapter_04&gt;Page_06&gt;Section_03</v>
      </c>
      <c r="Q835" t="str">
        <f t="shared" si="190"/>
        <v>Eq_04_06_03_04</v>
      </c>
      <c r="S835" t="str">
        <f t="shared" si="191"/>
        <v>A0832 = (PI/4)*(D^2-d^2)</v>
      </c>
      <c r="T835" t="str">
        <f t="shared" si="192"/>
        <v>A0832:Area:Area</v>
      </c>
      <c r="U835" t="s">
        <v>61</v>
      </c>
      <c r="V835" t="s">
        <v>62</v>
      </c>
      <c r="AD835">
        <f t="shared" ca="1" si="198"/>
        <v>-55.124339861022868</v>
      </c>
      <c r="AE835">
        <f t="shared" ca="1" si="199"/>
        <v>1.7498136646614848</v>
      </c>
      <c r="AF835">
        <f t="shared" ca="1" si="199"/>
        <v>8.5585242448398304</v>
      </c>
    </row>
    <row r="836" spans="2:32" x14ac:dyDescent="0.25">
      <c r="B836">
        <f t="shared" si="193"/>
        <v>833</v>
      </c>
      <c r="C836">
        <f t="shared" si="194"/>
        <v>4</v>
      </c>
      <c r="D836">
        <f t="shared" si="195"/>
        <v>6</v>
      </c>
      <c r="E836">
        <f t="shared" si="196"/>
        <v>4</v>
      </c>
      <c r="F836">
        <f t="shared" si="197"/>
        <v>1</v>
      </c>
      <c r="G836" t="str">
        <f t="shared" si="185"/>
        <v>Chapter_04</v>
      </c>
      <c r="H836" t="str">
        <f t="shared" si="186"/>
        <v>Page_06</v>
      </c>
      <c r="I836" t="str">
        <f t="shared" si="187"/>
        <v>Section_04</v>
      </c>
      <c r="K836" t="str">
        <f t="shared" si="188"/>
        <v>A0833</v>
      </c>
      <c r="O836" t="str">
        <f t="shared" si="189"/>
        <v>Chapter_04&gt;Page_06&gt;Section_04</v>
      </c>
      <c r="Q836" t="str">
        <f t="shared" si="190"/>
        <v>Eq_04_06_04_01</v>
      </c>
      <c r="S836" t="str">
        <f t="shared" si="191"/>
        <v>A0833 = (PI/4)*(D^2-d^2)</v>
      </c>
      <c r="T836" t="str">
        <f t="shared" si="192"/>
        <v>A0833:Area:Area</v>
      </c>
      <c r="U836" t="s">
        <v>61</v>
      </c>
      <c r="V836" t="s">
        <v>62</v>
      </c>
      <c r="AD836">
        <f t="shared" ca="1" si="198"/>
        <v>5.3080732341496342</v>
      </c>
      <c r="AE836">
        <f t="shared" ca="1" si="199"/>
        <v>3.1440802030202422</v>
      </c>
      <c r="AF836">
        <f t="shared" ca="1" si="199"/>
        <v>1.7682736142786903</v>
      </c>
    </row>
    <row r="837" spans="2:32" x14ac:dyDescent="0.25">
      <c r="B837">
        <f t="shared" si="193"/>
        <v>834</v>
      </c>
      <c r="C837">
        <f t="shared" si="194"/>
        <v>4</v>
      </c>
      <c r="D837">
        <f t="shared" si="195"/>
        <v>6</v>
      </c>
      <c r="E837">
        <f t="shared" si="196"/>
        <v>4</v>
      </c>
      <c r="F837">
        <f t="shared" si="197"/>
        <v>2</v>
      </c>
      <c r="G837" t="str">
        <f t="shared" ref="G837:G900" si="200">G$3 &amp; "_" &amp; TEXT(C837,"00")</f>
        <v>Chapter_04</v>
      </c>
      <c r="H837" t="str">
        <f t="shared" ref="H837:H900" si="201">H$3 &amp; "_" &amp; TEXT(D837,"00")</f>
        <v>Page_06</v>
      </c>
      <c r="I837" t="str">
        <f t="shared" ref="I837:I900" si="202">I$3 &amp; "_" &amp; TEXT(E837,"00")</f>
        <v>Section_04</v>
      </c>
      <c r="K837" t="str">
        <f t="shared" ref="K837:K900" si="203">K$2 &amp; TEXT(B837,"0000")</f>
        <v>A0834</v>
      </c>
      <c r="O837" t="str">
        <f t="shared" ref="O837:O900" si="204">G837&amp;O$2&amp;H837&amp;O$2&amp;I837</f>
        <v>Chapter_04&gt;Page_06&gt;Section_04</v>
      </c>
      <c r="Q837" t="str">
        <f t="shared" ref="Q837:Q900" si="205">Q$2 &amp;Q$1&amp; TEXT(C837,"00") &amp; Q$1&amp;TEXT(D837,"00") &amp; Q$1&amp;TEXT(E837,"00") &amp; Q$1&amp;TEXT(F837,"00")</f>
        <v>Eq_04_06_04_02</v>
      </c>
      <c r="S837" t="str">
        <f t="shared" ref="S837:S900" si="206">K837 &amp; S$2</f>
        <v>A0834 = (PI/4)*(D^2-d^2)</v>
      </c>
      <c r="T837" t="str">
        <f t="shared" ref="T837:T900" si="207">K837&amp;T$2</f>
        <v>A0834:Area:Area</v>
      </c>
      <c r="U837" t="s">
        <v>61</v>
      </c>
      <c r="V837" t="s">
        <v>62</v>
      </c>
      <c r="AD837">
        <f t="shared" ca="1" si="198"/>
        <v>35.619699633252871</v>
      </c>
      <c r="AE837">
        <f t="shared" ca="1" si="199"/>
        <v>6.7355031291109499</v>
      </c>
      <c r="AF837">
        <f t="shared" ca="1" si="199"/>
        <v>0.12079841727964835</v>
      </c>
    </row>
    <row r="838" spans="2:32" x14ac:dyDescent="0.25">
      <c r="B838">
        <f t="shared" ref="B838:B901" si="208">B837+1</f>
        <v>835</v>
      </c>
      <c r="C838">
        <f t="shared" ref="C838:C901" si="209">IF(AND((D838=1), NOT(D837=1)),IF((C837=C$2),1,C837+1),C837)</f>
        <v>4</v>
      </c>
      <c r="D838">
        <f t="shared" ref="D838:D901" si="210">IF(AND((E838=1), NOT(E837=1)),IF((D837=D$2),1,D837+1),D837)</f>
        <v>6</v>
      </c>
      <c r="E838">
        <f t="shared" ref="E838:E901" si="211">IF(AND((F838=1), NOT(F837=1)),IF((E837=E$2),1,E837+1),E837)</f>
        <v>4</v>
      </c>
      <c r="F838">
        <f t="shared" ref="F838:F901" si="212">IF((F837+1)=(F$2+1),1,F837+1)</f>
        <v>3</v>
      </c>
      <c r="G838" t="str">
        <f t="shared" si="200"/>
        <v>Chapter_04</v>
      </c>
      <c r="H838" t="str">
        <f t="shared" si="201"/>
        <v>Page_06</v>
      </c>
      <c r="I838" t="str">
        <f t="shared" si="202"/>
        <v>Section_04</v>
      </c>
      <c r="K838" t="str">
        <f t="shared" si="203"/>
        <v>A0835</v>
      </c>
      <c r="O838" t="str">
        <f t="shared" si="204"/>
        <v>Chapter_04&gt;Page_06&gt;Section_04</v>
      </c>
      <c r="Q838" t="str">
        <f t="shared" si="205"/>
        <v>Eq_04_06_04_03</v>
      </c>
      <c r="S838" t="str">
        <f t="shared" si="206"/>
        <v>A0835 = (PI/4)*(D^2-d^2)</v>
      </c>
      <c r="T838" t="str">
        <f t="shared" si="207"/>
        <v>A0835:Area:Area</v>
      </c>
      <c r="U838" t="s">
        <v>61</v>
      </c>
      <c r="V838" t="s">
        <v>62</v>
      </c>
      <c r="AD838">
        <f t="shared" ref="AD838:AD901" ca="1" si="213" xml:space="preserve"> (PI()/4)*(AE838^2-AF838^2)</f>
        <v>23.037009251600612</v>
      </c>
      <c r="AE838">
        <f t="shared" ref="AE838:AF901" ca="1" si="214">RAND()*10</f>
        <v>7.3130603848837863</v>
      </c>
      <c r="AF838">
        <f t="shared" ca="1" si="214"/>
        <v>4.9141856926034952</v>
      </c>
    </row>
    <row r="839" spans="2:32" x14ac:dyDescent="0.25">
      <c r="B839">
        <f t="shared" si="208"/>
        <v>836</v>
      </c>
      <c r="C839">
        <f t="shared" si="209"/>
        <v>4</v>
      </c>
      <c r="D839">
        <f t="shared" si="210"/>
        <v>6</v>
      </c>
      <c r="E839">
        <f t="shared" si="211"/>
        <v>4</v>
      </c>
      <c r="F839">
        <f t="shared" si="212"/>
        <v>4</v>
      </c>
      <c r="G839" t="str">
        <f t="shared" si="200"/>
        <v>Chapter_04</v>
      </c>
      <c r="H839" t="str">
        <f t="shared" si="201"/>
        <v>Page_06</v>
      </c>
      <c r="I839" t="str">
        <f t="shared" si="202"/>
        <v>Section_04</v>
      </c>
      <c r="K839" t="str">
        <f t="shared" si="203"/>
        <v>A0836</v>
      </c>
      <c r="O839" t="str">
        <f t="shared" si="204"/>
        <v>Chapter_04&gt;Page_06&gt;Section_04</v>
      </c>
      <c r="Q839" t="str">
        <f t="shared" si="205"/>
        <v>Eq_04_06_04_04</v>
      </c>
      <c r="S839" t="str">
        <f t="shared" si="206"/>
        <v>A0836 = (PI/4)*(D^2-d^2)</v>
      </c>
      <c r="T839" t="str">
        <f t="shared" si="207"/>
        <v>A0836:Area:Area</v>
      </c>
      <c r="U839" t="s">
        <v>61</v>
      </c>
      <c r="V839" t="s">
        <v>62</v>
      </c>
      <c r="AD839">
        <f t="shared" ca="1" si="213"/>
        <v>10.412885569307171</v>
      </c>
      <c r="AE839">
        <f t="shared" ca="1" si="214"/>
        <v>3.6499643778861666</v>
      </c>
      <c r="AF839">
        <f t="shared" ca="1" si="214"/>
        <v>0.25326325867354504</v>
      </c>
    </row>
    <row r="840" spans="2:32" x14ac:dyDescent="0.25">
      <c r="B840">
        <f t="shared" si="208"/>
        <v>837</v>
      </c>
      <c r="C840">
        <f t="shared" si="209"/>
        <v>4</v>
      </c>
      <c r="D840">
        <f t="shared" si="210"/>
        <v>6</v>
      </c>
      <c r="E840">
        <f t="shared" si="211"/>
        <v>5</v>
      </c>
      <c r="F840">
        <f t="shared" si="212"/>
        <v>1</v>
      </c>
      <c r="G840" t="str">
        <f t="shared" si="200"/>
        <v>Chapter_04</v>
      </c>
      <c r="H840" t="str">
        <f t="shared" si="201"/>
        <v>Page_06</v>
      </c>
      <c r="I840" t="str">
        <f t="shared" si="202"/>
        <v>Section_05</v>
      </c>
      <c r="K840" t="str">
        <f t="shared" si="203"/>
        <v>A0837</v>
      </c>
      <c r="O840" t="str">
        <f t="shared" si="204"/>
        <v>Chapter_04&gt;Page_06&gt;Section_05</v>
      </c>
      <c r="Q840" t="str">
        <f t="shared" si="205"/>
        <v>Eq_04_06_05_01</v>
      </c>
      <c r="S840" t="str">
        <f t="shared" si="206"/>
        <v>A0837 = (PI/4)*(D^2-d^2)</v>
      </c>
      <c r="T840" t="str">
        <f t="shared" si="207"/>
        <v>A0837:Area:Area</v>
      </c>
      <c r="U840" t="s">
        <v>61</v>
      </c>
      <c r="V840" t="s">
        <v>62</v>
      </c>
      <c r="AD840">
        <f t="shared" ca="1" si="213"/>
        <v>17.435751489235756</v>
      </c>
      <c r="AE840">
        <f t="shared" ca="1" si="214"/>
        <v>8.7310342449632703</v>
      </c>
      <c r="AF840">
        <f t="shared" ca="1" si="214"/>
        <v>7.3505830175878826</v>
      </c>
    </row>
    <row r="841" spans="2:32" x14ac:dyDescent="0.25">
      <c r="B841">
        <f t="shared" si="208"/>
        <v>838</v>
      </c>
      <c r="C841">
        <f t="shared" si="209"/>
        <v>4</v>
      </c>
      <c r="D841">
        <f t="shared" si="210"/>
        <v>6</v>
      </c>
      <c r="E841">
        <f t="shared" si="211"/>
        <v>5</v>
      </c>
      <c r="F841">
        <f t="shared" si="212"/>
        <v>2</v>
      </c>
      <c r="G841" t="str">
        <f t="shared" si="200"/>
        <v>Chapter_04</v>
      </c>
      <c r="H841" t="str">
        <f t="shared" si="201"/>
        <v>Page_06</v>
      </c>
      <c r="I841" t="str">
        <f t="shared" si="202"/>
        <v>Section_05</v>
      </c>
      <c r="K841" t="str">
        <f t="shared" si="203"/>
        <v>A0838</v>
      </c>
      <c r="O841" t="str">
        <f t="shared" si="204"/>
        <v>Chapter_04&gt;Page_06&gt;Section_05</v>
      </c>
      <c r="Q841" t="str">
        <f t="shared" si="205"/>
        <v>Eq_04_06_05_02</v>
      </c>
      <c r="S841" t="str">
        <f t="shared" si="206"/>
        <v>A0838 = (PI/4)*(D^2-d^2)</v>
      </c>
      <c r="T841" t="str">
        <f t="shared" si="207"/>
        <v>A0838:Area:Area</v>
      </c>
      <c r="U841" t="s">
        <v>61</v>
      </c>
      <c r="V841" t="s">
        <v>62</v>
      </c>
      <c r="AD841">
        <f t="shared" ca="1" si="213"/>
        <v>40.234373053818857</v>
      </c>
      <c r="AE841">
        <f t="shared" ca="1" si="214"/>
        <v>7.1793404951227977</v>
      </c>
      <c r="AF841">
        <f t="shared" ca="1" si="214"/>
        <v>0.56119080103030572</v>
      </c>
    </row>
    <row r="842" spans="2:32" x14ac:dyDescent="0.25">
      <c r="B842">
        <f t="shared" si="208"/>
        <v>839</v>
      </c>
      <c r="C842">
        <f t="shared" si="209"/>
        <v>4</v>
      </c>
      <c r="D842">
        <f t="shared" si="210"/>
        <v>6</v>
      </c>
      <c r="E842">
        <f t="shared" si="211"/>
        <v>5</v>
      </c>
      <c r="F842">
        <f t="shared" si="212"/>
        <v>3</v>
      </c>
      <c r="G842" t="str">
        <f t="shared" si="200"/>
        <v>Chapter_04</v>
      </c>
      <c r="H842" t="str">
        <f t="shared" si="201"/>
        <v>Page_06</v>
      </c>
      <c r="I842" t="str">
        <f t="shared" si="202"/>
        <v>Section_05</v>
      </c>
      <c r="K842" t="str">
        <f t="shared" si="203"/>
        <v>A0839</v>
      </c>
      <c r="O842" t="str">
        <f t="shared" si="204"/>
        <v>Chapter_04&gt;Page_06&gt;Section_05</v>
      </c>
      <c r="Q842" t="str">
        <f t="shared" si="205"/>
        <v>Eq_04_06_05_03</v>
      </c>
      <c r="S842" t="str">
        <f t="shared" si="206"/>
        <v>A0839 = (PI/4)*(D^2-d^2)</v>
      </c>
      <c r="T842" t="str">
        <f t="shared" si="207"/>
        <v>A0839:Area:Area</v>
      </c>
      <c r="U842" t="s">
        <v>61</v>
      </c>
      <c r="V842" t="s">
        <v>62</v>
      </c>
      <c r="AD842">
        <f t="shared" ca="1" si="213"/>
        <v>-2.6004125068516535</v>
      </c>
      <c r="AE842">
        <f t="shared" ca="1" si="214"/>
        <v>2.4769391042711844</v>
      </c>
      <c r="AF842">
        <f t="shared" ca="1" si="214"/>
        <v>3.0734630895156623</v>
      </c>
    </row>
    <row r="843" spans="2:32" x14ac:dyDescent="0.25">
      <c r="B843">
        <f t="shared" si="208"/>
        <v>840</v>
      </c>
      <c r="C843">
        <f t="shared" si="209"/>
        <v>4</v>
      </c>
      <c r="D843">
        <f t="shared" si="210"/>
        <v>6</v>
      </c>
      <c r="E843">
        <f t="shared" si="211"/>
        <v>5</v>
      </c>
      <c r="F843">
        <f t="shared" si="212"/>
        <v>4</v>
      </c>
      <c r="G843" t="str">
        <f t="shared" si="200"/>
        <v>Chapter_04</v>
      </c>
      <c r="H843" t="str">
        <f t="shared" si="201"/>
        <v>Page_06</v>
      </c>
      <c r="I843" t="str">
        <f t="shared" si="202"/>
        <v>Section_05</v>
      </c>
      <c r="K843" t="str">
        <f t="shared" si="203"/>
        <v>A0840</v>
      </c>
      <c r="O843" t="str">
        <f t="shared" si="204"/>
        <v>Chapter_04&gt;Page_06&gt;Section_05</v>
      </c>
      <c r="Q843" t="str">
        <f t="shared" si="205"/>
        <v>Eq_04_06_05_04</v>
      </c>
      <c r="S843" t="str">
        <f t="shared" si="206"/>
        <v>A0840 = (PI/4)*(D^2-d^2)</v>
      </c>
      <c r="T843" t="str">
        <f t="shared" si="207"/>
        <v>A0840:Area:Area</v>
      </c>
      <c r="U843" t="s">
        <v>61</v>
      </c>
      <c r="V843" t="s">
        <v>62</v>
      </c>
      <c r="AD843">
        <f t="shared" ca="1" si="213"/>
        <v>-22.134192323702639</v>
      </c>
      <c r="AE843">
        <f t="shared" ca="1" si="214"/>
        <v>3.5621717181258417</v>
      </c>
      <c r="AF843">
        <f t="shared" ca="1" si="214"/>
        <v>6.3930584469975944</v>
      </c>
    </row>
    <row r="844" spans="2:32" x14ac:dyDescent="0.25">
      <c r="B844">
        <f t="shared" si="208"/>
        <v>841</v>
      </c>
      <c r="C844">
        <f t="shared" si="209"/>
        <v>4</v>
      </c>
      <c r="D844">
        <f t="shared" si="210"/>
        <v>7</v>
      </c>
      <c r="E844">
        <f t="shared" si="211"/>
        <v>1</v>
      </c>
      <c r="F844">
        <f t="shared" si="212"/>
        <v>1</v>
      </c>
      <c r="G844" t="str">
        <f t="shared" si="200"/>
        <v>Chapter_04</v>
      </c>
      <c r="H844" t="str">
        <f t="shared" si="201"/>
        <v>Page_07</v>
      </c>
      <c r="I844" t="str">
        <f t="shared" si="202"/>
        <v>Section_01</v>
      </c>
      <c r="K844" t="str">
        <f t="shared" si="203"/>
        <v>A0841</v>
      </c>
      <c r="O844" t="str">
        <f t="shared" si="204"/>
        <v>Chapter_04&gt;Page_07&gt;Section_01</v>
      </c>
      <c r="Q844" t="str">
        <f t="shared" si="205"/>
        <v>Eq_04_07_01_01</v>
      </c>
      <c r="S844" t="str">
        <f t="shared" si="206"/>
        <v>A0841 = (PI/4)*(D^2-d^2)</v>
      </c>
      <c r="T844" t="str">
        <f t="shared" si="207"/>
        <v>A0841:Area:Area</v>
      </c>
      <c r="U844" t="s">
        <v>61</v>
      </c>
      <c r="V844" t="s">
        <v>62</v>
      </c>
      <c r="AD844">
        <f t="shared" ca="1" si="213"/>
        <v>-2.9121225542303728</v>
      </c>
      <c r="AE844">
        <f t="shared" ca="1" si="214"/>
        <v>1.3850337262989343</v>
      </c>
      <c r="AF844">
        <f t="shared" ca="1" si="214"/>
        <v>2.3719502562547112</v>
      </c>
    </row>
    <row r="845" spans="2:32" x14ac:dyDescent="0.25">
      <c r="B845">
        <f t="shared" si="208"/>
        <v>842</v>
      </c>
      <c r="C845">
        <f t="shared" si="209"/>
        <v>4</v>
      </c>
      <c r="D845">
        <f t="shared" si="210"/>
        <v>7</v>
      </c>
      <c r="E845">
        <f t="shared" si="211"/>
        <v>1</v>
      </c>
      <c r="F845">
        <f t="shared" si="212"/>
        <v>2</v>
      </c>
      <c r="G845" t="str">
        <f t="shared" si="200"/>
        <v>Chapter_04</v>
      </c>
      <c r="H845" t="str">
        <f t="shared" si="201"/>
        <v>Page_07</v>
      </c>
      <c r="I845" t="str">
        <f t="shared" si="202"/>
        <v>Section_01</v>
      </c>
      <c r="K845" t="str">
        <f t="shared" si="203"/>
        <v>A0842</v>
      </c>
      <c r="O845" t="str">
        <f t="shared" si="204"/>
        <v>Chapter_04&gt;Page_07&gt;Section_01</v>
      </c>
      <c r="Q845" t="str">
        <f t="shared" si="205"/>
        <v>Eq_04_07_01_02</v>
      </c>
      <c r="S845" t="str">
        <f t="shared" si="206"/>
        <v>A0842 = (PI/4)*(D^2-d^2)</v>
      </c>
      <c r="T845" t="str">
        <f t="shared" si="207"/>
        <v>A0842:Area:Area</v>
      </c>
      <c r="U845" t="s">
        <v>61</v>
      </c>
      <c r="V845" t="s">
        <v>62</v>
      </c>
      <c r="AD845">
        <f t="shared" ca="1" si="213"/>
        <v>-67.890387180604719</v>
      </c>
      <c r="AE845">
        <f t="shared" ca="1" si="214"/>
        <v>1.0502883971240939</v>
      </c>
      <c r="AF845">
        <f t="shared" ca="1" si="214"/>
        <v>9.3564860595664108</v>
      </c>
    </row>
    <row r="846" spans="2:32" x14ac:dyDescent="0.25">
      <c r="B846">
        <f t="shared" si="208"/>
        <v>843</v>
      </c>
      <c r="C846">
        <f t="shared" si="209"/>
        <v>4</v>
      </c>
      <c r="D846">
        <f t="shared" si="210"/>
        <v>7</v>
      </c>
      <c r="E846">
        <f t="shared" si="211"/>
        <v>1</v>
      </c>
      <c r="F846">
        <f t="shared" si="212"/>
        <v>3</v>
      </c>
      <c r="G846" t="str">
        <f t="shared" si="200"/>
        <v>Chapter_04</v>
      </c>
      <c r="H846" t="str">
        <f t="shared" si="201"/>
        <v>Page_07</v>
      </c>
      <c r="I846" t="str">
        <f t="shared" si="202"/>
        <v>Section_01</v>
      </c>
      <c r="K846" t="str">
        <f t="shared" si="203"/>
        <v>A0843</v>
      </c>
      <c r="O846" t="str">
        <f t="shared" si="204"/>
        <v>Chapter_04&gt;Page_07&gt;Section_01</v>
      </c>
      <c r="Q846" t="str">
        <f t="shared" si="205"/>
        <v>Eq_04_07_01_03</v>
      </c>
      <c r="S846" t="str">
        <f t="shared" si="206"/>
        <v>A0843 = (PI/4)*(D^2-d^2)</v>
      </c>
      <c r="T846" t="str">
        <f t="shared" si="207"/>
        <v>A0843:Area:Area</v>
      </c>
      <c r="U846" t="s">
        <v>61</v>
      </c>
      <c r="V846" t="s">
        <v>62</v>
      </c>
      <c r="AD846">
        <f t="shared" ca="1" si="213"/>
        <v>38.727721694160792</v>
      </c>
      <c r="AE846">
        <f t="shared" ca="1" si="214"/>
        <v>7.0276928358395265</v>
      </c>
      <c r="AF846">
        <f t="shared" ca="1" si="214"/>
        <v>0.28071312118750691</v>
      </c>
    </row>
    <row r="847" spans="2:32" x14ac:dyDescent="0.25">
      <c r="B847">
        <f t="shared" si="208"/>
        <v>844</v>
      </c>
      <c r="C847">
        <f t="shared" si="209"/>
        <v>4</v>
      </c>
      <c r="D847">
        <f t="shared" si="210"/>
        <v>7</v>
      </c>
      <c r="E847">
        <f t="shared" si="211"/>
        <v>1</v>
      </c>
      <c r="F847">
        <f t="shared" si="212"/>
        <v>4</v>
      </c>
      <c r="G847" t="str">
        <f t="shared" si="200"/>
        <v>Chapter_04</v>
      </c>
      <c r="H847" t="str">
        <f t="shared" si="201"/>
        <v>Page_07</v>
      </c>
      <c r="I847" t="str">
        <f t="shared" si="202"/>
        <v>Section_01</v>
      </c>
      <c r="K847" t="str">
        <f t="shared" si="203"/>
        <v>A0844</v>
      </c>
      <c r="O847" t="str">
        <f t="shared" si="204"/>
        <v>Chapter_04&gt;Page_07&gt;Section_01</v>
      </c>
      <c r="Q847" t="str">
        <f t="shared" si="205"/>
        <v>Eq_04_07_01_04</v>
      </c>
      <c r="S847" t="str">
        <f t="shared" si="206"/>
        <v>A0844 = (PI/4)*(D^2-d^2)</v>
      </c>
      <c r="T847" t="str">
        <f t="shared" si="207"/>
        <v>A0844:Area:Area</v>
      </c>
      <c r="U847" t="s">
        <v>61</v>
      </c>
      <c r="V847" t="s">
        <v>62</v>
      </c>
      <c r="AD847">
        <f t="shared" ca="1" si="213"/>
        <v>66.771869891966091</v>
      </c>
      <c r="AE847">
        <f t="shared" ca="1" si="214"/>
        <v>9.5887943719962809</v>
      </c>
      <c r="AF847">
        <f t="shared" ca="1" si="214"/>
        <v>2.632183938493875</v>
      </c>
    </row>
    <row r="848" spans="2:32" x14ac:dyDescent="0.25">
      <c r="B848">
        <f t="shared" si="208"/>
        <v>845</v>
      </c>
      <c r="C848">
        <f t="shared" si="209"/>
        <v>4</v>
      </c>
      <c r="D848">
        <f t="shared" si="210"/>
        <v>7</v>
      </c>
      <c r="E848">
        <f t="shared" si="211"/>
        <v>2</v>
      </c>
      <c r="F848">
        <f t="shared" si="212"/>
        <v>1</v>
      </c>
      <c r="G848" t="str">
        <f t="shared" si="200"/>
        <v>Chapter_04</v>
      </c>
      <c r="H848" t="str">
        <f t="shared" si="201"/>
        <v>Page_07</v>
      </c>
      <c r="I848" t="str">
        <f t="shared" si="202"/>
        <v>Section_02</v>
      </c>
      <c r="K848" t="str">
        <f t="shared" si="203"/>
        <v>A0845</v>
      </c>
      <c r="O848" t="str">
        <f t="shared" si="204"/>
        <v>Chapter_04&gt;Page_07&gt;Section_02</v>
      </c>
      <c r="Q848" t="str">
        <f t="shared" si="205"/>
        <v>Eq_04_07_02_01</v>
      </c>
      <c r="S848" t="str">
        <f t="shared" si="206"/>
        <v>A0845 = (PI/4)*(D^2-d^2)</v>
      </c>
      <c r="T848" t="str">
        <f t="shared" si="207"/>
        <v>A0845:Area:Area</v>
      </c>
      <c r="U848" t="s">
        <v>61</v>
      </c>
      <c r="V848" t="s">
        <v>62</v>
      </c>
      <c r="AD848">
        <f t="shared" ca="1" si="213"/>
        <v>-30.24554064451652</v>
      </c>
      <c r="AE848">
        <f t="shared" ca="1" si="214"/>
        <v>4.6317541973975809</v>
      </c>
      <c r="AF848">
        <f t="shared" ca="1" si="214"/>
        <v>7.7435757467466662</v>
      </c>
    </row>
    <row r="849" spans="2:32" x14ac:dyDescent="0.25">
      <c r="B849">
        <f t="shared" si="208"/>
        <v>846</v>
      </c>
      <c r="C849">
        <f t="shared" si="209"/>
        <v>4</v>
      </c>
      <c r="D849">
        <f t="shared" si="210"/>
        <v>7</v>
      </c>
      <c r="E849">
        <f t="shared" si="211"/>
        <v>2</v>
      </c>
      <c r="F849">
        <f t="shared" si="212"/>
        <v>2</v>
      </c>
      <c r="G849" t="str">
        <f t="shared" si="200"/>
        <v>Chapter_04</v>
      </c>
      <c r="H849" t="str">
        <f t="shared" si="201"/>
        <v>Page_07</v>
      </c>
      <c r="I849" t="str">
        <f t="shared" si="202"/>
        <v>Section_02</v>
      </c>
      <c r="K849" t="str">
        <f t="shared" si="203"/>
        <v>A0846</v>
      </c>
      <c r="O849" t="str">
        <f t="shared" si="204"/>
        <v>Chapter_04&gt;Page_07&gt;Section_02</v>
      </c>
      <c r="Q849" t="str">
        <f t="shared" si="205"/>
        <v>Eq_04_07_02_02</v>
      </c>
      <c r="S849" t="str">
        <f t="shared" si="206"/>
        <v>A0846 = (PI/4)*(D^2-d^2)</v>
      </c>
      <c r="T849" t="str">
        <f t="shared" si="207"/>
        <v>A0846:Area:Area</v>
      </c>
      <c r="U849" t="s">
        <v>61</v>
      </c>
      <c r="V849" t="s">
        <v>62</v>
      </c>
      <c r="AD849">
        <f t="shared" ca="1" si="213"/>
        <v>-25.360151038968258</v>
      </c>
      <c r="AE849">
        <f t="shared" ca="1" si="214"/>
        <v>3.5187177359236954</v>
      </c>
      <c r="AF849">
        <f t="shared" ca="1" si="214"/>
        <v>6.6836308746350506</v>
      </c>
    </row>
    <row r="850" spans="2:32" x14ac:dyDescent="0.25">
      <c r="B850">
        <f t="shared" si="208"/>
        <v>847</v>
      </c>
      <c r="C850">
        <f t="shared" si="209"/>
        <v>4</v>
      </c>
      <c r="D850">
        <f t="shared" si="210"/>
        <v>7</v>
      </c>
      <c r="E850">
        <f t="shared" si="211"/>
        <v>2</v>
      </c>
      <c r="F850">
        <f t="shared" si="212"/>
        <v>3</v>
      </c>
      <c r="G850" t="str">
        <f t="shared" si="200"/>
        <v>Chapter_04</v>
      </c>
      <c r="H850" t="str">
        <f t="shared" si="201"/>
        <v>Page_07</v>
      </c>
      <c r="I850" t="str">
        <f t="shared" si="202"/>
        <v>Section_02</v>
      </c>
      <c r="K850" t="str">
        <f t="shared" si="203"/>
        <v>A0847</v>
      </c>
      <c r="O850" t="str">
        <f t="shared" si="204"/>
        <v>Chapter_04&gt;Page_07&gt;Section_02</v>
      </c>
      <c r="Q850" t="str">
        <f t="shared" si="205"/>
        <v>Eq_04_07_02_03</v>
      </c>
      <c r="S850" t="str">
        <f t="shared" si="206"/>
        <v>A0847 = (PI/4)*(D^2-d^2)</v>
      </c>
      <c r="T850" t="str">
        <f t="shared" si="207"/>
        <v>A0847:Area:Area</v>
      </c>
      <c r="U850" t="s">
        <v>61</v>
      </c>
      <c r="V850" t="s">
        <v>62</v>
      </c>
      <c r="AD850">
        <f t="shared" ca="1" si="213"/>
        <v>-57.221708699144507</v>
      </c>
      <c r="AE850">
        <f t="shared" ca="1" si="214"/>
        <v>1.1120166520184827</v>
      </c>
      <c r="AF850">
        <f t="shared" ca="1" si="214"/>
        <v>8.6077594859192743</v>
      </c>
    </row>
    <row r="851" spans="2:32" x14ac:dyDescent="0.25">
      <c r="B851">
        <f t="shared" si="208"/>
        <v>848</v>
      </c>
      <c r="C851">
        <f t="shared" si="209"/>
        <v>4</v>
      </c>
      <c r="D851">
        <f t="shared" si="210"/>
        <v>7</v>
      </c>
      <c r="E851">
        <f t="shared" si="211"/>
        <v>2</v>
      </c>
      <c r="F851">
        <f t="shared" si="212"/>
        <v>4</v>
      </c>
      <c r="G851" t="str">
        <f t="shared" si="200"/>
        <v>Chapter_04</v>
      </c>
      <c r="H851" t="str">
        <f t="shared" si="201"/>
        <v>Page_07</v>
      </c>
      <c r="I851" t="str">
        <f t="shared" si="202"/>
        <v>Section_02</v>
      </c>
      <c r="K851" t="str">
        <f t="shared" si="203"/>
        <v>A0848</v>
      </c>
      <c r="O851" t="str">
        <f t="shared" si="204"/>
        <v>Chapter_04&gt;Page_07&gt;Section_02</v>
      </c>
      <c r="Q851" t="str">
        <f t="shared" si="205"/>
        <v>Eq_04_07_02_04</v>
      </c>
      <c r="S851" t="str">
        <f t="shared" si="206"/>
        <v>A0848 = (PI/4)*(D^2-d^2)</v>
      </c>
      <c r="T851" t="str">
        <f t="shared" si="207"/>
        <v>A0848:Area:Area</v>
      </c>
      <c r="U851" t="s">
        <v>61</v>
      </c>
      <c r="V851" t="s">
        <v>62</v>
      </c>
      <c r="AD851">
        <f t="shared" ca="1" si="213"/>
        <v>-2.5908134513494265</v>
      </c>
      <c r="AE851">
        <f t="shared" ca="1" si="214"/>
        <v>4.1848833648395001</v>
      </c>
      <c r="AF851">
        <f t="shared" ca="1" si="214"/>
        <v>4.5620143485745697</v>
      </c>
    </row>
    <row r="852" spans="2:32" x14ac:dyDescent="0.25">
      <c r="B852">
        <f t="shared" si="208"/>
        <v>849</v>
      </c>
      <c r="C852">
        <f t="shared" si="209"/>
        <v>4</v>
      </c>
      <c r="D852">
        <f t="shared" si="210"/>
        <v>7</v>
      </c>
      <c r="E852">
        <f t="shared" si="211"/>
        <v>3</v>
      </c>
      <c r="F852">
        <f t="shared" si="212"/>
        <v>1</v>
      </c>
      <c r="G852" t="str">
        <f t="shared" si="200"/>
        <v>Chapter_04</v>
      </c>
      <c r="H852" t="str">
        <f t="shared" si="201"/>
        <v>Page_07</v>
      </c>
      <c r="I852" t="str">
        <f t="shared" si="202"/>
        <v>Section_03</v>
      </c>
      <c r="K852" t="str">
        <f t="shared" si="203"/>
        <v>A0849</v>
      </c>
      <c r="O852" t="str">
        <f t="shared" si="204"/>
        <v>Chapter_04&gt;Page_07&gt;Section_03</v>
      </c>
      <c r="Q852" t="str">
        <f t="shared" si="205"/>
        <v>Eq_04_07_03_01</v>
      </c>
      <c r="S852" t="str">
        <f t="shared" si="206"/>
        <v>A0849 = (PI/4)*(D^2-d^2)</v>
      </c>
      <c r="T852" t="str">
        <f t="shared" si="207"/>
        <v>A0849:Area:Area</v>
      </c>
      <c r="U852" t="s">
        <v>61</v>
      </c>
      <c r="V852" t="s">
        <v>62</v>
      </c>
      <c r="AD852">
        <f t="shared" ca="1" si="213"/>
        <v>-3.5419587742730987</v>
      </c>
      <c r="AE852">
        <f t="shared" ca="1" si="214"/>
        <v>2.7650040923066541</v>
      </c>
      <c r="AF852">
        <f t="shared" ca="1" si="214"/>
        <v>3.4864035348333875</v>
      </c>
    </row>
    <row r="853" spans="2:32" x14ac:dyDescent="0.25">
      <c r="B853">
        <f t="shared" si="208"/>
        <v>850</v>
      </c>
      <c r="C853">
        <f t="shared" si="209"/>
        <v>4</v>
      </c>
      <c r="D853">
        <f t="shared" si="210"/>
        <v>7</v>
      </c>
      <c r="E853">
        <f t="shared" si="211"/>
        <v>3</v>
      </c>
      <c r="F853">
        <f t="shared" si="212"/>
        <v>2</v>
      </c>
      <c r="G853" t="str">
        <f t="shared" si="200"/>
        <v>Chapter_04</v>
      </c>
      <c r="H853" t="str">
        <f t="shared" si="201"/>
        <v>Page_07</v>
      </c>
      <c r="I853" t="str">
        <f t="shared" si="202"/>
        <v>Section_03</v>
      </c>
      <c r="K853" t="str">
        <f t="shared" si="203"/>
        <v>A0850</v>
      </c>
      <c r="O853" t="str">
        <f t="shared" si="204"/>
        <v>Chapter_04&gt;Page_07&gt;Section_03</v>
      </c>
      <c r="Q853" t="str">
        <f t="shared" si="205"/>
        <v>Eq_04_07_03_02</v>
      </c>
      <c r="S853" t="str">
        <f t="shared" si="206"/>
        <v>A0850 = (PI/4)*(D^2-d^2)</v>
      </c>
      <c r="T853" t="str">
        <f t="shared" si="207"/>
        <v>A0850:Area:Area</v>
      </c>
      <c r="U853" t="s">
        <v>61</v>
      </c>
      <c r="V853" t="s">
        <v>62</v>
      </c>
      <c r="AD853">
        <f t="shared" ca="1" si="213"/>
        <v>38.5611643408294</v>
      </c>
      <c r="AE853">
        <f t="shared" ca="1" si="214"/>
        <v>7.9284039690022929</v>
      </c>
      <c r="AF853">
        <f t="shared" ca="1" si="214"/>
        <v>3.7097156448865309</v>
      </c>
    </row>
    <row r="854" spans="2:32" x14ac:dyDescent="0.25">
      <c r="B854">
        <f t="shared" si="208"/>
        <v>851</v>
      </c>
      <c r="C854">
        <f t="shared" si="209"/>
        <v>4</v>
      </c>
      <c r="D854">
        <f t="shared" si="210"/>
        <v>7</v>
      </c>
      <c r="E854">
        <f t="shared" si="211"/>
        <v>3</v>
      </c>
      <c r="F854">
        <f t="shared" si="212"/>
        <v>3</v>
      </c>
      <c r="G854" t="str">
        <f t="shared" si="200"/>
        <v>Chapter_04</v>
      </c>
      <c r="H854" t="str">
        <f t="shared" si="201"/>
        <v>Page_07</v>
      </c>
      <c r="I854" t="str">
        <f t="shared" si="202"/>
        <v>Section_03</v>
      </c>
      <c r="K854" t="str">
        <f t="shared" si="203"/>
        <v>A0851</v>
      </c>
      <c r="O854" t="str">
        <f t="shared" si="204"/>
        <v>Chapter_04&gt;Page_07&gt;Section_03</v>
      </c>
      <c r="Q854" t="str">
        <f t="shared" si="205"/>
        <v>Eq_04_07_03_03</v>
      </c>
      <c r="S854" t="str">
        <f t="shared" si="206"/>
        <v>A0851 = (PI/4)*(D^2-d^2)</v>
      </c>
      <c r="T854" t="str">
        <f t="shared" si="207"/>
        <v>A0851:Area:Area</v>
      </c>
      <c r="U854" t="s">
        <v>61</v>
      </c>
      <c r="V854" t="s">
        <v>62</v>
      </c>
      <c r="AD854">
        <f t="shared" ca="1" si="213"/>
        <v>-4.0386506218297979</v>
      </c>
      <c r="AE854">
        <f t="shared" ca="1" si="214"/>
        <v>0.41814633442513904</v>
      </c>
      <c r="AF854">
        <f t="shared" ca="1" si="214"/>
        <v>2.3058655719872601</v>
      </c>
    </row>
    <row r="855" spans="2:32" x14ac:dyDescent="0.25">
      <c r="B855">
        <f t="shared" si="208"/>
        <v>852</v>
      </c>
      <c r="C855">
        <f t="shared" si="209"/>
        <v>4</v>
      </c>
      <c r="D855">
        <f t="shared" si="210"/>
        <v>7</v>
      </c>
      <c r="E855">
        <f t="shared" si="211"/>
        <v>3</v>
      </c>
      <c r="F855">
        <f t="shared" si="212"/>
        <v>4</v>
      </c>
      <c r="G855" t="str">
        <f t="shared" si="200"/>
        <v>Chapter_04</v>
      </c>
      <c r="H855" t="str">
        <f t="shared" si="201"/>
        <v>Page_07</v>
      </c>
      <c r="I855" t="str">
        <f t="shared" si="202"/>
        <v>Section_03</v>
      </c>
      <c r="K855" t="str">
        <f t="shared" si="203"/>
        <v>A0852</v>
      </c>
      <c r="O855" t="str">
        <f t="shared" si="204"/>
        <v>Chapter_04&gt;Page_07&gt;Section_03</v>
      </c>
      <c r="Q855" t="str">
        <f t="shared" si="205"/>
        <v>Eq_04_07_03_04</v>
      </c>
      <c r="S855" t="str">
        <f t="shared" si="206"/>
        <v>A0852 = (PI/4)*(D^2-d^2)</v>
      </c>
      <c r="T855" t="str">
        <f t="shared" si="207"/>
        <v>A0852:Area:Area</v>
      </c>
      <c r="U855" t="s">
        <v>61</v>
      </c>
      <c r="V855" t="s">
        <v>62</v>
      </c>
      <c r="AD855">
        <f t="shared" ca="1" si="213"/>
        <v>-21.743663778621595</v>
      </c>
      <c r="AE855">
        <f t="shared" ca="1" si="214"/>
        <v>1.6440260892655156</v>
      </c>
      <c r="AF855">
        <f t="shared" ca="1" si="214"/>
        <v>5.5125052700702497</v>
      </c>
    </row>
    <row r="856" spans="2:32" x14ac:dyDescent="0.25">
      <c r="B856">
        <f t="shared" si="208"/>
        <v>853</v>
      </c>
      <c r="C856">
        <f t="shared" si="209"/>
        <v>4</v>
      </c>
      <c r="D856">
        <f t="shared" si="210"/>
        <v>7</v>
      </c>
      <c r="E856">
        <f t="shared" si="211"/>
        <v>4</v>
      </c>
      <c r="F856">
        <f t="shared" si="212"/>
        <v>1</v>
      </c>
      <c r="G856" t="str">
        <f t="shared" si="200"/>
        <v>Chapter_04</v>
      </c>
      <c r="H856" t="str">
        <f t="shared" si="201"/>
        <v>Page_07</v>
      </c>
      <c r="I856" t="str">
        <f t="shared" si="202"/>
        <v>Section_04</v>
      </c>
      <c r="K856" t="str">
        <f t="shared" si="203"/>
        <v>A0853</v>
      </c>
      <c r="O856" t="str">
        <f t="shared" si="204"/>
        <v>Chapter_04&gt;Page_07&gt;Section_04</v>
      </c>
      <c r="Q856" t="str">
        <f t="shared" si="205"/>
        <v>Eq_04_07_04_01</v>
      </c>
      <c r="S856" t="str">
        <f t="shared" si="206"/>
        <v>A0853 = (PI/4)*(D^2-d^2)</v>
      </c>
      <c r="T856" t="str">
        <f t="shared" si="207"/>
        <v>A0853:Area:Area</v>
      </c>
      <c r="U856" t="s">
        <v>61</v>
      </c>
      <c r="V856" t="s">
        <v>62</v>
      </c>
      <c r="AD856">
        <f t="shared" ca="1" si="213"/>
        <v>-9.6908515787949359</v>
      </c>
      <c r="AE856">
        <f t="shared" ca="1" si="214"/>
        <v>3.7888397768689663</v>
      </c>
      <c r="AF856">
        <f t="shared" ca="1" si="214"/>
        <v>5.1666316209949956</v>
      </c>
    </row>
    <row r="857" spans="2:32" x14ac:dyDescent="0.25">
      <c r="B857">
        <f t="shared" si="208"/>
        <v>854</v>
      </c>
      <c r="C857">
        <f t="shared" si="209"/>
        <v>4</v>
      </c>
      <c r="D857">
        <f t="shared" si="210"/>
        <v>7</v>
      </c>
      <c r="E857">
        <f t="shared" si="211"/>
        <v>4</v>
      </c>
      <c r="F857">
        <f t="shared" si="212"/>
        <v>2</v>
      </c>
      <c r="G857" t="str">
        <f t="shared" si="200"/>
        <v>Chapter_04</v>
      </c>
      <c r="H857" t="str">
        <f t="shared" si="201"/>
        <v>Page_07</v>
      </c>
      <c r="I857" t="str">
        <f t="shared" si="202"/>
        <v>Section_04</v>
      </c>
      <c r="K857" t="str">
        <f t="shared" si="203"/>
        <v>A0854</v>
      </c>
      <c r="O857" t="str">
        <f t="shared" si="204"/>
        <v>Chapter_04&gt;Page_07&gt;Section_04</v>
      </c>
      <c r="Q857" t="str">
        <f t="shared" si="205"/>
        <v>Eq_04_07_04_02</v>
      </c>
      <c r="S857" t="str">
        <f t="shared" si="206"/>
        <v>A0854 = (PI/4)*(D^2-d^2)</v>
      </c>
      <c r="T857" t="str">
        <f t="shared" si="207"/>
        <v>A0854:Area:Area</v>
      </c>
      <c r="U857" t="s">
        <v>61</v>
      </c>
      <c r="V857" t="s">
        <v>62</v>
      </c>
      <c r="AD857">
        <f t="shared" ca="1" si="213"/>
        <v>-27.115192037245713</v>
      </c>
      <c r="AE857">
        <f t="shared" ca="1" si="214"/>
        <v>5.8528203019354388</v>
      </c>
      <c r="AF857">
        <f t="shared" ca="1" si="214"/>
        <v>8.2933491577080538</v>
      </c>
    </row>
    <row r="858" spans="2:32" x14ac:dyDescent="0.25">
      <c r="B858">
        <f t="shared" si="208"/>
        <v>855</v>
      </c>
      <c r="C858">
        <f t="shared" si="209"/>
        <v>4</v>
      </c>
      <c r="D858">
        <f t="shared" si="210"/>
        <v>7</v>
      </c>
      <c r="E858">
        <f t="shared" si="211"/>
        <v>4</v>
      </c>
      <c r="F858">
        <f t="shared" si="212"/>
        <v>3</v>
      </c>
      <c r="G858" t="str">
        <f t="shared" si="200"/>
        <v>Chapter_04</v>
      </c>
      <c r="H858" t="str">
        <f t="shared" si="201"/>
        <v>Page_07</v>
      </c>
      <c r="I858" t="str">
        <f t="shared" si="202"/>
        <v>Section_04</v>
      </c>
      <c r="K858" t="str">
        <f t="shared" si="203"/>
        <v>A0855</v>
      </c>
      <c r="O858" t="str">
        <f t="shared" si="204"/>
        <v>Chapter_04&gt;Page_07&gt;Section_04</v>
      </c>
      <c r="Q858" t="str">
        <f t="shared" si="205"/>
        <v>Eq_04_07_04_03</v>
      </c>
      <c r="S858" t="str">
        <f t="shared" si="206"/>
        <v>A0855 = (PI/4)*(D^2-d^2)</v>
      </c>
      <c r="T858" t="str">
        <f t="shared" si="207"/>
        <v>A0855:Area:Area</v>
      </c>
      <c r="U858" t="s">
        <v>61</v>
      </c>
      <c r="V858" t="s">
        <v>62</v>
      </c>
      <c r="AD858">
        <f t="shared" ca="1" si="213"/>
        <v>18.096533521061165</v>
      </c>
      <c r="AE858">
        <f t="shared" ca="1" si="214"/>
        <v>6.1372046382815162</v>
      </c>
      <c r="AF858">
        <f t="shared" ca="1" si="214"/>
        <v>3.8241415599456605</v>
      </c>
    </row>
    <row r="859" spans="2:32" x14ac:dyDescent="0.25">
      <c r="B859">
        <f t="shared" si="208"/>
        <v>856</v>
      </c>
      <c r="C859">
        <f t="shared" si="209"/>
        <v>4</v>
      </c>
      <c r="D859">
        <f t="shared" si="210"/>
        <v>7</v>
      </c>
      <c r="E859">
        <f t="shared" si="211"/>
        <v>4</v>
      </c>
      <c r="F859">
        <f t="shared" si="212"/>
        <v>4</v>
      </c>
      <c r="G859" t="str">
        <f t="shared" si="200"/>
        <v>Chapter_04</v>
      </c>
      <c r="H859" t="str">
        <f t="shared" si="201"/>
        <v>Page_07</v>
      </c>
      <c r="I859" t="str">
        <f t="shared" si="202"/>
        <v>Section_04</v>
      </c>
      <c r="K859" t="str">
        <f t="shared" si="203"/>
        <v>A0856</v>
      </c>
      <c r="O859" t="str">
        <f t="shared" si="204"/>
        <v>Chapter_04&gt;Page_07&gt;Section_04</v>
      </c>
      <c r="Q859" t="str">
        <f t="shared" si="205"/>
        <v>Eq_04_07_04_04</v>
      </c>
      <c r="S859" t="str">
        <f t="shared" si="206"/>
        <v>A0856 = (PI/4)*(D^2-d^2)</v>
      </c>
      <c r="T859" t="str">
        <f t="shared" si="207"/>
        <v>A0856:Area:Area</v>
      </c>
      <c r="U859" t="s">
        <v>61</v>
      </c>
      <c r="V859" t="s">
        <v>62</v>
      </c>
      <c r="AD859">
        <f t="shared" ca="1" si="213"/>
        <v>-34.592385789590871</v>
      </c>
      <c r="AE859">
        <f t="shared" ca="1" si="214"/>
        <v>6.5703539178112571</v>
      </c>
      <c r="AF859">
        <f t="shared" ca="1" si="214"/>
        <v>9.3388406207269394</v>
      </c>
    </row>
    <row r="860" spans="2:32" x14ac:dyDescent="0.25">
      <c r="B860">
        <f t="shared" si="208"/>
        <v>857</v>
      </c>
      <c r="C860">
        <f t="shared" si="209"/>
        <v>4</v>
      </c>
      <c r="D860">
        <f t="shared" si="210"/>
        <v>7</v>
      </c>
      <c r="E860">
        <f t="shared" si="211"/>
        <v>5</v>
      </c>
      <c r="F860">
        <f t="shared" si="212"/>
        <v>1</v>
      </c>
      <c r="G860" t="str">
        <f t="shared" si="200"/>
        <v>Chapter_04</v>
      </c>
      <c r="H860" t="str">
        <f t="shared" si="201"/>
        <v>Page_07</v>
      </c>
      <c r="I860" t="str">
        <f t="shared" si="202"/>
        <v>Section_05</v>
      </c>
      <c r="K860" t="str">
        <f t="shared" si="203"/>
        <v>A0857</v>
      </c>
      <c r="O860" t="str">
        <f t="shared" si="204"/>
        <v>Chapter_04&gt;Page_07&gt;Section_05</v>
      </c>
      <c r="Q860" t="str">
        <f t="shared" si="205"/>
        <v>Eq_04_07_05_01</v>
      </c>
      <c r="S860" t="str">
        <f t="shared" si="206"/>
        <v>A0857 = (PI/4)*(D^2-d^2)</v>
      </c>
      <c r="T860" t="str">
        <f t="shared" si="207"/>
        <v>A0857:Area:Area</v>
      </c>
      <c r="U860" t="s">
        <v>61</v>
      </c>
      <c r="V860" t="s">
        <v>62</v>
      </c>
      <c r="AD860">
        <f t="shared" ca="1" si="213"/>
        <v>-51.221583011261096</v>
      </c>
      <c r="AE860">
        <f t="shared" ca="1" si="214"/>
        <v>5.498981904063478</v>
      </c>
      <c r="AF860">
        <f t="shared" ca="1" si="214"/>
        <v>9.7701661713140791</v>
      </c>
    </row>
    <row r="861" spans="2:32" x14ac:dyDescent="0.25">
      <c r="B861">
        <f t="shared" si="208"/>
        <v>858</v>
      </c>
      <c r="C861">
        <f t="shared" si="209"/>
        <v>4</v>
      </c>
      <c r="D861">
        <f t="shared" si="210"/>
        <v>7</v>
      </c>
      <c r="E861">
        <f t="shared" si="211"/>
        <v>5</v>
      </c>
      <c r="F861">
        <f t="shared" si="212"/>
        <v>2</v>
      </c>
      <c r="G861" t="str">
        <f t="shared" si="200"/>
        <v>Chapter_04</v>
      </c>
      <c r="H861" t="str">
        <f t="shared" si="201"/>
        <v>Page_07</v>
      </c>
      <c r="I861" t="str">
        <f t="shared" si="202"/>
        <v>Section_05</v>
      </c>
      <c r="K861" t="str">
        <f t="shared" si="203"/>
        <v>A0858</v>
      </c>
      <c r="O861" t="str">
        <f t="shared" si="204"/>
        <v>Chapter_04&gt;Page_07&gt;Section_05</v>
      </c>
      <c r="Q861" t="str">
        <f t="shared" si="205"/>
        <v>Eq_04_07_05_02</v>
      </c>
      <c r="S861" t="str">
        <f t="shared" si="206"/>
        <v>A0858 = (PI/4)*(D^2-d^2)</v>
      </c>
      <c r="T861" t="str">
        <f t="shared" si="207"/>
        <v>A0858:Area:Area</v>
      </c>
      <c r="U861" t="s">
        <v>61</v>
      </c>
      <c r="V861" t="s">
        <v>62</v>
      </c>
      <c r="AD861">
        <f t="shared" ca="1" si="213"/>
        <v>21.478127513849813</v>
      </c>
      <c r="AE861">
        <f t="shared" ca="1" si="214"/>
        <v>5.5426090347914201</v>
      </c>
      <c r="AF861">
        <f t="shared" ca="1" si="214"/>
        <v>1.8367671640830163</v>
      </c>
    </row>
    <row r="862" spans="2:32" x14ac:dyDescent="0.25">
      <c r="B862">
        <f t="shared" si="208"/>
        <v>859</v>
      </c>
      <c r="C862">
        <f t="shared" si="209"/>
        <v>4</v>
      </c>
      <c r="D862">
        <f t="shared" si="210"/>
        <v>7</v>
      </c>
      <c r="E862">
        <f t="shared" si="211"/>
        <v>5</v>
      </c>
      <c r="F862">
        <f t="shared" si="212"/>
        <v>3</v>
      </c>
      <c r="G862" t="str">
        <f t="shared" si="200"/>
        <v>Chapter_04</v>
      </c>
      <c r="H862" t="str">
        <f t="shared" si="201"/>
        <v>Page_07</v>
      </c>
      <c r="I862" t="str">
        <f t="shared" si="202"/>
        <v>Section_05</v>
      </c>
      <c r="K862" t="str">
        <f t="shared" si="203"/>
        <v>A0859</v>
      </c>
      <c r="O862" t="str">
        <f t="shared" si="204"/>
        <v>Chapter_04&gt;Page_07&gt;Section_05</v>
      </c>
      <c r="Q862" t="str">
        <f t="shared" si="205"/>
        <v>Eq_04_07_05_03</v>
      </c>
      <c r="S862" t="str">
        <f t="shared" si="206"/>
        <v>A0859 = (PI/4)*(D^2-d^2)</v>
      </c>
      <c r="T862" t="str">
        <f t="shared" si="207"/>
        <v>A0859:Area:Area</v>
      </c>
      <c r="U862" t="s">
        <v>61</v>
      </c>
      <c r="V862" t="s">
        <v>62</v>
      </c>
      <c r="AD862">
        <f t="shared" ca="1" si="213"/>
        <v>-19.796781725690813</v>
      </c>
      <c r="AE862">
        <f t="shared" ca="1" si="214"/>
        <v>1.5897251006154378</v>
      </c>
      <c r="AF862">
        <f t="shared" ca="1" si="214"/>
        <v>5.2662388141031666</v>
      </c>
    </row>
    <row r="863" spans="2:32" x14ac:dyDescent="0.25">
      <c r="B863">
        <f t="shared" si="208"/>
        <v>860</v>
      </c>
      <c r="C863">
        <f t="shared" si="209"/>
        <v>4</v>
      </c>
      <c r="D863">
        <f t="shared" si="210"/>
        <v>7</v>
      </c>
      <c r="E863">
        <f t="shared" si="211"/>
        <v>5</v>
      </c>
      <c r="F863">
        <f t="shared" si="212"/>
        <v>4</v>
      </c>
      <c r="G863" t="str">
        <f t="shared" si="200"/>
        <v>Chapter_04</v>
      </c>
      <c r="H863" t="str">
        <f t="shared" si="201"/>
        <v>Page_07</v>
      </c>
      <c r="I863" t="str">
        <f t="shared" si="202"/>
        <v>Section_05</v>
      </c>
      <c r="K863" t="str">
        <f t="shared" si="203"/>
        <v>A0860</v>
      </c>
      <c r="O863" t="str">
        <f t="shared" si="204"/>
        <v>Chapter_04&gt;Page_07&gt;Section_05</v>
      </c>
      <c r="Q863" t="str">
        <f t="shared" si="205"/>
        <v>Eq_04_07_05_04</v>
      </c>
      <c r="S863" t="str">
        <f t="shared" si="206"/>
        <v>A0860 = (PI/4)*(D^2-d^2)</v>
      </c>
      <c r="T863" t="str">
        <f t="shared" si="207"/>
        <v>A0860:Area:Area</v>
      </c>
      <c r="U863" t="s">
        <v>61</v>
      </c>
      <c r="V863" t="s">
        <v>62</v>
      </c>
      <c r="AD863">
        <f t="shared" ca="1" si="213"/>
        <v>-0.23252131429829132</v>
      </c>
      <c r="AE863">
        <f t="shared" ca="1" si="214"/>
        <v>8.3371091668163881</v>
      </c>
      <c r="AF863">
        <f t="shared" ca="1" si="214"/>
        <v>8.3548455755790147</v>
      </c>
    </row>
    <row r="864" spans="2:32" x14ac:dyDescent="0.25">
      <c r="B864">
        <f t="shared" si="208"/>
        <v>861</v>
      </c>
      <c r="C864">
        <f t="shared" si="209"/>
        <v>4</v>
      </c>
      <c r="D864">
        <f t="shared" si="210"/>
        <v>8</v>
      </c>
      <c r="E864">
        <f t="shared" si="211"/>
        <v>1</v>
      </c>
      <c r="F864">
        <f t="shared" si="212"/>
        <v>1</v>
      </c>
      <c r="G864" t="str">
        <f t="shared" si="200"/>
        <v>Chapter_04</v>
      </c>
      <c r="H864" t="str">
        <f t="shared" si="201"/>
        <v>Page_08</v>
      </c>
      <c r="I864" t="str">
        <f t="shared" si="202"/>
        <v>Section_01</v>
      </c>
      <c r="K864" t="str">
        <f t="shared" si="203"/>
        <v>A0861</v>
      </c>
      <c r="O864" t="str">
        <f t="shared" si="204"/>
        <v>Chapter_04&gt;Page_08&gt;Section_01</v>
      </c>
      <c r="Q864" t="str">
        <f t="shared" si="205"/>
        <v>Eq_04_08_01_01</v>
      </c>
      <c r="S864" t="str">
        <f t="shared" si="206"/>
        <v>A0861 = (PI/4)*(D^2-d^2)</v>
      </c>
      <c r="T864" t="str">
        <f t="shared" si="207"/>
        <v>A0861:Area:Area</v>
      </c>
      <c r="U864" t="s">
        <v>61</v>
      </c>
      <c r="V864" t="s">
        <v>62</v>
      </c>
      <c r="AD864">
        <f t="shared" ca="1" si="213"/>
        <v>-41.518801711585276</v>
      </c>
      <c r="AE864">
        <f t="shared" ca="1" si="214"/>
        <v>5.4848339502958643</v>
      </c>
      <c r="AF864">
        <f t="shared" ca="1" si="214"/>
        <v>9.1075124842915507</v>
      </c>
    </row>
    <row r="865" spans="2:32" x14ac:dyDescent="0.25">
      <c r="B865">
        <f t="shared" si="208"/>
        <v>862</v>
      </c>
      <c r="C865">
        <f t="shared" si="209"/>
        <v>4</v>
      </c>
      <c r="D865">
        <f t="shared" si="210"/>
        <v>8</v>
      </c>
      <c r="E865">
        <f t="shared" si="211"/>
        <v>1</v>
      </c>
      <c r="F865">
        <f t="shared" si="212"/>
        <v>2</v>
      </c>
      <c r="G865" t="str">
        <f t="shared" si="200"/>
        <v>Chapter_04</v>
      </c>
      <c r="H865" t="str">
        <f t="shared" si="201"/>
        <v>Page_08</v>
      </c>
      <c r="I865" t="str">
        <f t="shared" si="202"/>
        <v>Section_01</v>
      </c>
      <c r="K865" t="str">
        <f t="shared" si="203"/>
        <v>A0862</v>
      </c>
      <c r="O865" t="str">
        <f t="shared" si="204"/>
        <v>Chapter_04&gt;Page_08&gt;Section_01</v>
      </c>
      <c r="Q865" t="str">
        <f t="shared" si="205"/>
        <v>Eq_04_08_01_02</v>
      </c>
      <c r="S865" t="str">
        <f t="shared" si="206"/>
        <v>A0862 = (PI/4)*(D^2-d^2)</v>
      </c>
      <c r="T865" t="str">
        <f t="shared" si="207"/>
        <v>A0862:Area:Area</v>
      </c>
      <c r="U865" t="s">
        <v>61</v>
      </c>
      <c r="V865" t="s">
        <v>62</v>
      </c>
      <c r="AD865">
        <f t="shared" ca="1" si="213"/>
        <v>-12.098444210371245</v>
      </c>
      <c r="AE865">
        <f t="shared" ca="1" si="214"/>
        <v>6.0873384257336793</v>
      </c>
      <c r="AF865">
        <f t="shared" ca="1" si="214"/>
        <v>7.2429211446646748</v>
      </c>
    </row>
    <row r="866" spans="2:32" x14ac:dyDescent="0.25">
      <c r="B866">
        <f t="shared" si="208"/>
        <v>863</v>
      </c>
      <c r="C866">
        <f t="shared" si="209"/>
        <v>4</v>
      </c>
      <c r="D866">
        <f t="shared" si="210"/>
        <v>8</v>
      </c>
      <c r="E866">
        <f t="shared" si="211"/>
        <v>1</v>
      </c>
      <c r="F866">
        <f t="shared" si="212"/>
        <v>3</v>
      </c>
      <c r="G866" t="str">
        <f t="shared" si="200"/>
        <v>Chapter_04</v>
      </c>
      <c r="H866" t="str">
        <f t="shared" si="201"/>
        <v>Page_08</v>
      </c>
      <c r="I866" t="str">
        <f t="shared" si="202"/>
        <v>Section_01</v>
      </c>
      <c r="K866" t="str">
        <f t="shared" si="203"/>
        <v>A0863</v>
      </c>
      <c r="O866" t="str">
        <f t="shared" si="204"/>
        <v>Chapter_04&gt;Page_08&gt;Section_01</v>
      </c>
      <c r="Q866" t="str">
        <f t="shared" si="205"/>
        <v>Eq_04_08_01_03</v>
      </c>
      <c r="S866" t="str">
        <f t="shared" si="206"/>
        <v>A0863 = (PI/4)*(D^2-d^2)</v>
      </c>
      <c r="T866" t="str">
        <f t="shared" si="207"/>
        <v>A0863:Area:Area</v>
      </c>
      <c r="U866" t="s">
        <v>61</v>
      </c>
      <c r="V866" t="s">
        <v>62</v>
      </c>
      <c r="AD866">
        <f t="shared" ca="1" si="213"/>
        <v>9.7821831599577376</v>
      </c>
      <c r="AE866">
        <f t="shared" ca="1" si="214"/>
        <v>8.801666098457698</v>
      </c>
      <c r="AF866">
        <f t="shared" ca="1" si="214"/>
        <v>8.0631422953857754</v>
      </c>
    </row>
    <row r="867" spans="2:32" x14ac:dyDescent="0.25">
      <c r="B867">
        <f t="shared" si="208"/>
        <v>864</v>
      </c>
      <c r="C867">
        <f t="shared" si="209"/>
        <v>4</v>
      </c>
      <c r="D867">
        <f t="shared" si="210"/>
        <v>8</v>
      </c>
      <c r="E867">
        <f t="shared" si="211"/>
        <v>1</v>
      </c>
      <c r="F867">
        <f t="shared" si="212"/>
        <v>4</v>
      </c>
      <c r="G867" t="str">
        <f t="shared" si="200"/>
        <v>Chapter_04</v>
      </c>
      <c r="H867" t="str">
        <f t="shared" si="201"/>
        <v>Page_08</v>
      </c>
      <c r="I867" t="str">
        <f t="shared" si="202"/>
        <v>Section_01</v>
      </c>
      <c r="K867" t="str">
        <f t="shared" si="203"/>
        <v>A0864</v>
      </c>
      <c r="O867" t="str">
        <f t="shared" si="204"/>
        <v>Chapter_04&gt;Page_08&gt;Section_01</v>
      </c>
      <c r="Q867" t="str">
        <f t="shared" si="205"/>
        <v>Eq_04_08_01_04</v>
      </c>
      <c r="S867" t="str">
        <f t="shared" si="206"/>
        <v>A0864 = (PI/4)*(D^2-d^2)</v>
      </c>
      <c r="T867" t="str">
        <f t="shared" si="207"/>
        <v>A0864:Area:Area</v>
      </c>
      <c r="U867" t="s">
        <v>61</v>
      </c>
      <c r="V867" t="s">
        <v>62</v>
      </c>
      <c r="AD867">
        <f t="shared" ca="1" si="213"/>
        <v>-1.4964185830791739</v>
      </c>
      <c r="AE867">
        <f t="shared" ca="1" si="214"/>
        <v>7.3507279391935985</v>
      </c>
      <c r="AF867">
        <f t="shared" ca="1" si="214"/>
        <v>7.4792045400225771</v>
      </c>
    </row>
    <row r="868" spans="2:32" x14ac:dyDescent="0.25">
      <c r="B868">
        <f t="shared" si="208"/>
        <v>865</v>
      </c>
      <c r="C868">
        <f t="shared" si="209"/>
        <v>4</v>
      </c>
      <c r="D868">
        <f t="shared" si="210"/>
        <v>8</v>
      </c>
      <c r="E868">
        <f t="shared" si="211"/>
        <v>2</v>
      </c>
      <c r="F868">
        <f t="shared" si="212"/>
        <v>1</v>
      </c>
      <c r="G868" t="str">
        <f t="shared" si="200"/>
        <v>Chapter_04</v>
      </c>
      <c r="H868" t="str">
        <f t="shared" si="201"/>
        <v>Page_08</v>
      </c>
      <c r="I868" t="str">
        <f t="shared" si="202"/>
        <v>Section_02</v>
      </c>
      <c r="K868" t="str">
        <f t="shared" si="203"/>
        <v>A0865</v>
      </c>
      <c r="O868" t="str">
        <f t="shared" si="204"/>
        <v>Chapter_04&gt;Page_08&gt;Section_02</v>
      </c>
      <c r="Q868" t="str">
        <f t="shared" si="205"/>
        <v>Eq_04_08_02_01</v>
      </c>
      <c r="S868" t="str">
        <f t="shared" si="206"/>
        <v>A0865 = (PI/4)*(D^2-d^2)</v>
      </c>
      <c r="T868" t="str">
        <f t="shared" si="207"/>
        <v>A0865:Area:Area</v>
      </c>
      <c r="U868" t="s">
        <v>61</v>
      </c>
      <c r="V868" t="s">
        <v>62</v>
      </c>
      <c r="AD868">
        <f t="shared" ca="1" si="213"/>
        <v>35.63390292231032</v>
      </c>
      <c r="AE868">
        <f t="shared" ca="1" si="214"/>
        <v>7.5502617956832161</v>
      </c>
      <c r="AF868">
        <f t="shared" ca="1" si="214"/>
        <v>3.4111521293272995</v>
      </c>
    </row>
    <row r="869" spans="2:32" x14ac:dyDescent="0.25">
      <c r="B869">
        <f t="shared" si="208"/>
        <v>866</v>
      </c>
      <c r="C869">
        <f t="shared" si="209"/>
        <v>4</v>
      </c>
      <c r="D869">
        <f t="shared" si="210"/>
        <v>8</v>
      </c>
      <c r="E869">
        <f t="shared" si="211"/>
        <v>2</v>
      </c>
      <c r="F869">
        <f t="shared" si="212"/>
        <v>2</v>
      </c>
      <c r="G869" t="str">
        <f t="shared" si="200"/>
        <v>Chapter_04</v>
      </c>
      <c r="H869" t="str">
        <f t="shared" si="201"/>
        <v>Page_08</v>
      </c>
      <c r="I869" t="str">
        <f t="shared" si="202"/>
        <v>Section_02</v>
      </c>
      <c r="K869" t="str">
        <f t="shared" si="203"/>
        <v>A0866</v>
      </c>
      <c r="O869" t="str">
        <f t="shared" si="204"/>
        <v>Chapter_04&gt;Page_08&gt;Section_02</v>
      </c>
      <c r="Q869" t="str">
        <f t="shared" si="205"/>
        <v>Eq_04_08_02_02</v>
      </c>
      <c r="S869" t="str">
        <f t="shared" si="206"/>
        <v>A0866 = (PI/4)*(D^2-d^2)</v>
      </c>
      <c r="T869" t="str">
        <f t="shared" si="207"/>
        <v>A0866:Area:Area</v>
      </c>
      <c r="U869" t="s">
        <v>61</v>
      </c>
      <c r="V869" t="s">
        <v>62</v>
      </c>
      <c r="AD869">
        <f t="shared" ca="1" si="213"/>
        <v>27.786226653454758</v>
      </c>
      <c r="AE869">
        <f t="shared" ca="1" si="214"/>
        <v>8.0818027888327819</v>
      </c>
      <c r="AF869">
        <f t="shared" ca="1" si="214"/>
        <v>5.4714727216200707</v>
      </c>
    </row>
    <row r="870" spans="2:32" x14ac:dyDescent="0.25">
      <c r="B870">
        <f t="shared" si="208"/>
        <v>867</v>
      </c>
      <c r="C870">
        <f t="shared" si="209"/>
        <v>4</v>
      </c>
      <c r="D870">
        <f t="shared" si="210"/>
        <v>8</v>
      </c>
      <c r="E870">
        <f t="shared" si="211"/>
        <v>2</v>
      </c>
      <c r="F870">
        <f t="shared" si="212"/>
        <v>3</v>
      </c>
      <c r="G870" t="str">
        <f t="shared" si="200"/>
        <v>Chapter_04</v>
      </c>
      <c r="H870" t="str">
        <f t="shared" si="201"/>
        <v>Page_08</v>
      </c>
      <c r="I870" t="str">
        <f t="shared" si="202"/>
        <v>Section_02</v>
      </c>
      <c r="K870" t="str">
        <f t="shared" si="203"/>
        <v>A0867</v>
      </c>
      <c r="O870" t="str">
        <f t="shared" si="204"/>
        <v>Chapter_04&gt;Page_08&gt;Section_02</v>
      </c>
      <c r="Q870" t="str">
        <f t="shared" si="205"/>
        <v>Eq_04_08_02_03</v>
      </c>
      <c r="S870" t="str">
        <f t="shared" si="206"/>
        <v>A0867 = (PI/4)*(D^2-d^2)</v>
      </c>
      <c r="T870" t="str">
        <f t="shared" si="207"/>
        <v>A0867:Area:Area</v>
      </c>
      <c r="U870" t="s">
        <v>61</v>
      </c>
      <c r="V870" t="s">
        <v>62</v>
      </c>
      <c r="AD870">
        <f t="shared" ca="1" si="213"/>
        <v>4.3886369188577445</v>
      </c>
      <c r="AE870">
        <f t="shared" ca="1" si="214"/>
        <v>2.4041440837749684</v>
      </c>
      <c r="AF870">
        <f t="shared" ca="1" si="214"/>
        <v>0.43831803861559271</v>
      </c>
    </row>
    <row r="871" spans="2:32" x14ac:dyDescent="0.25">
      <c r="B871">
        <f t="shared" si="208"/>
        <v>868</v>
      </c>
      <c r="C871">
        <f t="shared" si="209"/>
        <v>4</v>
      </c>
      <c r="D871">
        <f t="shared" si="210"/>
        <v>8</v>
      </c>
      <c r="E871">
        <f t="shared" si="211"/>
        <v>2</v>
      </c>
      <c r="F871">
        <f t="shared" si="212"/>
        <v>4</v>
      </c>
      <c r="G871" t="str">
        <f t="shared" si="200"/>
        <v>Chapter_04</v>
      </c>
      <c r="H871" t="str">
        <f t="shared" si="201"/>
        <v>Page_08</v>
      </c>
      <c r="I871" t="str">
        <f t="shared" si="202"/>
        <v>Section_02</v>
      </c>
      <c r="K871" t="str">
        <f t="shared" si="203"/>
        <v>A0868</v>
      </c>
      <c r="O871" t="str">
        <f t="shared" si="204"/>
        <v>Chapter_04&gt;Page_08&gt;Section_02</v>
      </c>
      <c r="Q871" t="str">
        <f t="shared" si="205"/>
        <v>Eq_04_08_02_04</v>
      </c>
      <c r="S871" t="str">
        <f t="shared" si="206"/>
        <v>A0868 = (PI/4)*(D^2-d^2)</v>
      </c>
      <c r="T871" t="str">
        <f t="shared" si="207"/>
        <v>A0868:Area:Area</v>
      </c>
      <c r="U871" t="s">
        <v>61</v>
      </c>
      <c r="V871" t="s">
        <v>62</v>
      </c>
      <c r="AD871">
        <f t="shared" ca="1" si="213"/>
        <v>39.811068553221645</v>
      </c>
      <c r="AE871">
        <f t="shared" ca="1" si="214"/>
        <v>9.7420030889377003</v>
      </c>
      <c r="AF871">
        <f t="shared" ca="1" si="214"/>
        <v>6.6496313720948024</v>
      </c>
    </row>
    <row r="872" spans="2:32" x14ac:dyDescent="0.25">
      <c r="B872">
        <f t="shared" si="208"/>
        <v>869</v>
      </c>
      <c r="C872">
        <f t="shared" si="209"/>
        <v>4</v>
      </c>
      <c r="D872">
        <f t="shared" si="210"/>
        <v>8</v>
      </c>
      <c r="E872">
        <f t="shared" si="211"/>
        <v>3</v>
      </c>
      <c r="F872">
        <f t="shared" si="212"/>
        <v>1</v>
      </c>
      <c r="G872" t="str">
        <f t="shared" si="200"/>
        <v>Chapter_04</v>
      </c>
      <c r="H872" t="str">
        <f t="shared" si="201"/>
        <v>Page_08</v>
      </c>
      <c r="I872" t="str">
        <f t="shared" si="202"/>
        <v>Section_03</v>
      </c>
      <c r="K872" t="str">
        <f t="shared" si="203"/>
        <v>A0869</v>
      </c>
      <c r="O872" t="str">
        <f t="shared" si="204"/>
        <v>Chapter_04&gt;Page_08&gt;Section_03</v>
      </c>
      <c r="Q872" t="str">
        <f t="shared" si="205"/>
        <v>Eq_04_08_03_01</v>
      </c>
      <c r="S872" t="str">
        <f t="shared" si="206"/>
        <v>A0869 = (PI/4)*(D^2-d^2)</v>
      </c>
      <c r="T872" t="str">
        <f t="shared" si="207"/>
        <v>A0869:Area:Area</v>
      </c>
      <c r="U872" t="s">
        <v>61</v>
      </c>
      <c r="V872" t="s">
        <v>62</v>
      </c>
      <c r="AD872">
        <f t="shared" ca="1" si="213"/>
        <v>-23.518424989419049</v>
      </c>
      <c r="AE872">
        <f t="shared" ca="1" si="214"/>
        <v>1.3631324811954781</v>
      </c>
      <c r="AF872">
        <f t="shared" ca="1" si="214"/>
        <v>5.6393899393202211</v>
      </c>
    </row>
    <row r="873" spans="2:32" x14ac:dyDescent="0.25">
      <c r="B873">
        <f t="shared" si="208"/>
        <v>870</v>
      </c>
      <c r="C873">
        <f t="shared" si="209"/>
        <v>4</v>
      </c>
      <c r="D873">
        <f t="shared" si="210"/>
        <v>8</v>
      </c>
      <c r="E873">
        <f t="shared" si="211"/>
        <v>3</v>
      </c>
      <c r="F873">
        <f t="shared" si="212"/>
        <v>2</v>
      </c>
      <c r="G873" t="str">
        <f t="shared" si="200"/>
        <v>Chapter_04</v>
      </c>
      <c r="H873" t="str">
        <f t="shared" si="201"/>
        <v>Page_08</v>
      </c>
      <c r="I873" t="str">
        <f t="shared" si="202"/>
        <v>Section_03</v>
      </c>
      <c r="K873" t="str">
        <f t="shared" si="203"/>
        <v>A0870</v>
      </c>
      <c r="O873" t="str">
        <f t="shared" si="204"/>
        <v>Chapter_04&gt;Page_08&gt;Section_03</v>
      </c>
      <c r="Q873" t="str">
        <f t="shared" si="205"/>
        <v>Eq_04_08_03_02</v>
      </c>
      <c r="S873" t="str">
        <f t="shared" si="206"/>
        <v>A0870 = (PI/4)*(D^2-d^2)</v>
      </c>
      <c r="T873" t="str">
        <f t="shared" si="207"/>
        <v>A0870:Area:Area</v>
      </c>
      <c r="U873" t="s">
        <v>61</v>
      </c>
      <c r="V873" t="s">
        <v>62</v>
      </c>
      <c r="AD873">
        <f t="shared" ca="1" si="213"/>
        <v>-6.8789595113341884</v>
      </c>
      <c r="AE873">
        <f t="shared" ca="1" si="214"/>
        <v>5.182031932059445</v>
      </c>
      <c r="AF873">
        <f t="shared" ca="1" si="214"/>
        <v>5.967580600322588</v>
      </c>
    </row>
    <row r="874" spans="2:32" x14ac:dyDescent="0.25">
      <c r="B874">
        <f t="shared" si="208"/>
        <v>871</v>
      </c>
      <c r="C874">
        <f t="shared" si="209"/>
        <v>4</v>
      </c>
      <c r="D874">
        <f t="shared" si="210"/>
        <v>8</v>
      </c>
      <c r="E874">
        <f t="shared" si="211"/>
        <v>3</v>
      </c>
      <c r="F874">
        <f t="shared" si="212"/>
        <v>3</v>
      </c>
      <c r="G874" t="str">
        <f t="shared" si="200"/>
        <v>Chapter_04</v>
      </c>
      <c r="H874" t="str">
        <f t="shared" si="201"/>
        <v>Page_08</v>
      </c>
      <c r="I874" t="str">
        <f t="shared" si="202"/>
        <v>Section_03</v>
      </c>
      <c r="K874" t="str">
        <f t="shared" si="203"/>
        <v>A0871</v>
      </c>
      <c r="O874" t="str">
        <f t="shared" si="204"/>
        <v>Chapter_04&gt;Page_08&gt;Section_03</v>
      </c>
      <c r="Q874" t="str">
        <f t="shared" si="205"/>
        <v>Eq_04_08_03_03</v>
      </c>
      <c r="S874" t="str">
        <f t="shared" si="206"/>
        <v>A0871 = (PI/4)*(D^2-d^2)</v>
      </c>
      <c r="T874" t="str">
        <f t="shared" si="207"/>
        <v>A0871:Area:Area</v>
      </c>
      <c r="U874" t="s">
        <v>61</v>
      </c>
      <c r="V874" t="s">
        <v>62</v>
      </c>
      <c r="AD874">
        <f t="shared" ca="1" si="213"/>
        <v>-1.7158503668829552</v>
      </c>
      <c r="AE874">
        <f t="shared" ca="1" si="214"/>
        <v>4.3595361390385126</v>
      </c>
      <c r="AF874">
        <f t="shared" ca="1" si="214"/>
        <v>4.6032862052610346</v>
      </c>
    </row>
    <row r="875" spans="2:32" x14ac:dyDescent="0.25">
      <c r="B875">
        <f t="shared" si="208"/>
        <v>872</v>
      </c>
      <c r="C875">
        <f t="shared" si="209"/>
        <v>4</v>
      </c>
      <c r="D875">
        <f t="shared" si="210"/>
        <v>8</v>
      </c>
      <c r="E875">
        <f t="shared" si="211"/>
        <v>3</v>
      </c>
      <c r="F875">
        <f t="shared" si="212"/>
        <v>4</v>
      </c>
      <c r="G875" t="str">
        <f t="shared" si="200"/>
        <v>Chapter_04</v>
      </c>
      <c r="H875" t="str">
        <f t="shared" si="201"/>
        <v>Page_08</v>
      </c>
      <c r="I875" t="str">
        <f t="shared" si="202"/>
        <v>Section_03</v>
      </c>
      <c r="K875" t="str">
        <f t="shared" si="203"/>
        <v>A0872</v>
      </c>
      <c r="O875" t="str">
        <f t="shared" si="204"/>
        <v>Chapter_04&gt;Page_08&gt;Section_03</v>
      </c>
      <c r="Q875" t="str">
        <f t="shared" si="205"/>
        <v>Eq_04_08_03_04</v>
      </c>
      <c r="S875" t="str">
        <f t="shared" si="206"/>
        <v>A0872 = (PI/4)*(D^2-d^2)</v>
      </c>
      <c r="T875" t="str">
        <f t="shared" si="207"/>
        <v>A0872:Area:Area</v>
      </c>
      <c r="U875" t="s">
        <v>61</v>
      </c>
      <c r="V875" t="s">
        <v>62</v>
      </c>
      <c r="AD875">
        <f t="shared" ca="1" si="213"/>
        <v>-58.698094860481689</v>
      </c>
      <c r="AE875">
        <f t="shared" ca="1" si="214"/>
        <v>4.4217414519180176</v>
      </c>
      <c r="AF875">
        <f t="shared" ca="1" si="214"/>
        <v>9.710228269437911</v>
      </c>
    </row>
    <row r="876" spans="2:32" x14ac:dyDescent="0.25">
      <c r="B876">
        <f t="shared" si="208"/>
        <v>873</v>
      </c>
      <c r="C876">
        <f t="shared" si="209"/>
        <v>4</v>
      </c>
      <c r="D876">
        <f t="shared" si="210"/>
        <v>8</v>
      </c>
      <c r="E876">
        <f t="shared" si="211"/>
        <v>4</v>
      </c>
      <c r="F876">
        <f t="shared" si="212"/>
        <v>1</v>
      </c>
      <c r="G876" t="str">
        <f t="shared" si="200"/>
        <v>Chapter_04</v>
      </c>
      <c r="H876" t="str">
        <f t="shared" si="201"/>
        <v>Page_08</v>
      </c>
      <c r="I876" t="str">
        <f t="shared" si="202"/>
        <v>Section_04</v>
      </c>
      <c r="K876" t="str">
        <f t="shared" si="203"/>
        <v>A0873</v>
      </c>
      <c r="O876" t="str">
        <f t="shared" si="204"/>
        <v>Chapter_04&gt;Page_08&gt;Section_04</v>
      </c>
      <c r="Q876" t="str">
        <f t="shared" si="205"/>
        <v>Eq_04_08_04_01</v>
      </c>
      <c r="S876" t="str">
        <f t="shared" si="206"/>
        <v>A0873 = (PI/4)*(D^2-d^2)</v>
      </c>
      <c r="T876" t="str">
        <f t="shared" si="207"/>
        <v>A0873:Area:Area</v>
      </c>
      <c r="U876" t="s">
        <v>61</v>
      </c>
      <c r="V876" t="s">
        <v>62</v>
      </c>
      <c r="AD876">
        <f t="shared" ca="1" si="213"/>
        <v>-24.968447874920237</v>
      </c>
      <c r="AE876">
        <f t="shared" ca="1" si="214"/>
        <v>0.20431154538538943</v>
      </c>
      <c r="AF876">
        <f t="shared" ca="1" si="214"/>
        <v>5.6420349531516418</v>
      </c>
    </row>
    <row r="877" spans="2:32" x14ac:dyDescent="0.25">
      <c r="B877">
        <f t="shared" si="208"/>
        <v>874</v>
      </c>
      <c r="C877">
        <f t="shared" si="209"/>
        <v>4</v>
      </c>
      <c r="D877">
        <f t="shared" si="210"/>
        <v>8</v>
      </c>
      <c r="E877">
        <f t="shared" si="211"/>
        <v>4</v>
      </c>
      <c r="F877">
        <f t="shared" si="212"/>
        <v>2</v>
      </c>
      <c r="G877" t="str">
        <f t="shared" si="200"/>
        <v>Chapter_04</v>
      </c>
      <c r="H877" t="str">
        <f t="shared" si="201"/>
        <v>Page_08</v>
      </c>
      <c r="I877" t="str">
        <f t="shared" si="202"/>
        <v>Section_04</v>
      </c>
      <c r="K877" t="str">
        <f t="shared" si="203"/>
        <v>A0874</v>
      </c>
      <c r="O877" t="str">
        <f t="shared" si="204"/>
        <v>Chapter_04&gt;Page_08&gt;Section_04</v>
      </c>
      <c r="Q877" t="str">
        <f t="shared" si="205"/>
        <v>Eq_04_08_04_02</v>
      </c>
      <c r="S877" t="str">
        <f t="shared" si="206"/>
        <v>A0874 = (PI/4)*(D^2-d^2)</v>
      </c>
      <c r="T877" t="str">
        <f t="shared" si="207"/>
        <v>A0874:Area:Area</v>
      </c>
      <c r="U877" t="s">
        <v>61</v>
      </c>
      <c r="V877" t="s">
        <v>62</v>
      </c>
      <c r="AD877">
        <f t="shared" ca="1" si="213"/>
        <v>70.847365935464808</v>
      </c>
      <c r="AE877">
        <f t="shared" ca="1" si="214"/>
        <v>9.9553600611022492</v>
      </c>
      <c r="AF877">
        <f t="shared" ca="1" si="214"/>
        <v>2.9838776779273459</v>
      </c>
    </row>
    <row r="878" spans="2:32" x14ac:dyDescent="0.25">
      <c r="B878">
        <f t="shared" si="208"/>
        <v>875</v>
      </c>
      <c r="C878">
        <f t="shared" si="209"/>
        <v>4</v>
      </c>
      <c r="D878">
        <f t="shared" si="210"/>
        <v>8</v>
      </c>
      <c r="E878">
        <f t="shared" si="211"/>
        <v>4</v>
      </c>
      <c r="F878">
        <f t="shared" si="212"/>
        <v>3</v>
      </c>
      <c r="G878" t="str">
        <f t="shared" si="200"/>
        <v>Chapter_04</v>
      </c>
      <c r="H878" t="str">
        <f t="shared" si="201"/>
        <v>Page_08</v>
      </c>
      <c r="I878" t="str">
        <f t="shared" si="202"/>
        <v>Section_04</v>
      </c>
      <c r="K878" t="str">
        <f t="shared" si="203"/>
        <v>A0875</v>
      </c>
      <c r="O878" t="str">
        <f t="shared" si="204"/>
        <v>Chapter_04&gt;Page_08&gt;Section_04</v>
      </c>
      <c r="Q878" t="str">
        <f t="shared" si="205"/>
        <v>Eq_04_08_04_03</v>
      </c>
      <c r="S878" t="str">
        <f t="shared" si="206"/>
        <v>A0875 = (PI/4)*(D^2-d^2)</v>
      </c>
      <c r="T878" t="str">
        <f t="shared" si="207"/>
        <v>A0875:Area:Area</v>
      </c>
      <c r="U878" t="s">
        <v>61</v>
      </c>
      <c r="V878" t="s">
        <v>62</v>
      </c>
      <c r="AD878">
        <f t="shared" ca="1" si="213"/>
        <v>-31.515540411353914</v>
      </c>
      <c r="AE878">
        <f t="shared" ca="1" si="214"/>
        <v>1.7369963228686058</v>
      </c>
      <c r="AF878">
        <f t="shared" ca="1" si="214"/>
        <v>6.5684083727409899</v>
      </c>
    </row>
    <row r="879" spans="2:32" x14ac:dyDescent="0.25">
      <c r="B879">
        <f t="shared" si="208"/>
        <v>876</v>
      </c>
      <c r="C879">
        <f t="shared" si="209"/>
        <v>4</v>
      </c>
      <c r="D879">
        <f t="shared" si="210"/>
        <v>8</v>
      </c>
      <c r="E879">
        <f t="shared" si="211"/>
        <v>4</v>
      </c>
      <c r="F879">
        <f t="shared" si="212"/>
        <v>4</v>
      </c>
      <c r="G879" t="str">
        <f t="shared" si="200"/>
        <v>Chapter_04</v>
      </c>
      <c r="H879" t="str">
        <f t="shared" si="201"/>
        <v>Page_08</v>
      </c>
      <c r="I879" t="str">
        <f t="shared" si="202"/>
        <v>Section_04</v>
      </c>
      <c r="K879" t="str">
        <f t="shared" si="203"/>
        <v>A0876</v>
      </c>
      <c r="O879" t="str">
        <f t="shared" si="204"/>
        <v>Chapter_04&gt;Page_08&gt;Section_04</v>
      </c>
      <c r="Q879" t="str">
        <f t="shared" si="205"/>
        <v>Eq_04_08_04_04</v>
      </c>
      <c r="S879" t="str">
        <f t="shared" si="206"/>
        <v>A0876 = (PI/4)*(D^2-d^2)</v>
      </c>
      <c r="T879" t="str">
        <f t="shared" si="207"/>
        <v>A0876:Area:Area</v>
      </c>
      <c r="U879" t="s">
        <v>61</v>
      </c>
      <c r="V879" t="s">
        <v>62</v>
      </c>
      <c r="AD879">
        <f t="shared" ca="1" si="213"/>
        <v>-33.517892348717119</v>
      </c>
      <c r="AE879">
        <f t="shared" ca="1" si="214"/>
        <v>2.6835335527399229</v>
      </c>
      <c r="AF879">
        <f t="shared" ca="1" si="214"/>
        <v>7.0624116506504864</v>
      </c>
    </row>
    <row r="880" spans="2:32" x14ac:dyDescent="0.25">
      <c r="B880">
        <f t="shared" si="208"/>
        <v>877</v>
      </c>
      <c r="C880">
        <f t="shared" si="209"/>
        <v>4</v>
      </c>
      <c r="D880">
        <f t="shared" si="210"/>
        <v>8</v>
      </c>
      <c r="E880">
        <f t="shared" si="211"/>
        <v>5</v>
      </c>
      <c r="F880">
        <f t="shared" si="212"/>
        <v>1</v>
      </c>
      <c r="G880" t="str">
        <f t="shared" si="200"/>
        <v>Chapter_04</v>
      </c>
      <c r="H880" t="str">
        <f t="shared" si="201"/>
        <v>Page_08</v>
      </c>
      <c r="I880" t="str">
        <f t="shared" si="202"/>
        <v>Section_05</v>
      </c>
      <c r="K880" t="str">
        <f t="shared" si="203"/>
        <v>A0877</v>
      </c>
      <c r="O880" t="str">
        <f t="shared" si="204"/>
        <v>Chapter_04&gt;Page_08&gt;Section_05</v>
      </c>
      <c r="Q880" t="str">
        <f t="shared" si="205"/>
        <v>Eq_04_08_05_01</v>
      </c>
      <c r="S880" t="str">
        <f t="shared" si="206"/>
        <v>A0877 = (PI/4)*(D^2-d^2)</v>
      </c>
      <c r="T880" t="str">
        <f t="shared" si="207"/>
        <v>A0877:Area:Area</v>
      </c>
      <c r="U880" t="s">
        <v>61</v>
      </c>
      <c r="V880" t="s">
        <v>62</v>
      </c>
      <c r="AD880">
        <f t="shared" ca="1" si="213"/>
        <v>-74.112960887433729</v>
      </c>
      <c r="AE880">
        <f t="shared" ca="1" si="214"/>
        <v>0.75340723638927853</v>
      </c>
      <c r="AF880">
        <f t="shared" ca="1" si="214"/>
        <v>9.7432630593212863</v>
      </c>
    </row>
    <row r="881" spans="2:32" x14ac:dyDescent="0.25">
      <c r="B881">
        <f t="shared" si="208"/>
        <v>878</v>
      </c>
      <c r="C881">
        <f t="shared" si="209"/>
        <v>4</v>
      </c>
      <c r="D881">
        <f t="shared" si="210"/>
        <v>8</v>
      </c>
      <c r="E881">
        <f t="shared" si="211"/>
        <v>5</v>
      </c>
      <c r="F881">
        <f t="shared" si="212"/>
        <v>2</v>
      </c>
      <c r="G881" t="str">
        <f t="shared" si="200"/>
        <v>Chapter_04</v>
      </c>
      <c r="H881" t="str">
        <f t="shared" si="201"/>
        <v>Page_08</v>
      </c>
      <c r="I881" t="str">
        <f t="shared" si="202"/>
        <v>Section_05</v>
      </c>
      <c r="K881" t="str">
        <f t="shared" si="203"/>
        <v>A0878</v>
      </c>
      <c r="O881" t="str">
        <f t="shared" si="204"/>
        <v>Chapter_04&gt;Page_08&gt;Section_05</v>
      </c>
      <c r="Q881" t="str">
        <f t="shared" si="205"/>
        <v>Eq_04_08_05_02</v>
      </c>
      <c r="S881" t="str">
        <f t="shared" si="206"/>
        <v>A0878 = (PI/4)*(D^2-d^2)</v>
      </c>
      <c r="T881" t="str">
        <f t="shared" si="207"/>
        <v>A0878:Area:Area</v>
      </c>
      <c r="U881" t="s">
        <v>61</v>
      </c>
      <c r="V881" t="s">
        <v>62</v>
      </c>
      <c r="AD881">
        <f t="shared" ca="1" si="213"/>
        <v>-32.518353871913817</v>
      </c>
      <c r="AE881">
        <f t="shared" ca="1" si="214"/>
        <v>3.4929087341167708</v>
      </c>
      <c r="AF881">
        <f t="shared" ca="1" si="214"/>
        <v>7.3214797346084133</v>
      </c>
    </row>
    <row r="882" spans="2:32" x14ac:dyDescent="0.25">
      <c r="B882">
        <f t="shared" si="208"/>
        <v>879</v>
      </c>
      <c r="C882">
        <f t="shared" si="209"/>
        <v>4</v>
      </c>
      <c r="D882">
        <f t="shared" si="210"/>
        <v>8</v>
      </c>
      <c r="E882">
        <f t="shared" si="211"/>
        <v>5</v>
      </c>
      <c r="F882">
        <f t="shared" si="212"/>
        <v>3</v>
      </c>
      <c r="G882" t="str">
        <f t="shared" si="200"/>
        <v>Chapter_04</v>
      </c>
      <c r="H882" t="str">
        <f t="shared" si="201"/>
        <v>Page_08</v>
      </c>
      <c r="I882" t="str">
        <f t="shared" si="202"/>
        <v>Section_05</v>
      </c>
      <c r="K882" t="str">
        <f t="shared" si="203"/>
        <v>A0879</v>
      </c>
      <c r="O882" t="str">
        <f t="shared" si="204"/>
        <v>Chapter_04&gt;Page_08&gt;Section_05</v>
      </c>
      <c r="Q882" t="str">
        <f t="shared" si="205"/>
        <v>Eq_04_08_05_03</v>
      </c>
      <c r="S882" t="str">
        <f t="shared" si="206"/>
        <v>A0879 = (PI/4)*(D^2-d^2)</v>
      </c>
      <c r="T882" t="str">
        <f t="shared" si="207"/>
        <v>A0879:Area:Area</v>
      </c>
      <c r="U882" t="s">
        <v>61</v>
      </c>
      <c r="V882" t="s">
        <v>62</v>
      </c>
      <c r="AD882">
        <f t="shared" ca="1" si="213"/>
        <v>-18.059796914985117</v>
      </c>
      <c r="AE882">
        <f t="shared" ca="1" si="214"/>
        <v>4.1723372892262445</v>
      </c>
      <c r="AF882">
        <f t="shared" ca="1" si="214"/>
        <v>6.3563233128210959</v>
      </c>
    </row>
    <row r="883" spans="2:32" x14ac:dyDescent="0.25">
      <c r="B883">
        <f t="shared" si="208"/>
        <v>880</v>
      </c>
      <c r="C883">
        <f t="shared" si="209"/>
        <v>4</v>
      </c>
      <c r="D883">
        <f t="shared" si="210"/>
        <v>8</v>
      </c>
      <c r="E883">
        <f t="shared" si="211"/>
        <v>5</v>
      </c>
      <c r="F883">
        <f t="shared" si="212"/>
        <v>4</v>
      </c>
      <c r="G883" t="str">
        <f t="shared" si="200"/>
        <v>Chapter_04</v>
      </c>
      <c r="H883" t="str">
        <f t="shared" si="201"/>
        <v>Page_08</v>
      </c>
      <c r="I883" t="str">
        <f t="shared" si="202"/>
        <v>Section_05</v>
      </c>
      <c r="K883" t="str">
        <f t="shared" si="203"/>
        <v>A0880</v>
      </c>
      <c r="O883" t="str">
        <f t="shared" si="204"/>
        <v>Chapter_04&gt;Page_08&gt;Section_05</v>
      </c>
      <c r="Q883" t="str">
        <f t="shared" si="205"/>
        <v>Eq_04_08_05_04</v>
      </c>
      <c r="S883" t="str">
        <f t="shared" si="206"/>
        <v>A0880 = (PI/4)*(D^2-d^2)</v>
      </c>
      <c r="T883" t="str">
        <f t="shared" si="207"/>
        <v>A0880:Area:Area</v>
      </c>
      <c r="U883" t="s">
        <v>61</v>
      </c>
      <c r="V883" t="s">
        <v>62</v>
      </c>
      <c r="AD883">
        <f t="shared" ca="1" si="213"/>
        <v>-62.904551320769208</v>
      </c>
      <c r="AE883">
        <f t="shared" ca="1" si="214"/>
        <v>1.5236853235023129</v>
      </c>
      <c r="AF883">
        <f t="shared" ca="1" si="214"/>
        <v>9.0782255562682632</v>
      </c>
    </row>
    <row r="884" spans="2:32" x14ac:dyDescent="0.25">
      <c r="B884">
        <f t="shared" si="208"/>
        <v>881</v>
      </c>
      <c r="C884">
        <f t="shared" si="209"/>
        <v>4</v>
      </c>
      <c r="D884">
        <f t="shared" si="210"/>
        <v>9</v>
      </c>
      <c r="E884">
        <f t="shared" si="211"/>
        <v>1</v>
      </c>
      <c r="F884">
        <f t="shared" si="212"/>
        <v>1</v>
      </c>
      <c r="G884" t="str">
        <f t="shared" si="200"/>
        <v>Chapter_04</v>
      </c>
      <c r="H884" t="str">
        <f t="shared" si="201"/>
        <v>Page_09</v>
      </c>
      <c r="I884" t="str">
        <f t="shared" si="202"/>
        <v>Section_01</v>
      </c>
      <c r="K884" t="str">
        <f t="shared" si="203"/>
        <v>A0881</v>
      </c>
      <c r="O884" t="str">
        <f t="shared" si="204"/>
        <v>Chapter_04&gt;Page_09&gt;Section_01</v>
      </c>
      <c r="Q884" t="str">
        <f t="shared" si="205"/>
        <v>Eq_04_09_01_01</v>
      </c>
      <c r="S884" t="str">
        <f t="shared" si="206"/>
        <v>A0881 = (PI/4)*(D^2-d^2)</v>
      </c>
      <c r="T884" t="str">
        <f t="shared" si="207"/>
        <v>A0881:Area:Area</v>
      </c>
      <c r="U884" t="s">
        <v>61</v>
      </c>
      <c r="V884" t="s">
        <v>62</v>
      </c>
      <c r="AD884">
        <f t="shared" ca="1" si="213"/>
        <v>-14.623401897924102</v>
      </c>
      <c r="AE884">
        <f t="shared" ca="1" si="214"/>
        <v>3.6571252920536521</v>
      </c>
      <c r="AF884">
        <f t="shared" ca="1" si="214"/>
        <v>5.6562937491586052</v>
      </c>
    </row>
    <row r="885" spans="2:32" x14ac:dyDescent="0.25">
      <c r="B885">
        <f t="shared" si="208"/>
        <v>882</v>
      </c>
      <c r="C885">
        <f t="shared" si="209"/>
        <v>4</v>
      </c>
      <c r="D885">
        <f t="shared" si="210"/>
        <v>9</v>
      </c>
      <c r="E885">
        <f t="shared" si="211"/>
        <v>1</v>
      </c>
      <c r="F885">
        <f t="shared" si="212"/>
        <v>2</v>
      </c>
      <c r="G885" t="str">
        <f t="shared" si="200"/>
        <v>Chapter_04</v>
      </c>
      <c r="H885" t="str">
        <f t="shared" si="201"/>
        <v>Page_09</v>
      </c>
      <c r="I885" t="str">
        <f t="shared" si="202"/>
        <v>Section_01</v>
      </c>
      <c r="K885" t="str">
        <f t="shared" si="203"/>
        <v>A0882</v>
      </c>
      <c r="O885" t="str">
        <f t="shared" si="204"/>
        <v>Chapter_04&gt;Page_09&gt;Section_01</v>
      </c>
      <c r="Q885" t="str">
        <f t="shared" si="205"/>
        <v>Eq_04_09_01_02</v>
      </c>
      <c r="S885" t="str">
        <f t="shared" si="206"/>
        <v>A0882 = (PI/4)*(D^2-d^2)</v>
      </c>
      <c r="T885" t="str">
        <f t="shared" si="207"/>
        <v>A0882:Area:Area</v>
      </c>
      <c r="U885" t="s">
        <v>61</v>
      </c>
      <c r="V885" t="s">
        <v>62</v>
      </c>
      <c r="AD885">
        <f t="shared" ca="1" si="213"/>
        <v>5.2472706139889764</v>
      </c>
      <c r="AE885">
        <f t="shared" ca="1" si="214"/>
        <v>6.3119079452684268</v>
      </c>
      <c r="AF885">
        <f t="shared" ca="1" si="214"/>
        <v>5.7583981680572567</v>
      </c>
    </row>
    <row r="886" spans="2:32" x14ac:dyDescent="0.25">
      <c r="B886">
        <f t="shared" si="208"/>
        <v>883</v>
      </c>
      <c r="C886">
        <f t="shared" si="209"/>
        <v>4</v>
      </c>
      <c r="D886">
        <f t="shared" si="210"/>
        <v>9</v>
      </c>
      <c r="E886">
        <f t="shared" si="211"/>
        <v>1</v>
      </c>
      <c r="F886">
        <f t="shared" si="212"/>
        <v>3</v>
      </c>
      <c r="G886" t="str">
        <f t="shared" si="200"/>
        <v>Chapter_04</v>
      </c>
      <c r="H886" t="str">
        <f t="shared" si="201"/>
        <v>Page_09</v>
      </c>
      <c r="I886" t="str">
        <f t="shared" si="202"/>
        <v>Section_01</v>
      </c>
      <c r="K886" t="str">
        <f t="shared" si="203"/>
        <v>A0883</v>
      </c>
      <c r="O886" t="str">
        <f t="shared" si="204"/>
        <v>Chapter_04&gt;Page_09&gt;Section_01</v>
      </c>
      <c r="Q886" t="str">
        <f t="shared" si="205"/>
        <v>Eq_04_09_01_03</v>
      </c>
      <c r="S886" t="str">
        <f t="shared" si="206"/>
        <v>A0883 = (PI/4)*(D^2-d^2)</v>
      </c>
      <c r="T886" t="str">
        <f t="shared" si="207"/>
        <v>A0883:Area:Area</v>
      </c>
      <c r="U886" t="s">
        <v>61</v>
      </c>
      <c r="V886" t="s">
        <v>62</v>
      </c>
      <c r="AD886">
        <f t="shared" ca="1" si="213"/>
        <v>-20.929916236264607</v>
      </c>
      <c r="AE886">
        <f t="shared" ca="1" si="214"/>
        <v>5.6916812894997229</v>
      </c>
      <c r="AF886">
        <f t="shared" ca="1" si="214"/>
        <v>7.6840115123057871</v>
      </c>
    </row>
    <row r="887" spans="2:32" x14ac:dyDescent="0.25">
      <c r="B887">
        <f t="shared" si="208"/>
        <v>884</v>
      </c>
      <c r="C887">
        <f t="shared" si="209"/>
        <v>4</v>
      </c>
      <c r="D887">
        <f t="shared" si="210"/>
        <v>9</v>
      </c>
      <c r="E887">
        <f t="shared" si="211"/>
        <v>1</v>
      </c>
      <c r="F887">
        <f t="shared" si="212"/>
        <v>4</v>
      </c>
      <c r="G887" t="str">
        <f t="shared" si="200"/>
        <v>Chapter_04</v>
      </c>
      <c r="H887" t="str">
        <f t="shared" si="201"/>
        <v>Page_09</v>
      </c>
      <c r="I887" t="str">
        <f t="shared" si="202"/>
        <v>Section_01</v>
      </c>
      <c r="K887" t="str">
        <f t="shared" si="203"/>
        <v>A0884</v>
      </c>
      <c r="O887" t="str">
        <f t="shared" si="204"/>
        <v>Chapter_04&gt;Page_09&gt;Section_01</v>
      </c>
      <c r="Q887" t="str">
        <f t="shared" si="205"/>
        <v>Eq_04_09_01_04</v>
      </c>
      <c r="S887" t="str">
        <f t="shared" si="206"/>
        <v>A0884 = (PI/4)*(D^2-d^2)</v>
      </c>
      <c r="T887" t="str">
        <f t="shared" si="207"/>
        <v>A0884:Area:Area</v>
      </c>
      <c r="U887" t="s">
        <v>61</v>
      </c>
      <c r="V887" t="s">
        <v>62</v>
      </c>
      <c r="AD887">
        <f t="shared" ca="1" si="213"/>
        <v>-5.6881743136130565</v>
      </c>
      <c r="AE887">
        <f t="shared" ca="1" si="214"/>
        <v>2.4456356185817629</v>
      </c>
      <c r="AF887">
        <f t="shared" ca="1" si="214"/>
        <v>3.6364188499559202</v>
      </c>
    </row>
    <row r="888" spans="2:32" x14ac:dyDescent="0.25">
      <c r="B888">
        <f t="shared" si="208"/>
        <v>885</v>
      </c>
      <c r="C888">
        <f t="shared" si="209"/>
        <v>4</v>
      </c>
      <c r="D888">
        <f t="shared" si="210"/>
        <v>9</v>
      </c>
      <c r="E888">
        <f t="shared" si="211"/>
        <v>2</v>
      </c>
      <c r="F888">
        <f t="shared" si="212"/>
        <v>1</v>
      </c>
      <c r="G888" t="str">
        <f t="shared" si="200"/>
        <v>Chapter_04</v>
      </c>
      <c r="H888" t="str">
        <f t="shared" si="201"/>
        <v>Page_09</v>
      </c>
      <c r="I888" t="str">
        <f t="shared" si="202"/>
        <v>Section_02</v>
      </c>
      <c r="K888" t="str">
        <f t="shared" si="203"/>
        <v>A0885</v>
      </c>
      <c r="O888" t="str">
        <f t="shared" si="204"/>
        <v>Chapter_04&gt;Page_09&gt;Section_02</v>
      </c>
      <c r="Q888" t="str">
        <f t="shared" si="205"/>
        <v>Eq_04_09_02_01</v>
      </c>
      <c r="S888" t="str">
        <f t="shared" si="206"/>
        <v>A0885 = (PI/4)*(D^2-d^2)</v>
      </c>
      <c r="T888" t="str">
        <f t="shared" si="207"/>
        <v>A0885:Area:Area</v>
      </c>
      <c r="U888" t="s">
        <v>61</v>
      </c>
      <c r="V888" t="s">
        <v>62</v>
      </c>
      <c r="AD888">
        <f t="shared" ca="1" si="213"/>
        <v>-10.696318591956494</v>
      </c>
      <c r="AE888">
        <f t="shared" ca="1" si="214"/>
        <v>2.1244608737412496</v>
      </c>
      <c r="AF888">
        <f t="shared" ca="1" si="214"/>
        <v>4.2582049995769786</v>
      </c>
    </row>
    <row r="889" spans="2:32" x14ac:dyDescent="0.25">
      <c r="B889">
        <f t="shared" si="208"/>
        <v>886</v>
      </c>
      <c r="C889">
        <f t="shared" si="209"/>
        <v>4</v>
      </c>
      <c r="D889">
        <f t="shared" si="210"/>
        <v>9</v>
      </c>
      <c r="E889">
        <f t="shared" si="211"/>
        <v>2</v>
      </c>
      <c r="F889">
        <f t="shared" si="212"/>
        <v>2</v>
      </c>
      <c r="G889" t="str">
        <f t="shared" si="200"/>
        <v>Chapter_04</v>
      </c>
      <c r="H889" t="str">
        <f t="shared" si="201"/>
        <v>Page_09</v>
      </c>
      <c r="I889" t="str">
        <f t="shared" si="202"/>
        <v>Section_02</v>
      </c>
      <c r="K889" t="str">
        <f t="shared" si="203"/>
        <v>A0886</v>
      </c>
      <c r="O889" t="str">
        <f t="shared" si="204"/>
        <v>Chapter_04&gt;Page_09&gt;Section_02</v>
      </c>
      <c r="Q889" t="str">
        <f t="shared" si="205"/>
        <v>Eq_04_09_02_02</v>
      </c>
      <c r="S889" t="str">
        <f t="shared" si="206"/>
        <v>A0886 = (PI/4)*(D^2-d^2)</v>
      </c>
      <c r="T889" t="str">
        <f t="shared" si="207"/>
        <v>A0886:Area:Area</v>
      </c>
      <c r="U889" t="s">
        <v>61</v>
      </c>
      <c r="V889" t="s">
        <v>62</v>
      </c>
      <c r="AD889">
        <f t="shared" ca="1" si="213"/>
        <v>5.8120463516294993</v>
      </c>
      <c r="AE889">
        <f t="shared" ca="1" si="214"/>
        <v>2.7522984704398201</v>
      </c>
      <c r="AF889">
        <f t="shared" ca="1" si="214"/>
        <v>0.41835346258512818</v>
      </c>
    </row>
    <row r="890" spans="2:32" x14ac:dyDescent="0.25">
      <c r="B890">
        <f t="shared" si="208"/>
        <v>887</v>
      </c>
      <c r="C890">
        <f t="shared" si="209"/>
        <v>4</v>
      </c>
      <c r="D890">
        <f t="shared" si="210"/>
        <v>9</v>
      </c>
      <c r="E890">
        <f t="shared" si="211"/>
        <v>2</v>
      </c>
      <c r="F890">
        <f t="shared" si="212"/>
        <v>3</v>
      </c>
      <c r="G890" t="str">
        <f t="shared" si="200"/>
        <v>Chapter_04</v>
      </c>
      <c r="H890" t="str">
        <f t="shared" si="201"/>
        <v>Page_09</v>
      </c>
      <c r="I890" t="str">
        <f t="shared" si="202"/>
        <v>Section_02</v>
      </c>
      <c r="K890" t="str">
        <f t="shared" si="203"/>
        <v>A0887</v>
      </c>
      <c r="O890" t="str">
        <f t="shared" si="204"/>
        <v>Chapter_04&gt;Page_09&gt;Section_02</v>
      </c>
      <c r="Q890" t="str">
        <f t="shared" si="205"/>
        <v>Eq_04_09_02_03</v>
      </c>
      <c r="S890" t="str">
        <f t="shared" si="206"/>
        <v>A0887 = (PI/4)*(D^2-d^2)</v>
      </c>
      <c r="T890" t="str">
        <f t="shared" si="207"/>
        <v>A0887:Area:Area</v>
      </c>
      <c r="U890" t="s">
        <v>61</v>
      </c>
      <c r="V890" t="s">
        <v>62</v>
      </c>
      <c r="AD890">
        <f t="shared" ca="1" si="213"/>
        <v>0.52900944103695646</v>
      </c>
      <c r="AE890">
        <f t="shared" ca="1" si="214"/>
        <v>0.82929161085535719</v>
      </c>
      <c r="AF890">
        <f t="shared" ca="1" si="214"/>
        <v>0.11903291968432872</v>
      </c>
    </row>
    <row r="891" spans="2:32" x14ac:dyDescent="0.25">
      <c r="B891">
        <f t="shared" si="208"/>
        <v>888</v>
      </c>
      <c r="C891">
        <f t="shared" si="209"/>
        <v>4</v>
      </c>
      <c r="D891">
        <f t="shared" si="210"/>
        <v>9</v>
      </c>
      <c r="E891">
        <f t="shared" si="211"/>
        <v>2</v>
      </c>
      <c r="F891">
        <f t="shared" si="212"/>
        <v>4</v>
      </c>
      <c r="G891" t="str">
        <f t="shared" si="200"/>
        <v>Chapter_04</v>
      </c>
      <c r="H891" t="str">
        <f t="shared" si="201"/>
        <v>Page_09</v>
      </c>
      <c r="I891" t="str">
        <f t="shared" si="202"/>
        <v>Section_02</v>
      </c>
      <c r="K891" t="str">
        <f t="shared" si="203"/>
        <v>A0888</v>
      </c>
      <c r="O891" t="str">
        <f t="shared" si="204"/>
        <v>Chapter_04&gt;Page_09&gt;Section_02</v>
      </c>
      <c r="Q891" t="str">
        <f t="shared" si="205"/>
        <v>Eq_04_09_02_04</v>
      </c>
      <c r="S891" t="str">
        <f t="shared" si="206"/>
        <v>A0888 = (PI/4)*(D^2-d^2)</v>
      </c>
      <c r="T891" t="str">
        <f t="shared" si="207"/>
        <v>A0888:Area:Area</v>
      </c>
      <c r="U891" t="s">
        <v>61</v>
      </c>
      <c r="V891" t="s">
        <v>62</v>
      </c>
      <c r="AD891">
        <f t="shared" ca="1" si="213"/>
        <v>-1.0333163484025396</v>
      </c>
      <c r="AE891">
        <f t="shared" ca="1" si="214"/>
        <v>3.0801022437001215</v>
      </c>
      <c r="AF891">
        <f t="shared" ca="1" si="214"/>
        <v>3.2867444483339394</v>
      </c>
    </row>
    <row r="892" spans="2:32" x14ac:dyDescent="0.25">
      <c r="B892">
        <f t="shared" si="208"/>
        <v>889</v>
      </c>
      <c r="C892">
        <f t="shared" si="209"/>
        <v>4</v>
      </c>
      <c r="D892">
        <f t="shared" si="210"/>
        <v>9</v>
      </c>
      <c r="E892">
        <f t="shared" si="211"/>
        <v>3</v>
      </c>
      <c r="F892">
        <f t="shared" si="212"/>
        <v>1</v>
      </c>
      <c r="G892" t="str">
        <f t="shared" si="200"/>
        <v>Chapter_04</v>
      </c>
      <c r="H892" t="str">
        <f t="shared" si="201"/>
        <v>Page_09</v>
      </c>
      <c r="I892" t="str">
        <f t="shared" si="202"/>
        <v>Section_03</v>
      </c>
      <c r="K892" t="str">
        <f t="shared" si="203"/>
        <v>A0889</v>
      </c>
      <c r="O892" t="str">
        <f t="shared" si="204"/>
        <v>Chapter_04&gt;Page_09&gt;Section_03</v>
      </c>
      <c r="Q892" t="str">
        <f t="shared" si="205"/>
        <v>Eq_04_09_03_01</v>
      </c>
      <c r="S892" t="str">
        <f t="shared" si="206"/>
        <v>A0889 = (PI/4)*(D^2-d^2)</v>
      </c>
      <c r="T892" t="str">
        <f t="shared" si="207"/>
        <v>A0889:Area:Area</v>
      </c>
      <c r="U892" t="s">
        <v>61</v>
      </c>
      <c r="V892" t="s">
        <v>62</v>
      </c>
      <c r="AD892">
        <f t="shared" ca="1" si="213"/>
        <v>-15.213034724053967</v>
      </c>
      <c r="AE892">
        <f t="shared" ca="1" si="214"/>
        <v>1.7079364360882154</v>
      </c>
      <c r="AF892">
        <f t="shared" ca="1" si="214"/>
        <v>4.7208986724788335</v>
      </c>
    </row>
    <row r="893" spans="2:32" x14ac:dyDescent="0.25">
      <c r="B893">
        <f t="shared" si="208"/>
        <v>890</v>
      </c>
      <c r="C893">
        <f t="shared" si="209"/>
        <v>4</v>
      </c>
      <c r="D893">
        <f t="shared" si="210"/>
        <v>9</v>
      </c>
      <c r="E893">
        <f t="shared" si="211"/>
        <v>3</v>
      </c>
      <c r="F893">
        <f t="shared" si="212"/>
        <v>2</v>
      </c>
      <c r="G893" t="str">
        <f t="shared" si="200"/>
        <v>Chapter_04</v>
      </c>
      <c r="H893" t="str">
        <f t="shared" si="201"/>
        <v>Page_09</v>
      </c>
      <c r="I893" t="str">
        <f t="shared" si="202"/>
        <v>Section_03</v>
      </c>
      <c r="K893" t="str">
        <f t="shared" si="203"/>
        <v>A0890</v>
      </c>
      <c r="O893" t="str">
        <f t="shared" si="204"/>
        <v>Chapter_04&gt;Page_09&gt;Section_03</v>
      </c>
      <c r="Q893" t="str">
        <f t="shared" si="205"/>
        <v>Eq_04_09_03_02</v>
      </c>
      <c r="S893" t="str">
        <f t="shared" si="206"/>
        <v>A0890 = (PI/4)*(D^2-d^2)</v>
      </c>
      <c r="T893" t="str">
        <f t="shared" si="207"/>
        <v>A0890:Area:Area</v>
      </c>
      <c r="U893" t="s">
        <v>61</v>
      </c>
      <c r="V893" t="s">
        <v>62</v>
      </c>
      <c r="AD893">
        <f t="shared" ca="1" si="213"/>
        <v>37.569918624196724</v>
      </c>
      <c r="AE893">
        <f t="shared" ca="1" si="214"/>
        <v>6.9163509879941785</v>
      </c>
      <c r="AF893">
        <f t="shared" ca="1" si="214"/>
        <v>2.0122234436051878E-2</v>
      </c>
    </row>
    <row r="894" spans="2:32" x14ac:dyDescent="0.25">
      <c r="B894">
        <f t="shared" si="208"/>
        <v>891</v>
      </c>
      <c r="C894">
        <f t="shared" si="209"/>
        <v>4</v>
      </c>
      <c r="D894">
        <f t="shared" si="210"/>
        <v>9</v>
      </c>
      <c r="E894">
        <f t="shared" si="211"/>
        <v>3</v>
      </c>
      <c r="F894">
        <f t="shared" si="212"/>
        <v>3</v>
      </c>
      <c r="G894" t="str">
        <f t="shared" si="200"/>
        <v>Chapter_04</v>
      </c>
      <c r="H894" t="str">
        <f t="shared" si="201"/>
        <v>Page_09</v>
      </c>
      <c r="I894" t="str">
        <f t="shared" si="202"/>
        <v>Section_03</v>
      </c>
      <c r="K894" t="str">
        <f t="shared" si="203"/>
        <v>A0891</v>
      </c>
      <c r="O894" t="str">
        <f t="shared" si="204"/>
        <v>Chapter_04&gt;Page_09&gt;Section_03</v>
      </c>
      <c r="Q894" t="str">
        <f t="shared" si="205"/>
        <v>Eq_04_09_03_03</v>
      </c>
      <c r="S894" t="str">
        <f t="shared" si="206"/>
        <v>A0891 = (PI/4)*(D^2-d^2)</v>
      </c>
      <c r="T894" t="str">
        <f t="shared" si="207"/>
        <v>A0891:Area:Area</v>
      </c>
      <c r="U894" t="s">
        <v>61</v>
      </c>
      <c r="V894" t="s">
        <v>62</v>
      </c>
      <c r="AD894">
        <f t="shared" ca="1" si="213"/>
        <v>28.058501908551072</v>
      </c>
      <c r="AE894">
        <f t="shared" ca="1" si="214"/>
        <v>7.1664640121597687</v>
      </c>
      <c r="AF894">
        <f t="shared" ca="1" si="214"/>
        <v>3.9538604226232907</v>
      </c>
    </row>
    <row r="895" spans="2:32" x14ac:dyDescent="0.25">
      <c r="B895">
        <f t="shared" si="208"/>
        <v>892</v>
      </c>
      <c r="C895">
        <f t="shared" si="209"/>
        <v>4</v>
      </c>
      <c r="D895">
        <f t="shared" si="210"/>
        <v>9</v>
      </c>
      <c r="E895">
        <f t="shared" si="211"/>
        <v>3</v>
      </c>
      <c r="F895">
        <f t="shared" si="212"/>
        <v>4</v>
      </c>
      <c r="G895" t="str">
        <f t="shared" si="200"/>
        <v>Chapter_04</v>
      </c>
      <c r="H895" t="str">
        <f t="shared" si="201"/>
        <v>Page_09</v>
      </c>
      <c r="I895" t="str">
        <f t="shared" si="202"/>
        <v>Section_03</v>
      </c>
      <c r="K895" t="str">
        <f t="shared" si="203"/>
        <v>A0892</v>
      </c>
      <c r="O895" t="str">
        <f t="shared" si="204"/>
        <v>Chapter_04&gt;Page_09&gt;Section_03</v>
      </c>
      <c r="Q895" t="str">
        <f t="shared" si="205"/>
        <v>Eq_04_09_03_04</v>
      </c>
      <c r="S895" t="str">
        <f t="shared" si="206"/>
        <v>A0892 = (PI/4)*(D^2-d^2)</v>
      </c>
      <c r="T895" t="str">
        <f t="shared" si="207"/>
        <v>A0892:Area:Area</v>
      </c>
      <c r="U895" t="s">
        <v>61</v>
      </c>
      <c r="V895" t="s">
        <v>62</v>
      </c>
      <c r="AD895">
        <f t="shared" ca="1" si="213"/>
        <v>11.824670238593558</v>
      </c>
      <c r="AE895">
        <f t="shared" ca="1" si="214"/>
        <v>5.1065936438884787</v>
      </c>
      <c r="AF895">
        <f t="shared" ca="1" si="214"/>
        <v>3.3198886867742905</v>
      </c>
    </row>
    <row r="896" spans="2:32" x14ac:dyDescent="0.25">
      <c r="B896">
        <f t="shared" si="208"/>
        <v>893</v>
      </c>
      <c r="C896">
        <f t="shared" si="209"/>
        <v>4</v>
      </c>
      <c r="D896">
        <f t="shared" si="210"/>
        <v>9</v>
      </c>
      <c r="E896">
        <f t="shared" si="211"/>
        <v>4</v>
      </c>
      <c r="F896">
        <f t="shared" si="212"/>
        <v>1</v>
      </c>
      <c r="G896" t="str">
        <f t="shared" si="200"/>
        <v>Chapter_04</v>
      </c>
      <c r="H896" t="str">
        <f t="shared" si="201"/>
        <v>Page_09</v>
      </c>
      <c r="I896" t="str">
        <f t="shared" si="202"/>
        <v>Section_04</v>
      </c>
      <c r="K896" t="str">
        <f t="shared" si="203"/>
        <v>A0893</v>
      </c>
      <c r="O896" t="str">
        <f t="shared" si="204"/>
        <v>Chapter_04&gt;Page_09&gt;Section_04</v>
      </c>
      <c r="Q896" t="str">
        <f t="shared" si="205"/>
        <v>Eq_04_09_04_01</v>
      </c>
      <c r="S896" t="str">
        <f t="shared" si="206"/>
        <v>A0893 = (PI/4)*(D^2-d^2)</v>
      </c>
      <c r="T896" t="str">
        <f t="shared" si="207"/>
        <v>A0893:Area:Area</v>
      </c>
      <c r="U896" t="s">
        <v>61</v>
      </c>
      <c r="V896" t="s">
        <v>62</v>
      </c>
      <c r="AD896">
        <f t="shared" ca="1" si="213"/>
        <v>-64.706126800849617</v>
      </c>
      <c r="AE896">
        <f t="shared" ca="1" si="214"/>
        <v>0.71034758706468248</v>
      </c>
      <c r="AF896">
        <f t="shared" ca="1" si="214"/>
        <v>9.1044490840433667</v>
      </c>
    </row>
    <row r="897" spans="2:32" x14ac:dyDescent="0.25">
      <c r="B897">
        <f t="shared" si="208"/>
        <v>894</v>
      </c>
      <c r="C897">
        <f t="shared" si="209"/>
        <v>4</v>
      </c>
      <c r="D897">
        <f t="shared" si="210"/>
        <v>9</v>
      </c>
      <c r="E897">
        <f t="shared" si="211"/>
        <v>4</v>
      </c>
      <c r="F897">
        <f t="shared" si="212"/>
        <v>2</v>
      </c>
      <c r="G897" t="str">
        <f t="shared" si="200"/>
        <v>Chapter_04</v>
      </c>
      <c r="H897" t="str">
        <f t="shared" si="201"/>
        <v>Page_09</v>
      </c>
      <c r="I897" t="str">
        <f t="shared" si="202"/>
        <v>Section_04</v>
      </c>
      <c r="K897" t="str">
        <f t="shared" si="203"/>
        <v>A0894</v>
      </c>
      <c r="O897" t="str">
        <f t="shared" si="204"/>
        <v>Chapter_04&gt;Page_09&gt;Section_04</v>
      </c>
      <c r="Q897" t="str">
        <f t="shared" si="205"/>
        <v>Eq_04_09_04_02</v>
      </c>
      <c r="S897" t="str">
        <f t="shared" si="206"/>
        <v>A0894 = (PI/4)*(D^2-d^2)</v>
      </c>
      <c r="T897" t="str">
        <f t="shared" si="207"/>
        <v>A0894:Area:Area</v>
      </c>
      <c r="U897" t="s">
        <v>61</v>
      </c>
      <c r="V897" t="s">
        <v>62</v>
      </c>
      <c r="AD897">
        <f t="shared" ca="1" si="213"/>
        <v>20.672285132642823</v>
      </c>
      <c r="AE897">
        <f t="shared" ca="1" si="214"/>
        <v>6.1314347440306793</v>
      </c>
      <c r="AF897">
        <f t="shared" ca="1" si="214"/>
        <v>3.3576362383952398</v>
      </c>
    </row>
    <row r="898" spans="2:32" x14ac:dyDescent="0.25">
      <c r="B898">
        <f t="shared" si="208"/>
        <v>895</v>
      </c>
      <c r="C898">
        <f t="shared" si="209"/>
        <v>4</v>
      </c>
      <c r="D898">
        <f t="shared" si="210"/>
        <v>9</v>
      </c>
      <c r="E898">
        <f t="shared" si="211"/>
        <v>4</v>
      </c>
      <c r="F898">
        <f t="shared" si="212"/>
        <v>3</v>
      </c>
      <c r="G898" t="str">
        <f t="shared" si="200"/>
        <v>Chapter_04</v>
      </c>
      <c r="H898" t="str">
        <f t="shared" si="201"/>
        <v>Page_09</v>
      </c>
      <c r="I898" t="str">
        <f t="shared" si="202"/>
        <v>Section_04</v>
      </c>
      <c r="K898" t="str">
        <f t="shared" si="203"/>
        <v>A0895</v>
      </c>
      <c r="O898" t="str">
        <f t="shared" si="204"/>
        <v>Chapter_04&gt;Page_09&gt;Section_04</v>
      </c>
      <c r="Q898" t="str">
        <f t="shared" si="205"/>
        <v>Eq_04_09_04_03</v>
      </c>
      <c r="S898" t="str">
        <f t="shared" si="206"/>
        <v>A0895 = (PI/4)*(D^2-d^2)</v>
      </c>
      <c r="T898" t="str">
        <f t="shared" si="207"/>
        <v>A0895:Area:Area</v>
      </c>
      <c r="U898" t="s">
        <v>61</v>
      </c>
      <c r="V898" t="s">
        <v>62</v>
      </c>
      <c r="AD898">
        <f t="shared" ca="1" si="213"/>
        <v>28.88240545120593</v>
      </c>
      <c r="AE898">
        <f t="shared" ca="1" si="214"/>
        <v>6.1278658635275818</v>
      </c>
      <c r="AF898">
        <f t="shared" ca="1" si="214"/>
        <v>0.88120331015992814</v>
      </c>
    </row>
    <row r="899" spans="2:32" x14ac:dyDescent="0.25">
      <c r="B899">
        <f t="shared" si="208"/>
        <v>896</v>
      </c>
      <c r="C899">
        <f t="shared" si="209"/>
        <v>4</v>
      </c>
      <c r="D899">
        <f t="shared" si="210"/>
        <v>9</v>
      </c>
      <c r="E899">
        <f t="shared" si="211"/>
        <v>4</v>
      </c>
      <c r="F899">
        <f t="shared" si="212"/>
        <v>4</v>
      </c>
      <c r="G899" t="str">
        <f t="shared" si="200"/>
        <v>Chapter_04</v>
      </c>
      <c r="H899" t="str">
        <f t="shared" si="201"/>
        <v>Page_09</v>
      </c>
      <c r="I899" t="str">
        <f t="shared" si="202"/>
        <v>Section_04</v>
      </c>
      <c r="K899" t="str">
        <f t="shared" si="203"/>
        <v>A0896</v>
      </c>
      <c r="O899" t="str">
        <f t="shared" si="204"/>
        <v>Chapter_04&gt;Page_09&gt;Section_04</v>
      </c>
      <c r="Q899" t="str">
        <f t="shared" si="205"/>
        <v>Eq_04_09_04_04</v>
      </c>
      <c r="S899" t="str">
        <f t="shared" si="206"/>
        <v>A0896 = (PI/4)*(D^2-d^2)</v>
      </c>
      <c r="T899" t="str">
        <f t="shared" si="207"/>
        <v>A0896:Area:Area</v>
      </c>
      <c r="U899" t="s">
        <v>61</v>
      </c>
      <c r="V899" t="s">
        <v>62</v>
      </c>
      <c r="AD899">
        <f t="shared" ca="1" si="213"/>
        <v>-55.918515304186627</v>
      </c>
      <c r="AE899">
        <f t="shared" ca="1" si="214"/>
        <v>2.3762061855135306</v>
      </c>
      <c r="AF899">
        <f t="shared" ca="1" si="214"/>
        <v>8.7660721423133161</v>
      </c>
    </row>
    <row r="900" spans="2:32" x14ac:dyDescent="0.25">
      <c r="B900">
        <f t="shared" si="208"/>
        <v>897</v>
      </c>
      <c r="C900">
        <f t="shared" si="209"/>
        <v>4</v>
      </c>
      <c r="D900">
        <f t="shared" si="210"/>
        <v>9</v>
      </c>
      <c r="E900">
        <f t="shared" si="211"/>
        <v>5</v>
      </c>
      <c r="F900">
        <f t="shared" si="212"/>
        <v>1</v>
      </c>
      <c r="G900" t="str">
        <f t="shared" si="200"/>
        <v>Chapter_04</v>
      </c>
      <c r="H900" t="str">
        <f t="shared" si="201"/>
        <v>Page_09</v>
      </c>
      <c r="I900" t="str">
        <f t="shared" si="202"/>
        <v>Section_05</v>
      </c>
      <c r="K900" t="str">
        <f t="shared" si="203"/>
        <v>A0897</v>
      </c>
      <c r="O900" t="str">
        <f t="shared" si="204"/>
        <v>Chapter_04&gt;Page_09&gt;Section_05</v>
      </c>
      <c r="Q900" t="str">
        <f t="shared" si="205"/>
        <v>Eq_04_09_05_01</v>
      </c>
      <c r="S900" t="str">
        <f t="shared" si="206"/>
        <v>A0897 = (PI/4)*(D^2-d^2)</v>
      </c>
      <c r="T900" t="str">
        <f t="shared" si="207"/>
        <v>A0897:Area:Area</v>
      </c>
      <c r="U900" t="s">
        <v>61</v>
      </c>
      <c r="V900" t="s">
        <v>62</v>
      </c>
      <c r="AD900">
        <f t="shared" ca="1" si="213"/>
        <v>-22.462323263052699</v>
      </c>
      <c r="AE900">
        <f t="shared" ca="1" si="214"/>
        <v>6.3836458184812592</v>
      </c>
      <c r="AF900">
        <f t="shared" ca="1" si="214"/>
        <v>8.3277159041934503</v>
      </c>
    </row>
    <row r="901" spans="2:32" x14ac:dyDescent="0.25">
      <c r="B901">
        <f t="shared" si="208"/>
        <v>898</v>
      </c>
      <c r="C901">
        <f t="shared" si="209"/>
        <v>4</v>
      </c>
      <c r="D901">
        <f t="shared" si="210"/>
        <v>9</v>
      </c>
      <c r="E901">
        <f t="shared" si="211"/>
        <v>5</v>
      </c>
      <c r="F901">
        <f t="shared" si="212"/>
        <v>2</v>
      </c>
      <c r="G901" t="str">
        <f t="shared" ref="G901:G964" si="215">G$3 &amp; "_" &amp; TEXT(C901,"00")</f>
        <v>Chapter_04</v>
      </c>
      <c r="H901" t="str">
        <f t="shared" ref="H901:H964" si="216">H$3 &amp; "_" &amp; TEXT(D901,"00")</f>
        <v>Page_09</v>
      </c>
      <c r="I901" t="str">
        <f t="shared" ref="I901:I964" si="217">I$3 &amp; "_" &amp; TEXT(E901,"00")</f>
        <v>Section_05</v>
      </c>
      <c r="K901" t="str">
        <f t="shared" ref="K901:K964" si="218">K$2 &amp; TEXT(B901,"0000")</f>
        <v>A0898</v>
      </c>
      <c r="O901" t="str">
        <f t="shared" ref="O901:O964" si="219">G901&amp;O$2&amp;H901&amp;O$2&amp;I901</f>
        <v>Chapter_04&gt;Page_09&gt;Section_05</v>
      </c>
      <c r="Q901" t="str">
        <f t="shared" ref="Q901:Q964" si="220">Q$2 &amp;Q$1&amp; TEXT(C901,"00") &amp; Q$1&amp;TEXT(D901,"00") &amp; Q$1&amp;TEXT(E901,"00") &amp; Q$1&amp;TEXT(F901,"00")</f>
        <v>Eq_04_09_05_02</v>
      </c>
      <c r="S901" t="str">
        <f t="shared" ref="S901:S964" si="221">K901 &amp; S$2</f>
        <v>A0898 = (PI/4)*(D^2-d^2)</v>
      </c>
      <c r="T901" t="str">
        <f t="shared" ref="T901:T964" si="222">K901&amp;T$2</f>
        <v>A0898:Area:Area</v>
      </c>
      <c r="U901" t="s">
        <v>61</v>
      </c>
      <c r="V901" t="s">
        <v>62</v>
      </c>
      <c r="AD901">
        <f t="shared" ca="1" si="213"/>
        <v>37.729833771972181</v>
      </c>
      <c r="AE901">
        <f t="shared" ca="1" si="214"/>
        <v>7.554893180026335</v>
      </c>
      <c r="AF901">
        <f t="shared" ca="1" si="214"/>
        <v>3.0062093384941111</v>
      </c>
    </row>
    <row r="902" spans="2:32" x14ac:dyDescent="0.25">
      <c r="B902">
        <f t="shared" ref="B902:B965" si="223">B901+1</f>
        <v>899</v>
      </c>
      <c r="C902">
        <f t="shared" ref="C902:C965" si="224">IF(AND((D902=1), NOT(D901=1)),IF((C901=C$2),1,C901+1),C901)</f>
        <v>4</v>
      </c>
      <c r="D902">
        <f t="shared" ref="D902:D965" si="225">IF(AND((E902=1), NOT(E901=1)),IF((D901=D$2),1,D901+1),D901)</f>
        <v>9</v>
      </c>
      <c r="E902">
        <f t="shared" ref="E902:E965" si="226">IF(AND((F902=1), NOT(F901=1)),IF((E901=E$2),1,E901+1),E901)</f>
        <v>5</v>
      </c>
      <c r="F902">
        <f t="shared" ref="F902:F965" si="227">IF((F901+1)=(F$2+1),1,F901+1)</f>
        <v>3</v>
      </c>
      <c r="G902" t="str">
        <f t="shared" si="215"/>
        <v>Chapter_04</v>
      </c>
      <c r="H902" t="str">
        <f t="shared" si="216"/>
        <v>Page_09</v>
      </c>
      <c r="I902" t="str">
        <f t="shared" si="217"/>
        <v>Section_05</v>
      </c>
      <c r="K902" t="str">
        <f t="shared" si="218"/>
        <v>A0899</v>
      </c>
      <c r="O902" t="str">
        <f t="shared" si="219"/>
        <v>Chapter_04&gt;Page_09&gt;Section_05</v>
      </c>
      <c r="Q902" t="str">
        <f t="shared" si="220"/>
        <v>Eq_04_09_05_03</v>
      </c>
      <c r="S902" t="str">
        <f t="shared" si="221"/>
        <v>A0899 = (PI/4)*(D^2-d^2)</v>
      </c>
      <c r="T902" t="str">
        <f t="shared" si="222"/>
        <v>A0899:Area:Area</v>
      </c>
      <c r="U902" t="s">
        <v>61</v>
      </c>
      <c r="V902" t="s">
        <v>62</v>
      </c>
      <c r="AD902">
        <f t="shared" ref="AD902:AD965" ca="1" si="228" xml:space="preserve"> (PI()/4)*(AE902^2-AF902^2)</f>
        <v>22.09876385619086</v>
      </c>
      <c r="AE902">
        <f t="shared" ref="AE902:AF965" ca="1" si="229">RAND()*10</f>
        <v>5.9612967982694496</v>
      </c>
      <c r="AF902">
        <f t="shared" ca="1" si="229"/>
        <v>2.7203013593334235</v>
      </c>
    </row>
    <row r="903" spans="2:32" x14ac:dyDescent="0.25">
      <c r="B903">
        <f t="shared" si="223"/>
        <v>900</v>
      </c>
      <c r="C903">
        <f t="shared" si="224"/>
        <v>4</v>
      </c>
      <c r="D903">
        <f t="shared" si="225"/>
        <v>9</v>
      </c>
      <c r="E903">
        <f t="shared" si="226"/>
        <v>5</v>
      </c>
      <c r="F903">
        <f t="shared" si="227"/>
        <v>4</v>
      </c>
      <c r="G903" t="str">
        <f t="shared" si="215"/>
        <v>Chapter_04</v>
      </c>
      <c r="H903" t="str">
        <f t="shared" si="216"/>
        <v>Page_09</v>
      </c>
      <c r="I903" t="str">
        <f t="shared" si="217"/>
        <v>Section_05</v>
      </c>
      <c r="K903" t="str">
        <f t="shared" si="218"/>
        <v>A0900</v>
      </c>
      <c r="O903" t="str">
        <f t="shared" si="219"/>
        <v>Chapter_04&gt;Page_09&gt;Section_05</v>
      </c>
      <c r="Q903" t="str">
        <f t="shared" si="220"/>
        <v>Eq_04_09_05_04</v>
      </c>
      <c r="S903" t="str">
        <f t="shared" si="221"/>
        <v>A0900 = (PI/4)*(D^2-d^2)</v>
      </c>
      <c r="T903" t="str">
        <f t="shared" si="222"/>
        <v>A0900:Area:Area</v>
      </c>
      <c r="U903" t="s">
        <v>61</v>
      </c>
      <c r="V903" t="s">
        <v>62</v>
      </c>
      <c r="AD903">
        <f t="shared" ca="1" si="228"/>
        <v>-41.168507639739531</v>
      </c>
      <c r="AE903">
        <f t="shared" ca="1" si="229"/>
        <v>5.8267626741050726</v>
      </c>
      <c r="AF903">
        <f t="shared" ca="1" si="229"/>
        <v>9.293467339211567</v>
      </c>
    </row>
    <row r="904" spans="2:32" x14ac:dyDescent="0.25">
      <c r="B904">
        <f t="shared" si="223"/>
        <v>901</v>
      </c>
      <c r="C904">
        <f t="shared" si="224"/>
        <v>4</v>
      </c>
      <c r="D904">
        <f t="shared" si="225"/>
        <v>10</v>
      </c>
      <c r="E904">
        <f t="shared" si="226"/>
        <v>1</v>
      </c>
      <c r="F904">
        <f t="shared" si="227"/>
        <v>1</v>
      </c>
      <c r="G904" t="str">
        <f t="shared" si="215"/>
        <v>Chapter_04</v>
      </c>
      <c r="H904" t="str">
        <f t="shared" si="216"/>
        <v>Page_10</v>
      </c>
      <c r="I904" t="str">
        <f t="shared" si="217"/>
        <v>Section_01</v>
      </c>
      <c r="K904" t="str">
        <f t="shared" si="218"/>
        <v>A0901</v>
      </c>
      <c r="O904" t="str">
        <f t="shared" si="219"/>
        <v>Chapter_04&gt;Page_10&gt;Section_01</v>
      </c>
      <c r="Q904" t="str">
        <f t="shared" si="220"/>
        <v>Eq_04_10_01_01</v>
      </c>
      <c r="S904" t="str">
        <f t="shared" si="221"/>
        <v>A0901 = (PI/4)*(D^2-d^2)</v>
      </c>
      <c r="T904" t="str">
        <f t="shared" si="222"/>
        <v>A0901:Area:Area</v>
      </c>
      <c r="U904" t="s">
        <v>61</v>
      </c>
      <c r="V904" t="s">
        <v>62</v>
      </c>
      <c r="AD904">
        <f t="shared" ca="1" si="228"/>
        <v>33.938417059121747</v>
      </c>
      <c r="AE904">
        <f t="shared" ca="1" si="229"/>
        <v>6.7529596501343203</v>
      </c>
      <c r="AF904">
        <f t="shared" ca="1" si="229"/>
        <v>1.5461983543368496</v>
      </c>
    </row>
    <row r="905" spans="2:32" x14ac:dyDescent="0.25">
      <c r="B905">
        <f t="shared" si="223"/>
        <v>902</v>
      </c>
      <c r="C905">
        <f t="shared" si="224"/>
        <v>4</v>
      </c>
      <c r="D905">
        <f t="shared" si="225"/>
        <v>10</v>
      </c>
      <c r="E905">
        <f t="shared" si="226"/>
        <v>1</v>
      </c>
      <c r="F905">
        <f t="shared" si="227"/>
        <v>2</v>
      </c>
      <c r="G905" t="str">
        <f t="shared" si="215"/>
        <v>Chapter_04</v>
      </c>
      <c r="H905" t="str">
        <f t="shared" si="216"/>
        <v>Page_10</v>
      </c>
      <c r="I905" t="str">
        <f t="shared" si="217"/>
        <v>Section_01</v>
      </c>
      <c r="K905" t="str">
        <f t="shared" si="218"/>
        <v>A0902</v>
      </c>
      <c r="O905" t="str">
        <f t="shared" si="219"/>
        <v>Chapter_04&gt;Page_10&gt;Section_01</v>
      </c>
      <c r="Q905" t="str">
        <f t="shared" si="220"/>
        <v>Eq_04_10_01_02</v>
      </c>
      <c r="S905" t="str">
        <f t="shared" si="221"/>
        <v>A0902 = (PI/4)*(D^2-d^2)</v>
      </c>
      <c r="T905" t="str">
        <f t="shared" si="222"/>
        <v>A0902:Area:Area</v>
      </c>
      <c r="U905" t="s">
        <v>61</v>
      </c>
      <c r="V905" t="s">
        <v>62</v>
      </c>
      <c r="AD905">
        <f t="shared" ca="1" si="228"/>
        <v>-33.694769849161489</v>
      </c>
      <c r="AE905">
        <f t="shared" ca="1" si="229"/>
        <v>1.0634638896184478</v>
      </c>
      <c r="AF905">
        <f t="shared" ca="1" si="229"/>
        <v>6.6356965623229689</v>
      </c>
    </row>
    <row r="906" spans="2:32" x14ac:dyDescent="0.25">
      <c r="B906">
        <f t="shared" si="223"/>
        <v>903</v>
      </c>
      <c r="C906">
        <f t="shared" si="224"/>
        <v>4</v>
      </c>
      <c r="D906">
        <f t="shared" si="225"/>
        <v>10</v>
      </c>
      <c r="E906">
        <f t="shared" si="226"/>
        <v>1</v>
      </c>
      <c r="F906">
        <f t="shared" si="227"/>
        <v>3</v>
      </c>
      <c r="G906" t="str">
        <f t="shared" si="215"/>
        <v>Chapter_04</v>
      </c>
      <c r="H906" t="str">
        <f t="shared" si="216"/>
        <v>Page_10</v>
      </c>
      <c r="I906" t="str">
        <f t="shared" si="217"/>
        <v>Section_01</v>
      </c>
      <c r="K906" t="str">
        <f t="shared" si="218"/>
        <v>A0903</v>
      </c>
      <c r="O906" t="str">
        <f t="shared" si="219"/>
        <v>Chapter_04&gt;Page_10&gt;Section_01</v>
      </c>
      <c r="Q906" t="str">
        <f t="shared" si="220"/>
        <v>Eq_04_10_01_03</v>
      </c>
      <c r="S906" t="str">
        <f t="shared" si="221"/>
        <v>A0903 = (PI/4)*(D^2-d^2)</v>
      </c>
      <c r="T906" t="str">
        <f t="shared" si="222"/>
        <v>A0903:Area:Area</v>
      </c>
      <c r="U906" t="s">
        <v>61</v>
      </c>
      <c r="V906" t="s">
        <v>62</v>
      </c>
      <c r="AD906">
        <f t="shared" ca="1" si="228"/>
        <v>-12.605197601949779</v>
      </c>
      <c r="AE906">
        <f t="shared" ca="1" si="229"/>
        <v>1.6878858238893901</v>
      </c>
      <c r="AF906">
        <f t="shared" ca="1" si="229"/>
        <v>4.3472283826008118</v>
      </c>
    </row>
    <row r="907" spans="2:32" x14ac:dyDescent="0.25">
      <c r="B907">
        <f t="shared" si="223"/>
        <v>904</v>
      </c>
      <c r="C907">
        <f t="shared" si="224"/>
        <v>4</v>
      </c>
      <c r="D907">
        <f t="shared" si="225"/>
        <v>10</v>
      </c>
      <c r="E907">
        <f t="shared" si="226"/>
        <v>1</v>
      </c>
      <c r="F907">
        <f t="shared" si="227"/>
        <v>4</v>
      </c>
      <c r="G907" t="str">
        <f t="shared" si="215"/>
        <v>Chapter_04</v>
      </c>
      <c r="H907" t="str">
        <f t="shared" si="216"/>
        <v>Page_10</v>
      </c>
      <c r="I907" t="str">
        <f t="shared" si="217"/>
        <v>Section_01</v>
      </c>
      <c r="K907" t="str">
        <f t="shared" si="218"/>
        <v>A0904</v>
      </c>
      <c r="O907" t="str">
        <f t="shared" si="219"/>
        <v>Chapter_04&gt;Page_10&gt;Section_01</v>
      </c>
      <c r="Q907" t="str">
        <f t="shared" si="220"/>
        <v>Eq_04_10_01_04</v>
      </c>
      <c r="S907" t="str">
        <f t="shared" si="221"/>
        <v>A0904 = (PI/4)*(D^2-d^2)</v>
      </c>
      <c r="T907" t="str">
        <f t="shared" si="222"/>
        <v>A0904:Area:Area</v>
      </c>
      <c r="U907" t="s">
        <v>61</v>
      </c>
      <c r="V907" t="s">
        <v>62</v>
      </c>
      <c r="AD907">
        <f t="shared" ca="1" si="228"/>
        <v>17.450855436861755</v>
      </c>
      <c r="AE907">
        <f t="shared" ca="1" si="229"/>
        <v>4.8215857252810981</v>
      </c>
      <c r="AF907">
        <f t="shared" ca="1" si="229"/>
        <v>1.0141842409372426</v>
      </c>
    </row>
    <row r="908" spans="2:32" x14ac:dyDescent="0.25">
      <c r="B908">
        <f t="shared" si="223"/>
        <v>905</v>
      </c>
      <c r="C908">
        <f t="shared" si="224"/>
        <v>4</v>
      </c>
      <c r="D908">
        <f t="shared" si="225"/>
        <v>10</v>
      </c>
      <c r="E908">
        <f t="shared" si="226"/>
        <v>2</v>
      </c>
      <c r="F908">
        <f t="shared" si="227"/>
        <v>1</v>
      </c>
      <c r="G908" t="str">
        <f t="shared" si="215"/>
        <v>Chapter_04</v>
      </c>
      <c r="H908" t="str">
        <f t="shared" si="216"/>
        <v>Page_10</v>
      </c>
      <c r="I908" t="str">
        <f t="shared" si="217"/>
        <v>Section_02</v>
      </c>
      <c r="K908" t="str">
        <f t="shared" si="218"/>
        <v>A0905</v>
      </c>
      <c r="O908" t="str">
        <f t="shared" si="219"/>
        <v>Chapter_04&gt;Page_10&gt;Section_02</v>
      </c>
      <c r="Q908" t="str">
        <f t="shared" si="220"/>
        <v>Eq_04_10_02_01</v>
      </c>
      <c r="S908" t="str">
        <f t="shared" si="221"/>
        <v>A0905 = (PI/4)*(D^2-d^2)</v>
      </c>
      <c r="T908" t="str">
        <f t="shared" si="222"/>
        <v>A0905:Area:Area</v>
      </c>
      <c r="U908" t="s">
        <v>61</v>
      </c>
      <c r="V908" t="s">
        <v>62</v>
      </c>
      <c r="AD908">
        <f t="shared" ca="1" si="228"/>
        <v>13.237681968328944</v>
      </c>
      <c r="AE908">
        <f t="shared" ca="1" si="229"/>
        <v>6.0746768147225172</v>
      </c>
      <c r="AF908">
        <f t="shared" ca="1" si="229"/>
        <v>4.4773829678310175</v>
      </c>
    </row>
    <row r="909" spans="2:32" x14ac:dyDescent="0.25">
      <c r="B909">
        <f t="shared" si="223"/>
        <v>906</v>
      </c>
      <c r="C909">
        <f t="shared" si="224"/>
        <v>4</v>
      </c>
      <c r="D909">
        <f t="shared" si="225"/>
        <v>10</v>
      </c>
      <c r="E909">
        <f t="shared" si="226"/>
        <v>2</v>
      </c>
      <c r="F909">
        <f t="shared" si="227"/>
        <v>2</v>
      </c>
      <c r="G909" t="str">
        <f t="shared" si="215"/>
        <v>Chapter_04</v>
      </c>
      <c r="H909" t="str">
        <f t="shared" si="216"/>
        <v>Page_10</v>
      </c>
      <c r="I909" t="str">
        <f t="shared" si="217"/>
        <v>Section_02</v>
      </c>
      <c r="K909" t="str">
        <f t="shared" si="218"/>
        <v>A0906</v>
      </c>
      <c r="O909" t="str">
        <f t="shared" si="219"/>
        <v>Chapter_04&gt;Page_10&gt;Section_02</v>
      </c>
      <c r="Q909" t="str">
        <f t="shared" si="220"/>
        <v>Eq_04_10_02_02</v>
      </c>
      <c r="S909" t="str">
        <f t="shared" si="221"/>
        <v>A0906 = (PI/4)*(D^2-d^2)</v>
      </c>
      <c r="T909" t="str">
        <f t="shared" si="222"/>
        <v>A0906:Area:Area</v>
      </c>
      <c r="U909" t="s">
        <v>61</v>
      </c>
      <c r="V909" t="s">
        <v>62</v>
      </c>
      <c r="AD909">
        <f t="shared" ca="1" si="228"/>
        <v>-32.71019500639084</v>
      </c>
      <c r="AE909">
        <f t="shared" ca="1" si="229"/>
        <v>1.7559344917083441</v>
      </c>
      <c r="AF909">
        <f t="shared" ca="1" si="229"/>
        <v>6.6881402300868746</v>
      </c>
    </row>
    <row r="910" spans="2:32" x14ac:dyDescent="0.25">
      <c r="B910">
        <f t="shared" si="223"/>
        <v>907</v>
      </c>
      <c r="C910">
        <f t="shared" si="224"/>
        <v>4</v>
      </c>
      <c r="D910">
        <f t="shared" si="225"/>
        <v>10</v>
      </c>
      <c r="E910">
        <f t="shared" si="226"/>
        <v>2</v>
      </c>
      <c r="F910">
        <f t="shared" si="227"/>
        <v>3</v>
      </c>
      <c r="G910" t="str">
        <f t="shared" si="215"/>
        <v>Chapter_04</v>
      </c>
      <c r="H910" t="str">
        <f t="shared" si="216"/>
        <v>Page_10</v>
      </c>
      <c r="I910" t="str">
        <f t="shared" si="217"/>
        <v>Section_02</v>
      </c>
      <c r="K910" t="str">
        <f t="shared" si="218"/>
        <v>A0907</v>
      </c>
      <c r="O910" t="str">
        <f t="shared" si="219"/>
        <v>Chapter_04&gt;Page_10&gt;Section_02</v>
      </c>
      <c r="Q910" t="str">
        <f t="shared" si="220"/>
        <v>Eq_04_10_02_03</v>
      </c>
      <c r="S910" t="str">
        <f t="shared" si="221"/>
        <v>A0907 = (PI/4)*(D^2-d^2)</v>
      </c>
      <c r="T910" t="str">
        <f t="shared" si="222"/>
        <v>A0907:Area:Area</v>
      </c>
      <c r="U910" t="s">
        <v>61</v>
      </c>
      <c r="V910" t="s">
        <v>62</v>
      </c>
      <c r="AD910">
        <f t="shared" ca="1" si="228"/>
        <v>14.760730646897761</v>
      </c>
      <c r="AE910">
        <f t="shared" ca="1" si="229"/>
        <v>5.4166751784125911</v>
      </c>
      <c r="AF910">
        <f t="shared" ca="1" si="229"/>
        <v>3.2475258304771968</v>
      </c>
    </row>
    <row r="911" spans="2:32" x14ac:dyDescent="0.25">
      <c r="B911">
        <f t="shared" si="223"/>
        <v>908</v>
      </c>
      <c r="C911">
        <f t="shared" si="224"/>
        <v>4</v>
      </c>
      <c r="D911">
        <f t="shared" si="225"/>
        <v>10</v>
      </c>
      <c r="E911">
        <f t="shared" si="226"/>
        <v>2</v>
      </c>
      <c r="F911">
        <f t="shared" si="227"/>
        <v>4</v>
      </c>
      <c r="G911" t="str">
        <f t="shared" si="215"/>
        <v>Chapter_04</v>
      </c>
      <c r="H911" t="str">
        <f t="shared" si="216"/>
        <v>Page_10</v>
      </c>
      <c r="I911" t="str">
        <f t="shared" si="217"/>
        <v>Section_02</v>
      </c>
      <c r="K911" t="str">
        <f t="shared" si="218"/>
        <v>A0908</v>
      </c>
      <c r="O911" t="str">
        <f t="shared" si="219"/>
        <v>Chapter_04&gt;Page_10&gt;Section_02</v>
      </c>
      <c r="Q911" t="str">
        <f t="shared" si="220"/>
        <v>Eq_04_10_02_04</v>
      </c>
      <c r="S911" t="str">
        <f t="shared" si="221"/>
        <v>A0908 = (PI/4)*(D^2-d^2)</v>
      </c>
      <c r="T911" t="str">
        <f t="shared" si="222"/>
        <v>A0908:Area:Area</v>
      </c>
      <c r="U911" t="s">
        <v>61</v>
      </c>
      <c r="V911" t="s">
        <v>62</v>
      </c>
      <c r="AD911">
        <f t="shared" ca="1" si="228"/>
        <v>-12.707424354245919</v>
      </c>
      <c r="AE911">
        <f t="shared" ca="1" si="229"/>
        <v>6.3338869540335914</v>
      </c>
      <c r="AF911">
        <f t="shared" ca="1" si="229"/>
        <v>7.5031806019869682</v>
      </c>
    </row>
    <row r="912" spans="2:32" x14ac:dyDescent="0.25">
      <c r="B912">
        <f t="shared" si="223"/>
        <v>909</v>
      </c>
      <c r="C912">
        <f t="shared" si="224"/>
        <v>4</v>
      </c>
      <c r="D912">
        <f t="shared" si="225"/>
        <v>10</v>
      </c>
      <c r="E912">
        <f t="shared" si="226"/>
        <v>3</v>
      </c>
      <c r="F912">
        <f t="shared" si="227"/>
        <v>1</v>
      </c>
      <c r="G912" t="str">
        <f t="shared" si="215"/>
        <v>Chapter_04</v>
      </c>
      <c r="H912" t="str">
        <f t="shared" si="216"/>
        <v>Page_10</v>
      </c>
      <c r="I912" t="str">
        <f t="shared" si="217"/>
        <v>Section_03</v>
      </c>
      <c r="K912" t="str">
        <f t="shared" si="218"/>
        <v>A0909</v>
      </c>
      <c r="O912" t="str">
        <f t="shared" si="219"/>
        <v>Chapter_04&gt;Page_10&gt;Section_03</v>
      </c>
      <c r="Q912" t="str">
        <f t="shared" si="220"/>
        <v>Eq_04_10_03_01</v>
      </c>
      <c r="S912" t="str">
        <f t="shared" si="221"/>
        <v>A0909 = (PI/4)*(D^2-d^2)</v>
      </c>
      <c r="T912" t="str">
        <f t="shared" si="222"/>
        <v>A0909:Area:Area</v>
      </c>
      <c r="U912" t="s">
        <v>61</v>
      </c>
      <c r="V912" t="s">
        <v>62</v>
      </c>
      <c r="AD912">
        <f t="shared" ca="1" si="228"/>
        <v>39.89735867450689</v>
      </c>
      <c r="AE912">
        <f t="shared" ca="1" si="229"/>
        <v>9.2303175525082288</v>
      </c>
      <c r="AF912">
        <f t="shared" ca="1" si="229"/>
        <v>5.8651400090088934</v>
      </c>
    </row>
    <row r="913" spans="2:32" x14ac:dyDescent="0.25">
      <c r="B913">
        <f t="shared" si="223"/>
        <v>910</v>
      </c>
      <c r="C913">
        <f t="shared" si="224"/>
        <v>4</v>
      </c>
      <c r="D913">
        <f t="shared" si="225"/>
        <v>10</v>
      </c>
      <c r="E913">
        <f t="shared" si="226"/>
        <v>3</v>
      </c>
      <c r="F913">
        <f t="shared" si="227"/>
        <v>2</v>
      </c>
      <c r="G913" t="str">
        <f t="shared" si="215"/>
        <v>Chapter_04</v>
      </c>
      <c r="H913" t="str">
        <f t="shared" si="216"/>
        <v>Page_10</v>
      </c>
      <c r="I913" t="str">
        <f t="shared" si="217"/>
        <v>Section_03</v>
      </c>
      <c r="K913" t="str">
        <f t="shared" si="218"/>
        <v>A0910</v>
      </c>
      <c r="O913" t="str">
        <f t="shared" si="219"/>
        <v>Chapter_04&gt;Page_10&gt;Section_03</v>
      </c>
      <c r="Q913" t="str">
        <f t="shared" si="220"/>
        <v>Eq_04_10_03_02</v>
      </c>
      <c r="S913" t="str">
        <f t="shared" si="221"/>
        <v>A0910 = (PI/4)*(D^2-d^2)</v>
      </c>
      <c r="T913" t="str">
        <f t="shared" si="222"/>
        <v>A0910:Area:Area</v>
      </c>
      <c r="U913" t="s">
        <v>61</v>
      </c>
      <c r="V913" t="s">
        <v>62</v>
      </c>
      <c r="AD913">
        <f t="shared" ca="1" si="228"/>
        <v>-15.312594405024116</v>
      </c>
      <c r="AE913">
        <f t="shared" ca="1" si="229"/>
        <v>0.76960879124110759</v>
      </c>
      <c r="AF913">
        <f t="shared" ca="1" si="229"/>
        <v>4.4820640803677385</v>
      </c>
    </row>
    <row r="914" spans="2:32" x14ac:dyDescent="0.25">
      <c r="B914">
        <f t="shared" si="223"/>
        <v>911</v>
      </c>
      <c r="C914">
        <f t="shared" si="224"/>
        <v>4</v>
      </c>
      <c r="D914">
        <f t="shared" si="225"/>
        <v>10</v>
      </c>
      <c r="E914">
        <f t="shared" si="226"/>
        <v>3</v>
      </c>
      <c r="F914">
        <f t="shared" si="227"/>
        <v>3</v>
      </c>
      <c r="G914" t="str">
        <f t="shared" si="215"/>
        <v>Chapter_04</v>
      </c>
      <c r="H914" t="str">
        <f t="shared" si="216"/>
        <v>Page_10</v>
      </c>
      <c r="I914" t="str">
        <f t="shared" si="217"/>
        <v>Section_03</v>
      </c>
      <c r="K914" t="str">
        <f t="shared" si="218"/>
        <v>A0911</v>
      </c>
      <c r="O914" t="str">
        <f t="shared" si="219"/>
        <v>Chapter_04&gt;Page_10&gt;Section_03</v>
      </c>
      <c r="Q914" t="str">
        <f t="shared" si="220"/>
        <v>Eq_04_10_03_03</v>
      </c>
      <c r="S914" t="str">
        <f t="shared" si="221"/>
        <v>A0911 = (PI/4)*(D^2-d^2)</v>
      </c>
      <c r="T914" t="str">
        <f t="shared" si="222"/>
        <v>A0911:Area:Area</v>
      </c>
      <c r="U914" t="s">
        <v>61</v>
      </c>
      <c r="V914" t="s">
        <v>62</v>
      </c>
      <c r="AD914">
        <f t="shared" ca="1" si="228"/>
        <v>20.650946915899127</v>
      </c>
      <c r="AE914">
        <f t="shared" ca="1" si="229"/>
        <v>5.8277889150726683</v>
      </c>
      <c r="AF914">
        <f t="shared" ca="1" si="229"/>
        <v>2.7693900752863341</v>
      </c>
    </row>
    <row r="915" spans="2:32" x14ac:dyDescent="0.25">
      <c r="B915">
        <f t="shared" si="223"/>
        <v>912</v>
      </c>
      <c r="C915">
        <f t="shared" si="224"/>
        <v>4</v>
      </c>
      <c r="D915">
        <f t="shared" si="225"/>
        <v>10</v>
      </c>
      <c r="E915">
        <f t="shared" si="226"/>
        <v>3</v>
      </c>
      <c r="F915">
        <f t="shared" si="227"/>
        <v>4</v>
      </c>
      <c r="G915" t="str">
        <f t="shared" si="215"/>
        <v>Chapter_04</v>
      </c>
      <c r="H915" t="str">
        <f t="shared" si="216"/>
        <v>Page_10</v>
      </c>
      <c r="I915" t="str">
        <f t="shared" si="217"/>
        <v>Section_03</v>
      </c>
      <c r="K915" t="str">
        <f t="shared" si="218"/>
        <v>A0912</v>
      </c>
      <c r="O915" t="str">
        <f t="shared" si="219"/>
        <v>Chapter_04&gt;Page_10&gt;Section_03</v>
      </c>
      <c r="Q915" t="str">
        <f t="shared" si="220"/>
        <v>Eq_04_10_03_04</v>
      </c>
      <c r="S915" t="str">
        <f t="shared" si="221"/>
        <v>A0912 = (PI/4)*(D^2-d^2)</v>
      </c>
      <c r="T915" t="str">
        <f t="shared" si="222"/>
        <v>A0912:Area:Area</v>
      </c>
      <c r="U915" t="s">
        <v>61</v>
      </c>
      <c r="V915" t="s">
        <v>62</v>
      </c>
      <c r="AD915">
        <f t="shared" ca="1" si="228"/>
        <v>-59.940309800071162</v>
      </c>
      <c r="AE915">
        <f t="shared" ca="1" si="229"/>
        <v>0.42929885727746808</v>
      </c>
      <c r="AF915">
        <f t="shared" ca="1" si="229"/>
        <v>8.7465804901108051</v>
      </c>
    </row>
    <row r="916" spans="2:32" x14ac:dyDescent="0.25">
      <c r="B916">
        <f t="shared" si="223"/>
        <v>913</v>
      </c>
      <c r="C916">
        <f t="shared" si="224"/>
        <v>4</v>
      </c>
      <c r="D916">
        <f t="shared" si="225"/>
        <v>10</v>
      </c>
      <c r="E916">
        <f t="shared" si="226"/>
        <v>4</v>
      </c>
      <c r="F916">
        <f t="shared" si="227"/>
        <v>1</v>
      </c>
      <c r="G916" t="str">
        <f t="shared" si="215"/>
        <v>Chapter_04</v>
      </c>
      <c r="H916" t="str">
        <f t="shared" si="216"/>
        <v>Page_10</v>
      </c>
      <c r="I916" t="str">
        <f t="shared" si="217"/>
        <v>Section_04</v>
      </c>
      <c r="K916" t="str">
        <f t="shared" si="218"/>
        <v>A0913</v>
      </c>
      <c r="O916" t="str">
        <f t="shared" si="219"/>
        <v>Chapter_04&gt;Page_10&gt;Section_04</v>
      </c>
      <c r="Q916" t="str">
        <f t="shared" si="220"/>
        <v>Eq_04_10_04_01</v>
      </c>
      <c r="S916" t="str">
        <f t="shared" si="221"/>
        <v>A0913 = (PI/4)*(D^2-d^2)</v>
      </c>
      <c r="T916" t="str">
        <f t="shared" si="222"/>
        <v>A0913:Area:Area</v>
      </c>
      <c r="U916" t="s">
        <v>61</v>
      </c>
      <c r="V916" t="s">
        <v>62</v>
      </c>
      <c r="AD916">
        <f t="shared" ca="1" si="228"/>
        <v>-47.725800670933978</v>
      </c>
      <c r="AE916">
        <f t="shared" ca="1" si="229"/>
        <v>2.6995245471486617</v>
      </c>
      <c r="AF916">
        <f t="shared" ca="1" si="229"/>
        <v>8.2494732861582918</v>
      </c>
    </row>
    <row r="917" spans="2:32" x14ac:dyDescent="0.25">
      <c r="B917">
        <f t="shared" si="223"/>
        <v>914</v>
      </c>
      <c r="C917">
        <f t="shared" si="224"/>
        <v>4</v>
      </c>
      <c r="D917">
        <f t="shared" si="225"/>
        <v>10</v>
      </c>
      <c r="E917">
        <f t="shared" si="226"/>
        <v>4</v>
      </c>
      <c r="F917">
        <f t="shared" si="227"/>
        <v>2</v>
      </c>
      <c r="G917" t="str">
        <f t="shared" si="215"/>
        <v>Chapter_04</v>
      </c>
      <c r="H917" t="str">
        <f t="shared" si="216"/>
        <v>Page_10</v>
      </c>
      <c r="I917" t="str">
        <f t="shared" si="217"/>
        <v>Section_04</v>
      </c>
      <c r="K917" t="str">
        <f t="shared" si="218"/>
        <v>A0914</v>
      </c>
      <c r="O917" t="str">
        <f t="shared" si="219"/>
        <v>Chapter_04&gt;Page_10&gt;Section_04</v>
      </c>
      <c r="Q917" t="str">
        <f t="shared" si="220"/>
        <v>Eq_04_10_04_02</v>
      </c>
      <c r="S917" t="str">
        <f t="shared" si="221"/>
        <v>A0914 = (PI/4)*(D^2-d^2)</v>
      </c>
      <c r="T917" t="str">
        <f t="shared" si="222"/>
        <v>A0914:Area:Area</v>
      </c>
      <c r="U917" t="s">
        <v>61</v>
      </c>
      <c r="V917" t="s">
        <v>62</v>
      </c>
      <c r="AD917">
        <f t="shared" ca="1" si="228"/>
        <v>62.82194945841271</v>
      </c>
      <c r="AE917">
        <f t="shared" ca="1" si="229"/>
        <v>9.6671375801677346</v>
      </c>
      <c r="AF917">
        <f t="shared" ca="1" si="229"/>
        <v>3.6696265022596632</v>
      </c>
    </row>
    <row r="918" spans="2:32" x14ac:dyDescent="0.25">
      <c r="B918">
        <f t="shared" si="223"/>
        <v>915</v>
      </c>
      <c r="C918">
        <f t="shared" si="224"/>
        <v>4</v>
      </c>
      <c r="D918">
        <f t="shared" si="225"/>
        <v>10</v>
      </c>
      <c r="E918">
        <f t="shared" si="226"/>
        <v>4</v>
      </c>
      <c r="F918">
        <f t="shared" si="227"/>
        <v>3</v>
      </c>
      <c r="G918" t="str">
        <f t="shared" si="215"/>
        <v>Chapter_04</v>
      </c>
      <c r="H918" t="str">
        <f t="shared" si="216"/>
        <v>Page_10</v>
      </c>
      <c r="I918" t="str">
        <f t="shared" si="217"/>
        <v>Section_04</v>
      </c>
      <c r="K918" t="str">
        <f t="shared" si="218"/>
        <v>A0915</v>
      </c>
      <c r="O918" t="str">
        <f t="shared" si="219"/>
        <v>Chapter_04&gt;Page_10&gt;Section_04</v>
      </c>
      <c r="Q918" t="str">
        <f t="shared" si="220"/>
        <v>Eq_04_10_04_03</v>
      </c>
      <c r="S918" t="str">
        <f t="shared" si="221"/>
        <v>A0915 = (PI/4)*(D^2-d^2)</v>
      </c>
      <c r="T918" t="str">
        <f t="shared" si="222"/>
        <v>A0915:Area:Area</v>
      </c>
      <c r="U918" t="s">
        <v>61</v>
      </c>
      <c r="V918" t="s">
        <v>62</v>
      </c>
      <c r="AD918">
        <f t="shared" ca="1" si="228"/>
        <v>8.5899191401919511E-2</v>
      </c>
      <c r="AE918">
        <f t="shared" ca="1" si="229"/>
        <v>3.2476082475409851</v>
      </c>
      <c r="AF918">
        <f t="shared" ca="1" si="229"/>
        <v>3.2307257825669033</v>
      </c>
    </row>
    <row r="919" spans="2:32" x14ac:dyDescent="0.25">
      <c r="B919">
        <f t="shared" si="223"/>
        <v>916</v>
      </c>
      <c r="C919">
        <f t="shared" si="224"/>
        <v>4</v>
      </c>
      <c r="D919">
        <f t="shared" si="225"/>
        <v>10</v>
      </c>
      <c r="E919">
        <f t="shared" si="226"/>
        <v>4</v>
      </c>
      <c r="F919">
        <f t="shared" si="227"/>
        <v>4</v>
      </c>
      <c r="G919" t="str">
        <f t="shared" si="215"/>
        <v>Chapter_04</v>
      </c>
      <c r="H919" t="str">
        <f t="shared" si="216"/>
        <v>Page_10</v>
      </c>
      <c r="I919" t="str">
        <f t="shared" si="217"/>
        <v>Section_04</v>
      </c>
      <c r="K919" t="str">
        <f t="shared" si="218"/>
        <v>A0916</v>
      </c>
      <c r="O919" t="str">
        <f t="shared" si="219"/>
        <v>Chapter_04&gt;Page_10&gt;Section_04</v>
      </c>
      <c r="Q919" t="str">
        <f t="shared" si="220"/>
        <v>Eq_04_10_04_04</v>
      </c>
      <c r="S919" t="str">
        <f t="shared" si="221"/>
        <v>A0916 = (PI/4)*(D^2-d^2)</v>
      </c>
      <c r="T919" t="str">
        <f t="shared" si="222"/>
        <v>A0916:Area:Area</v>
      </c>
      <c r="U919" t="s">
        <v>61</v>
      </c>
      <c r="V919" t="s">
        <v>62</v>
      </c>
      <c r="AD919">
        <f t="shared" ca="1" si="228"/>
        <v>22.788008000978262</v>
      </c>
      <c r="AE919">
        <f t="shared" ca="1" si="229"/>
        <v>9.6994741943619029</v>
      </c>
      <c r="AF919">
        <f t="shared" ca="1" si="229"/>
        <v>8.0663006833681621</v>
      </c>
    </row>
    <row r="920" spans="2:32" x14ac:dyDescent="0.25">
      <c r="B920">
        <f t="shared" si="223"/>
        <v>917</v>
      </c>
      <c r="C920">
        <f t="shared" si="224"/>
        <v>4</v>
      </c>
      <c r="D920">
        <f t="shared" si="225"/>
        <v>10</v>
      </c>
      <c r="E920">
        <f t="shared" si="226"/>
        <v>5</v>
      </c>
      <c r="F920">
        <f t="shared" si="227"/>
        <v>1</v>
      </c>
      <c r="G920" t="str">
        <f t="shared" si="215"/>
        <v>Chapter_04</v>
      </c>
      <c r="H920" t="str">
        <f t="shared" si="216"/>
        <v>Page_10</v>
      </c>
      <c r="I920" t="str">
        <f t="shared" si="217"/>
        <v>Section_05</v>
      </c>
      <c r="K920" t="str">
        <f t="shared" si="218"/>
        <v>A0917</v>
      </c>
      <c r="O920" t="str">
        <f t="shared" si="219"/>
        <v>Chapter_04&gt;Page_10&gt;Section_05</v>
      </c>
      <c r="Q920" t="str">
        <f t="shared" si="220"/>
        <v>Eq_04_10_05_01</v>
      </c>
      <c r="S920" t="str">
        <f t="shared" si="221"/>
        <v>A0917 = (PI/4)*(D^2-d^2)</v>
      </c>
      <c r="T920" t="str">
        <f t="shared" si="222"/>
        <v>A0917:Area:Area</v>
      </c>
      <c r="U920" t="s">
        <v>61</v>
      </c>
      <c r="V920" t="s">
        <v>62</v>
      </c>
      <c r="AD920">
        <f t="shared" ca="1" si="228"/>
        <v>-4.8187291981398745</v>
      </c>
      <c r="AE920">
        <f t="shared" ca="1" si="229"/>
        <v>7.0955054243581728</v>
      </c>
      <c r="AF920">
        <f t="shared" ca="1" si="229"/>
        <v>7.5154237270787272</v>
      </c>
    </row>
    <row r="921" spans="2:32" x14ac:dyDescent="0.25">
      <c r="B921">
        <f t="shared" si="223"/>
        <v>918</v>
      </c>
      <c r="C921">
        <f t="shared" si="224"/>
        <v>4</v>
      </c>
      <c r="D921">
        <f t="shared" si="225"/>
        <v>10</v>
      </c>
      <c r="E921">
        <f t="shared" si="226"/>
        <v>5</v>
      </c>
      <c r="F921">
        <f t="shared" si="227"/>
        <v>2</v>
      </c>
      <c r="G921" t="str">
        <f t="shared" si="215"/>
        <v>Chapter_04</v>
      </c>
      <c r="H921" t="str">
        <f t="shared" si="216"/>
        <v>Page_10</v>
      </c>
      <c r="I921" t="str">
        <f t="shared" si="217"/>
        <v>Section_05</v>
      </c>
      <c r="K921" t="str">
        <f t="shared" si="218"/>
        <v>A0918</v>
      </c>
      <c r="O921" t="str">
        <f t="shared" si="219"/>
        <v>Chapter_04&gt;Page_10&gt;Section_05</v>
      </c>
      <c r="Q921" t="str">
        <f t="shared" si="220"/>
        <v>Eq_04_10_05_02</v>
      </c>
      <c r="S921" t="str">
        <f t="shared" si="221"/>
        <v>A0918 = (PI/4)*(D^2-d^2)</v>
      </c>
      <c r="T921" t="str">
        <f t="shared" si="222"/>
        <v>A0918:Area:Area</v>
      </c>
      <c r="U921" t="s">
        <v>61</v>
      </c>
      <c r="V921" t="s">
        <v>62</v>
      </c>
      <c r="AD921">
        <f t="shared" ca="1" si="228"/>
        <v>69.606917801892962</v>
      </c>
      <c r="AE921">
        <f t="shared" ca="1" si="229"/>
        <v>9.4405294689836889</v>
      </c>
      <c r="AF921">
        <f t="shared" ca="1" si="229"/>
        <v>0.70520658125783342</v>
      </c>
    </row>
    <row r="922" spans="2:32" x14ac:dyDescent="0.25">
      <c r="B922">
        <f t="shared" si="223"/>
        <v>919</v>
      </c>
      <c r="C922">
        <f t="shared" si="224"/>
        <v>4</v>
      </c>
      <c r="D922">
        <f t="shared" si="225"/>
        <v>10</v>
      </c>
      <c r="E922">
        <f t="shared" si="226"/>
        <v>5</v>
      </c>
      <c r="F922">
        <f t="shared" si="227"/>
        <v>3</v>
      </c>
      <c r="G922" t="str">
        <f t="shared" si="215"/>
        <v>Chapter_04</v>
      </c>
      <c r="H922" t="str">
        <f t="shared" si="216"/>
        <v>Page_10</v>
      </c>
      <c r="I922" t="str">
        <f t="shared" si="217"/>
        <v>Section_05</v>
      </c>
      <c r="K922" t="str">
        <f t="shared" si="218"/>
        <v>A0919</v>
      </c>
      <c r="O922" t="str">
        <f t="shared" si="219"/>
        <v>Chapter_04&gt;Page_10&gt;Section_05</v>
      </c>
      <c r="Q922" t="str">
        <f t="shared" si="220"/>
        <v>Eq_04_10_05_03</v>
      </c>
      <c r="S922" t="str">
        <f t="shared" si="221"/>
        <v>A0919 = (PI/4)*(D^2-d^2)</v>
      </c>
      <c r="T922" t="str">
        <f t="shared" si="222"/>
        <v>A0919:Area:Area</v>
      </c>
      <c r="U922" t="s">
        <v>61</v>
      </c>
      <c r="V922" t="s">
        <v>62</v>
      </c>
      <c r="AD922">
        <f t="shared" ca="1" si="228"/>
        <v>-2.5353014427539762</v>
      </c>
      <c r="AE922">
        <f t="shared" ca="1" si="229"/>
        <v>1.9272050951888553</v>
      </c>
      <c r="AF922">
        <f t="shared" ca="1" si="229"/>
        <v>2.6347989550742499</v>
      </c>
    </row>
    <row r="923" spans="2:32" x14ac:dyDescent="0.25">
      <c r="B923">
        <f t="shared" si="223"/>
        <v>920</v>
      </c>
      <c r="C923">
        <f t="shared" si="224"/>
        <v>4</v>
      </c>
      <c r="D923">
        <f t="shared" si="225"/>
        <v>10</v>
      </c>
      <c r="E923">
        <f t="shared" si="226"/>
        <v>5</v>
      </c>
      <c r="F923">
        <f t="shared" si="227"/>
        <v>4</v>
      </c>
      <c r="G923" t="str">
        <f t="shared" si="215"/>
        <v>Chapter_04</v>
      </c>
      <c r="H923" t="str">
        <f t="shared" si="216"/>
        <v>Page_10</v>
      </c>
      <c r="I923" t="str">
        <f t="shared" si="217"/>
        <v>Section_05</v>
      </c>
      <c r="K923" t="str">
        <f t="shared" si="218"/>
        <v>A0920</v>
      </c>
      <c r="O923" t="str">
        <f t="shared" si="219"/>
        <v>Chapter_04&gt;Page_10&gt;Section_05</v>
      </c>
      <c r="Q923" t="str">
        <f t="shared" si="220"/>
        <v>Eq_04_10_05_04</v>
      </c>
      <c r="S923" t="str">
        <f t="shared" si="221"/>
        <v>A0920 = (PI/4)*(D^2-d^2)</v>
      </c>
      <c r="T923" t="str">
        <f t="shared" si="222"/>
        <v>A0920:Area:Area</v>
      </c>
      <c r="U923" t="s">
        <v>61</v>
      </c>
      <c r="V923" t="s">
        <v>62</v>
      </c>
      <c r="AD923">
        <f t="shared" ca="1" si="228"/>
        <v>40.642669295174244</v>
      </c>
      <c r="AE923">
        <f t="shared" ca="1" si="229"/>
        <v>9.5290889319168119</v>
      </c>
      <c r="AF923">
        <f t="shared" ca="1" si="229"/>
        <v>6.2494545459719966</v>
      </c>
    </row>
    <row r="924" spans="2:32" x14ac:dyDescent="0.25">
      <c r="B924">
        <f t="shared" si="223"/>
        <v>921</v>
      </c>
      <c r="C924">
        <f t="shared" si="224"/>
        <v>4</v>
      </c>
      <c r="D924">
        <f t="shared" si="225"/>
        <v>11</v>
      </c>
      <c r="E924">
        <f t="shared" si="226"/>
        <v>1</v>
      </c>
      <c r="F924">
        <f t="shared" si="227"/>
        <v>1</v>
      </c>
      <c r="G924" t="str">
        <f t="shared" si="215"/>
        <v>Chapter_04</v>
      </c>
      <c r="H924" t="str">
        <f t="shared" si="216"/>
        <v>Page_11</v>
      </c>
      <c r="I924" t="str">
        <f t="shared" si="217"/>
        <v>Section_01</v>
      </c>
      <c r="K924" t="str">
        <f t="shared" si="218"/>
        <v>A0921</v>
      </c>
      <c r="O924" t="str">
        <f t="shared" si="219"/>
        <v>Chapter_04&gt;Page_11&gt;Section_01</v>
      </c>
      <c r="Q924" t="str">
        <f t="shared" si="220"/>
        <v>Eq_04_11_01_01</v>
      </c>
      <c r="S924" t="str">
        <f t="shared" si="221"/>
        <v>A0921 = (PI/4)*(D^2-d^2)</v>
      </c>
      <c r="T924" t="str">
        <f t="shared" si="222"/>
        <v>A0921:Area:Area</v>
      </c>
      <c r="U924" t="s">
        <v>61</v>
      </c>
      <c r="V924" t="s">
        <v>62</v>
      </c>
      <c r="AD924">
        <f t="shared" ca="1" si="228"/>
        <v>-25.483179404465275</v>
      </c>
      <c r="AE924">
        <f t="shared" ca="1" si="229"/>
        <v>3.5940458793227714E-2</v>
      </c>
      <c r="AF924">
        <f t="shared" ca="1" si="229"/>
        <v>5.6962692580253007</v>
      </c>
    </row>
    <row r="925" spans="2:32" x14ac:dyDescent="0.25">
      <c r="B925">
        <f t="shared" si="223"/>
        <v>922</v>
      </c>
      <c r="C925">
        <f t="shared" si="224"/>
        <v>4</v>
      </c>
      <c r="D925">
        <f t="shared" si="225"/>
        <v>11</v>
      </c>
      <c r="E925">
        <f t="shared" si="226"/>
        <v>1</v>
      </c>
      <c r="F925">
        <f t="shared" si="227"/>
        <v>2</v>
      </c>
      <c r="G925" t="str">
        <f t="shared" si="215"/>
        <v>Chapter_04</v>
      </c>
      <c r="H925" t="str">
        <f t="shared" si="216"/>
        <v>Page_11</v>
      </c>
      <c r="I925" t="str">
        <f t="shared" si="217"/>
        <v>Section_01</v>
      </c>
      <c r="K925" t="str">
        <f t="shared" si="218"/>
        <v>A0922</v>
      </c>
      <c r="O925" t="str">
        <f t="shared" si="219"/>
        <v>Chapter_04&gt;Page_11&gt;Section_01</v>
      </c>
      <c r="Q925" t="str">
        <f t="shared" si="220"/>
        <v>Eq_04_11_01_02</v>
      </c>
      <c r="S925" t="str">
        <f t="shared" si="221"/>
        <v>A0922 = (PI/4)*(D^2-d^2)</v>
      </c>
      <c r="T925" t="str">
        <f t="shared" si="222"/>
        <v>A0922:Area:Area</v>
      </c>
      <c r="U925" t="s">
        <v>61</v>
      </c>
      <c r="V925" t="s">
        <v>62</v>
      </c>
      <c r="AD925">
        <f t="shared" ca="1" si="228"/>
        <v>2.5083498086321576</v>
      </c>
      <c r="AE925">
        <f t="shared" ca="1" si="229"/>
        <v>3.4304680660945843</v>
      </c>
      <c r="AF925">
        <f t="shared" ca="1" si="229"/>
        <v>2.928204395891</v>
      </c>
    </row>
    <row r="926" spans="2:32" x14ac:dyDescent="0.25">
      <c r="B926">
        <f t="shared" si="223"/>
        <v>923</v>
      </c>
      <c r="C926">
        <f t="shared" si="224"/>
        <v>4</v>
      </c>
      <c r="D926">
        <f t="shared" si="225"/>
        <v>11</v>
      </c>
      <c r="E926">
        <f t="shared" si="226"/>
        <v>1</v>
      </c>
      <c r="F926">
        <f t="shared" si="227"/>
        <v>3</v>
      </c>
      <c r="G926" t="str">
        <f t="shared" si="215"/>
        <v>Chapter_04</v>
      </c>
      <c r="H926" t="str">
        <f t="shared" si="216"/>
        <v>Page_11</v>
      </c>
      <c r="I926" t="str">
        <f t="shared" si="217"/>
        <v>Section_01</v>
      </c>
      <c r="K926" t="str">
        <f t="shared" si="218"/>
        <v>A0923</v>
      </c>
      <c r="O926" t="str">
        <f t="shared" si="219"/>
        <v>Chapter_04&gt;Page_11&gt;Section_01</v>
      </c>
      <c r="Q926" t="str">
        <f t="shared" si="220"/>
        <v>Eq_04_11_01_03</v>
      </c>
      <c r="S926" t="str">
        <f t="shared" si="221"/>
        <v>A0923 = (PI/4)*(D^2-d^2)</v>
      </c>
      <c r="T926" t="str">
        <f t="shared" si="222"/>
        <v>A0923:Area:Area</v>
      </c>
      <c r="U926" t="s">
        <v>61</v>
      </c>
      <c r="V926" t="s">
        <v>62</v>
      </c>
      <c r="AD926">
        <f t="shared" ca="1" si="228"/>
        <v>14.653115048886111</v>
      </c>
      <c r="AE926">
        <f t="shared" ca="1" si="229"/>
        <v>7.9191663010342692</v>
      </c>
      <c r="AF926">
        <f t="shared" ca="1" si="229"/>
        <v>6.6374896888538419</v>
      </c>
    </row>
    <row r="927" spans="2:32" x14ac:dyDescent="0.25">
      <c r="B927">
        <f t="shared" si="223"/>
        <v>924</v>
      </c>
      <c r="C927">
        <f t="shared" si="224"/>
        <v>4</v>
      </c>
      <c r="D927">
        <f t="shared" si="225"/>
        <v>11</v>
      </c>
      <c r="E927">
        <f t="shared" si="226"/>
        <v>1</v>
      </c>
      <c r="F927">
        <f t="shared" si="227"/>
        <v>4</v>
      </c>
      <c r="G927" t="str">
        <f t="shared" si="215"/>
        <v>Chapter_04</v>
      </c>
      <c r="H927" t="str">
        <f t="shared" si="216"/>
        <v>Page_11</v>
      </c>
      <c r="I927" t="str">
        <f t="shared" si="217"/>
        <v>Section_01</v>
      </c>
      <c r="K927" t="str">
        <f t="shared" si="218"/>
        <v>A0924</v>
      </c>
      <c r="O927" t="str">
        <f t="shared" si="219"/>
        <v>Chapter_04&gt;Page_11&gt;Section_01</v>
      </c>
      <c r="Q927" t="str">
        <f t="shared" si="220"/>
        <v>Eq_04_11_01_04</v>
      </c>
      <c r="S927" t="str">
        <f t="shared" si="221"/>
        <v>A0924 = (PI/4)*(D^2-d^2)</v>
      </c>
      <c r="T927" t="str">
        <f t="shared" si="222"/>
        <v>A0924:Area:Area</v>
      </c>
      <c r="U927" t="s">
        <v>61</v>
      </c>
      <c r="V927" t="s">
        <v>62</v>
      </c>
      <c r="AD927">
        <f t="shared" ca="1" si="228"/>
        <v>10.118931102913423</v>
      </c>
      <c r="AE927">
        <f t="shared" ca="1" si="229"/>
        <v>6.8171130546281997</v>
      </c>
      <c r="AF927">
        <f t="shared" ca="1" si="229"/>
        <v>5.7956196535747804</v>
      </c>
    </row>
    <row r="928" spans="2:32" x14ac:dyDescent="0.25">
      <c r="B928">
        <f t="shared" si="223"/>
        <v>925</v>
      </c>
      <c r="C928">
        <f t="shared" si="224"/>
        <v>4</v>
      </c>
      <c r="D928">
        <f t="shared" si="225"/>
        <v>11</v>
      </c>
      <c r="E928">
        <f t="shared" si="226"/>
        <v>2</v>
      </c>
      <c r="F928">
        <f t="shared" si="227"/>
        <v>1</v>
      </c>
      <c r="G928" t="str">
        <f t="shared" si="215"/>
        <v>Chapter_04</v>
      </c>
      <c r="H928" t="str">
        <f t="shared" si="216"/>
        <v>Page_11</v>
      </c>
      <c r="I928" t="str">
        <f t="shared" si="217"/>
        <v>Section_02</v>
      </c>
      <c r="K928" t="str">
        <f t="shared" si="218"/>
        <v>A0925</v>
      </c>
      <c r="O928" t="str">
        <f t="shared" si="219"/>
        <v>Chapter_04&gt;Page_11&gt;Section_02</v>
      </c>
      <c r="Q928" t="str">
        <f t="shared" si="220"/>
        <v>Eq_04_11_02_01</v>
      </c>
      <c r="S928" t="str">
        <f t="shared" si="221"/>
        <v>A0925 = (PI/4)*(D^2-d^2)</v>
      </c>
      <c r="T928" t="str">
        <f t="shared" si="222"/>
        <v>A0925:Area:Area</v>
      </c>
      <c r="U928" t="s">
        <v>61</v>
      </c>
      <c r="V928" t="s">
        <v>62</v>
      </c>
      <c r="AD928">
        <f t="shared" ca="1" si="228"/>
        <v>-22.339255277342868</v>
      </c>
      <c r="AE928">
        <f t="shared" ca="1" si="229"/>
        <v>0.96467144427294427</v>
      </c>
      <c r="AF928">
        <f t="shared" ca="1" si="229"/>
        <v>5.4197614536474079</v>
      </c>
    </row>
    <row r="929" spans="2:32" x14ac:dyDescent="0.25">
      <c r="B929">
        <f t="shared" si="223"/>
        <v>926</v>
      </c>
      <c r="C929">
        <f t="shared" si="224"/>
        <v>4</v>
      </c>
      <c r="D929">
        <f t="shared" si="225"/>
        <v>11</v>
      </c>
      <c r="E929">
        <f t="shared" si="226"/>
        <v>2</v>
      </c>
      <c r="F929">
        <f t="shared" si="227"/>
        <v>2</v>
      </c>
      <c r="G929" t="str">
        <f t="shared" si="215"/>
        <v>Chapter_04</v>
      </c>
      <c r="H929" t="str">
        <f t="shared" si="216"/>
        <v>Page_11</v>
      </c>
      <c r="I929" t="str">
        <f t="shared" si="217"/>
        <v>Section_02</v>
      </c>
      <c r="K929" t="str">
        <f t="shared" si="218"/>
        <v>A0926</v>
      </c>
      <c r="O929" t="str">
        <f t="shared" si="219"/>
        <v>Chapter_04&gt;Page_11&gt;Section_02</v>
      </c>
      <c r="Q929" t="str">
        <f t="shared" si="220"/>
        <v>Eq_04_11_02_02</v>
      </c>
      <c r="S929" t="str">
        <f t="shared" si="221"/>
        <v>A0926 = (PI/4)*(D^2-d^2)</v>
      </c>
      <c r="T929" t="str">
        <f t="shared" si="222"/>
        <v>A0926:Area:Area</v>
      </c>
      <c r="U929" t="s">
        <v>61</v>
      </c>
      <c r="V929" t="s">
        <v>62</v>
      </c>
      <c r="AD929">
        <f t="shared" ca="1" si="228"/>
        <v>6.0167836335193075</v>
      </c>
      <c r="AE929">
        <f t="shared" ca="1" si="229"/>
        <v>3.6260992249428456</v>
      </c>
      <c r="AF929">
        <f t="shared" ca="1" si="229"/>
        <v>2.3426029827563619</v>
      </c>
    </row>
    <row r="930" spans="2:32" x14ac:dyDescent="0.25">
      <c r="B930">
        <f t="shared" si="223"/>
        <v>927</v>
      </c>
      <c r="C930">
        <f t="shared" si="224"/>
        <v>4</v>
      </c>
      <c r="D930">
        <f t="shared" si="225"/>
        <v>11</v>
      </c>
      <c r="E930">
        <f t="shared" si="226"/>
        <v>2</v>
      </c>
      <c r="F930">
        <f t="shared" si="227"/>
        <v>3</v>
      </c>
      <c r="G930" t="str">
        <f t="shared" si="215"/>
        <v>Chapter_04</v>
      </c>
      <c r="H930" t="str">
        <f t="shared" si="216"/>
        <v>Page_11</v>
      </c>
      <c r="I930" t="str">
        <f t="shared" si="217"/>
        <v>Section_02</v>
      </c>
      <c r="K930" t="str">
        <f t="shared" si="218"/>
        <v>A0927</v>
      </c>
      <c r="O930" t="str">
        <f t="shared" si="219"/>
        <v>Chapter_04&gt;Page_11&gt;Section_02</v>
      </c>
      <c r="Q930" t="str">
        <f t="shared" si="220"/>
        <v>Eq_04_11_02_03</v>
      </c>
      <c r="S930" t="str">
        <f t="shared" si="221"/>
        <v>A0927 = (PI/4)*(D^2-d^2)</v>
      </c>
      <c r="T930" t="str">
        <f t="shared" si="222"/>
        <v>A0927:Area:Area</v>
      </c>
      <c r="U930" t="s">
        <v>61</v>
      </c>
      <c r="V930" t="s">
        <v>62</v>
      </c>
      <c r="AD930">
        <f t="shared" ca="1" si="228"/>
        <v>-2.8865139045259824</v>
      </c>
      <c r="AE930">
        <f t="shared" ca="1" si="229"/>
        <v>7.2367291377669707</v>
      </c>
      <c r="AF930">
        <f t="shared" ca="1" si="229"/>
        <v>7.486352400406747</v>
      </c>
    </row>
    <row r="931" spans="2:32" x14ac:dyDescent="0.25">
      <c r="B931">
        <f t="shared" si="223"/>
        <v>928</v>
      </c>
      <c r="C931">
        <f t="shared" si="224"/>
        <v>4</v>
      </c>
      <c r="D931">
        <f t="shared" si="225"/>
        <v>11</v>
      </c>
      <c r="E931">
        <f t="shared" si="226"/>
        <v>2</v>
      </c>
      <c r="F931">
        <f t="shared" si="227"/>
        <v>4</v>
      </c>
      <c r="G931" t="str">
        <f t="shared" si="215"/>
        <v>Chapter_04</v>
      </c>
      <c r="H931" t="str">
        <f t="shared" si="216"/>
        <v>Page_11</v>
      </c>
      <c r="I931" t="str">
        <f t="shared" si="217"/>
        <v>Section_02</v>
      </c>
      <c r="K931" t="str">
        <f t="shared" si="218"/>
        <v>A0928</v>
      </c>
      <c r="O931" t="str">
        <f t="shared" si="219"/>
        <v>Chapter_04&gt;Page_11&gt;Section_02</v>
      </c>
      <c r="Q931" t="str">
        <f t="shared" si="220"/>
        <v>Eq_04_11_02_04</v>
      </c>
      <c r="S931" t="str">
        <f t="shared" si="221"/>
        <v>A0928 = (PI/4)*(D^2-d^2)</v>
      </c>
      <c r="T931" t="str">
        <f t="shared" si="222"/>
        <v>A0928:Area:Area</v>
      </c>
      <c r="U931" t="s">
        <v>61</v>
      </c>
      <c r="V931" t="s">
        <v>62</v>
      </c>
      <c r="AD931">
        <f t="shared" ca="1" si="228"/>
        <v>66.065517541989664</v>
      </c>
      <c r="AE931">
        <f t="shared" ca="1" si="229"/>
        <v>9.601767633491292</v>
      </c>
      <c r="AF931">
        <f t="shared" ca="1" si="229"/>
        <v>2.8419557015733252</v>
      </c>
    </row>
    <row r="932" spans="2:32" x14ac:dyDescent="0.25">
      <c r="B932">
        <f t="shared" si="223"/>
        <v>929</v>
      </c>
      <c r="C932">
        <f t="shared" si="224"/>
        <v>4</v>
      </c>
      <c r="D932">
        <f t="shared" si="225"/>
        <v>11</v>
      </c>
      <c r="E932">
        <f t="shared" si="226"/>
        <v>3</v>
      </c>
      <c r="F932">
        <f t="shared" si="227"/>
        <v>1</v>
      </c>
      <c r="G932" t="str">
        <f t="shared" si="215"/>
        <v>Chapter_04</v>
      </c>
      <c r="H932" t="str">
        <f t="shared" si="216"/>
        <v>Page_11</v>
      </c>
      <c r="I932" t="str">
        <f t="shared" si="217"/>
        <v>Section_03</v>
      </c>
      <c r="K932" t="str">
        <f t="shared" si="218"/>
        <v>A0929</v>
      </c>
      <c r="O932" t="str">
        <f t="shared" si="219"/>
        <v>Chapter_04&gt;Page_11&gt;Section_03</v>
      </c>
      <c r="Q932" t="str">
        <f t="shared" si="220"/>
        <v>Eq_04_11_03_01</v>
      </c>
      <c r="S932" t="str">
        <f t="shared" si="221"/>
        <v>A0929 = (PI/4)*(D^2-d^2)</v>
      </c>
      <c r="T932" t="str">
        <f t="shared" si="222"/>
        <v>A0929:Area:Area</v>
      </c>
      <c r="U932" t="s">
        <v>61</v>
      </c>
      <c r="V932" t="s">
        <v>62</v>
      </c>
      <c r="AD932">
        <f t="shared" ca="1" si="228"/>
        <v>26.770050008253687</v>
      </c>
      <c r="AE932">
        <f t="shared" ca="1" si="229"/>
        <v>8.4763464208555455</v>
      </c>
      <c r="AF932">
        <f t="shared" ca="1" si="229"/>
        <v>6.1452227267450734</v>
      </c>
    </row>
    <row r="933" spans="2:32" x14ac:dyDescent="0.25">
      <c r="B933">
        <f t="shared" si="223"/>
        <v>930</v>
      </c>
      <c r="C933">
        <f t="shared" si="224"/>
        <v>4</v>
      </c>
      <c r="D933">
        <f t="shared" si="225"/>
        <v>11</v>
      </c>
      <c r="E933">
        <f t="shared" si="226"/>
        <v>3</v>
      </c>
      <c r="F933">
        <f t="shared" si="227"/>
        <v>2</v>
      </c>
      <c r="G933" t="str">
        <f t="shared" si="215"/>
        <v>Chapter_04</v>
      </c>
      <c r="H933" t="str">
        <f t="shared" si="216"/>
        <v>Page_11</v>
      </c>
      <c r="I933" t="str">
        <f t="shared" si="217"/>
        <v>Section_03</v>
      </c>
      <c r="K933" t="str">
        <f t="shared" si="218"/>
        <v>A0930</v>
      </c>
      <c r="O933" t="str">
        <f t="shared" si="219"/>
        <v>Chapter_04&gt;Page_11&gt;Section_03</v>
      </c>
      <c r="Q933" t="str">
        <f t="shared" si="220"/>
        <v>Eq_04_11_03_02</v>
      </c>
      <c r="S933" t="str">
        <f t="shared" si="221"/>
        <v>A0930 = (PI/4)*(D^2-d^2)</v>
      </c>
      <c r="T933" t="str">
        <f t="shared" si="222"/>
        <v>A0930:Area:Area</v>
      </c>
      <c r="U933" t="s">
        <v>61</v>
      </c>
      <c r="V933" t="s">
        <v>62</v>
      </c>
      <c r="AD933">
        <f t="shared" ca="1" si="228"/>
        <v>5.0067845549595891</v>
      </c>
      <c r="AE933">
        <f t="shared" ca="1" si="229"/>
        <v>3.0100804789615019</v>
      </c>
      <c r="AF933">
        <f t="shared" ca="1" si="229"/>
        <v>1.6388253117648977</v>
      </c>
    </row>
    <row r="934" spans="2:32" x14ac:dyDescent="0.25">
      <c r="B934">
        <f t="shared" si="223"/>
        <v>931</v>
      </c>
      <c r="C934">
        <f t="shared" si="224"/>
        <v>4</v>
      </c>
      <c r="D934">
        <f t="shared" si="225"/>
        <v>11</v>
      </c>
      <c r="E934">
        <f t="shared" si="226"/>
        <v>3</v>
      </c>
      <c r="F934">
        <f t="shared" si="227"/>
        <v>3</v>
      </c>
      <c r="G934" t="str">
        <f t="shared" si="215"/>
        <v>Chapter_04</v>
      </c>
      <c r="H934" t="str">
        <f t="shared" si="216"/>
        <v>Page_11</v>
      </c>
      <c r="I934" t="str">
        <f t="shared" si="217"/>
        <v>Section_03</v>
      </c>
      <c r="K934" t="str">
        <f t="shared" si="218"/>
        <v>A0931</v>
      </c>
      <c r="O934" t="str">
        <f t="shared" si="219"/>
        <v>Chapter_04&gt;Page_11&gt;Section_03</v>
      </c>
      <c r="Q934" t="str">
        <f t="shared" si="220"/>
        <v>Eq_04_11_03_03</v>
      </c>
      <c r="S934" t="str">
        <f t="shared" si="221"/>
        <v>A0931 = (PI/4)*(D^2-d^2)</v>
      </c>
      <c r="T934" t="str">
        <f t="shared" si="222"/>
        <v>A0931:Area:Area</v>
      </c>
      <c r="U934" t="s">
        <v>61</v>
      </c>
      <c r="V934" t="s">
        <v>62</v>
      </c>
      <c r="AD934">
        <f t="shared" ca="1" si="228"/>
        <v>37.735034209785468</v>
      </c>
      <c r="AE934">
        <f t="shared" ca="1" si="229"/>
        <v>9.7652575883467652</v>
      </c>
      <c r="AF934">
        <f t="shared" ca="1" si="229"/>
        <v>6.8785549346451429</v>
      </c>
    </row>
    <row r="935" spans="2:32" x14ac:dyDescent="0.25">
      <c r="B935">
        <f t="shared" si="223"/>
        <v>932</v>
      </c>
      <c r="C935">
        <f t="shared" si="224"/>
        <v>4</v>
      </c>
      <c r="D935">
        <f t="shared" si="225"/>
        <v>11</v>
      </c>
      <c r="E935">
        <f t="shared" si="226"/>
        <v>3</v>
      </c>
      <c r="F935">
        <f t="shared" si="227"/>
        <v>4</v>
      </c>
      <c r="G935" t="str">
        <f t="shared" si="215"/>
        <v>Chapter_04</v>
      </c>
      <c r="H935" t="str">
        <f t="shared" si="216"/>
        <v>Page_11</v>
      </c>
      <c r="I935" t="str">
        <f t="shared" si="217"/>
        <v>Section_03</v>
      </c>
      <c r="K935" t="str">
        <f t="shared" si="218"/>
        <v>A0932</v>
      </c>
      <c r="O935" t="str">
        <f t="shared" si="219"/>
        <v>Chapter_04&gt;Page_11&gt;Section_03</v>
      </c>
      <c r="Q935" t="str">
        <f t="shared" si="220"/>
        <v>Eq_04_11_03_04</v>
      </c>
      <c r="S935" t="str">
        <f t="shared" si="221"/>
        <v>A0932 = (PI/4)*(D^2-d^2)</v>
      </c>
      <c r="T935" t="str">
        <f t="shared" si="222"/>
        <v>A0932:Area:Area</v>
      </c>
      <c r="U935" t="s">
        <v>61</v>
      </c>
      <c r="V935" t="s">
        <v>62</v>
      </c>
      <c r="AD935">
        <f t="shared" ca="1" si="228"/>
        <v>-0.38618769773153039</v>
      </c>
      <c r="AE935">
        <f t="shared" ca="1" si="229"/>
        <v>1.5898327483800456</v>
      </c>
      <c r="AF935">
        <f t="shared" ca="1" si="229"/>
        <v>1.7376068647031939</v>
      </c>
    </row>
    <row r="936" spans="2:32" x14ac:dyDescent="0.25">
      <c r="B936">
        <f t="shared" si="223"/>
        <v>933</v>
      </c>
      <c r="C936">
        <f t="shared" si="224"/>
        <v>4</v>
      </c>
      <c r="D936">
        <f t="shared" si="225"/>
        <v>11</v>
      </c>
      <c r="E936">
        <f t="shared" si="226"/>
        <v>4</v>
      </c>
      <c r="F936">
        <f t="shared" si="227"/>
        <v>1</v>
      </c>
      <c r="G936" t="str">
        <f t="shared" si="215"/>
        <v>Chapter_04</v>
      </c>
      <c r="H936" t="str">
        <f t="shared" si="216"/>
        <v>Page_11</v>
      </c>
      <c r="I936" t="str">
        <f t="shared" si="217"/>
        <v>Section_04</v>
      </c>
      <c r="K936" t="str">
        <f t="shared" si="218"/>
        <v>A0933</v>
      </c>
      <c r="O936" t="str">
        <f t="shared" si="219"/>
        <v>Chapter_04&gt;Page_11&gt;Section_04</v>
      </c>
      <c r="Q936" t="str">
        <f t="shared" si="220"/>
        <v>Eq_04_11_04_01</v>
      </c>
      <c r="S936" t="str">
        <f t="shared" si="221"/>
        <v>A0933 = (PI/4)*(D^2-d^2)</v>
      </c>
      <c r="T936" t="str">
        <f t="shared" si="222"/>
        <v>A0933:Area:Area</v>
      </c>
      <c r="U936" t="s">
        <v>61</v>
      </c>
      <c r="V936" t="s">
        <v>62</v>
      </c>
      <c r="AD936">
        <f t="shared" ca="1" si="228"/>
        <v>24.094194350195313</v>
      </c>
      <c r="AE936">
        <f t="shared" ca="1" si="229"/>
        <v>8.8445672163097271</v>
      </c>
      <c r="AF936">
        <f t="shared" ca="1" si="229"/>
        <v>6.8955556845418622</v>
      </c>
    </row>
    <row r="937" spans="2:32" x14ac:dyDescent="0.25">
      <c r="B937">
        <f t="shared" si="223"/>
        <v>934</v>
      </c>
      <c r="C937">
        <f t="shared" si="224"/>
        <v>4</v>
      </c>
      <c r="D937">
        <f t="shared" si="225"/>
        <v>11</v>
      </c>
      <c r="E937">
        <f t="shared" si="226"/>
        <v>4</v>
      </c>
      <c r="F937">
        <f t="shared" si="227"/>
        <v>2</v>
      </c>
      <c r="G937" t="str">
        <f t="shared" si="215"/>
        <v>Chapter_04</v>
      </c>
      <c r="H937" t="str">
        <f t="shared" si="216"/>
        <v>Page_11</v>
      </c>
      <c r="I937" t="str">
        <f t="shared" si="217"/>
        <v>Section_04</v>
      </c>
      <c r="K937" t="str">
        <f t="shared" si="218"/>
        <v>A0934</v>
      </c>
      <c r="O937" t="str">
        <f t="shared" si="219"/>
        <v>Chapter_04&gt;Page_11&gt;Section_04</v>
      </c>
      <c r="Q937" t="str">
        <f t="shared" si="220"/>
        <v>Eq_04_11_04_02</v>
      </c>
      <c r="S937" t="str">
        <f t="shared" si="221"/>
        <v>A0934 = (PI/4)*(D^2-d^2)</v>
      </c>
      <c r="T937" t="str">
        <f t="shared" si="222"/>
        <v>A0934:Area:Area</v>
      </c>
      <c r="U937" t="s">
        <v>61</v>
      </c>
      <c r="V937" t="s">
        <v>62</v>
      </c>
      <c r="AD937">
        <f t="shared" ca="1" si="228"/>
        <v>-10.755849100710202</v>
      </c>
      <c r="AE937">
        <f t="shared" ca="1" si="229"/>
        <v>4.672380760500328</v>
      </c>
      <c r="AF937">
        <f t="shared" ca="1" si="229"/>
        <v>5.9603619339199518</v>
      </c>
    </row>
    <row r="938" spans="2:32" x14ac:dyDescent="0.25">
      <c r="B938">
        <f t="shared" si="223"/>
        <v>935</v>
      </c>
      <c r="C938">
        <f t="shared" si="224"/>
        <v>4</v>
      </c>
      <c r="D938">
        <f t="shared" si="225"/>
        <v>11</v>
      </c>
      <c r="E938">
        <f t="shared" si="226"/>
        <v>4</v>
      </c>
      <c r="F938">
        <f t="shared" si="227"/>
        <v>3</v>
      </c>
      <c r="G938" t="str">
        <f t="shared" si="215"/>
        <v>Chapter_04</v>
      </c>
      <c r="H938" t="str">
        <f t="shared" si="216"/>
        <v>Page_11</v>
      </c>
      <c r="I938" t="str">
        <f t="shared" si="217"/>
        <v>Section_04</v>
      </c>
      <c r="K938" t="str">
        <f t="shared" si="218"/>
        <v>A0935</v>
      </c>
      <c r="O938" t="str">
        <f t="shared" si="219"/>
        <v>Chapter_04&gt;Page_11&gt;Section_04</v>
      </c>
      <c r="Q938" t="str">
        <f t="shared" si="220"/>
        <v>Eq_04_11_04_03</v>
      </c>
      <c r="S938" t="str">
        <f t="shared" si="221"/>
        <v>A0935 = (PI/4)*(D^2-d^2)</v>
      </c>
      <c r="T938" t="str">
        <f t="shared" si="222"/>
        <v>A0935:Area:Area</v>
      </c>
      <c r="U938" t="s">
        <v>61</v>
      </c>
      <c r="V938" t="s">
        <v>62</v>
      </c>
      <c r="AD938">
        <f t="shared" ca="1" si="228"/>
        <v>-55.544765943368546</v>
      </c>
      <c r="AE938">
        <f t="shared" ca="1" si="229"/>
        <v>4.4192712998682797</v>
      </c>
      <c r="AF938">
        <f t="shared" ca="1" si="229"/>
        <v>9.5000921744999509</v>
      </c>
    </row>
    <row r="939" spans="2:32" x14ac:dyDescent="0.25">
      <c r="B939">
        <f t="shared" si="223"/>
        <v>936</v>
      </c>
      <c r="C939">
        <f t="shared" si="224"/>
        <v>4</v>
      </c>
      <c r="D939">
        <f t="shared" si="225"/>
        <v>11</v>
      </c>
      <c r="E939">
        <f t="shared" si="226"/>
        <v>4</v>
      </c>
      <c r="F939">
        <f t="shared" si="227"/>
        <v>4</v>
      </c>
      <c r="G939" t="str">
        <f t="shared" si="215"/>
        <v>Chapter_04</v>
      </c>
      <c r="H939" t="str">
        <f t="shared" si="216"/>
        <v>Page_11</v>
      </c>
      <c r="I939" t="str">
        <f t="shared" si="217"/>
        <v>Section_04</v>
      </c>
      <c r="K939" t="str">
        <f t="shared" si="218"/>
        <v>A0936</v>
      </c>
      <c r="O939" t="str">
        <f t="shared" si="219"/>
        <v>Chapter_04&gt;Page_11&gt;Section_04</v>
      </c>
      <c r="Q939" t="str">
        <f t="shared" si="220"/>
        <v>Eq_04_11_04_04</v>
      </c>
      <c r="S939" t="str">
        <f t="shared" si="221"/>
        <v>A0936 = (PI/4)*(D^2-d^2)</v>
      </c>
      <c r="T939" t="str">
        <f t="shared" si="222"/>
        <v>A0936:Area:Area</v>
      </c>
      <c r="U939" t="s">
        <v>61</v>
      </c>
      <c r="V939" t="s">
        <v>62</v>
      </c>
      <c r="AD939">
        <f t="shared" ca="1" si="228"/>
        <v>75.596287385098208</v>
      </c>
      <c r="AE939">
        <f t="shared" ca="1" si="229"/>
        <v>9.8502804546379217</v>
      </c>
      <c r="AF939">
        <f t="shared" ca="1" si="229"/>
        <v>0.88081922160616721</v>
      </c>
    </row>
    <row r="940" spans="2:32" x14ac:dyDescent="0.25">
      <c r="B940">
        <f t="shared" si="223"/>
        <v>937</v>
      </c>
      <c r="C940">
        <f t="shared" si="224"/>
        <v>4</v>
      </c>
      <c r="D940">
        <f t="shared" si="225"/>
        <v>11</v>
      </c>
      <c r="E940">
        <f t="shared" si="226"/>
        <v>5</v>
      </c>
      <c r="F940">
        <f t="shared" si="227"/>
        <v>1</v>
      </c>
      <c r="G940" t="str">
        <f t="shared" si="215"/>
        <v>Chapter_04</v>
      </c>
      <c r="H940" t="str">
        <f t="shared" si="216"/>
        <v>Page_11</v>
      </c>
      <c r="I940" t="str">
        <f t="shared" si="217"/>
        <v>Section_05</v>
      </c>
      <c r="K940" t="str">
        <f t="shared" si="218"/>
        <v>A0937</v>
      </c>
      <c r="O940" t="str">
        <f t="shared" si="219"/>
        <v>Chapter_04&gt;Page_11&gt;Section_05</v>
      </c>
      <c r="Q940" t="str">
        <f t="shared" si="220"/>
        <v>Eq_04_11_05_01</v>
      </c>
      <c r="S940" t="str">
        <f t="shared" si="221"/>
        <v>A0937 = (PI/4)*(D^2-d^2)</v>
      </c>
      <c r="T940" t="str">
        <f t="shared" si="222"/>
        <v>A0937:Area:Area</v>
      </c>
      <c r="U940" t="s">
        <v>61</v>
      </c>
      <c r="V940" t="s">
        <v>62</v>
      </c>
      <c r="AD940">
        <f t="shared" ca="1" si="228"/>
        <v>15.821820672972693</v>
      </c>
      <c r="AE940">
        <f t="shared" ca="1" si="229"/>
        <v>4.9486666152931154</v>
      </c>
      <c r="AF940">
        <f t="shared" ca="1" si="229"/>
        <v>2.0843064838884615</v>
      </c>
    </row>
    <row r="941" spans="2:32" x14ac:dyDescent="0.25">
      <c r="B941">
        <f t="shared" si="223"/>
        <v>938</v>
      </c>
      <c r="C941">
        <f t="shared" si="224"/>
        <v>4</v>
      </c>
      <c r="D941">
        <f t="shared" si="225"/>
        <v>11</v>
      </c>
      <c r="E941">
        <f t="shared" si="226"/>
        <v>5</v>
      </c>
      <c r="F941">
        <f t="shared" si="227"/>
        <v>2</v>
      </c>
      <c r="G941" t="str">
        <f t="shared" si="215"/>
        <v>Chapter_04</v>
      </c>
      <c r="H941" t="str">
        <f t="shared" si="216"/>
        <v>Page_11</v>
      </c>
      <c r="I941" t="str">
        <f t="shared" si="217"/>
        <v>Section_05</v>
      </c>
      <c r="K941" t="str">
        <f t="shared" si="218"/>
        <v>A0938</v>
      </c>
      <c r="O941" t="str">
        <f t="shared" si="219"/>
        <v>Chapter_04&gt;Page_11&gt;Section_05</v>
      </c>
      <c r="Q941" t="str">
        <f t="shared" si="220"/>
        <v>Eq_04_11_05_02</v>
      </c>
      <c r="S941" t="str">
        <f t="shared" si="221"/>
        <v>A0938 = (PI/4)*(D^2-d^2)</v>
      </c>
      <c r="T941" t="str">
        <f t="shared" si="222"/>
        <v>A0938:Area:Area</v>
      </c>
      <c r="U941" t="s">
        <v>61</v>
      </c>
      <c r="V941" t="s">
        <v>62</v>
      </c>
      <c r="AD941">
        <f t="shared" ca="1" si="228"/>
        <v>-6.9157205087761096</v>
      </c>
      <c r="AE941">
        <f t="shared" ca="1" si="229"/>
        <v>2.0488034990694648</v>
      </c>
      <c r="AF941">
        <f t="shared" ca="1" si="229"/>
        <v>3.6059623694527101</v>
      </c>
    </row>
    <row r="942" spans="2:32" x14ac:dyDescent="0.25">
      <c r="B942">
        <f t="shared" si="223"/>
        <v>939</v>
      </c>
      <c r="C942">
        <f t="shared" si="224"/>
        <v>4</v>
      </c>
      <c r="D942">
        <f t="shared" si="225"/>
        <v>11</v>
      </c>
      <c r="E942">
        <f t="shared" si="226"/>
        <v>5</v>
      </c>
      <c r="F942">
        <f t="shared" si="227"/>
        <v>3</v>
      </c>
      <c r="G942" t="str">
        <f t="shared" si="215"/>
        <v>Chapter_04</v>
      </c>
      <c r="H942" t="str">
        <f t="shared" si="216"/>
        <v>Page_11</v>
      </c>
      <c r="I942" t="str">
        <f t="shared" si="217"/>
        <v>Section_05</v>
      </c>
      <c r="K942" t="str">
        <f t="shared" si="218"/>
        <v>A0939</v>
      </c>
      <c r="O942" t="str">
        <f t="shared" si="219"/>
        <v>Chapter_04&gt;Page_11&gt;Section_05</v>
      </c>
      <c r="Q942" t="str">
        <f t="shared" si="220"/>
        <v>Eq_04_11_05_03</v>
      </c>
      <c r="S942" t="str">
        <f t="shared" si="221"/>
        <v>A0939 = (PI/4)*(D^2-d^2)</v>
      </c>
      <c r="T942" t="str">
        <f t="shared" si="222"/>
        <v>A0939:Area:Area</v>
      </c>
      <c r="U942" t="s">
        <v>61</v>
      </c>
      <c r="V942" t="s">
        <v>62</v>
      </c>
      <c r="AD942">
        <f t="shared" ca="1" si="228"/>
        <v>44.250627803509424</v>
      </c>
      <c r="AE942">
        <f t="shared" ca="1" si="229"/>
        <v>9.0759749529383846</v>
      </c>
      <c r="AF942">
        <f t="shared" ca="1" si="229"/>
        <v>5.102124277943398</v>
      </c>
    </row>
    <row r="943" spans="2:32" x14ac:dyDescent="0.25">
      <c r="B943">
        <f t="shared" si="223"/>
        <v>940</v>
      </c>
      <c r="C943">
        <f t="shared" si="224"/>
        <v>4</v>
      </c>
      <c r="D943">
        <f t="shared" si="225"/>
        <v>11</v>
      </c>
      <c r="E943">
        <f t="shared" si="226"/>
        <v>5</v>
      </c>
      <c r="F943">
        <f t="shared" si="227"/>
        <v>4</v>
      </c>
      <c r="G943" t="str">
        <f t="shared" si="215"/>
        <v>Chapter_04</v>
      </c>
      <c r="H943" t="str">
        <f t="shared" si="216"/>
        <v>Page_11</v>
      </c>
      <c r="I943" t="str">
        <f t="shared" si="217"/>
        <v>Section_05</v>
      </c>
      <c r="K943" t="str">
        <f t="shared" si="218"/>
        <v>A0940</v>
      </c>
      <c r="O943" t="str">
        <f t="shared" si="219"/>
        <v>Chapter_04&gt;Page_11&gt;Section_05</v>
      </c>
      <c r="Q943" t="str">
        <f t="shared" si="220"/>
        <v>Eq_04_11_05_04</v>
      </c>
      <c r="S943" t="str">
        <f t="shared" si="221"/>
        <v>A0940 = (PI/4)*(D^2-d^2)</v>
      </c>
      <c r="T943" t="str">
        <f t="shared" si="222"/>
        <v>A0940:Area:Area</v>
      </c>
      <c r="U943" t="s">
        <v>61</v>
      </c>
      <c r="V943" t="s">
        <v>62</v>
      </c>
      <c r="AD943">
        <f t="shared" ca="1" si="228"/>
        <v>3.2617209825691122</v>
      </c>
      <c r="AE943">
        <f t="shared" ca="1" si="229"/>
        <v>2.2292224477752223</v>
      </c>
      <c r="AF943">
        <f t="shared" ca="1" si="229"/>
        <v>0.90359315112805594</v>
      </c>
    </row>
    <row r="944" spans="2:32" x14ac:dyDescent="0.25">
      <c r="B944">
        <f t="shared" si="223"/>
        <v>941</v>
      </c>
      <c r="C944">
        <f t="shared" si="224"/>
        <v>4</v>
      </c>
      <c r="D944">
        <f t="shared" si="225"/>
        <v>12</v>
      </c>
      <c r="E944">
        <f t="shared" si="226"/>
        <v>1</v>
      </c>
      <c r="F944">
        <f t="shared" si="227"/>
        <v>1</v>
      </c>
      <c r="G944" t="str">
        <f t="shared" si="215"/>
        <v>Chapter_04</v>
      </c>
      <c r="H944" t="str">
        <f t="shared" si="216"/>
        <v>Page_12</v>
      </c>
      <c r="I944" t="str">
        <f t="shared" si="217"/>
        <v>Section_01</v>
      </c>
      <c r="K944" t="str">
        <f t="shared" si="218"/>
        <v>A0941</v>
      </c>
      <c r="O944" t="str">
        <f t="shared" si="219"/>
        <v>Chapter_04&gt;Page_12&gt;Section_01</v>
      </c>
      <c r="Q944" t="str">
        <f t="shared" si="220"/>
        <v>Eq_04_12_01_01</v>
      </c>
      <c r="S944" t="str">
        <f t="shared" si="221"/>
        <v>A0941 = (PI/4)*(D^2-d^2)</v>
      </c>
      <c r="T944" t="str">
        <f t="shared" si="222"/>
        <v>A0941:Area:Area</v>
      </c>
      <c r="U944" t="s">
        <v>61</v>
      </c>
      <c r="V944" t="s">
        <v>62</v>
      </c>
      <c r="AD944">
        <f t="shared" ca="1" si="228"/>
        <v>-16.793989869641827</v>
      </c>
      <c r="AE944">
        <f t="shared" ca="1" si="229"/>
        <v>8.1486700195376098</v>
      </c>
      <c r="AF944">
        <f t="shared" ca="1" si="229"/>
        <v>9.3692899999530788</v>
      </c>
    </row>
    <row r="945" spans="2:32" x14ac:dyDescent="0.25">
      <c r="B945">
        <f t="shared" si="223"/>
        <v>942</v>
      </c>
      <c r="C945">
        <f t="shared" si="224"/>
        <v>4</v>
      </c>
      <c r="D945">
        <f t="shared" si="225"/>
        <v>12</v>
      </c>
      <c r="E945">
        <f t="shared" si="226"/>
        <v>1</v>
      </c>
      <c r="F945">
        <f t="shared" si="227"/>
        <v>2</v>
      </c>
      <c r="G945" t="str">
        <f t="shared" si="215"/>
        <v>Chapter_04</v>
      </c>
      <c r="H945" t="str">
        <f t="shared" si="216"/>
        <v>Page_12</v>
      </c>
      <c r="I945" t="str">
        <f t="shared" si="217"/>
        <v>Section_01</v>
      </c>
      <c r="K945" t="str">
        <f t="shared" si="218"/>
        <v>A0942</v>
      </c>
      <c r="O945" t="str">
        <f t="shared" si="219"/>
        <v>Chapter_04&gt;Page_12&gt;Section_01</v>
      </c>
      <c r="Q945" t="str">
        <f t="shared" si="220"/>
        <v>Eq_04_12_01_02</v>
      </c>
      <c r="S945" t="str">
        <f t="shared" si="221"/>
        <v>A0942 = (PI/4)*(D^2-d^2)</v>
      </c>
      <c r="T945" t="str">
        <f t="shared" si="222"/>
        <v>A0942:Area:Area</v>
      </c>
      <c r="U945" t="s">
        <v>61</v>
      </c>
      <c r="V945" t="s">
        <v>62</v>
      </c>
      <c r="AD945">
        <f t="shared" ca="1" si="228"/>
        <v>-6.9651208240132192</v>
      </c>
      <c r="AE945">
        <f t="shared" ca="1" si="229"/>
        <v>0.98801288778678997</v>
      </c>
      <c r="AF945">
        <f t="shared" ca="1" si="229"/>
        <v>3.1375845380522871</v>
      </c>
    </row>
    <row r="946" spans="2:32" x14ac:dyDescent="0.25">
      <c r="B946">
        <f t="shared" si="223"/>
        <v>943</v>
      </c>
      <c r="C946">
        <f t="shared" si="224"/>
        <v>4</v>
      </c>
      <c r="D946">
        <f t="shared" si="225"/>
        <v>12</v>
      </c>
      <c r="E946">
        <f t="shared" si="226"/>
        <v>1</v>
      </c>
      <c r="F946">
        <f t="shared" si="227"/>
        <v>3</v>
      </c>
      <c r="G946" t="str">
        <f t="shared" si="215"/>
        <v>Chapter_04</v>
      </c>
      <c r="H946" t="str">
        <f t="shared" si="216"/>
        <v>Page_12</v>
      </c>
      <c r="I946" t="str">
        <f t="shared" si="217"/>
        <v>Section_01</v>
      </c>
      <c r="K946" t="str">
        <f t="shared" si="218"/>
        <v>A0943</v>
      </c>
      <c r="O946" t="str">
        <f t="shared" si="219"/>
        <v>Chapter_04&gt;Page_12&gt;Section_01</v>
      </c>
      <c r="Q946" t="str">
        <f t="shared" si="220"/>
        <v>Eq_04_12_01_03</v>
      </c>
      <c r="S946" t="str">
        <f t="shared" si="221"/>
        <v>A0943 = (PI/4)*(D^2-d^2)</v>
      </c>
      <c r="T946" t="str">
        <f t="shared" si="222"/>
        <v>A0943:Area:Area</v>
      </c>
      <c r="U946" t="s">
        <v>61</v>
      </c>
      <c r="V946" t="s">
        <v>62</v>
      </c>
      <c r="AD946">
        <f t="shared" ca="1" si="228"/>
        <v>-35.567177446466111</v>
      </c>
      <c r="AE946">
        <f t="shared" ca="1" si="229"/>
        <v>4.317856212711888</v>
      </c>
      <c r="AF946">
        <f t="shared" ca="1" si="229"/>
        <v>7.9955874764214734</v>
      </c>
    </row>
    <row r="947" spans="2:32" x14ac:dyDescent="0.25">
      <c r="B947">
        <f t="shared" si="223"/>
        <v>944</v>
      </c>
      <c r="C947">
        <f t="shared" si="224"/>
        <v>4</v>
      </c>
      <c r="D947">
        <f t="shared" si="225"/>
        <v>12</v>
      </c>
      <c r="E947">
        <f t="shared" si="226"/>
        <v>1</v>
      </c>
      <c r="F947">
        <f t="shared" si="227"/>
        <v>4</v>
      </c>
      <c r="G947" t="str">
        <f t="shared" si="215"/>
        <v>Chapter_04</v>
      </c>
      <c r="H947" t="str">
        <f t="shared" si="216"/>
        <v>Page_12</v>
      </c>
      <c r="I947" t="str">
        <f t="shared" si="217"/>
        <v>Section_01</v>
      </c>
      <c r="K947" t="str">
        <f t="shared" si="218"/>
        <v>A0944</v>
      </c>
      <c r="O947" t="str">
        <f t="shared" si="219"/>
        <v>Chapter_04&gt;Page_12&gt;Section_01</v>
      </c>
      <c r="Q947" t="str">
        <f t="shared" si="220"/>
        <v>Eq_04_12_01_04</v>
      </c>
      <c r="S947" t="str">
        <f t="shared" si="221"/>
        <v>A0944 = (PI/4)*(D^2-d^2)</v>
      </c>
      <c r="T947" t="str">
        <f t="shared" si="222"/>
        <v>A0944:Area:Area</v>
      </c>
      <c r="U947" t="s">
        <v>61</v>
      </c>
      <c r="V947" t="s">
        <v>62</v>
      </c>
      <c r="AD947">
        <f t="shared" ca="1" si="228"/>
        <v>-54.06029581459439</v>
      </c>
      <c r="AE947">
        <f t="shared" ca="1" si="229"/>
        <v>2.9245849009410008</v>
      </c>
      <c r="AF947">
        <f t="shared" ca="1" si="229"/>
        <v>8.79686894718993</v>
      </c>
    </row>
    <row r="948" spans="2:32" x14ac:dyDescent="0.25">
      <c r="B948">
        <f t="shared" si="223"/>
        <v>945</v>
      </c>
      <c r="C948">
        <f t="shared" si="224"/>
        <v>4</v>
      </c>
      <c r="D948">
        <f t="shared" si="225"/>
        <v>12</v>
      </c>
      <c r="E948">
        <f t="shared" si="226"/>
        <v>2</v>
      </c>
      <c r="F948">
        <f t="shared" si="227"/>
        <v>1</v>
      </c>
      <c r="G948" t="str">
        <f t="shared" si="215"/>
        <v>Chapter_04</v>
      </c>
      <c r="H948" t="str">
        <f t="shared" si="216"/>
        <v>Page_12</v>
      </c>
      <c r="I948" t="str">
        <f t="shared" si="217"/>
        <v>Section_02</v>
      </c>
      <c r="K948" t="str">
        <f t="shared" si="218"/>
        <v>A0945</v>
      </c>
      <c r="O948" t="str">
        <f t="shared" si="219"/>
        <v>Chapter_04&gt;Page_12&gt;Section_02</v>
      </c>
      <c r="Q948" t="str">
        <f t="shared" si="220"/>
        <v>Eq_04_12_02_01</v>
      </c>
      <c r="S948" t="str">
        <f t="shared" si="221"/>
        <v>A0945 = (PI/4)*(D^2-d^2)</v>
      </c>
      <c r="T948" t="str">
        <f t="shared" si="222"/>
        <v>A0945:Area:Area</v>
      </c>
      <c r="U948" t="s">
        <v>61</v>
      </c>
      <c r="V948" t="s">
        <v>62</v>
      </c>
      <c r="AD948">
        <f t="shared" ca="1" si="228"/>
        <v>-55.411513378716428</v>
      </c>
      <c r="AE948">
        <f t="shared" ca="1" si="229"/>
        <v>4.023102966451213</v>
      </c>
      <c r="AF948">
        <f t="shared" ca="1" si="229"/>
        <v>9.3132962771551426</v>
      </c>
    </row>
    <row r="949" spans="2:32" x14ac:dyDescent="0.25">
      <c r="B949">
        <f t="shared" si="223"/>
        <v>946</v>
      </c>
      <c r="C949">
        <f t="shared" si="224"/>
        <v>4</v>
      </c>
      <c r="D949">
        <f t="shared" si="225"/>
        <v>12</v>
      </c>
      <c r="E949">
        <f t="shared" si="226"/>
        <v>2</v>
      </c>
      <c r="F949">
        <f t="shared" si="227"/>
        <v>2</v>
      </c>
      <c r="G949" t="str">
        <f t="shared" si="215"/>
        <v>Chapter_04</v>
      </c>
      <c r="H949" t="str">
        <f t="shared" si="216"/>
        <v>Page_12</v>
      </c>
      <c r="I949" t="str">
        <f t="shared" si="217"/>
        <v>Section_02</v>
      </c>
      <c r="K949" t="str">
        <f t="shared" si="218"/>
        <v>A0946</v>
      </c>
      <c r="O949" t="str">
        <f t="shared" si="219"/>
        <v>Chapter_04&gt;Page_12&gt;Section_02</v>
      </c>
      <c r="Q949" t="str">
        <f t="shared" si="220"/>
        <v>Eq_04_12_02_02</v>
      </c>
      <c r="S949" t="str">
        <f t="shared" si="221"/>
        <v>A0946 = (PI/4)*(D^2-d^2)</v>
      </c>
      <c r="T949" t="str">
        <f t="shared" si="222"/>
        <v>A0946:Area:Area</v>
      </c>
      <c r="U949" t="s">
        <v>61</v>
      </c>
      <c r="V949" t="s">
        <v>62</v>
      </c>
      <c r="AD949">
        <f t="shared" ca="1" si="228"/>
        <v>11.125980766111732</v>
      </c>
      <c r="AE949">
        <f t="shared" ca="1" si="229"/>
        <v>8.3195405771651867</v>
      </c>
      <c r="AF949">
        <f t="shared" ca="1" si="229"/>
        <v>7.4194822413509272</v>
      </c>
    </row>
    <row r="950" spans="2:32" x14ac:dyDescent="0.25">
      <c r="B950">
        <f t="shared" si="223"/>
        <v>947</v>
      </c>
      <c r="C950">
        <f t="shared" si="224"/>
        <v>4</v>
      </c>
      <c r="D950">
        <f t="shared" si="225"/>
        <v>12</v>
      </c>
      <c r="E950">
        <f t="shared" si="226"/>
        <v>2</v>
      </c>
      <c r="F950">
        <f t="shared" si="227"/>
        <v>3</v>
      </c>
      <c r="G950" t="str">
        <f t="shared" si="215"/>
        <v>Chapter_04</v>
      </c>
      <c r="H950" t="str">
        <f t="shared" si="216"/>
        <v>Page_12</v>
      </c>
      <c r="I950" t="str">
        <f t="shared" si="217"/>
        <v>Section_02</v>
      </c>
      <c r="K950" t="str">
        <f t="shared" si="218"/>
        <v>A0947</v>
      </c>
      <c r="O950" t="str">
        <f t="shared" si="219"/>
        <v>Chapter_04&gt;Page_12&gt;Section_02</v>
      </c>
      <c r="Q950" t="str">
        <f t="shared" si="220"/>
        <v>Eq_04_12_02_03</v>
      </c>
      <c r="S950" t="str">
        <f t="shared" si="221"/>
        <v>A0947 = (PI/4)*(D^2-d^2)</v>
      </c>
      <c r="T950" t="str">
        <f t="shared" si="222"/>
        <v>A0947:Area:Area</v>
      </c>
      <c r="U950" t="s">
        <v>61</v>
      </c>
      <c r="V950" t="s">
        <v>62</v>
      </c>
      <c r="AD950">
        <f t="shared" ca="1" si="228"/>
        <v>-3.9045938588775804</v>
      </c>
      <c r="AE950">
        <f t="shared" ca="1" si="229"/>
        <v>3.9103500058430019</v>
      </c>
      <c r="AF950">
        <f t="shared" ca="1" si="229"/>
        <v>4.501368733557535</v>
      </c>
    </row>
    <row r="951" spans="2:32" x14ac:dyDescent="0.25">
      <c r="B951">
        <f t="shared" si="223"/>
        <v>948</v>
      </c>
      <c r="C951">
        <f t="shared" si="224"/>
        <v>4</v>
      </c>
      <c r="D951">
        <f t="shared" si="225"/>
        <v>12</v>
      </c>
      <c r="E951">
        <f t="shared" si="226"/>
        <v>2</v>
      </c>
      <c r="F951">
        <f t="shared" si="227"/>
        <v>4</v>
      </c>
      <c r="G951" t="str">
        <f t="shared" si="215"/>
        <v>Chapter_04</v>
      </c>
      <c r="H951" t="str">
        <f t="shared" si="216"/>
        <v>Page_12</v>
      </c>
      <c r="I951" t="str">
        <f t="shared" si="217"/>
        <v>Section_02</v>
      </c>
      <c r="K951" t="str">
        <f t="shared" si="218"/>
        <v>A0948</v>
      </c>
      <c r="O951" t="str">
        <f t="shared" si="219"/>
        <v>Chapter_04&gt;Page_12&gt;Section_02</v>
      </c>
      <c r="Q951" t="str">
        <f t="shared" si="220"/>
        <v>Eq_04_12_02_04</v>
      </c>
      <c r="S951" t="str">
        <f t="shared" si="221"/>
        <v>A0948 = (PI/4)*(D^2-d^2)</v>
      </c>
      <c r="T951" t="str">
        <f t="shared" si="222"/>
        <v>A0948:Area:Area</v>
      </c>
      <c r="U951" t="s">
        <v>61</v>
      </c>
      <c r="V951" t="s">
        <v>62</v>
      </c>
      <c r="AD951">
        <f t="shared" ca="1" si="228"/>
        <v>28.461090850663457</v>
      </c>
      <c r="AE951">
        <f t="shared" ca="1" si="229"/>
        <v>6.2217736477898153</v>
      </c>
      <c r="AF951">
        <f t="shared" ca="1" si="229"/>
        <v>1.5724760624464018</v>
      </c>
    </row>
    <row r="952" spans="2:32" x14ac:dyDescent="0.25">
      <c r="B952">
        <f t="shared" si="223"/>
        <v>949</v>
      </c>
      <c r="C952">
        <f t="shared" si="224"/>
        <v>4</v>
      </c>
      <c r="D952">
        <f t="shared" si="225"/>
        <v>12</v>
      </c>
      <c r="E952">
        <f t="shared" si="226"/>
        <v>3</v>
      </c>
      <c r="F952">
        <f t="shared" si="227"/>
        <v>1</v>
      </c>
      <c r="G952" t="str">
        <f t="shared" si="215"/>
        <v>Chapter_04</v>
      </c>
      <c r="H952" t="str">
        <f t="shared" si="216"/>
        <v>Page_12</v>
      </c>
      <c r="I952" t="str">
        <f t="shared" si="217"/>
        <v>Section_03</v>
      </c>
      <c r="K952" t="str">
        <f t="shared" si="218"/>
        <v>A0949</v>
      </c>
      <c r="O952" t="str">
        <f t="shared" si="219"/>
        <v>Chapter_04&gt;Page_12&gt;Section_03</v>
      </c>
      <c r="Q952" t="str">
        <f t="shared" si="220"/>
        <v>Eq_04_12_03_01</v>
      </c>
      <c r="S952" t="str">
        <f t="shared" si="221"/>
        <v>A0949 = (PI/4)*(D^2-d^2)</v>
      </c>
      <c r="T952" t="str">
        <f t="shared" si="222"/>
        <v>A0949:Area:Area</v>
      </c>
      <c r="U952" t="s">
        <v>61</v>
      </c>
      <c r="V952" t="s">
        <v>62</v>
      </c>
      <c r="AD952">
        <f t="shared" ca="1" si="228"/>
        <v>7.0130666578163794</v>
      </c>
      <c r="AE952">
        <f t="shared" ca="1" si="229"/>
        <v>5.5340355868588</v>
      </c>
      <c r="AF952">
        <f t="shared" ca="1" si="229"/>
        <v>4.6579218625932475</v>
      </c>
    </row>
    <row r="953" spans="2:32" x14ac:dyDescent="0.25">
      <c r="B953">
        <f t="shared" si="223"/>
        <v>950</v>
      </c>
      <c r="C953">
        <f t="shared" si="224"/>
        <v>4</v>
      </c>
      <c r="D953">
        <f t="shared" si="225"/>
        <v>12</v>
      </c>
      <c r="E953">
        <f t="shared" si="226"/>
        <v>3</v>
      </c>
      <c r="F953">
        <f t="shared" si="227"/>
        <v>2</v>
      </c>
      <c r="G953" t="str">
        <f t="shared" si="215"/>
        <v>Chapter_04</v>
      </c>
      <c r="H953" t="str">
        <f t="shared" si="216"/>
        <v>Page_12</v>
      </c>
      <c r="I953" t="str">
        <f t="shared" si="217"/>
        <v>Section_03</v>
      </c>
      <c r="K953" t="str">
        <f t="shared" si="218"/>
        <v>A0950</v>
      </c>
      <c r="O953" t="str">
        <f t="shared" si="219"/>
        <v>Chapter_04&gt;Page_12&gt;Section_03</v>
      </c>
      <c r="Q953" t="str">
        <f t="shared" si="220"/>
        <v>Eq_04_12_03_02</v>
      </c>
      <c r="S953" t="str">
        <f t="shared" si="221"/>
        <v>A0950 = (PI/4)*(D^2-d^2)</v>
      </c>
      <c r="T953" t="str">
        <f t="shared" si="222"/>
        <v>A0950:Area:Area</v>
      </c>
      <c r="U953" t="s">
        <v>61</v>
      </c>
      <c r="V953" t="s">
        <v>62</v>
      </c>
      <c r="AD953">
        <f t="shared" ca="1" si="228"/>
        <v>38.643570661239558</v>
      </c>
      <c r="AE953">
        <f t="shared" ca="1" si="229"/>
        <v>7.3929080026436083</v>
      </c>
      <c r="AF953">
        <f t="shared" ca="1" si="229"/>
        <v>2.3350731080405507</v>
      </c>
    </row>
    <row r="954" spans="2:32" x14ac:dyDescent="0.25">
      <c r="B954">
        <f t="shared" si="223"/>
        <v>951</v>
      </c>
      <c r="C954">
        <f t="shared" si="224"/>
        <v>4</v>
      </c>
      <c r="D954">
        <f t="shared" si="225"/>
        <v>12</v>
      </c>
      <c r="E954">
        <f t="shared" si="226"/>
        <v>3</v>
      </c>
      <c r="F954">
        <f t="shared" si="227"/>
        <v>3</v>
      </c>
      <c r="G954" t="str">
        <f t="shared" si="215"/>
        <v>Chapter_04</v>
      </c>
      <c r="H954" t="str">
        <f t="shared" si="216"/>
        <v>Page_12</v>
      </c>
      <c r="I954" t="str">
        <f t="shared" si="217"/>
        <v>Section_03</v>
      </c>
      <c r="K954" t="str">
        <f t="shared" si="218"/>
        <v>A0951</v>
      </c>
      <c r="O954" t="str">
        <f t="shared" si="219"/>
        <v>Chapter_04&gt;Page_12&gt;Section_03</v>
      </c>
      <c r="Q954" t="str">
        <f t="shared" si="220"/>
        <v>Eq_04_12_03_03</v>
      </c>
      <c r="S954" t="str">
        <f t="shared" si="221"/>
        <v>A0951 = (PI/4)*(D^2-d^2)</v>
      </c>
      <c r="T954" t="str">
        <f t="shared" si="222"/>
        <v>A0951:Area:Area</v>
      </c>
      <c r="U954" t="s">
        <v>61</v>
      </c>
      <c r="V954" t="s">
        <v>62</v>
      </c>
      <c r="AD954">
        <f t="shared" ca="1" si="228"/>
        <v>-28.217997008237184</v>
      </c>
      <c r="AE954">
        <f t="shared" ca="1" si="229"/>
        <v>4.35112138510791</v>
      </c>
      <c r="AF954">
        <f t="shared" ca="1" si="229"/>
        <v>7.406789248523916</v>
      </c>
    </row>
    <row r="955" spans="2:32" x14ac:dyDescent="0.25">
      <c r="B955">
        <f t="shared" si="223"/>
        <v>952</v>
      </c>
      <c r="C955">
        <f t="shared" si="224"/>
        <v>4</v>
      </c>
      <c r="D955">
        <f t="shared" si="225"/>
        <v>12</v>
      </c>
      <c r="E955">
        <f t="shared" si="226"/>
        <v>3</v>
      </c>
      <c r="F955">
        <f t="shared" si="227"/>
        <v>4</v>
      </c>
      <c r="G955" t="str">
        <f t="shared" si="215"/>
        <v>Chapter_04</v>
      </c>
      <c r="H955" t="str">
        <f t="shared" si="216"/>
        <v>Page_12</v>
      </c>
      <c r="I955" t="str">
        <f t="shared" si="217"/>
        <v>Section_03</v>
      </c>
      <c r="K955" t="str">
        <f t="shared" si="218"/>
        <v>A0952</v>
      </c>
      <c r="O955" t="str">
        <f t="shared" si="219"/>
        <v>Chapter_04&gt;Page_12&gt;Section_03</v>
      </c>
      <c r="Q955" t="str">
        <f t="shared" si="220"/>
        <v>Eq_04_12_03_04</v>
      </c>
      <c r="S955" t="str">
        <f t="shared" si="221"/>
        <v>A0952 = (PI/4)*(D^2-d^2)</v>
      </c>
      <c r="T955" t="str">
        <f t="shared" si="222"/>
        <v>A0952:Area:Area</v>
      </c>
      <c r="U955" t="s">
        <v>61</v>
      </c>
      <c r="V955" t="s">
        <v>62</v>
      </c>
      <c r="AD955">
        <f t="shared" ca="1" si="228"/>
        <v>51.48554191079981</v>
      </c>
      <c r="AE955">
        <f t="shared" ca="1" si="229"/>
        <v>8.8581410347924354</v>
      </c>
      <c r="AF955">
        <f t="shared" ca="1" si="229"/>
        <v>3.5934989424408768</v>
      </c>
    </row>
    <row r="956" spans="2:32" x14ac:dyDescent="0.25">
      <c r="B956">
        <f t="shared" si="223"/>
        <v>953</v>
      </c>
      <c r="C956">
        <f t="shared" si="224"/>
        <v>4</v>
      </c>
      <c r="D956">
        <f t="shared" si="225"/>
        <v>12</v>
      </c>
      <c r="E956">
        <f t="shared" si="226"/>
        <v>4</v>
      </c>
      <c r="F956">
        <f t="shared" si="227"/>
        <v>1</v>
      </c>
      <c r="G956" t="str">
        <f t="shared" si="215"/>
        <v>Chapter_04</v>
      </c>
      <c r="H956" t="str">
        <f t="shared" si="216"/>
        <v>Page_12</v>
      </c>
      <c r="I956" t="str">
        <f t="shared" si="217"/>
        <v>Section_04</v>
      </c>
      <c r="K956" t="str">
        <f t="shared" si="218"/>
        <v>A0953</v>
      </c>
      <c r="O956" t="str">
        <f t="shared" si="219"/>
        <v>Chapter_04&gt;Page_12&gt;Section_04</v>
      </c>
      <c r="Q956" t="str">
        <f t="shared" si="220"/>
        <v>Eq_04_12_04_01</v>
      </c>
      <c r="S956" t="str">
        <f t="shared" si="221"/>
        <v>A0953 = (PI/4)*(D^2-d^2)</v>
      </c>
      <c r="T956" t="str">
        <f t="shared" si="222"/>
        <v>A0953:Area:Area</v>
      </c>
      <c r="U956" t="s">
        <v>61</v>
      </c>
      <c r="V956" t="s">
        <v>62</v>
      </c>
      <c r="AD956">
        <f t="shared" ca="1" si="228"/>
        <v>-68.685584916708692</v>
      </c>
      <c r="AE956">
        <f t="shared" ca="1" si="229"/>
        <v>2.8949964572507128</v>
      </c>
      <c r="AF956">
        <f t="shared" ca="1" si="229"/>
        <v>9.7894947447104084</v>
      </c>
    </row>
    <row r="957" spans="2:32" x14ac:dyDescent="0.25">
      <c r="B957">
        <f t="shared" si="223"/>
        <v>954</v>
      </c>
      <c r="C957">
        <f t="shared" si="224"/>
        <v>4</v>
      </c>
      <c r="D957">
        <f t="shared" si="225"/>
        <v>12</v>
      </c>
      <c r="E957">
        <f t="shared" si="226"/>
        <v>4</v>
      </c>
      <c r="F957">
        <f t="shared" si="227"/>
        <v>2</v>
      </c>
      <c r="G957" t="str">
        <f t="shared" si="215"/>
        <v>Chapter_04</v>
      </c>
      <c r="H957" t="str">
        <f t="shared" si="216"/>
        <v>Page_12</v>
      </c>
      <c r="I957" t="str">
        <f t="shared" si="217"/>
        <v>Section_04</v>
      </c>
      <c r="K957" t="str">
        <f t="shared" si="218"/>
        <v>A0954</v>
      </c>
      <c r="O957" t="str">
        <f t="shared" si="219"/>
        <v>Chapter_04&gt;Page_12&gt;Section_04</v>
      </c>
      <c r="Q957" t="str">
        <f t="shared" si="220"/>
        <v>Eq_04_12_04_02</v>
      </c>
      <c r="S957" t="str">
        <f t="shared" si="221"/>
        <v>A0954 = (PI/4)*(D^2-d^2)</v>
      </c>
      <c r="T957" t="str">
        <f t="shared" si="222"/>
        <v>A0954:Area:Area</v>
      </c>
      <c r="U957" t="s">
        <v>61</v>
      </c>
      <c r="V957" t="s">
        <v>62</v>
      </c>
      <c r="AD957">
        <f t="shared" ca="1" si="228"/>
        <v>-9.6948752884493654</v>
      </c>
      <c r="AE957">
        <f t="shared" ca="1" si="229"/>
        <v>6.4897893427040501</v>
      </c>
      <c r="AF957">
        <f t="shared" ca="1" si="229"/>
        <v>7.3797875519017833</v>
      </c>
    </row>
    <row r="958" spans="2:32" x14ac:dyDescent="0.25">
      <c r="B958">
        <f t="shared" si="223"/>
        <v>955</v>
      </c>
      <c r="C958">
        <f t="shared" si="224"/>
        <v>4</v>
      </c>
      <c r="D958">
        <f t="shared" si="225"/>
        <v>12</v>
      </c>
      <c r="E958">
        <f t="shared" si="226"/>
        <v>4</v>
      </c>
      <c r="F958">
        <f t="shared" si="227"/>
        <v>3</v>
      </c>
      <c r="G958" t="str">
        <f t="shared" si="215"/>
        <v>Chapter_04</v>
      </c>
      <c r="H958" t="str">
        <f t="shared" si="216"/>
        <v>Page_12</v>
      </c>
      <c r="I958" t="str">
        <f t="shared" si="217"/>
        <v>Section_04</v>
      </c>
      <c r="K958" t="str">
        <f t="shared" si="218"/>
        <v>A0955</v>
      </c>
      <c r="O958" t="str">
        <f t="shared" si="219"/>
        <v>Chapter_04&gt;Page_12&gt;Section_04</v>
      </c>
      <c r="Q958" t="str">
        <f t="shared" si="220"/>
        <v>Eq_04_12_04_03</v>
      </c>
      <c r="S958" t="str">
        <f t="shared" si="221"/>
        <v>A0955 = (PI/4)*(D^2-d^2)</v>
      </c>
      <c r="T958" t="str">
        <f t="shared" si="222"/>
        <v>A0955:Area:Area</v>
      </c>
      <c r="U958" t="s">
        <v>61</v>
      </c>
      <c r="V958" t="s">
        <v>62</v>
      </c>
      <c r="AD958">
        <f t="shared" ca="1" si="228"/>
        <v>19.933077442655918</v>
      </c>
      <c r="AE958">
        <f t="shared" ca="1" si="229"/>
        <v>5.0994812020962934</v>
      </c>
      <c r="AF958">
        <f t="shared" ca="1" si="229"/>
        <v>0.79064915245353418</v>
      </c>
    </row>
    <row r="959" spans="2:32" x14ac:dyDescent="0.25">
      <c r="B959">
        <f t="shared" si="223"/>
        <v>956</v>
      </c>
      <c r="C959">
        <f t="shared" si="224"/>
        <v>4</v>
      </c>
      <c r="D959">
        <f t="shared" si="225"/>
        <v>12</v>
      </c>
      <c r="E959">
        <f t="shared" si="226"/>
        <v>4</v>
      </c>
      <c r="F959">
        <f t="shared" si="227"/>
        <v>4</v>
      </c>
      <c r="G959" t="str">
        <f t="shared" si="215"/>
        <v>Chapter_04</v>
      </c>
      <c r="H959" t="str">
        <f t="shared" si="216"/>
        <v>Page_12</v>
      </c>
      <c r="I959" t="str">
        <f t="shared" si="217"/>
        <v>Section_04</v>
      </c>
      <c r="K959" t="str">
        <f t="shared" si="218"/>
        <v>A0956</v>
      </c>
      <c r="O959" t="str">
        <f t="shared" si="219"/>
        <v>Chapter_04&gt;Page_12&gt;Section_04</v>
      </c>
      <c r="Q959" t="str">
        <f t="shared" si="220"/>
        <v>Eq_04_12_04_04</v>
      </c>
      <c r="S959" t="str">
        <f t="shared" si="221"/>
        <v>A0956 = (PI/4)*(D^2-d^2)</v>
      </c>
      <c r="T959" t="str">
        <f t="shared" si="222"/>
        <v>A0956:Area:Area</v>
      </c>
      <c r="U959" t="s">
        <v>61</v>
      </c>
      <c r="V959" t="s">
        <v>62</v>
      </c>
      <c r="AD959">
        <f t="shared" ca="1" si="228"/>
        <v>19.751953592980215</v>
      </c>
      <c r="AE959">
        <f t="shared" ca="1" si="229"/>
        <v>7.1491843517803622</v>
      </c>
      <c r="AF959">
        <f t="shared" ca="1" si="229"/>
        <v>5.0952790399923149</v>
      </c>
    </row>
    <row r="960" spans="2:32" x14ac:dyDescent="0.25">
      <c r="B960">
        <f t="shared" si="223"/>
        <v>957</v>
      </c>
      <c r="C960">
        <f t="shared" si="224"/>
        <v>4</v>
      </c>
      <c r="D960">
        <f t="shared" si="225"/>
        <v>12</v>
      </c>
      <c r="E960">
        <f t="shared" si="226"/>
        <v>5</v>
      </c>
      <c r="F960">
        <f t="shared" si="227"/>
        <v>1</v>
      </c>
      <c r="G960" t="str">
        <f t="shared" si="215"/>
        <v>Chapter_04</v>
      </c>
      <c r="H960" t="str">
        <f t="shared" si="216"/>
        <v>Page_12</v>
      </c>
      <c r="I960" t="str">
        <f t="shared" si="217"/>
        <v>Section_05</v>
      </c>
      <c r="K960" t="str">
        <f t="shared" si="218"/>
        <v>A0957</v>
      </c>
      <c r="O960" t="str">
        <f t="shared" si="219"/>
        <v>Chapter_04&gt;Page_12&gt;Section_05</v>
      </c>
      <c r="Q960" t="str">
        <f t="shared" si="220"/>
        <v>Eq_04_12_05_01</v>
      </c>
      <c r="S960" t="str">
        <f t="shared" si="221"/>
        <v>A0957 = (PI/4)*(D^2-d^2)</v>
      </c>
      <c r="T960" t="str">
        <f t="shared" si="222"/>
        <v>A0957:Area:Area</v>
      </c>
      <c r="U960" t="s">
        <v>61</v>
      </c>
      <c r="V960" t="s">
        <v>62</v>
      </c>
      <c r="AD960">
        <f t="shared" ca="1" si="228"/>
        <v>36.541264378013395</v>
      </c>
      <c r="AE960">
        <f t="shared" ca="1" si="229"/>
        <v>7.009755508104055</v>
      </c>
      <c r="AF960">
        <f t="shared" ca="1" si="229"/>
        <v>1.615824700481503</v>
      </c>
    </row>
    <row r="961" spans="2:32" x14ac:dyDescent="0.25">
      <c r="B961">
        <f t="shared" si="223"/>
        <v>958</v>
      </c>
      <c r="C961">
        <f t="shared" si="224"/>
        <v>4</v>
      </c>
      <c r="D961">
        <f t="shared" si="225"/>
        <v>12</v>
      </c>
      <c r="E961">
        <f t="shared" si="226"/>
        <v>5</v>
      </c>
      <c r="F961">
        <f t="shared" si="227"/>
        <v>2</v>
      </c>
      <c r="G961" t="str">
        <f t="shared" si="215"/>
        <v>Chapter_04</v>
      </c>
      <c r="H961" t="str">
        <f t="shared" si="216"/>
        <v>Page_12</v>
      </c>
      <c r="I961" t="str">
        <f t="shared" si="217"/>
        <v>Section_05</v>
      </c>
      <c r="K961" t="str">
        <f t="shared" si="218"/>
        <v>A0958</v>
      </c>
      <c r="O961" t="str">
        <f t="shared" si="219"/>
        <v>Chapter_04&gt;Page_12&gt;Section_05</v>
      </c>
      <c r="Q961" t="str">
        <f t="shared" si="220"/>
        <v>Eq_04_12_05_02</v>
      </c>
      <c r="S961" t="str">
        <f t="shared" si="221"/>
        <v>A0958 = (PI/4)*(D^2-d^2)</v>
      </c>
      <c r="T961" t="str">
        <f t="shared" si="222"/>
        <v>A0958:Area:Area</v>
      </c>
      <c r="U961" t="s">
        <v>61</v>
      </c>
      <c r="V961" t="s">
        <v>62</v>
      </c>
      <c r="AD961">
        <f t="shared" ca="1" si="228"/>
        <v>13.279410896840909</v>
      </c>
      <c r="AE961">
        <f t="shared" ca="1" si="229"/>
        <v>6.0754175932499841</v>
      </c>
      <c r="AF961">
        <f t="shared" ca="1" si="229"/>
        <v>4.4724521068119394</v>
      </c>
    </row>
    <row r="962" spans="2:32" x14ac:dyDescent="0.25">
      <c r="B962">
        <f t="shared" si="223"/>
        <v>959</v>
      </c>
      <c r="C962">
        <f t="shared" si="224"/>
        <v>4</v>
      </c>
      <c r="D962">
        <f t="shared" si="225"/>
        <v>12</v>
      </c>
      <c r="E962">
        <f t="shared" si="226"/>
        <v>5</v>
      </c>
      <c r="F962">
        <f t="shared" si="227"/>
        <v>3</v>
      </c>
      <c r="G962" t="str">
        <f t="shared" si="215"/>
        <v>Chapter_04</v>
      </c>
      <c r="H962" t="str">
        <f t="shared" si="216"/>
        <v>Page_12</v>
      </c>
      <c r="I962" t="str">
        <f t="shared" si="217"/>
        <v>Section_05</v>
      </c>
      <c r="K962" t="str">
        <f t="shared" si="218"/>
        <v>A0959</v>
      </c>
      <c r="O962" t="str">
        <f t="shared" si="219"/>
        <v>Chapter_04&gt;Page_12&gt;Section_05</v>
      </c>
      <c r="Q962" t="str">
        <f t="shared" si="220"/>
        <v>Eq_04_12_05_03</v>
      </c>
      <c r="S962" t="str">
        <f t="shared" si="221"/>
        <v>A0959 = (PI/4)*(D^2-d^2)</v>
      </c>
      <c r="T962" t="str">
        <f t="shared" si="222"/>
        <v>A0959:Area:Area</v>
      </c>
      <c r="U962" t="s">
        <v>61</v>
      </c>
      <c r="V962" t="s">
        <v>62</v>
      </c>
      <c r="AD962">
        <f t="shared" ca="1" si="228"/>
        <v>28.719661367625118</v>
      </c>
      <c r="AE962">
        <f t="shared" ca="1" si="229"/>
        <v>9.1390612340322619</v>
      </c>
      <c r="AF962">
        <f t="shared" ca="1" si="229"/>
        <v>6.8524033502653827</v>
      </c>
    </row>
    <row r="963" spans="2:32" x14ac:dyDescent="0.25">
      <c r="B963">
        <f t="shared" si="223"/>
        <v>960</v>
      </c>
      <c r="C963">
        <f t="shared" si="224"/>
        <v>4</v>
      </c>
      <c r="D963">
        <f t="shared" si="225"/>
        <v>12</v>
      </c>
      <c r="E963">
        <f t="shared" si="226"/>
        <v>5</v>
      </c>
      <c r="F963">
        <f t="shared" si="227"/>
        <v>4</v>
      </c>
      <c r="G963" t="str">
        <f t="shared" si="215"/>
        <v>Chapter_04</v>
      </c>
      <c r="H963" t="str">
        <f t="shared" si="216"/>
        <v>Page_12</v>
      </c>
      <c r="I963" t="str">
        <f t="shared" si="217"/>
        <v>Section_05</v>
      </c>
      <c r="K963" t="str">
        <f t="shared" si="218"/>
        <v>A0960</v>
      </c>
      <c r="O963" t="str">
        <f t="shared" si="219"/>
        <v>Chapter_04&gt;Page_12&gt;Section_05</v>
      </c>
      <c r="Q963" t="str">
        <f t="shared" si="220"/>
        <v>Eq_04_12_05_04</v>
      </c>
      <c r="S963" t="str">
        <f t="shared" si="221"/>
        <v>A0960 = (PI/4)*(D^2-d^2)</v>
      </c>
      <c r="T963" t="str">
        <f t="shared" si="222"/>
        <v>A0960:Area:Area</v>
      </c>
      <c r="U963" t="s">
        <v>61</v>
      </c>
      <c r="V963" t="s">
        <v>62</v>
      </c>
      <c r="AD963">
        <f t="shared" ca="1" si="228"/>
        <v>18.600595471125786</v>
      </c>
      <c r="AE963">
        <f t="shared" ca="1" si="229"/>
        <v>6.8396190570750282</v>
      </c>
      <c r="AF963">
        <f t="shared" ca="1" si="229"/>
        <v>4.8059728605605727</v>
      </c>
    </row>
    <row r="964" spans="2:32" x14ac:dyDescent="0.25">
      <c r="B964">
        <f t="shared" si="223"/>
        <v>961</v>
      </c>
      <c r="C964">
        <f t="shared" si="224"/>
        <v>5</v>
      </c>
      <c r="D964">
        <f t="shared" si="225"/>
        <v>1</v>
      </c>
      <c r="E964">
        <f t="shared" si="226"/>
        <v>1</v>
      </c>
      <c r="F964">
        <f t="shared" si="227"/>
        <v>1</v>
      </c>
      <c r="G964" t="str">
        <f t="shared" si="215"/>
        <v>Chapter_05</v>
      </c>
      <c r="H964" t="str">
        <f t="shared" si="216"/>
        <v>Page_01</v>
      </c>
      <c r="I964" t="str">
        <f t="shared" si="217"/>
        <v>Section_01</v>
      </c>
      <c r="K964" t="str">
        <f t="shared" si="218"/>
        <v>A0961</v>
      </c>
      <c r="O964" t="str">
        <f t="shared" si="219"/>
        <v>Chapter_05&gt;Page_01&gt;Section_01</v>
      </c>
      <c r="Q964" t="str">
        <f t="shared" si="220"/>
        <v>Eq_05_01_01_01</v>
      </c>
      <c r="S964" t="str">
        <f t="shared" si="221"/>
        <v>A0961 = (PI/4)*(D^2-d^2)</v>
      </c>
      <c r="T964" t="str">
        <f t="shared" si="222"/>
        <v>A0961:Area:Area</v>
      </c>
      <c r="U964" t="s">
        <v>61</v>
      </c>
      <c r="V964" t="s">
        <v>62</v>
      </c>
      <c r="AD964">
        <f t="shared" ca="1" si="228"/>
        <v>-26.55288270923845</v>
      </c>
      <c r="AE964">
        <f t="shared" ca="1" si="229"/>
        <v>0.70668576949031281</v>
      </c>
      <c r="AF964">
        <f t="shared" ca="1" si="229"/>
        <v>5.8572677136116162</v>
      </c>
    </row>
    <row r="965" spans="2:32" x14ac:dyDescent="0.25">
      <c r="B965">
        <f t="shared" si="223"/>
        <v>962</v>
      </c>
      <c r="C965">
        <f t="shared" si="224"/>
        <v>5</v>
      </c>
      <c r="D965">
        <f t="shared" si="225"/>
        <v>1</v>
      </c>
      <c r="E965">
        <f t="shared" si="226"/>
        <v>1</v>
      </c>
      <c r="F965">
        <f t="shared" si="227"/>
        <v>2</v>
      </c>
      <c r="G965" t="str">
        <f t="shared" ref="G965:G1028" si="230">G$3 &amp; "_" &amp; TEXT(C965,"00")</f>
        <v>Chapter_05</v>
      </c>
      <c r="H965" t="str">
        <f t="shared" ref="H965:H1028" si="231">H$3 &amp; "_" &amp; TEXT(D965,"00")</f>
        <v>Page_01</v>
      </c>
      <c r="I965" t="str">
        <f t="shared" ref="I965:I1028" si="232">I$3 &amp; "_" &amp; TEXT(E965,"00")</f>
        <v>Section_01</v>
      </c>
      <c r="K965" t="str">
        <f t="shared" ref="K965:K1028" si="233">K$2 &amp; TEXT(B965,"0000")</f>
        <v>A0962</v>
      </c>
      <c r="O965" t="str">
        <f t="shared" ref="O965:O1028" si="234">G965&amp;O$2&amp;H965&amp;O$2&amp;I965</f>
        <v>Chapter_05&gt;Page_01&gt;Section_01</v>
      </c>
      <c r="Q965" t="str">
        <f t="shared" ref="Q965:Q1028" si="235">Q$2 &amp;Q$1&amp; TEXT(C965,"00") &amp; Q$1&amp;TEXT(D965,"00") &amp; Q$1&amp;TEXT(E965,"00") &amp; Q$1&amp;TEXT(F965,"00")</f>
        <v>Eq_05_01_01_02</v>
      </c>
      <c r="S965" t="str">
        <f t="shared" ref="S965:S1028" si="236">K965 &amp; S$2</f>
        <v>A0962 = (PI/4)*(D^2-d^2)</v>
      </c>
      <c r="T965" t="str">
        <f t="shared" ref="T965:T1028" si="237">K965&amp;T$2</f>
        <v>A0962:Area:Area</v>
      </c>
      <c r="U965" t="s">
        <v>61</v>
      </c>
      <c r="V965" t="s">
        <v>62</v>
      </c>
      <c r="AD965">
        <f t="shared" ca="1" si="228"/>
        <v>1.4096819317571905</v>
      </c>
      <c r="AE965">
        <f t="shared" ca="1" si="229"/>
        <v>2.1220245968402862</v>
      </c>
      <c r="AF965">
        <f t="shared" ca="1" si="229"/>
        <v>1.645638358991206</v>
      </c>
    </row>
    <row r="966" spans="2:32" x14ac:dyDescent="0.25">
      <c r="B966">
        <f t="shared" ref="B966:B1029" si="238">B965+1</f>
        <v>963</v>
      </c>
      <c r="C966">
        <f t="shared" ref="C966:C1029" si="239">IF(AND((D966=1), NOT(D965=1)),IF((C965=C$2),1,C965+1),C965)</f>
        <v>5</v>
      </c>
      <c r="D966">
        <f t="shared" ref="D966:D1029" si="240">IF(AND((E966=1), NOT(E965=1)),IF((D965=D$2),1,D965+1),D965)</f>
        <v>1</v>
      </c>
      <c r="E966">
        <f t="shared" ref="E966:E1029" si="241">IF(AND((F966=1), NOT(F965=1)),IF((E965=E$2),1,E965+1),E965)</f>
        <v>1</v>
      </c>
      <c r="F966">
        <f t="shared" ref="F966:F1029" si="242">IF((F965+1)=(F$2+1),1,F965+1)</f>
        <v>3</v>
      </c>
      <c r="G966" t="str">
        <f t="shared" si="230"/>
        <v>Chapter_05</v>
      </c>
      <c r="H966" t="str">
        <f t="shared" si="231"/>
        <v>Page_01</v>
      </c>
      <c r="I966" t="str">
        <f t="shared" si="232"/>
        <v>Section_01</v>
      </c>
      <c r="K966" t="str">
        <f t="shared" si="233"/>
        <v>A0963</v>
      </c>
      <c r="O966" t="str">
        <f t="shared" si="234"/>
        <v>Chapter_05&gt;Page_01&gt;Section_01</v>
      </c>
      <c r="Q966" t="str">
        <f t="shared" si="235"/>
        <v>Eq_05_01_01_03</v>
      </c>
      <c r="S966" t="str">
        <f t="shared" si="236"/>
        <v>A0963 = (PI/4)*(D^2-d^2)</v>
      </c>
      <c r="T966" t="str">
        <f t="shared" si="237"/>
        <v>A0963:Area:Area</v>
      </c>
      <c r="U966" t="s">
        <v>61</v>
      </c>
      <c r="V966" t="s">
        <v>62</v>
      </c>
      <c r="AD966">
        <f t="shared" ref="AD966:AD1029" ca="1" si="243" xml:space="preserve"> (PI()/4)*(AE966^2-AF966^2)</f>
        <v>-69.038677600495717</v>
      </c>
      <c r="AE966">
        <f t="shared" ref="AE966:AF1029" ca="1" si="244">RAND()*10</f>
        <v>1.1338663338670629</v>
      </c>
      <c r="AF966">
        <f t="shared" ca="1" si="244"/>
        <v>9.4439624787612306</v>
      </c>
    </row>
    <row r="967" spans="2:32" x14ac:dyDescent="0.25">
      <c r="B967">
        <f t="shared" si="238"/>
        <v>964</v>
      </c>
      <c r="C967">
        <f t="shared" si="239"/>
        <v>5</v>
      </c>
      <c r="D967">
        <f t="shared" si="240"/>
        <v>1</v>
      </c>
      <c r="E967">
        <f t="shared" si="241"/>
        <v>1</v>
      </c>
      <c r="F967">
        <f t="shared" si="242"/>
        <v>4</v>
      </c>
      <c r="G967" t="str">
        <f t="shared" si="230"/>
        <v>Chapter_05</v>
      </c>
      <c r="H967" t="str">
        <f t="shared" si="231"/>
        <v>Page_01</v>
      </c>
      <c r="I967" t="str">
        <f t="shared" si="232"/>
        <v>Section_01</v>
      </c>
      <c r="K967" t="str">
        <f t="shared" si="233"/>
        <v>A0964</v>
      </c>
      <c r="O967" t="str">
        <f t="shared" si="234"/>
        <v>Chapter_05&gt;Page_01&gt;Section_01</v>
      </c>
      <c r="Q967" t="str">
        <f t="shared" si="235"/>
        <v>Eq_05_01_01_04</v>
      </c>
      <c r="S967" t="str">
        <f t="shared" si="236"/>
        <v>A0964 = (PI/4)*(D^2-d^2)</v>
      </c>
      <c r="T967" t="str">
        <f t="shared" si="237"/>
        <v>A0964:Area:Area</v>
      </c>
      <c r="U967" t="s">
        <v>61</v>
      </c>
      <c r="V967" t="s">
        <v>62</v>
      </c>
      <c r="AD967">
        <f t="shared" ca="1" si="243"/>
        <v>32.012205661198571</v>
      </c>
      <c r="AE967">
        <f t="shared" ca="1" si="244"/>
        <v>9.4424064156963254</v>
      </c>
      <c r="AF967">
        <f t="shared" ca="1" si="244"/>
        <v>6.9569988326253345</v>
      </c>
    </row>
    <row r="968" spans="2:32" x14ac:dyDescent="0.25">
      <c r="B968">
        <f t="shared" si="238"/>
        <v>965</v>
      </c>
      <c r="C968">
        <f t="shared" si="239"/>
        <v>5</v>
      </c>
      <c r="D968">
        <f t="shared" si="240"/>
        <v>1</v>
      </c>
      <c r="E968">
        <f t="shared" si="241"/>
        <v>2</v>
      </c>
      <c r="F968">
        <f t="shared" si="242"/>
        <v>1</v>
      </c>
      <c r="G968" t="str">
        <f t="shared" si="230"/>
        <v>Chapter_05</v>
      </c>
      <c r="H968" t="str">
        <f t="shared" si="231"/>
        <v>Page_01</v>
      </c>
      <c r="I968" t="str">
        <f t="shared" si="232"/>
        <v>Section_02</v>
      </c>
      <c r="K968" t="str">
        <f t="shared" si="233"/>
        <v>A0965</v>
      </c>
      <c r="O968" t="str">
        <f t="shared" si="234"/>
        <v>Chapter_05&gt;Page_01&gt;Section_02</v>
      </c>
      <c r="Q968" t="str">
        <f t="shared" si="235"/>
        <v>Eq_05_01_02_01</v>
      </c>
      <c r="S968" t="str">
        <f t="shared" si="236"/>
        <v>A0965 = (PI/4)*(D^2-d^2)</v>
      </c>
      <c r="T968" t="str">
        <f t="shared" si="237"/>
        <v>A0965:Area:Area</v>
      </c>
      <c r="U968" t="s">
        <v>61</v>
      </c>
      <c r="V968" t="s">
        <v>62</v>
      </c>
      <c r="AD968">
        <f t="shared" ca="1" si="243"/>
        <v>-64.018338701703001</v>
      </c>
      <c r="AE968">
        <f t="shared" ca="1" si="244"/>
        <v>2.1326849963239058</v>
      </c>
      <c r="AF968">
        <f t="shared" ca="1" si="244"/>
        <v>9.2768004029839339</v>
      </c>
    </row>
    <row r="969" spans="2:32" x14ac:dyDescent="0.25">
      <c r="B969">
        <f t="shared" si="238"/>
        <v>966</v>
      </c>
      <c r="C969">
        <f t="shared" si="239"/>
        <v>5</v>
      </c>
      <c r="D969">
        <f t="shared" si="240"/>
        <v>1</v>
      </c>
      <c r="E969">
        <f t="shared" si="241"/>
        <v>2</v>
      </c>
      <c r="F969">
        <f t="shared" si="242"/>
        <v>2</v>
      </c>
      <c r="G969" t="str">
        <f t="shared" si="230"/>
        <v>Chapter_05</v>
      </c>
      <c r="H969" t="str">
        <f t="shared" si="231"/>
        <v>Page_01</v>
      </c>
      <c r="I969" t="str">
        <f t="shared" si="232"/>
        <v>Section_02</v>
      </c>
      <c r="K969" t="str">
        <f t="shared" si="233"/>
        <v>A0966</v>
      </c>
      <c r="O969" t="str">
        <f t="shared" si="234"/>
        <v>Chapter_05&gt;Page_01&gt;Section_02</v>
      </c>
      <c r="Q969" t="str">
        <f t="shared" si="235"/>
        <v>Eq_05_01_02_02</v>
      </c>
      <c r="S969" t="str">
        <f t="shared" si="236"/>
        <v>A0966 = (PI/4)*(D^2-d^2)</v>
      </c>
      <c r="T969" t="str">
        <f t="shared" si="237"/>
        <v>A0966:Area:Area</v>
      </c>
      <c r="U969" t="s">
        <v>61</v>
      </c>
      <c r="V969" t="s">
        <v>62</v>
      </c>
      <c r="AD969">
        <f t="shared" ca="1" si="243"/>
        <v>-7.4191857041662823</v>
      </c>
      <c r="AE969">
        <f t="shared" ca="1" si="244"/>
        <v>6.8345837114642904</v>
      </c>
      <c r="AF969">
        <f t="shared" ca="1" si="244"/>
        <v>7.493859829039458</v>
      </c>
    </row>
    <row r="970" spans="2:32" x14ac:dyDescent="0.25">
      <c r="B970">
        <f t="shared" si="238"/>
        <v>967</v>
      </c>
      <c r="C970">
        <f t="shared" si="239"/>
        <v>5</v>
      </c>
      <c r="D970">
        <f t="shared" si="240"/>
        <v>1</v>
      </c>
      <c r="E970">
        <f t="shared" si="241"/>
        <v>2</v>
      </c>
      <c r="F970">
        <f t="shared" si="242"/>
        <v>3</v>
      </c>
      <c r="G970" t="str">
        <f t="shared" si="230"/>
        <v>Chapter_05</v>
      </c>
      <c r="H970" t="str">
        <f t="shared" si="231"/>
        <v>Page_01</v>
      </c>
      <c r="I970" t="str">
        <f t="shared" si="232"/>
        <v>Section_02</v>
      </c>
      <c r="K970" t="str">
        <f t="shared" si="233"/>
        <v>A0967</v>
      </c>
      <c r="O970" t="str">
        <f t="shared" si="234"/>
        <v>Chapter_05&gt;Page_01&gt;Section_02</v>
      </c>
      <c r="Q970" t="str">
        <f t="shared" si="235"/>
        <v>Eq_05_01_02_03</v>
      </c>
      <c r="S970" t="str">
        <f t="shared" si="236"/>
        <v>A0967 = (PI/4)*(D^2-d^2)</v>
      </c>
      <c r="T970" t="str">
        <f t="shared" si="237"/>
        <v>A0967:Area:Area</v>
      </c>
      <c r="U970" t="s">
        <v>61</v>
      </c>
      <c r="V970" t="s">
        <v>62</v>
      </c>
      <c r="AD970">
        <f t="shared" ca="1" si="243"/>
        <v>15.670060443935569</v>
      </c>
      <c r="AE970">
        <f t="shared" ca="1" si="244"/>
        <v>7.8437548511730357</v>
      </c>
      <c r="AF970">
        <f t="shared" ca="1" si="244"/>
        <v>6.4476933503146325</v>
      </c>
    </row>
    <row r="971" spans="2:32" x14ac:dyDescent="0.25">
      <c r="B971">
        <f t="shared" si="238"/>
        <v>968</v>
      </c>
      <c r="C971">
        <f t="shared" si="239"/>
        <v>5</v>
      </c>
      <c r="D971">
        <f t="shared" si="240"/>
        <v>1</v>
      </c>
      <c r="E971">
        <f t="shared" si="241"/>
        <v>2</v>
      </c>
      <c r="F971">
        <f t="shared" si="242"/>
        <v>4</v>
      </c>
      <c r="G971" t="str">
        <f t="shared" si="230"/>
        <v>Chapter_05</v>
      </c>
      <c r="H971" t="str">
        <f t="shared" si="231"/>
        <v>Page_01</v>
      </c>
      <c r="I971" t="str">
        <f t="shared" si="232"/>
        <v>Section_02</v>
      </c>
      <c r="K971" t="str">
        <f t="shared" si="233"/>
        <v>A0968</v>
      </c>
      <c r="O971" t="str">
        <f t="shared" si="234"/>
        <v>Chapter_05&gt;Page_01&gt;Section_02</v>
      </c>
      <c r="Q971" t="str">
        <f t="shared" si="235"/>
        <v>Eq_05_01_02_04</v>
      </c>
      <c r="S971" t="str">
        <f t="shared" si="236"/>
        <v>A0968 = (PI/4)*(D^2-d^2)</v>
      </c>
      <c r="T971" t="str">
        <f t="shared" si="237"/>
        <v>A0968:Area:Area</v>
      </c>
      <c r="U971" t="s">
        <v>61</v>
      </c>
      <c r="V971" t="s">
        <v>62</v>
      </c>
      <c r="AD971">
        <f t="shared" ca="1" si="243"/>
        <v>61.302644363418409</v>
      </c>
      <c r="AE971">
        <f t="shared" ca="1" si="244"/>
        <v>9.3493023994656141</v>
      </c>
      <c r="AF971">
        <f t="shared" ca="1" si="244"/>
        <v>3.0588403613645898</v>
      </c>
    </row>
    <row r="972" spans="2:32" x14ac:dyDescent="0.25">
      <c r="B972">
        <f t="shared" si="238"/>
        <v>969</v>
      </c>
      <c r="C972">
        <f t="shared" si="239"/>
        <v>5</v>
      </c>
      <c r="D972">
        <f t="shared" si="240"/>
        <v>1</v>
      </c>
      <c r="E972">
        <f t="shared" si="241"/>
        <v>3</v>
      </c>
      <c r="F972">
        <f t="shared" si="242"/>
        <v>1</v>
      </c>
      <c r="G972" t="str">
        <f t="shared" si="230"/>
        <v>Chapter_05</v>
      </c>
      <c r="H972" t="str">
        <f t="shared" si="231"/>
        <v>Page_01</v>
      </c>
      <c r="I972" t="str">
        <f t="shared" si="232"/>
        <v>Section_03</v>
      </c>
      <c r="K972" t="str">
        <f t="shared" si="233"/>
        <v>A0969</v>
      </c>
      <c r="O972" t="str">
        <f t="shared" si="234"/>
        <v>Chapter_05&gt;Page_01&gt;Section_03</v>
      </c>
      <c r="Q972" t="str">
        <f t="shared" si="235"/>
        <v>Eq_05_01_03_01</v>
      </c>
      <c r="S972" t="str">
        <f t="shared" si="236"/>
        <v>A0969 = (PI/4)*(D^2-d^2)</v>
      </c>
      <c r="T972" t="str">
        <f t="shared" si="237"/>
        <v>A0969:Area:Area</v>
      </c>
      <c r="U972" t="s">
        <v>61</v>
      </c>
      <c r="V972" t="s">
        <v>62</v>
      </c>
      <c r="AD972">
        <f t="shared" ca="1" si="243"/>
        <v>-1.1738707933209644</v>
      </c>
      <c r="AE972">
        <f t="shared" ca="1" si="244"/>
        <v>9.5841079983434163E-2</v>
      </c>
      <c r="AF972">
        <f t="shared" ca="1" si="244"/>
        <v>1.2262969571348858</v>
      </c>
    </row>
    <row r="973" spans="2:32" x14ac:dyDescent="0.25">
      <c r="B973">
        <f t="shared" si="238"/>
        <v>970</v>
      </c>
      <c r="C973">
        <f t="shared" si="239"/>
        <v>5</v>
      </c>
      <c r="D973">
        <f t="shared" si="240"/>
        <v>1</v>
      </c>
      <c r="E973">
        <f t="shared" si="241"/>
        <v>3</v>
      </c>
      <c r="F973">
        <f t="shared" si="242"/>
        <v>2</v>
      </c>
      <c r="G973" t="str">
        <f t="shared" si="230"/>
        <v>Chapter_05</v>
      </c>
      <c r="H973" t="str">
        <f t="shared" si="231"/>
        <v>Page_01</v>
      </c>
      <c r="I973" t="str">
        <f t="shared" si="232"/>
        <v>Section_03</v>
      </c>
      <c r="K973" t="str">
        <f t="shared" si="233"/>
        <v>A0970</v>
      </c>
      <c r="O973" t="str">
        <f t="shared" si="234"/>
        <v>Chapter_05&gt;Page_01&gt;Section_03</v>
      </c>
      <c r="Q973" t="str">
        <f t="shared" si="235"/>
        <v>Eq_05_01_03_02</v>
      </c>
      <c r="S973" t="str">
        <f t="shared" si="236"/>
        <v>A0970 = (PI/4)*(D^2-d^2)</v>
      </c>
      <c r="T973" t="str">
        <f t="shared" si="237"/>
        <v>A0970:Area:Area</v>
      </c>
      <c r="U973" t="s">
        <v>61</v>
      </c>
      <c r="V973" t="s">
        <v>62</v>
      </c>
      <c r="AD973">
        <f t="shared" ca="1" si="243"/>
        <v>11.798988605912864</v>
      </c>
      <c r="AE973">
        <f t="shared" ca="1" si="244"/>
        <v>3.9013701431447223</v>
      </c>
      <c r="AF973">
        <f t="shared" ca="1" si="244"/>
        <v>0.44469103082163008</v>
      </c>
    </row>
    <row r="974" spans="2:32" x14ac:dyDescent="0.25">
      <c r="B974">
        <f t="shared" si="238"/>
        <v>971</v>
      </c>
      <c r="C974">
        <f t="shared" si="239"/>
        <v>5</v>
      </c>
      <c r="D974">
        <f t="shared" si="240"/>
        <v>1</v>
      </c>
      <c r="E974">
        <f t="shared" si="241"/>
        <v>3</v>
      </c>
      <c r="F974">
        <f t="shared" si="242"/>
        <v>3</v>
      </c>
      <c r="G974" t="str">
        <f t="shared" si="230"/>
        <v>Chapter_05</v>
      </c>
      <c r="H974" t="str">
        <f t="shared" si="231"/>
        <v>Page_01</v>
      </c>
      <c r="I974" t="str">
        <f t="shared" si="232"/>
        <v>Section_03</v>
      </c>
      <c r="K974" t="str">
        <f t="shared" si="233"/>
        <v>A0971</v>
      </c>
      <c r="O974" t="str">
        <f t="shared" si="234"/>
        <v>Chapter_05&gt;Page_01&gt;Section_03</v>
      </c>
      <c r="Q974" t="str">
        <f t="shared" si="235"/>
        <v>Eq_05_01_03_03</v>
      </c>
      <c r="S974" t="str">
        <f t="shared" si="236"/>
        <v>A0971 = (PI/4)*(D^2-d^2)</v>
      </c>
      <c r="T974" t="str">
        <f t="shared" si="237"/>
        <v>A0971:Area:Area</v>
      </c>
      <c r="U974" t="s">
        <v>61</v>
      </c>
      <c r="V974" t="s">
        <v>62</v>
      </c>
      <c r="AD974">
        <f t="shared" ca="1" si="243"/>
        <v>17.639707932046676</v>
      </c>
      <c r="AE974">
        <f t="shared" ca="1" si="244"/>
        <v>5.3794289174296397</v>
      </c>
      <c r="AF974">
        <f t="shared" ca="1" si="244"/>
        <v>2.5453254764406608</v>
      </c>
    </row>
    <row r="975" spans="2:32" x14ac:dyDescent="0.25">
      <c r="B975">
        <f t="shared" si="238"/>
        <v>972</v>
      </c>
      <c r="C975">
        <f t="shared" si="239"/>
        <v>5</v>
      </c>
      <c r="D975">
        <f t="shared" si="240"/>
        <v>1</v>
      </c>
      <c r="E975">
        <f t="shared" si="241"/>
        <v>3</v>
      </c>
      <c r="F975">
        <f t="shared" si="242"/>
        <v>4</v>
      </c>
      <c r="G975" t="str">
        <f t="shared" si="230"/>
        <v>Chapter_05</v>
      </c>
      <c r="H975" t="str">
        <f t="shared" si="231"/>
        <v>Page_01</v>
      </c>
      <c r="I975" t="str">
        <f t="shared" si="232"/>
        <v>Section_03</v>
      </c>
      <c r="K975" t="str">
        <f t="shared" si="233"/>
        <v>A0972</v>
      </c>
      <c r="O975" t="str">
        <f t="shared" si="234"/>
        <v>Chapter_05&gt;Page_01&gt;Section_03</v>
      </c>
      <c r="Q975" t="str">
        <f t="shared" si="235"/>
        <v>Eq_05_01_03_04</v>
      </c>
      <c r="S975" t="str">
        <f t="shared" si="236"/>
        <v>A0972 = (PI/4)*(D^2-d^2)</v>
      </c>
      <c r="T975" t="str">
        <f t="shared" si="237"/>
        <v>A0972:Area:Area</v>
      </c>
      <c r="U975" t="s">
        <v>61</v>
      </c>
      <c r="V975" t="s">
        <v>62</v>
      </c>
      <c r="AD975">
        <f t="shared" ca="1" si="243"/>
        <v>-0.55664401913157269</v>
      </c>
      <c r="AE975">
        <f t="shared" ca="1" si="244"/>
        <v>0.82403466252602309</v>
      </c>
      <c r="AF975">
        <f t="shared" ca="1" si="244"/>
        <v>1.1780383281298668</v>
      </c>
    </row>
    <row r="976" spans="2:32" x14ac:dyDescent="0.25">
      <c r="B976">
        <f t="shared" si="238"/>
        <v>973</v>
      </c>
      <c r="C976">
        <f t="shared" si="239"/>
        <v>5</v>
      </c>
      <c r="D976">
        <f t="shared" si="240"/>
        <v>1</v>
      </c>
      <c r="E976">
        <f t="shared" si="241"/>
        <v>4</v>
      </c>
      <c r="F976">
        <f t="shared" si="242"/>
        <v>1</v>
      </c>
      <c r="G976" t="str">
        <f t="shared" si="230"/>
        <v>Chapter_05</v>
      </c>
      <c r="H976" t="str">
        <f t="shared" si="231"/>
        <v>Page_01</v>
      </c>
      <c r="I976" t="str">
        <f t="shared" si="232"/>
        <v>Section_04</v>
      </c>
      <c r="K976" t="str">
        <f t="shared" si="233"/>
        <v>A0973</v>
      </c>
      <c r="O976" t="str">
        <f t="shared" si="234"/>
        <v>Chapter_05&gt;Page_01&gt;Section_04</v>
      </c>
      <c r="Q976" t="str">
        <f t="shared" si="235"/>
        <v>Eq_05_01_04_01</v>
      </c>
      <c r="S976" t="str">
        <f t="shared" si="236"/>
        <v>A0973 = (PI/4)*(D^2-d^2)</v>
      </c>
      <c r="T976" t="str">
        <f t="shared" si="237"/>
        <v>A0973:Area:Area</v>
      </c>
      <c r="U976" t="s">
        <v>61</v>
      </c>
      <c r="V976" t="s">
        <v>62</v>
      </c>
      <c r="AD976">
        <f t="shared" ca="1" si="243"/>
        <v>7.2151397756995106</v>
      </c>
      <c r="AE976">
        <f t="shared" ca="1" si="244"/>
        <v>3.0832978178579662</v>
      </c>
      <c r="AF976">
        <f t="shared" ca="1" si="244"/>
        <v>0.56579514879105175</v>
      </c>
    </row>
    <row r="977" spans="2:32" x14ac:dyDescent="0.25">
      <c r="B977">
        <f t="shared" si="238"/>
        <v>974</v>
      </c>
      <c r="C977">
        <f t="shared" si="239"/>
        <v>5</v>
      </c>
      <c r="D977">
        <f t="shared" si="240"/>
        <v>1</v>
      </c>
      <c r="E977">
        <f t="shared" si="241"/>
        <v>4</v>
      </c>
      <c r="F977">
        <f t="shared" si="242"/>
        <v>2</v>
      </c>
      <c r="G977" t="str">
        <f t="shared" si="230"/>
        <v>Chapter_05</v>
      </c>
      <c r="H977" t="str">
        <f t="shared" si="231"/>
        <v>Page_01</v>
      </c>
      <c r="I977" t="str">
        <f t="shared" si="232"/>
        <v>Section_04</v>
      </c>
      <c r="K977" t="str">
        <f t="shared" si="233"/>
        <v>A0974</v>
      </c>
      <c r="O977" t="str">
        <f t="shared" si="234"/>
        <v>Chapter_05&gt;Page_01&gt;Section_04</v>
      </c>
      <c r="Q977" t="str">
        <f t="shared" si="235"/>
        <v>Eq_05_01_04_02</v>
      </c>
      <c r="S977" t="str">
        <f t="shared" si="236"/>
        <v>A0974 = (PI/4)*(D^2-d^2)</v>
      </c>
      <c r="T977" t="str">
        <f t="shared" si="237"/>
        <v>A0974:Area:Area</v>
      </c>
      <c r="U977" t="s">
        <v>61</v>
      </c>
      <c r="V977" t="s">
        <v>62</v>
      </c>
      <c r="AD977">
        <f t="shared" ca="1" si="243"/>
        <v>4.1754652448776941</v>
      </c>
      <c r="AE977">
        <f t="shared" ca="1" si="244"/>
        <v>2.4181472528693249</v>
      </c>
      <c r="AF977">
        <f t="shared" ca="1" si="244"/>
        <v>0.72874458427757305</v>
      </c>
    </row>
    <row r="978" spans="2:32" x14ac:dyDescent="0.25">
      <c r="B978">
        <f t="shared" si="238"/>
        <v>975</v>
      </c>
      <c r="C978">
        <f t="shared" si="239"/>
        <v>5</v>
      </c>
      <c r="D978">
        <f t="shared" si="240"/>
        <v>1</v>
      </c>
      <c r="E978">
        <f t="shared" si="241"/>
        <v>4</v>
      </c>
      <c r="F978">
        <f t="shared" si="242"/>
        <v>3</v>
      </c>
      <c r="G978" t="str">
        <f t="shared" si="230"/>
        <v>Chapter_05</v>
      </c>
      <c r="H978" t="str">
        <f t="shared" si="231"/>
        <v>Page_01</v>
      </c>
      <c r="I978" t="str">
        <f t="shared" si="232"/>
        <v>Section_04</v>
      </c>
      <c r="K978" t="str">
        <f t="shared" si="233"/>
        <v>A0975</v>
      </c>
      <c r="O978" t="str">
        <f t="shared" si="234"/>
        <v>Chapter_05&gt;Page_01&gt;Section_04</v>
      </c>
      <c r="Q978" t="str">
        <f t="shared" si="235"/>
        <v>Eq_05_01_04_03</v>
      </c>
      <c r="S978" t="str">
        <f t="shared" si="236"/>
        <v>A0975 = (PI/4)*(D^2-d^2)</v>
      </c>
      <c r="T978" t="str">
        <f t="shared" si="237"/>
        <v>A0975:Area:Area</v>
      </c>
      <c r="U978" t="s">
        <v>61</v>
      </c>
      <c r="V978" t="s">
        <v>62</v>
      </c>
      <c r="AD978">
        <f t="shared" ca="1" si="243"/>
        <v>70.912640450811537</v>
      </c>
      <c r="AE978">
        <f t="shared" ca="1" si="244"/>
        <v>9.5410672618243701</v>
      </c>
      <c r="AF978">
        <f t="shared" ca="1" si="244"/>
        <v>0.86208262428679849</v>
      </c>
    </row>
    <row r="979" spans="2:32" x14ac:dyDescent="0.25">
      <c r="B979">
        <f t="shared" si="238"/>
        <v>976</v>
      </c>
      <c r="C979">
        <f t="shared" si="239"/>
        <v>5</v>
      </c>
      <c r="D979">
        <f t="shared" si="240"/>
        <v>1</v>
      </c>
      <c r="E979">
        <f t="shared" si="241"/>
        <v>4</v>
      </c>
      <c r="F979">
        <f t="shared" si="242"/>
        <v>4</v>
      </c>
      <c r="G979" t="str">
        <f t="shared" si="230"/>
        <v>Chapter_05</v>
      </c>
      <c r="H979" t="str">
        <f t="shared" si="231"/>
        <v>Page_01</v>
      </c>
      <c r="I979" t="str">
        <f t="shared" si="232"/>
        <v>Section_04</v>
      </c>
      <c r="K979" t="str">
        <f t="shared" si="233"/>
        <v>A0976</v>
      </c>
      <c r="O979" t="str">
        <f t="shared" si="234"/>
        <v>Chapter_05&gt;Page_01&gt;Section_04</v>
      </c>
      <c r="Q979" t="str">
        <f t="shared" si="235"/>
        <v>Eq_05_01_04_04</v>
      </c>
      <c r="S979" t="str">
        <f t="shared" si="236"/>
        <v>A0976 = (PI/4)*(D^2-d^2)</v>
      </c>
      <c r="T979" t="str">
        <f t="shared" si="237"/>
        <v>A0976:Area:Area</v>
      </c>
      <c r="U979" t="s">
        <v>61</v>
      </c>
      <c r="V979" t="s">
        <v>62</v>
      </c>
      <c r="AD979">
        <f t="shared" ca="1" si="243"/>
        <v>-39.84659986851274</v>
      </c>
      <c r="AE979">
        <f t="shared" ca="1" si="244"/>
        <v>4.6147550875309964</v>
      </c>
      <c r="AF979">
        <f t="shared" ca="1" si="244"/>
        <v>8.4870625774600352</v>
      </c>
    </row>
    <row r="980" spans="2:32" x14ac:dyDescent="0.25">
      <c r="B980">
        <f t="shared" si="238"/>
        <v>977</v>
      </c>
      <c r="C980">
        <f t="shared" si="239"/>
        <v>5</v>
      </c>
      <c r="D980">
        <f t="shared" si="240"/>
        <v>1</v>
      </c>
      <c r="E980">
        <f t="shared" si="241"/>
        <v>5</v>
      </c>
      <c r="F980">
        <f t="shared" si="242"/>
        <v>1</v>
      </c>
      <c r="G980" t="str">
        <f t="shared" si="230"/>
        <v>Chapter_05</v>
      </c>
      <c r="H980" t="str">
        <f t="shared" si="231"/>
        <v>Page_01</v>
      </c>
      <c r="I980" t="str">
        <f t="shared" si="232"/>
        <v>Section_05</v>
      </c>
      <c r="K980" t="str">
        <f t="shared" si="233"/>
        <v>A0977</v>
      </c>
      <c r="O980" t="str">
        <f t="shared" si="234"/>
        <v>Chapter_05&gt;Page_01&gt;Section_05</v>
      </c>
      <c r="Q980" t="str">
        <f t="shared" si="235"/>
        <v>Eq_05_01_05_01</v>
      </c>
      <c r="S980" t="str">
        <f t="shared" si="236"/>
        <v>A0977 = (PI/4)*(D^2-d^2)</v>
      </c>
      <c r="T980" t="str">
        <f t="shared" si="237"/>
        <v>A0977:Area:Area</v>
      </c>
      <c r="U980" t="s">
        <v>61</v>
      </c>
      <c r="V980" t="s">
        <v>62</v>
      </c>
      <c r="AD980">
        <f t="shared" ca="1" si="243"/>
        <v>-51.782869548209092</v>
      </c>
      <c r="AE980">
        <f t="shared" ca="1" si="244"/>
        <v>0.36309763179543042</v>
      </c>
      <c r="AF980">
        <f t="shared" ca="1" si="244"/>
        <v>8.1279663593581333</v>
      </c>
    </row>
    <row r="981" spans="2:32" x14ac:dyDescent="0.25">
      <c r="B981">
        <f t="shared" si="238"/>
        <v>978</v>
      </c>
      <c r="C981">
        <f t="shared" si="239"/>
        <v>5</v>
      </c>
      <c r="D981">
        <f t="shared" si="240"/>
        <v>1</v>
      </c>
      <c r="E981">
        <f t="shared" si="241"/>
        <v>5</v>
      </c>
      <c r="F981">
        <f t="shared" si="242"/>
        <v>2</v>
      </c>
      <c r="G981" t="str">
        <f t="shared" si="230"/>
        <v>Chapter_05</v>
      </c>
      <c r="H981" t="str">
        <f t="shared" si="231"/>
        <v>Page_01</v>
      </c>
      <c r="I981" t="str">
        <f t="shared" si="232"/>
        <v>Section_05</v>
      </c>
      <c r="K981" t="str">
        <f t="shared" si="233"/>
        <v>A0978</v>
      </c>
      <c r="O981" t="str">
        <f t="shared" si="234"/>
        <v>Chapter_05&gt;Page_01&gt;Section_05</v>
      </c>
      <c r="Q981" t="str">
        <f t="shared" si="235"/>
        <v>Eq_05_01_05_02</v>
      </c>
      <c r="S981" t="str">
        <f t="shared" si="236"/>
        <v>A0978 = (PI/4)*(D^2-d^2)</v>
      </c>
      <c r="T981" t="str">
        <f t="shared" si="237"/>
        <v>A0978:Area:Area</v>
      </c>
      <c r="U981" t="s">
        <v>61</v>
      </c>
      <c r="V981" t="s">
        <v>62</v>
      </c>
      <c r="AD981">
        <f t="shared" ca="1" si="243"/>
        <v>40.208256472235355</v>
      </c>
      <c r="AE981">
        <f t="shared" ca="1" si="244"/>
        <v>7.1688688459541359</v>
      </c>
      <c r="AF981">
        <f t="shared" ca="1" si="244"/>
        <v>0.44490264686578462</v>
      </c>
    </row>
    <row r="982" spans="2:32" x14ac:dyDescent="0.25">
      <c r="B982">
        <f t="shared" si="238"/>
        <v>979</v>
      </c>
      <c r="C982">
        <f t="shared" si="239"/>
        <v>5</v>
      </c>
      <c r="D982">
        <f t="shared" si="240"/>
        <v>1</v>
      </c>
      <c r="E982">
        <f t="shared" si="241"/>
        <v>5</v>
      </c>
      <c r="F982">
        <f t="shared" si="242"/>
        <v>3</v>
      </c>
      <c r="G982" t="str">
        <f t="shared" si="230"/>
        <v>Chapter_05</v>
      </c>
      <c r="H982" t="str">
        <f t="shared" si="231"/>
        <v>Page_01</v>
      </c>
      <c r="I982" t="str">
        <f t="shared" si="232"/>
        <v>Section_05</v>
      </c>
      <c r="K982" t="str">
        <f t="shared" si="233"/>
        <v>A0979</v>
      </c>
      <c r="O982" t="str">
        <f t="shared" si="234"/>
        <v>Chapter_05&gt;Page_01&gt;Section_05</v>
      </c>
      <c r="Q982" t="str">
        <f t="shared" si="235"/>
        <v>Eq_05_01_05_03</v>
      </c>
      <c r="S982" t="str">
        <f t="shared" si="236"/>
        <v>A0979 = (PI/4)*(D^2-d^2)</v>
      </c>
      <c r="T982" t="str">
        <f t="shared" si="237"/>
        <v>A0979:Area:Area</v>
      </c>
      <c r="U982" t="s">
        <v>61</v>
      </c>
      <c r="V982" t="s">
        <v>62</v>
      </c>
      <c r="AD982">
        <f t="shared" ca="1" si="243"/>
        <v>25.383773363278749</v>
      </c>
      <c r="AE982">
        <f t="shared" ca="1" si="244"/>
        <v>7.064398369921272</v>
      </c>
      <c r="AF982">
        <f t="shared" ca="1" si="244"/>
        <v>4.1935784585750557</v>
      </c>
    </row>
    <row r="983" spans="2:32" x14ac:dyDescent="0.25">
      <c r="B983">
        <f t="shared" si="238"/>
        <v>980</v>
      </c>
      <c r="C983">
        <f t="shared" si="239"/>
        <v>5</v>
      </c>
      <c r="D983">
        <f t="shared" si="240"/>
        <v>1</v>
      </c>
      <c r="E983">
        <f t="shared" si="241"/>
        <v>5</v>
      </c>
      <c r="F983">
        <f t="shared" si="242"/>
        <v>4</v>
      </c>
      <c r="G983" t="str">
        <f t="shared" si="230"/>
        <v>Chapter_05</v>
      </c>
      <c r="H983" t="str">
        <f t="shared" si="231"/>
        <v>Page_01</v>
      </c>
      <c r="I983" t="str">
        <f t="shared" si="232"/>
        <v>Section_05</v>
      </c>
      <c r="K983" t="str">
        <f t="shared" si="233"/>
        <v>A0980</v>
      </c>
      <c r="O983" t="str">
        <f t="shared" si="234"/>
        <v>Chapter_05&gt;Page_01&gt;Section_05</v>
      </c>
      <c r="Q983" t="str">
        <f t="shared" si="235"/>
        <v>Eq_05_01_05_04</v>
      </c>
      <c r="S983" t="str">
        <f t="shared" si="236"/>
        <v>A0980 = (PI/4)*(D^2-d^2)</v>
      </c>
      <c r="T983" t="str">
        <f t="shared" si="237"/>
        <v>A0980:Area:Area</v>
      </c>
      <c r="U983" t="s">
        <v>61</v>
      </c>
      <c r="V983" t="s">
        <v>62</v>
      </c>
      <c r="AD983">
        <f t="shared" ca="1" si="243"/>
        <v>5.0166582037511436</v>
      </c>
      <c r="AE983">
        <f t="shared" ca="1" si="244"/>
        <v>3.6665158638870201</v>
      </c>
      <c r="AF983">
        <f t="shared" ca="1" si="244"/>
        <v>2.656300241444697</v>
      </c>
    </row>
    <row r="984" spans="2:32" x14ac:dyDescent="0.25">
      <c r="B984">
        <f t="shared" si="238"/>
        <v>981</v>
      </c>
      <c r="C984">
        <f t="shared" si="239"/>
        <v>5</v>
      </c>
      <c r="D984">
        <f t="shared" si="240"/>
        <v>2</v>
      </c>
      <c r="E984">
        <f t="shared" si="241"/>
        <v>1</v>
      </c>
      <c r="F984">
        <f t="shared" si="242"/>
        <v>1</v>
      </c>
      <c r="G984" t="str">
        <f t="shared" si="230"/>
        <v>Chapter_05</v>
      </c>
      <c r="H984" t="str">
        <f t="shared" si="231"/>
        <v>Page_02</v>
      </c>
      <c r="I984" t="str">
        <f t="shared" si="232"/>
        <v>Section_01</v>
      </c>
      <c r="K984" t="str">
        <f t="shared" si="233"/>
        <v>A0981</v>
      </c>
      <c r="O984" t="str">
        <f t="shared" si="234"/>
        <v>Chapter_05&gt;Page_02&gt;Section_01</v>
      </c>
      <c r="Q984" t="str">
        <f t="shared" si="235"/>
        <v>Eq_05_02_01_01</v>
      </c>
      <c r="S984" t="str">
        <f t="shared" si="236"/>
        <v>A0981 = (PI/4)*(D^2-d^2)</v>
      </c>
      <c r="T984" t="str">
        <f t="shared" si="237"/>
        <v>A0981:Area:Area</v>
      </c>
      <c r="U984" t="s">
        <v>61</v>
      </c>
      <c r="V984" t="s">
        <v>62</v>
      </c>
      <c r="AD984">
        <f t="shared" ca="1" si="243"/>
        <v>67.403803164436354</v>
      </c>
      <c r="AE984">
        <f t="shared" ca="1" si="244"/>
        <v>9.2648189369655043</v>
      </c>
      <c r="AF984">
        <f t="shared" ca="1" si="244"/>
        <v>0.12522891139489345</v>
      </c>
    </row>
    <row r="985" spans="2:32" x14ac:dyDescent="0.25">
      <c r="B985">
        <f t="shared" si="238"/>
        <v>982</v>
      </c>
      <c r="C985">
        <f t="shared" si="239"/>
        <v>5</v>
      </c>
      <c r="D985">
        <f t="shared" si="240"/>
        <v>2</v>
      </c>
      <c r="E985">
        <f t="shared" si="241"/>
        <v>1</v>
      </c>
      <c r="F985">
        <f t="shared" si="242"/>
        <v>2</v>
      </c>
      <c r="G985" t="str">
        <f t="shared" si="230"/>
        <v>Chapter_05</v>
      </c>
      <c r="H985" t="str">
        <f t="shared" si="231"/>
        <v>Page_02</v>
      </c>
      <c r="I985" t="str">
        <f t="shared" si="232"/>
        <v>Section_01</v>
      </c>
      <c r="K985" t="str">
        <f t="shared" si="233"/>
        <v>A0982</v>
      </c>
      <c r="O985" t="str">
        <f t="shared" si="234"/>
        <v>Chapter_05&gt;Page_02&gt;Section_01</v>
      </c>
      <c r="Q985" t="str">
        <f t="shared" si="235"/>
        <v>Eq_05_02_01_02</v>
      </c>
      <c r="S985" t="str">
        <f t="shared" si="236"/>
        <v>A0982 = (PI/4)*(D^2-d^2)</v>
      </c>
      <c r="T985" t="str">
        <f t="shared" si="237"/>
        <v>A0982:Area:Area</v>
      </c>
      <c r="U985" t="s">
        <v>61</v>
      </c>
      <c r="V985" t="s">
        <v>62</v>
      </c>
      <c r="AD985">
        <f t="shared" ca="1" si="243"/>
        <v>33.246575111203484</v>
      </c>
      <c r="AE985">
        <f t="shared" ca="1" si="244"/>
        <v>8.6113433206202128</v>
      </c>
      <c r="AF985">
        <f t="shared" ca="1" si="244"/>
        <v>5.6413100984610161</v>
      </c>
    </row>
    <row r="986" spans="2:32" x14ac:dyDescent="0.25">
      <c r="B986">
        <f t="shared" si="238"/>
        <v>983</v>
      </c>
      <c r="C986">
        <f t="shared" si="239"/>
        <v>5</v>
      </c>
      <c r="D986">
        <f t="shared" si="240"/>
        <v>2</v>
      </c>
      <c r="E986">
        <f t="shared" si="241"/>
        <v>1</v>
      </c>
      <c r="F986">
        <f t="shared" si="242"/>
        <v>3</v>
      </c>
      <c r="G986" t="str">
        <f t="shared" si="230"/>
        <v>Chapter_05</v>
      </c>
      <c r="H986" t="str">
        <f t="shared" si="231"/>
        <v>Page_02</v>
      </c>
      <c r="I986" t="str">
        <f t="shared" si="232"/>
        <v>Section_01</v>
      </c>
      <c r="K986" t="str">
        <f t="shared" si="233"/>
        <v>A0983</v>
      </c>
      <c r="O986" t="str">
        <f t="shared" si="234"/>
        <v>Chapter_05&gt;Page_02&gt;Section_01</v>
      </c>
      <c r="Q986" t="str">
        <f t="shared" si="235"/>
        <v>Eq_05_02_01_03</v>
      </c>
      <c r="S986" t="str">
        <f t="shared" si="236"/>
        <v>A0983 = (PI/4)*(D^2-d^2)</v>
      </c>
      <c r="T986" t="str">
        <f t="shared" si="237"/>
        <v>A0983:Area:Area</v>
      </c>
      <c r="U986" t="s">
        <v>61</v>
      </c>
      <c r="V986" t="s">
        <v>62</v>
      </c>
      <c r="AD986">
        <f t="shared" ca="1" si="243"/>
        <v>-33.662921337336272</v>
      </c>
      <c r="AE986">
        <f t="shared" ca="1" si="244"/>
        <v>7.3068529058391976</v>
      </c>
      <c r="AF986">
        <f t="shared" ca="1" si="244"/>
        <v>9.8107625608602085</v>
      </c>
    </row>
    <row r="987" spans="2:32" x14ac:dyDescent="0.25">
      <c r="B987">
        <f t="shared" si="238"/>
        <v>984</v>
      </c>
      <c r="C987">
        <f t="shared" si="239"/>
        <v>5</v>
      </c>
      <c r="D987">
        <f t="shared" si="240"/>
        <v>2</v>
      </c>
      <c r="E987">
        <f t="shared" si="241"/>
        <v>1</v>
      </c>
      <c r="F987">
        <f t="shared" si="242"/>
        <v>4</v>
      </c>
      <c r="G987" t="str">
        <f t="shared" si="230"/>
        <v>Chapter_05</v>
      </c>
      <c r="H987" t="str">
        <f t="shared" si="231"/>
        <v>Page_02</v>
      </c>
      <c r="I987" t="str">
        <f t="shared" si="232"/>
        <v>Section_01</v>
      </c>
      <c r="K987" t="str">
        <f t="shared" si="233"/>
        <v>A0984</v>
      </c>
      <c r="O987" t="str">
        <f t="shared" si="234"/>
        <v>Chapter_05&gt;Page_02&gt;Section_01</v>
      </c>
      <c r="Q987" t="str">
        <f t="shared" si="235"/>
        <v>Eq_05_02_01_04</v>
      </c>
      <c r="S987" t="str">
        <f t="shared" si="236"/>
        <v>A0984 = (PI/4)*(D^2-d^2)</v>
      </c>
      <c r="T987" t="str">
        <f t="shared" si="237"/>
        <v>A0984:Area:Area</v>
      </c>
      <c r="U987" t="s">
        <v>61</v>
      </c>
      <c r="V987" t="s">
        <v>62</v>
      </c>
      <c r="AD987">
        <f t="shared" ca="1" si="243"/>
        <v>1.3443747147942811</v>
      </c>
      <c r="AE987">
        <f t="shared" ca="1" si="244"/>
        <v>9.9552635318024123</v>
      </c>
      <c r="AF987">
        <f t="shared" ca="1" si="244"/>
        <v>9.868918934605599</v>
      </c>
    </row>
    <row r="988" spans="2:32" x14ac:dyDescent="0.25">
      <c r="B988">
        <f t="shared" si="238"/>
        <v>985</v>
      </c>
      <c r="C988">
        <f t="shared" si="239"/>
        <v>5</v>
      </c>
      <c r="D988">
        <f t="shared" si="240"/>
        <v>2</v>
      </c>
      <c r="E988">
        <f t="shared" si="241"/>
        <v>2</v>
      </c>
      <c r="F988">
        <f t="shared" si="242"/>
        <v>1</v>
      </c>
      <c r="G988" t="str">
        <f t="shared" si="230"/>
        <v>Chapter_05</v>
      </c>
      <c r="H988" t="str">
        <f t="shared" si="231"/>
        <v>Page_02</v>
      </c>
      <c r="I988" t="str">
        <f t="shared" si="232"/>
        <v>Section_02</v>
      </c>
      <c r="K988" t="str">
        <f t="shared" si="233"/>
        <v>A0985</v>
      </c>
      <c r="O988" t="str">
        <f t="shared" si="234"/>
        <v>Chapter_05&gt;Page_02&gt;Section_02</v>
      </c>
      <c r="Q988" t="str">
        <f t="shared" si="235"/>
        <v>Eq_05_02_02_01</v>
      </c>
      <c r="S988" t="str">
        <f t="shared" si="236"/>
        <v>A0985 = (PI/4)*(D^2-d^2)</v>
      </c>
      <c r="T988" t="str">
        <f t="shared" si="237"/>
        <v>A0985:Area:Area</v>
      </c>
      <c r="U988" t="s">
        <v>61</v>
      </c>
      <c r="V988" t="s">
        <v>62</v>
      </c>
      <c r="AD988">
        <f t="shared" ca="1" si="243"/>
        <v>1.1160657380285863</v>
      </c>
      <c r="AE988">
        <f t="shared" ca="1" si="244"/>
        <v>8.7679495028910157</v>
      </c>
      <c r="AF988">
        <f t="shared" ca="1" si="244"/>
        <v>8.6865366777021542</v>
      </c>
    </row>
    <row r="989" spans="2:32" x14ac:dyDescent="0.25">
      <c r="B989">
        <f t="shared" si="238"/>
        <v>986</v>
      </c>
      <c r="C989">
        <f t="shared" si="239"/>
        <v>5</v>
      </c>
      <c r="D989">
        <f t="shared" si="240"/>
        <v>2</v>
      </c>
      <c r="E989">
        <f t="shared" si="241"/>
        <v>2</v>
      </c>
      <c r="F989">
        <f t="shared" si="242"/>
        <v>2</v>
      </c>
      <c r="G989" t="str">
        <f t="shared" si="230"/>
        <v>Chapter_05</v>
      </c>
      <c r="H989" t="str">
        <f t="shared" si="231"/>
        <v>Page_02</v>
      </c>
      <c r="I989" t="str">
        <f t="shared" si="232"/>
        <v>Section_02</v>
      </c>
      <c r="K989" t="str">
        <f t="shared" si="233"/>
        <v>A0986</v>
      </c>
      <c r="O989" t="str">
        <f t="shared" si="234"/>
        <v>Chapter_05&gt;Page_02&gt;Section_02</v>
      </c>
      <c r="Q989" t="str">
        <f t="shared" si="235"/>
        <v>Eq_05_02_02_02</v>
      </c>
      <c r="S989" t="str">
        <f t="shared" si="236"/>
        <v>A0986 = (PI/4)*(D^2-d^2)</v>
      </c>
      <c r="T989" t="str">
        <f t="shared" si="237"/>
        <v>A0986:Area:Area</v>
      </c>
      <c r="U989" t="s">
        <v>61</v>
      </c>
      <c r="V989" t="s">
        <v>62</v>
      </c>
      <c r="AD989">
        <f t="shared" ca="1" si="243"/>
        <v>-12.216960017727827</v>
      </c>
      <c r="AE989">
        <f t="shared" ca="1" si="244"/>
        <v>3.1545556400796713</v>
      </c>
      <c r="AF989">
        <f t="shared" ca="1" si="244"/>
        <v>5.0503799755442094</v>
      </c>
    </row>
    <row r="990" spans="2:32" x14ac:dyDescent="0.25">
      <c r="B990">
        <f t="shared" si="238"/>
        <v>987</v>
      </c>
      <c r="C990">
        <f t="shared" si="239"/>
        <v>5</v>
      </c>
      <c r="D990">
        <f t="shared" si="240"/>
        <v>2</v>
      </c>
      <c r="E990">
        <f t="shared" si="241"/>
        <v>2</v>
      </c>
      <c r="F990">
        <f t="shared" si="242"/>
        <v>3</v>
      </c>
      <c r="G990" t="str">
        <f t="shared" si="230"/>
        <v>Chapter_05</v>
      </c>
      <c r="H990" t="str">
        <f t="shared" si="231"/>
        <v>Page_02</v>
      </c>
      <c r="I990" t="str">
        <f t="shared" si="232"/>
        <v>Section_02</v>
      </c>
      <c r="K990" t="str">
        <f t="shared" si="233"/>
        <v>A0987</v>
      </c>
      <c r="O990" t="str">
        <f t="shared" si="234"/>
        <v>Chapter_05&gt;Page_02&gt;Section_02</v>
      </c>
      <c r="Q990" t="str">
        <f t="shared" si="235"/>
        <v>Eq_05_02_02_03</v>
      </c>
      <c r="S990" t="str">
        <f t="shared" si="236"/>
        <v>A0987 = (PI/4)*(D^2-d^2)</v>
      </c>
      <c r="T990" t="str">
        <f t="shared" si="237"/>
        <v>A0987:Area:Area</v>
      </c>
      <c r="U990" t="s">
        <v>61</v>
      </c>
      <c r="V990" t="s">
        <v>62</v>
      </c>
      <c r="AD990">
        <f t="shared" ca="1" si="243"/>
        <v>-10.873674039987549</v>
      </c>
      <c r="AE990">
        <f t="shared" ca="1" si="244"/>
        <v>2.1929247404830399</v>
      </c>
      <c r="AF990">
        <f t="shared" ca="1" si="244"/>
        <v>4.3189941770850897</v>
      </c>
    </row>
    <row r="991" spans="2:32" x14ac:dyDescent="0.25">
      <c r="B991">
        <f t="shared" si="238"/>
        <v>988</v>
      </c>
      <c r="C991">
        <f t="shared" si="239"/>
        <v>5</v>
      </c>
      <c r="D991">
        <f t="shared" si="240"/>
        <v>2</v>
      </c>
      <c r="E991">
        <f t="shared" si="241"/>
        <v>2</v>
      </c>
      <c r="F991">
        <f t="shared" si="242"/>
        <v>4</v>
      </c>
      <c r="G991" t="str">
        <f t="shared" si="230"/>
        <v>Chapter_05</v>
      </c>
      <c r="H991" t="str">
        <f t="shared" si="231"/>
        <v>Page_02</v>
      </c>
      <c r="I991" t="str">
        <f t="shared" si="232"/>
        <v>Section_02</v>
      </c>
      <c r="K991" t="str">
        <f t="shared" si="233"/>
        <v>A0988</v>
      </c>
      <c r="O991" t="str">
        <f t="shared" si="234"/>
        <v>Chapter_05&gt;Page_02&gt;Section_02</v>
      </c>
      <c r="Q991" t="str">
        <f t="shared" si="235"/>
        <v>Eq_05_02_02_04</v>
      </c>
      <c r="S991" t="str">
        <f t="shared" si="236"/>
        <v>A0988 = (PI/4)*(D^2-d^2)</v>
      </c>
      <c r="T991" t="str">
        <f t="shared" si="237"/>
        <v>A0988:Area:Area</v>
      </c>
      <c r="U991" t="s">
        <v>61</v>
      </c>
      <c r="V991" t="s">
        <v>62</v>
      </c>
      <c r="AD991">
        <f t="shared" ca="1" si="243"/>
        <v>55.558267135077223</v>
      </c>
      <c r="AE991">
        <f t="shared" ca="1" si="244"/>
        <v>9.344520726722255</v>
      </c>
      <c r="AF991">
        <f t="shared" ca="1" si="244"/>
        <v>4.0719878264554694</v>
      </c>
    </row>
    <row r="992" spans="2:32" x14ac:dyDescent="0.25">
      <c r="B992">
        <f t="shared" si="238"/>
        <v>989</v>
      </c>
      <c r="C992">
        <f t="shared" si="239"/>
        <v>5</v>
      </c>
      <c r="D992">
        <f t="shared" si="240"/>
        <v>2</v>
      </c>
      <c r="E992">
        <f t="shared" si="241"/>
        <v>3</v>
      </c>
      <c r="F992">
        <f t="shared" si="242"/>
        <v>1</v>
      </c>
      <c r="G992" t="str">
        <f t="shared" si="230"/>
        <v>Chapter_05</v>
      </c>
      <c r="H992" t="str">
        <f t="shared" si="231"/>
        <v>Page_02</v>
      </c>
      <c r="I992" t="str">
        <f t="shared" si="232"/>
        <v>Section_03</v>
      </c>
      <c r="K992" t="str">
        <f t="shared" si="233"/>
        <v>A0989</v>
      </c>
      <c r="O992" t="str">
        <f t="shared" si="234"/>
        <v>Chapter_05&gt;Page_02&gt;Section_03</v>
      </c>
      <c r="Q992" t="str">
        <f t="shared" si="235"/>
        <v>Eq_05_02_03_01</v>
      </c>
      <c r="S992" t="str">
        <f t="shared" si="236"/>
        <v>A0989 = (PI/4)*(D^2-d^2)</v>
      </c>
      <c r="T992" t="str">
        <f t="shared" si="237"/>
        <v>A0989:Area:Area</v>
      </c>
      <c r="U992" t="s">
        <v>61</v>
      </c>
      <c r="V992" t="s">
        <v>62</v>
      </c>
      <c r="AD992">
        <f t="shared" ca="1" si="243"/>
        <v>-2.9650318242992194E-2</v>
      </c>
      <c r="AE992">
        <f t="shared" ca="1" si="244"/>
        <v>0.46216799165058609</v>
      </c>
      <c r="AF992">
        <f t="shared" ca="1" si="244"/>
        <v>0.50134938935566309</v>
      </c>
    </row>
    <row r="993" spans="2:32" x14ac:dyDescent="0.25">
      <c r="B993">
        <f t="shared" si="238"/>
        <v>990</v>
      </c>
      <c r="C993">
        <f t="shared" si="239"/>
        <v>5</v>
      </c>
      <c r="D993">
        <f t="shared" si="240"/>
        <v>2</v>
      </c>
      <c r="E993">
        <f t="shared" si="241"/>
        <v>3</v>
      </c>
      <c r="F993">
        <f t="shared" si="242"/>
        <v>2</v>
      </c>
      <c r="G993" t="str">
        <f t="shared" si="230"/>
        <v>Chapter_05</v>
      </c>
      <c r="H993" t="str">
        <f t="shared" si="231"/>
        <v>Page_02</v>
      </c>
      <c r="I993" t="str">
        <f t="shared" si="232"/>
        <v>Section_03</v>
      </c>
      <c r="K993" t="str">
        <f t="shared" si="233"/>
        <v>A0990</v>
      </c>
      <c r="O993" t="str">
        <f t="shared" si="234"/>
        <v>Chapter_05&gt;Page_02&gt;Section_03</v>
      </c>
      <c r="Q993" t="str">
        <f t="shared" si="235"/>
        <v>Eq_05_02_03_02</v>
      </c>
      <c r="S993" t="str">
        <f t="shared" si="236"/>
        <v>A0990 = (PI/4)*(D^2-d^2)</v>
      </c>
      <c r="T993" t="str">
        <f t="shared" si="237"/>
        <v>A0990:Area:Area</v>
      </c>
      <c r="U993" t="s">
        <v>61</v>
      </c>
      <c r="V993" t="s">
        <v>62</v>
      </c>
      <c r="AD993">
        <f t="shared" ca="1" si="243"/>
        <v>20.368874531738033</v>
      </c>
      <c r="AE993">
        <f t="shared" ca="1" si="244"/>
        <v>7.1869541740370648</v>
      </c>
      <c r="AF993">
        <f t="shared" ca="1" si="244"/>
        <v>5.0712773306289414</v>
      </c>
    </row>
    <row r="994" spans="2:32" x14ac:dyDescent="0.25">
      <c r="B994">
        <f t="shared" si="238"/>
        <v>991</v>
      </c>
      <c r="C994">
        <f t="shared" si="239"/>
        <v>5</v>
      </c>
      <c r="D994">
        <f t="shared" si="240"/>
        <v>2</v>
      </c>
      <c r="E994">
        <f t="shared" si="241"/>
        <v>3</v>
      </c>
      <c r="F994">
        <f t="shared" si="242"/>
        <v>3</v>
      </c>
      <c r="G994" t="str">
        <f t="shared" si="230"/>
        <v>Chapter_05</v>
      </c>
      <c r="H994" t="str">
        <f t="shared" si="231"/>
        <v>Page_02</v>
      </c>
      <c r="I994" t="str">
        <f t="shared" si="232"/>
        <v>Section_03</v>
      </c>
      <c r="K994" t="str">
        <f t="shared" si="233"/>
        <v>A0991</v>
      </c>
      <c r="O994" t="str">
        <f t="shared" si="234"/>
        <v>Chapter_05&gt;Page_02&gt;Section_03</v>
      </c>
      <c r="Q994" t="str">
        <f t="shared" si="235"/>
        <v>Eq_05_02_03_03</v>
      </c>
      <c r="S994" t="str">
        <f t="shared" si="236"/>
        <v>A0991 = (PI/4)*(D^2-d^2)</v>
      </c>
      <c r="T994" t="str">
        <f t="shared" si="237"/>
        <v>A0991:Area:Area</v>
      </c>
      <c r="U994" t="s">
        <v>61</v>
      </c>
      <c r="V994" t="s">
        <v>62</v>
      </c>
      <c r="AD994">
        <f t="shared" ca="1" si="243"/>
        <v>-22.829999887565222</v>
      </c>
      <c r="AE994">
        <f t="shared" ca="1" si="244"/>
        <v>4.9757953167406939</v>
      </c>
      <c r="AF994">
        <f t="shared" ca="1" si="244"/>
        <v>7.336661209109085</v>
      </c>
    </row>
    <row r="995" spans="2:32" x14ac:dyDescent="0.25">
      <c r="B995">
        <f t="shared" si="238"/>
        <v>992</v>
      </c>
      <c r="C995">
        <f t="shared" si="239"/>
        <v>5</v>
      </c>
      <c r="D995">
        <f t="shared" si="240"/>
        <v>2</v>
      </c>
      <c r="E995">
        <f t="shared" si="241"/>
        <v>3</v>
      </c>
      <c r="F995">
        <f t="shared" si="242"/>
        <v>4</v>
      </c>
      <c r="G995" t="str">
        <f t="shared" si="230"/>
        <v>Chapter_05</v>
      </c>
      <c r="H995" t="str">
        <f t="shared" si="231"/>
        <v>Page_02</v>
      </c>
      <c r="I995" t="str">
        <f t="shared" si="232"/>
        <v>Section_03</v>
      </c>
      <c r="K995" t="str">
        <f t="shared" si="233"/>
        <v>A0992</v>
      </c>
      <c r="O995" t="str">
        <f t="shared" si="234"/>
        <v>Chapter_05&gt;Page_02&gt;Section_03</v>
      </c>
      <c r="Q995" t="str">
        <f t="shared" si="235"/>
        <v>Eq_05_02_03_04</v>
      </c>
      <c r="S995" t="str">
        <f t="shared" si="236"/>
        <v>A0992 = (PI/4)*(D^2-d^2)</v>
      </c>
      <c r="T995" t="str">
        <f t="shared" si="237"/>
        <v>A0992:Area:Area</v>
      </c>
      <c r="U995" t="s">
        <v>61</v>
      </c>
      <c r="V995" t="s">
        <v>62</v>
      </c>
      <c r="AD995">
        <f t="shared" ca="1" si="243"/>
        <v>40.676217015582942</v>
      </c>
      <c r="AE995">
        <f t="shared" ca="1" si="244"/>
        <v>8.0235003874213273</v>
      </c>
      <c r="AF995">
        <f t="shared" ca="1" si="244"/>
        <v>3.5476739467545046</v>
      </c>
    </row>
    <row r="996" spans="2:32" x14ac:dyDescent="0.25">
      <c r="B996">
        <f t="shared" si="238"/>
        <v>993</v>
      </c>
      <c r="C996">
        <f t="shared" si="239"/>
        <v>5</v>
      </c>
      <c r="D996">
        <f t="shared" si="240"/>
        <v>2</v>
      </c>
      <c r="E996">
        <f t="shared" si="241"/>
        <v>4</v>
      </c>
      <c r="F996">
        <f t="shared" si="242"/>
        <v>1</v>
      </c>
      <c r="G996" t="str">
        <f t="shared" si="230"/>
        <v>Chapter_05</v>
      </c>
      <c r="H996" t="str">
        <f t="shared" si="231"/>
        <v>Page_02</v>
      </c>
      <c r="I996" t="str">
        <f t="shared" si="232"/>
        <v>Section_04</v>
      </c>
      <c r="K996" t="str">
        <f t="shared" si="233"/>
        <v>A0993</v>
      </c>
      <c r="O996" t="str">
        <f t="shared" si="234"/>
        <v>Chapter_05&gt;Page_02&gt;Section_04</v>
      </c>
      <c r="Q996" t="str">
        <f t="shared" si="235"/>
        <v>Eq_05_02_04_01</v>
      </c>
      <c r="S996" t="str">
        <f t="shared" si="236"/>
        <v>A0993 = (PI/4)*(D^2-d^2)</v>
      </c>
      <c r="T996" t="str">
        <f t="shared" si="237"/>
        <v>A0993:Area:Area</v>
      </c>
      <c r="U996" t="s">
        <v>61</v>
      </c>
      <c r="V996" t="s">
        <v>62</v>
      </c>
      <c r="AD996">
        <f t="shared" ca="1" si="243"/>
        <v>-5.695063714181102</v>
      </c>
      <c r="AE996">
        <f t="shared" ca="1" si="244"/>
        <v>1.9868776059024262</v>
      </c>
      <c r="AF996">
        <f t="shared" ca="1" si="244"/>
        <v>3.34647022271501</v>
      </c>
    </row>
    <row r="997" spans="2:32" x14ac:dyDescent="0.25">
      <c r="B997">
        <f t="shared" si="238"/>
        <v>994</v>
      </c>
      <c r="C997">
        <f t="shared" si="239"/>
        <v>5</v>
      </c>
      <c r="D997">
        <f t="shared" si="240"/>
        <v>2</v>
      </c>
      <c r="E997">
        <f t="shared" si="241"/>
        <v>4</v>
      </c>
      <c r="F997">
        <f t="shared" si="242"/>
        <v>2</v>
      </c>
      <c r="G997" t="str">
        <f t="shared" si="230"/>
        <v>Chapter_05</v>
      </c>
      <c r="H997" t="str">
        <f t="shared" si="231"/>
        <v>Page_02</v>
      </c>
      <c r="I997" t="str">
        <f t="shared" si="232"/>
        <v>Section_04</v>
      </c>
      <c r="K997" t="str">
        <f t="shared" si="233"/>
        <v>A0994</v>
      </c>
      <c r="O997" t="str">
        <f t="shared" si="234"/>
        <v>Chapter_05&gt;Page_02&gt;Section_04</v>
      </c>
      <c r="Q997" t="str">
        <f t="shared" si="235"/>
        <v>Eq_05_02_04_02</v>
      </c>
      <c r="S997" t="str">
        <f t="shared" si="236"/>
        <v>A0994 = (PI/4)*(D^2-d^2)</v>
      </c>
      <c r="T997" t="str">
        <f t="shared" si="237"/>
        <v>A0994:Area:Area</v>
      </c>
      <c r="U997" t="s">
        <v>61</v>
      </c>
      <c r="V997" t="s">
        <v>62</v>
      </c>
      <c r="AD997">
        <f t="shared" ca="1" si="243"/>
        <v>18.376912979321343</v>
      </c>
      <c r="AE997">
        <f t="shared" ca="1" si="244"/>
        <v>4.9939742029082979</v>
      </c>
      <c r="AF997">
        <f t="shared" ca="1" si="244"/>
        <v>1.2415981732769898</v>
      </c>
    </row>
    <row r="998" spans="2:32" x14ac:dyDescent="0.25">
      <c r="B998">
        <f t="shared" si="238"/>
        <v>995</v>
      </c>
      <c r="C998">
        <f t="shared" si="239"/>
        <v>5</v>
      </c>
      <c r="D998">
        <f t="shared" si="240"/>
        <v>2</v>
      </c>
      <c r="E998">
        <f t="shared" si="241"/>
        <v>4</v>
      </c>
      <c r="F998">
        <f t="shared" si="242"/>
        <v>3</v>
      </c>
      <c r="G998" t="str">
        <f t="shared" si="230"/>
        <v>Chapter_05</v>
      </c>
      <c r="H998" t="str">
        <f t="shared" si="231"/>
        <v>Page_02</v>
      </c>
      <c r="I998" t="str">
        <f t="shared" si="232"/>
        <v>Section_04</v>
      </c>
      <c r="K998" t="str">
        <f t="shared" si="233"/>
        <v>A0995</v>
      </c>
      <c r="O998" t="str">
        <f t="shared" si="234"/>
        <v>Chapter_05&gt;Page_02&gt;Section_04</v>
      </c>
      <c r="Q998" t="str">
        <f t="shared" si="235"/>
        <v>Eq_05_02_04_03</v>
      </c>
      <c r="S998" t="str">
        <f t="shared" si="236"/>
        <v>A0995 = (PI/4)*(D^2-d^2)</v>
      </c>
      <c r="T998" t="str">
        <f t="shared" si="237"/>
        <v>A0995:Area:Area</v>
      </c>
      <c r="U998" t="s">
        <v>61</v>
      </c>
      <c r="V998" t="s">
        <v>62</v>
      </c>
      <c r="AD998">
        <f t="shared" ca="1" si="243"/>
        <v>-0.52784663679870725</v>
      </c>
      <c r="AE998">
        <f t="shared" ca="1" si="244"/>
        <v>1.5166682515231555</v>
      </c>
      <c r="AF998">
        <f t="shared" ca="1" si="244"/>
        <v>1.7240527244564996</v>
      </c>
    </row>
    <row r="999" spans="2:32" x14ac:dyDescent="0.25">
      <c r="B999">
        <f t="shared" si="238"/>
        <v>996</v>
      </c>
      <c r="C999">
        <f t="shared" si="239"/>
        <v>5</v>
      </c>
      <c r="D999">
        <f t="shared" si="240"/>
        <v>2</v>
      </c>
      <c r="E999">
        <f t="shared" si="241"/>
        <v>4</v>
      </c>
      <c r="F999">
        <f t="shared" si="242"/>
        <v>4</v>
      </c>
      <c r="G999" t="str">
        <f t="shared" si="230"/>
        <v>Chapter_05</v>
      </c>
      <c r="H999" t="str">
        <f t="shared" si="231"/>
        <v>Page_02</v>
      </c>
      <c r="I999" t="str">
        <f t="shared" si="232"/>
        <v>Section_04</v>
      </c>
      <c r="K999" t="str">
        <f t="shared" si="233"/>
        <v>A0996</v>
      </c>
      <c r="O999" t="str">
        <f t="shared" si="234"/>
        <v>Chapter_05&gt;Page_02&gt;Section_04</v>
      </c>
      <c r="Q999" t="str">
        <f t="shared" si="235"/>
        <v>Eq_05_02_04_04</v>
      </c>
      <c r="S999" t="str">
        <f t="shared" si="236"/>
        <v>A0996 = (PI/4)*(D^2-d^2)</v>
      </c>
      <c r="T999" t="str">
        <f t="shared" si="237"/>
        <v>A0996:Area:Area</v>
      </c>
      <c r="U999" t="s">
        <v>61</v>
      </c>
      <c r="V999" t="s">
        <v>62</v>
      </c>
      <c r="AD999">
        <f t="shared" ca="1" si="243"/>
        <v>26.544645202441707</v>
      </c>
      <c r="AE999">
        <f t="shared" ca="1" si="244"/>
        <v>7.9421204067947571</v>
      </c>
      <c r="AF999">
        <f t="shared" ca="1" si="244"/>
        <v>5.4110613176448492</v>
      </c>
    </row>
    <row r="1000" spans="2:32" x14ac:dyDescent="0.25">
      <c r="B1000">
        <f t="shared" si="238"/>
        <v>997</v>
      </c>
      <c r="C1000">
        <f t="shared" si="239"/>
        <v>5</v>
      </c>
      <c r="D1000">
        <f t="shared" si="240"/>
        <v>2</v>
      </c>
      <c r="E1000">
        <f t="shared" si="241"/>
        <v>5</v>
      </c>
      <c r="F1000">
        <f t="shared" si="242"/>
        <v>1</v>
      </c>
      <c r="G1000" t="str">
        <f t="shared" si="230"/>
        <v>Chapter_05</v>
      </c>
      <c r="H1000" t="str">
        <f t="shared" si="231"/>
        <v>Page_02</v>
      </c>
      <c r="I1000" t="str">
        <f t="shared" si="232"/>
        <v>Section_05</v>
      </c>
      <c r="K1000" t="str">
        <f t="shared" si="233"/>
        <v>A0997</v>
      </c>
      <c r="O1000" t="str">
        <f t="shared" si="234"/>
        <v>Chapter_05&gt;Page_02&gt;Section_05</v>
      </c>
      <c r="Q1000" t="str">
        <f t="shared" si="235"/>
        <v>Eq_05_02_05_01</v>
      </c>
      <c r="S1000" t="str">
        <f t="shared" si="236"/>
        <v>A0997 = (PI/4)*(D^2-d^2)</v>
      </c>
      <c r="T1000" t="str">
        <f t="shared" si="237"/>
        <v>A0997:Area:Area</v>
      </c>
      <c r="U1000" t="s">
        <v>61</v>
      </c>
      <c r="V1000" t="s">
        <v>62</v>
      </c>
      <c r="AD1000">
        <f t="shared" ca="1" si="243"/>
        <v>13.125798286704855</v>
      </c>
      <c r="AE1000">
        <f t="shared" ca="1" si="244"/>
        <v>5.2729292237472443</v>
      </c>
      <c r="AF1000">
        <f t="shared" ca="1" si="244"/>
        <v>3.3303899417032303</v>
      </c>
    </row>
    <row r="1001" spans="2:32" x14ac:dyDescent="0.25">
      <c r="B1001">
        <f t="shared" si="238"/>
        <v>998</v>
      </c>
      <c r="C1001">
        <f t="shared" si="239"/>
        <v>5</v>
      </c>
      <c r="D1001">
        <f t="shared" si="240"/>
        <v>2</v>
      </c>
      <c r="E1001">
        <f t="shared" si="241"/>
        <v>5</v>
      </c>
      <c r="F1001">
        <f t="shared" si="242"/>
        <v>2</v>
      </c>
      <c r="G1001" t="str">
        <f t="shared" si="230"/>
        <v>Chapter_05</v>
      </c>
      <c r="H1001" t="str">
        <f t="shared" si="231"/>
        <v>Page_02</v>
      </c>
      <c r="I1001" t="str">
        <f t="shared" si="232"/>
        <v>Section_05</v>
      </c>
      <c r="K1001" t="str">
        <f t="shared" si="233"/>
        <v>A0998</v>
      </c>
      <c r="O1001" t="str">
        <f t="shared" si="234"/>
        <v>Chapter_05&gt;Page_02&gt;Section_05</v>
      </c>
      <c r="Q1001" t="str">
        <f t="shared" si="235"/>
        <v>Eq_05_02_05_02</v>
      </c>
      <c r="S1001" t="str">
        <f t="shared" si="236"/>
        <v>A0998 = (PI/4)*(D^2-d^2)</v>
      </c>
      <c r="T1001" t="str">
        <f t="shared" si="237"/>
        <v>A0998:Area:Area</v>
      </c>
      <c r="U1001" t="s">
        <v>61</v>
      </c>
      <c r="V1001" t="s">
        <v>62</v>
      </c>
      <c r="AD1001">
        <f t="shared" ca="1" si="243"/>
        <v>-5.5642304143593586</v>
      </c>
      <c r="AE1001">
        <f t="shared" ca="1" si="244"/>
        <v>1.5698942244607317</v>
      </c>
      <c r="AF1001">
        <f t="shared" ca="1" si="244"/>
        <v>3.0901724993235602</v>
      </c>
    </row>
    <row r="1002" spans="2:32" x14ac:dyDescent="0.25">
      <c r="B1002">
        <f t="shared" si="238"/>
        <v>999</v>
      </c>
      <c r="C1002">
        <f t="shared" si="239"/>
        <v>5</v>
      </c>
      <c r="D1002">
        <f t="shared" si="240"/>
        <v>2</v>
      </c>
      <c r="E1002">
        <f t="shared" si="241"/>
        <v>5</v>
      </c>
      <c r="F1002">
        <f t="shared" si="242"/>
        <v>3</v>
      </c>
      <c r="G1002" t="str">
        <f t="shared" si="230"/>
        <v>Chapter_05</v>
      </c>
      <c r="H1002" t="str">
        <f t="shared" si="231"/>
        <v>Page_02</v>
      </c>
      <c r="I1002" t="str">
        <f t="shared" si="232"/>
        <v>Section_05</v>
      </c>
      <c r="K1002" t="str">
        <f t="shared" si="233"/>
        <v>A0999</v>
      </c>
      <c r="O1002" t="str">
        <f t="shared" si="234"/>
        <v>Chapter_05&gt;Page_02&gt;Section_05</v>
      </c>
      <c r="Q1002" t="str">
        <f t="shared" si="235"/>
        <v>Eq_05_02_05_03</v>
      </c>
      <c r="S1002" t="str">
        <f t="shared" si="236"/>
        <v>A0999 = (PI/4)*(D^2-d^2)</v>
      </c>
      <c r="T1002" t="str">
        <f t="shared" si="237"/>
        <v>A0999:Area:Area</v>
      </c>
      <c r="U1002" t="s">
        <v>61</v>
      </c>
      <c r="V1002" t="s">
        <v>62</v>
      </c>
      <c r="AD1002">
        <f t="shared" ca="1" si="243"/>
        <v>-10.349677584398529</v>
      </c>
      <c r="AE1002">
        <f t="shared" ca="1" si="244"/>
        <v>9.3136073459470499</v>
      </c>
      <c r="AF1002">
        <f t="shared" ca="1" si="244"/>
        <v>9.9960442461102659</v>
      </c>
    </row>
    <row r="1003" spans="2:32" x14ac:dyDescent="0.25">
      <c r="B1003">
        <f t="shared" si="238"/>
        <v>1000</v>
      </c>
      <c r="C1003">
        <f t="shared" si="239"/>
        <v>5</v>
      </c>
      <c r="D1003">
        <f t="shared" si="240"/>
        <v>2</v>
      </c>
      <c r="E1003">
        <f t="shared" si="241"/>
        <v>5</v>
      </c>
      <c r="F1003">
        <f t="shared" si="242"/>
        <v>4</v>
      </c>
      <c r="G1003" t="str">
        <f t="shared" si="230"/>
        <v>Chapter_05</v>
      </c>
      <c r="H1003" t="str">
        <f t="shared" si="231"/>
        <v>Page_02</v>
      </c>
      <c r="I1003" t="str">
        <f t="shared" si="232"/>
        <v>Section_05</v>
      </c>
      <c r="K1003" t="str">
        <f t="shared" si="233"/>
        <v>A1000</v>
      </c>
      <c r="O1003" t="str">
        <f t="shared" si="234"/>
        <v>Chapter_05&gt;Page_02&gt;Section_05</v>
      </c>
      <c r="Q1003" t="str">
        <f t="shared" si="235"/>
        <v>Eq_05_02_05_04</v>
      </c>
      <c r="S1003" t="str">
        <f t="shared" si="236"/>
        <v>A1000 = (PI/4)*(D^2-d^2)</v>
      </c>
      <c r="T1003" t="str">
        <f t="shared" si="237"/>
        <v>A1000:Area:Area</v>
      </c>
      <c r="U1003" t="s">
        <v>61</v>
      </c>
      <c r="V1003" t="s">
        <v>62</v>
      </c>
      <c r="AD1003">
        <f t="shared" ca="1" si="243"/>
        <v>28.433956428980167</v>
      </c>
      <c r="AE1003">
        <f t="shared" ca="1" si="244"/>
        <v>8.5411698723995961</v>
      </c>
      <c r="AF1003">
        <f t="shared" ca="1" si="244"/>
        <v>6.0620413270228015</v>
      </c>
    </row>
    <row r="1004" spans="2:32" x14ac:dyDescent="0.25">
      <c r="B1004">
        <f t="shared" si="238"/>
        <v>1001</v>
      </c>
      <c r="C1004">
        <f t="shared" si="239"/>
        <v>5</v>
      </c>
      <c r="D1004">
        <f t="shared" si="240"/>
        <v>3</v>
      </c>
      <c r="E1004">
        <f t="shared" si="241"/>
        <v>1</v>
      </c>
      <c r="F1004">
        <f t="shared" si="242"/>
        <v>1</v>
      </c>
      <c r="G1004" t="str">
        <f t="shared" si="230"/>
        <v>Chapter_05</v>
      </c>
      <c r="H1004" t="str">
        <f t="shared" si="231"/>
        <v>Page_03</v>
      </c>
      <c r="I1004" t="str">
        <f t="shared" si="232"/>
        <v>Section_01</v>
      </c>
      <c r="K1004" t="str">
        <f t="shared" si="233"/>
        <v>A1001</v>
      </c>
      <c r="O1004" t="str">
        <f t="shared" si="234"/>
        <v>Chapter_05&gt;Page_03&gt;Section_01</v>
      </c>
      <c r="Q1004" t="str">
        <f t="shared" si="235"/>
        <v>Eq_05_03_01_01</v>
      </c>
      <c r="S1004" t="str">
        <f t="shared" si="236"/>
        <v>A1001 = (PI/4)*(D^2-d^2)</v>
      </c>
      <c r="T1004" t="str">
        <f t="shared" si="237"/>
        <v>A1001:Area:Area</v>
      </c>
      <c r="U1004" t="s">
        <v>61</v>
      </c>
      <c r="V1004" t="s">
        <v>62</v>
      </c>
      <c r="AD1004">
        <f t="shared" ca="1" si="243"/>
        <v>-51.822255476441015</v>
      </c>
      <c r="AE1004">
        <f t="shared" ca="1" si="244"/>
        <v>0.53932021914174011</v>
      </c>
      <c r="AF1004">
        <f t="shared" ca="1" si="244"/>
        <v>8.1408237463261752</v>
      </c>
    </row>
    <row r="1005" spans="2:32" x14ac:dyDescent="0.25">
      <c r="B1005">
        <f t="shared" si="238"/>
        <v>1002</v>
      </c>
      <c r="C1005">
        <f t="shared" si="239"/>
        <v>5</v>
      </c>
      <c r="D1005">
        <f t="shared" si="240"/>
        <v>3</v>
      </c>
      <c r="E1005">
        <f t="shared" si="241"/>
        <v>1</v>
      </c>
      <c r="F1005">
        <f t="shared" si="242"/>
        <v>2</v>
      </c>
      <c r="G1005" t="str">
        <f t="shared" si="230"/>
        <v>Chapter_05</v>
      </c>
      <c r="H1005" t="str">
        <f t="shared" si="231"/>
        <v>Page_03</v>
      </c>
      <c r="I1005" t="str">
        <f t="shared" si="232"/>
        <v>Section_01</v>
      </c>
      <c r="K1005" t="str">
        <f t="shared" si="233"/>
        <v>A1002</v>
      </c>
      <c r="O1005" t="str">
        <f t="shared" si="234"/>
        <v>Chapter_05&gt;Page_03&gt;Section_01</v>
      </c>
      <c r="Q1005" t="str">
        <f t="shared" si="235"/>
        <v>Eq_05_03_01_02</v>
      </c>
      <c r="S1005" t="str">
        <f t="shared" si="236"/>
        <v>A1002 = (PI/4)*(D^2-d^2)</v>
      </c>
      <c r="T1005" t="str">
        <f t="shared" si="237"/>
        <v>A1002:Area:Area</v>
      </c>
      <c r="U1005" t="s">
        <v>61</v>
      </c>
      <c r="V1005" t="s">
        <v>62</v>
      </c>
      <c r="AD1005">
        <f t="shared" ca="1" si="243"/>
        <v>20.566607088993933</v>
      </c>
      <c r="AE1005">
        <f t="shared" ca="1" si="244"/>
        <v>6.2392329058621403</v>
      </c>
      <c r="AF1005">
        <f t="shared" ca="1" si="244"/>
        <v>3.5695671736017696</v>
      </c>
    </row>
    <row r="1006" spans="2:32" x14ac:dyDescent="0.25">
      <c r="B1006">
        <f t="shared" si="238"/>
        <v>1003</v>
      </c>
      <c r="C1006">
        <f t="shared" si="239"/>
        <v>5</v>
      </c>
      <c r="D1006">
        <f t="shared" si="240"/>
        <v>3</v>
      </c>
      <c r="E1006">
        <f t="shared" si="241"/>
        <v>1</v>
      </c>
      <c r="F1006">
        <f t="shared" si="242"/>
        <v>3</v>
      </c>
      <c r="G1006" t="str">
        <f t="shared" si="230"/>
        <v>Chapter_05</v>
      </c>
      <c r="H1006" t="str">
        <f t="shared" si="231"/>
        <v>Page_03</v>
      </c>
      <c r="I1006" t="str">
        <f t="shared" si="232"/>
        <v>Section_01</v>
      </c>
      <c r="K1006" t="str">
        <f t="shared" si="233"/>
        <v>A1003</v>
      </c>
      <c r="O1006" t="str">
        <f t="shared" si="234"/>
        <v>Chapter_05&gt;Page_03&gt;Section_01</v>
      </c>
      <c r="Q1006" t="str">
        <f t="shared" si="235"/>
        <v>Eq_05_03_01_03</v>
      </c>
      <c r="S1006" t="str">
        <f t="shared" si="236"/>
        <v>A1003 = (PI/4)*(D^2-d^2)</v>
      </c>
      <c r="T1006" t="str">
        <f t="shared" si="237"/>
        <v>A1003:Area:Area</v>
      </c>
      <c r="U1006" t="s">
        <v>61</v>
      </c>
      <c r="V1006" t="s">
        <v>62</v>
      </c>
      <c r="AD1006">
        <f t="shared" ca="1" si="243"/>
        <v>-56.84062038828489</v>
      </c>
      <c r="AE1006">
        <f t="shared" ca="1" si="244"/>
        <v>4.4413696006618366</v>
      </c>
      <c r="AF1006">
        <f t="shared" ca="1" si="244"/>
        <v>9.5967436954066425</v>
      </c>
    </row>
    <row r="1007" spans="2:32" x14ac:dyDescent="0.25">
      <c r="B1007">
        <f t="shared" si="238"/>
        <v>1004</v>
      </c>
      <c r="C1007">
        <f t="shared" si="239"/>
        <v>5</v>
      </c>
      <c r="D1007">
        <f t="shared" si="240"/>
        <v>3</v>
      </c>
      <c r="E1007">
        <f t="shared" si="241"/>
        <v>1</v>
      </c>
      <c r="F1007">
        <f t="shared" si="242"/>
        <v>4</v>
      </c>
      <c r="G1007" t="str">
        <f t="shared" si="230"/>
        <v>Chapter_05</v>
      </c>
      <c r="H1007" t="str">
        <f t="shared" si="231"/>
        <v>Page_03</v>
      </c>
      <c r="I1007" t="str">
        <f t="shared" si="232"/>
        <v>Section_01</v>
      </c>
      <c r="K1007" t="str">
        <f t="shared" si="233"/>
        <v>A1004</v>
      </c>
      <c r="O1007" t="str">
        <f t="shared" si="234"/>
        <v>Chapter_05&gt;Page_03&gt;Section_01</v>
      </c>
      <c r="Q1007" t="str">
        <f t="shared" si="235"/>
        <v>Eq_05_03_01_04</v>
      </c>
      <c r="S1007" t="str">
        <f t="shared" si="236"/>
        <v>A1004 = (PI/4)*(D^2-d^2)</v>
      </c>
      <c r="T1007" t="str">
        <f t="shared" si="237"/>
        <v>A1004:Area:Area</v>
      </c>
      <c r="U1007" t="s">
        <v>61</v>
      </c>
      <c r="V1007" t="s">
        <v>62</v>
      </c>
      <c r="AD1007">
        <f t="shared" ca="1" si="243"/>
        <v>-51.123039663871658</v>
      </c>
      <c r="AE1007">
        <f t="shared" ca="1" si="244"/>
        <v>4.5765391003085583</v>
      </c>
      <c r="AF1007">
        <f t="shared" ca="1" si="244"/>
        <v>9.2755908644009679</v>
      </c>
    </row>
    <row r="1008" spans="2:32" x14ac:dyDescent="0.25">
      <c r="B1008">
        <f t="shared" si="238"/>
        <v>1005</v>
      </c>
      <c r="C1008">
        <f t="shared" si="239"/>
        <v>5</v>
      </c>
      <c r="D1008">
        <f t="shared" si="240"/>
        <v>3</v>
      </c>
      <c r="E1008">
        <f t="shared" si="241"/>
        <v>2</v>
      </c>
      <c r="F1008">
        <f t="shared" si="242"/>
        <v>1</v>
      </c>
      <c r="G1008" t="str">
        <f t="shared" si="230"/>
        <v>Chapter_05</v>
      </c>
      <c r="H1008" t="str">
        <f t="shared" si="231"/>
        <v>Page_03</v>
      </c>
      <c r="I1008" t="str">
        <f t="shared" si="232"/>
        <v>Section_02</v>
      </c>
      <c r="K1008" t="str">
        <f t="shared" si="233"/>
        <v>A1005</v>
      </c>
      <c r="O1008" t="str">
        <f t="shared" si="234"/>
        <v>Chapter_05&gt;Page_03&gt;Section_02</v>
      </c>
      <c r="Q1008" t="str">
        <f t="shared" si="235"/>
        <v>Eq_05_03_02_01</v>
      </c>
      <c r="S1008" t="str">
        <f t="shared" si="236"/>
        <v>A1005 = (PI/4)*(D^2-d^2)</v>
      </c>
      <c r="T1008" t="str">
        <f t="shared" si="237"/>
        <v>A1005:Area:Area</v>
      </c>
      <c r="U1008" t="s">
        <v>61</v>
      </c>
      <c r="V1008" t="s">
        <v>62</v>
      </c>
      <c r="AD1008">
        <f t="shared" ca="1" si="243"/>
        <v>-12.424415822627802</v>
      </c>
      <c r="AE1008">
        <f t="shared" ca="1" si="244"/>
        <v>0.35822435814507503</v>
      </c>
      <c r="AF1008">
        <f t="shared" ca="1" si="244"/>
        <v>3.9934424042887393</v>
      </c>
    </row>
    <row r="1009" spans="2:32" x14ac:dyDescent="0.25">
      <c r="B1009">
        <f t="shared" si="238"/>
        <v>1006</v>
      </c>
      <c r="C1009">
        <f t="shared" si="239"/>
        <v>5</v>
      </c>
      <c r="D1009">
        <f t="shared" si="240"/>
        <v>3</v>
      </c>
      <c r="E1009">
        <f t="shared" si="241"/>
        <v>2</v>
      </c>
      <c r="F1009">
        <f t="shared" si="242"/>
        <v>2</v>
      </c>
      <c r="G1009" t="str">
        <f t="shared" si="230"/>
        <v>Chapter_05</v>
      </c>
      <c r="H1009" t="str">
        <f t="shared" si="231"/>
        <v>Page_03</v>
      </c>
      <c r="I1009" t="str">
        <f t="shared" si="232"/>
        <v>Section_02</v>
      </c>
      <c r="K1009" t="str">
        <f t="shared" si="233"/>
        <v>A1006</v>
      </c>
      <c r="O1009" t="str">
        <f t="shared" si="234"/>
        <v>Chapter_05&gt;Page_03&gt;Section_02</v>
      </c>
      <c r="Q1009" t="str">
        <f t="shared" si="235"/>
        <v>Eq_05_03_02_02</v>
      </c>
      <c r="S1009" t="str">
        <f t="shared" si="236"/>
        <v>A1006 = (PI/4)*(D^2-d^2)</v>
      </c>
      <c r="T1009" t="str">
        <f t="shared" si="237"/>
        <v>A1006:Area:Area</v>
      </c>
      <c r="U1009" t="s">
        <v>61</v>
      </c>
      <c r="V1009" t="s">
        <v>62</v>
      </c>
      <c r="AD1009">
        <f t="shared" ca="1" si="243"/>
        <v>18.746196281741359</v>
      </c>
      <c r="AE1009">
        <f t="shared" ca="1" si="244"/>
        <v>8.1729314048409005</v>
      </c>
      <c r="AF1009">
        <f t="shared" ca="1" si="244"/>
        <v>6.5519775128547479</v>
      </c>
    </row>
    <row r="1010" spans="2:32" x14ac:dyDescent="0.25">
      <c r="B1010">
        <f t="shared" si="238"/>
        <v>1007</v>
      </c>
      <c r="C1010">
        <f t="shared" si="239"/>
        <v>5</v>
      </c>
      <c r="D1010">
        <f t="shared" si="240"/>
        <v>3</v>
      </c>
      <c r="E1010">
        <f t="shared" si="241"/>
        <v>2</v>
      </c>
      <c r="F1010">
        <f t="shared" si="242"/>
        <v>3</v>
      </c>
      <c r="G1010" t="str">
        <f t="shared" si="230"/>
        <v>Chapter_05</v>
      </c>
      <c r="H1010" t="str">
        <f t="shared" si="231"/>
        <v>Page_03</v>
      </c>
      <c r="I1010" t="str">
        <f t="shared" si="232"/>
        <v>Section_02</v>
      </c>
      <c r="K1010" t="str">
        <f t="shared" si="233"/>
        <v>A1007</v>
      </c>
      <c r="O1010" t="str">
        <f t="shared" si="234"/>
        <v>Chapter_05&gt;Page_03&gt;Section_02</v>
      </c>
      <c r="Q1010" t="str">
        <f t="shared" si="235"/>
        <v>Eq_05_03_02_03</v>
      </c>
      <c r="S1010" t="str">
        <f t="shared" si="236"/>
        <v>A1007 = (PI/4)*(D^2-d^2)</v>
      </c>
      <c r="T1010" t="str">
        <f t="shared" si="237"/>
        <v>A1007:Area:Area</v>
      </c>
      <c r="U1010" t="s">
        <v>61</v>
      </c>
      <c r="V1010" t="s">
        <v>62</v>
      </c>
      <c r="AD1010">
        <f t="shared" ca="1" si="243"/>
        <v>30.817371105777152</v>
      </c>
      <c r="AE1010">
        <f t="shared" ca="1" si="244"/>
        <v>6.3170044571234047</v>
      </c>
      <c r="AF1010">
        <f t="shared" ca="1" si="244"/>
        <v>0.8164862244169846</v>
      </c>
    </row>
    <row r="1011" spans="2:32" x14ac:dyDescent="0.25">
      <c r="B1011">
        <f t="shared" si="238"/>
        <v>1008</v>
      </c>
      <c r="C1011">
        <f t="shared" si="239"/>
        <v>5</v>
      </c>
      <c r="D1011">
        <f t="shared" si="240"/>
        <v>3</v>
      </c>
      <c r="E1011">
        <f t="shared" si="241"/>
        <v>2</v>
      </c>
      <c r="F1011">
        <f t="shared" si="242"/>
        <v>4</v>
      </c>
      <c r="G1011" t="str">
        <f t="shared" si="230"/>
        <v>Chapter_05</v>
      </c>
      <c r="H1011" t="str">
        <f t="shared" si="231"/>
        <v>Page_03</v>
      </c>
      <c r="I1011" t="str">
        <f t="shared" si="232"/>
        <v>Section_02</v>
      </c>
      <c r="K1011" t="str">
        <f t="shared" si="233"/>
        <v>A1008</v>
      </c>
      <c r="O1011" t="str">
        <f t="shared" si="234"/>
        <v>Chapter_05&gt;Page_03&gt;Section_02</v>
      </c>
      <c r="Q1011" t="str">
        <f t="shared" si="235"/>
        <v>Eq_05_03_02_04</v>
      </c>
      <c r="S1011" t="str">
        <f t="shared" si="236"/>
        <v>A1008 = (PI/4)*(D^2-d^2)</v>
      </c>
      <c r="T1011" t="str">
        <f t="shared" si="237"/>
        <v>A1008:Area:Area</v>
      </c>
      <c r="U1011" t="s">
        <v>61</v>
      </c>
      <c r="V1011" t="s">
        <v>62</v>
      </c>
      <c r="AD1011">
        <f t="shared" ca="1" si="243"/>
        <v>-4.4433416766017082</v>
      </c>
      <c r="AE1011">
        <f t="shared" ca="1" si="244"/>
        <v>0.71475252863707928</v>
      </c>
      <c r="AF1011">
        <f t="shared" ca="1" si="244"/>
        <v>2.4836081636627449</v>
      </c>
    </row>
    <row r="1012" spans="2:32" x14ac:dyDescent="0.25">
      <c r="B1012">
        <f t="shared" si="238"/>
        <v>1009</v>
      </c>
      <c r="C1012">
        <f t="shared" si="239"/>
        <v>5</v>
      </c>
      <c r="D1012">
        <f t="shared" si="240"/>
        <v>3</v>
      </c>
      <c r="E1012">
        <f t="shared" si="241"/>
        <v>3</v>
      </c>
      <c r="F1012">
        <f t="shared" si="242"/>
        <v>1</v>
      </c>
      <c r="G1012" t="str">
        <f t="shared" si="230"/>
        <v>Chapter_05</v>
      </c>
      <c r="H1012" t="str">
        <f t="shared" si="231"/>
        <v>Page_03</v>
      </c>
      <c r="I1012" t="str">
        <f t="shared" si="232"/>
        <v>Section_03</v>
      </c>
      <c r="K1012" t="str">
        <f t="shared" si="233"/>
        <v>A1009</v>
      </c>
      <c r="O1012" t="str">
        <f t="shared" si="234"/>
        <v>Chapter_05&gt;Page_03&gt;Section_03</v>
      </c>
      <c r="Q1012" t="str">
        <f t="shared" si="235"/>
        <v>Eq_05_03_03_01</v>
      </c>
      <c r="S1012" t="str">
        <f t="shared" si="236"/>
        <v>A1009 = (PI/4)*(D^2-d^2)</v>
      </c>
      <c r="T1012" t="str">
        <f t="shared" si="237"/>
        <v>A1009:Area:Area</v>
      </c>
      <c r="U1012" t="s">
        <v>61</v>
      </c>
      <c r="V1012" t="s">
        <v>62</v>
      </c>
      <c r="AD1012">
        <f t="shared" ca="1" si="243"/>
        <v>15.065996346168054</v>
      </c>
      <c r="AE1012">
        <f t="shared" ca="1" si="244"/>
        <v>7.7638015998865022</v>
      </c>
      <c r="AF1012">
        <f t="shared" ca="1" si="244"/>
        <v>6.4104596522888722</v>
      </c>
    </row>
    <row r="1013" spans="2:32" x14ac:dyDescent="0.25">
      <c r="B1013">
        <f t="shared" si="238"/>
        <v>1010</v>
      </c>
      <c r="C1013">
        <f t="shared" si="239"/>
        <v>5</v>
      </c>
      <c r="D1013">
        <f t="shared" si="240"/>
        <v>3</v>
      </c>
      <c r="E1013">
        <f t="shared" si="241"/>
        <v>3</v>
      </c>
      <c r="F1013">
        <f t="shared" si="242"/>
        <v>2</v>
      </c>
      <c r="G1013" t="str">
        <f t="shared" si="230"/>
        <v>Chapter_05</v>
      </c>
      <c r="H1013" t="str">
        <f t="shared" si="231"/>
        <v>Page_03</v>
      </c>
      <c r="I1013" t="str">
        <f t="shared" si="232"/>
        <v>Section_03</v>
      </c>
      <c r="K1013" t="str">
        <f t="shared" si="233"/>
        <v>A1010</v>
      </c>
      <c r="O1013" t="str">
        <f t="shared" si="234"/>
        <v>Chapter_05&gt;Page_03&gt;Section_03</v>
      </c>
      <c r="Q1013" t="str">
        <f t="shared" si="235"/>
        <v>Eq_05_03_03_02</v>
      </c>
      <c r="S1013" t="str">
        <f t="shared" si="236"/>
        <v>A1010 = (PI/4)*(D^2-d^2)</v>
      </c>
      <c r="T1013" t="str">
        <f t="shared" si="237"/>
        <v>A1010:Area:Area</v>
      </c>
      <c r="U1013" t="s">
        <v>61</v>
      </c>
      <c r="V1013" t="s">
        <v>62</v>
      </c>
      <c r="AD1013">
        <f t="shared" ca="1" si="243"/>
        <v>11.863523620631085</v>
      </c>
      <c r="AE1013">
        <f t="shared" ca="1" si="244"/>
        <v>5.6883392050299495</v>
      </c>
      <c r="AF1013">
        <f t="shared" ca="1" si="244"/>
        <v>4.1535641920877522</v>
      </c>
    </row>
    <row r="1014" spans="2:32" x14ac:dyDescent="0.25">
      <c r="B1014">
        <f t="shared" si="238"/>
        <v>1011</v>
      </c>
      <c r="C1014">
        <f t="shared" si="239"/>
        <v>5</v>
      </c>
      <c r="D1014">
        <f t="shared" si="240"/>
        <v>3</v>
      </c>
      <c r="E1014">
        <f t="shared" si="241"/>
        <v>3</v>
      </c>
      <c r="F1014">
        <f t="shared" si="242"/>
        <v>3</v>
      </c>
      <c r="G1014" t="str">
        <f t="shared" si="230"/>
        <v>Chapter_05</v>
      </c>
      <c r="H1014" t="str">
        <f t="shared" si="231"/>
        <v>Page_03</v>
      </c>
      <c r="I1014" t="str">
        <f t="shared" si="232"/>
        <v>Section_03</v>
      </c>
      <c r="K1014" t="str">
        <f t="shared" si="233"/>
        <v>A1011</v>
      </c>
      <c r="O1014" t="str">
        <f t="shared" si="234"/>
        <v>Chapter_05&gt;Page_03&gt;Section_03</v>
      </c>
      <c r="Q1014" t="str">
        <f t="shared" si="235"/>
        <v>Eq_05_03_03_03</v>
      </c>
      <c r="S1014" t="str">
        <f t="shared" si="236"/>
        <v>A1011 = (PI/4)*(D^2-d^2)</v>
      </c>
      <c r="T1014" t="str">
        <f t="shared" si="237"/>
        <v>A1011:Area:Area</v>
      </c>
      <c r="U1014" t="s">
        <v>61</v>
      </c>
      <c r="V1014" t="s">
        <v>62</v>
      </c>
      <c r="AD1014">
        <f t="shared" ca="1" si="243"/>
        <v>-40.372354058093606</v>
      </c>
      <c r="AE1014">
        <f t="shared" ca="1" si="244"/>
        <v>1.5651402773365619</v>
      </c>
      <c r="AF1014">
        <f t="shared" ca="1" si="244"/>
        <v>7.3384836164261529</v>
      </c>
    </row>
    <row r="1015" spans="2:32" x14ac:dyDescent="0.25">
      <c r="B1015">
        <f t="shared" si="238"/>
        <v>1012</v>
      </c>
      <c r="C1015">
        <f t="shared" si="239"/>
        <v>5</v>
      </c>
      <c r="D1015">
        <f t="shared" si="240"/>
        <v>3</v>
      </c>
      <c r="E1015">
        <f t="shared" si="241"/>
        <v>3</v>
      </c>
      <c r="F1015">
        <f t="shared" si="242"/>
        <v>4</v>
      </c>
      <c r="G1015" t="str">
        <f t="shared" si="230"/>
        <v>Chapter_05</v>
      </c>
      <c r="H1015" t="str">
        <f t="shared" si="231"/>
        <v>Page_03</v>
      </c>
      <c r="I1015" t="str">
        <f t="shared" si="232"/>
        <v>Section_03</v>
      </c>
      <c r="K1015" t="str">
        <f t="shared" si="233"/>
        <v>A1012</v>
      </c>
      <c r="O1015" t="str">
        <f t="shared" si="234"/>
        <v>Chapter_05&gt;Page_03&gt;Section_03</v>
      </c>
      <c r="Q1015" t="str">
        <f t="shared" si="235"/>
        <v>Eq_05_03_03_04</v>
      </c>
      <c r="S1015" t="str">
        <f t="shared" si="236"/>
        <v>A1012 = (PI/4)*(D^2-d^2)</v>
      </c>
      <c r="T1015" t="str">
        <f t="shared" si="237"/>
        <v>A1012:Area:Area</v>
      </c>
      <c r="U1015" t="s">
        <v>61</v>
      </c>
      <c r="V1015" t="s">
        <v>62</v>
      </c>
      <c r="AD1015">
        <f t="shared" ca="1" si="243"/>
        <v>46.174970242244846</v>
      </c>
      <c r="AE1015">
        <f t="shared" ca="1" si="244"/>
        <v>8.0566932661376249</v>
      </c>
      <c r="AF1015">
        <f t="shared" ca="1" si="244"/>
        <v>2.4735618640397563</v>
      </c>
    </row>
    <row r="1016" spans="2:32" x14ac:dyDescent="0.25">
      <c r="B1016">
        <f t="shared" si="238"/>
        <v>1013</v>
      </c>
      <c r="C1016">
        <f t="shared" si="239"/>
        <v>5</v>
      </c>
      <c r="D1016">
        <f t="shared" si="240"/>
        <v>3</v>
      </c>
      <c r="E1016">
        <f t="shared" si="241"/>
        <v>4</v>
      </c>
      <c r="F1016">
        <f t="shared" si="242"/>
        <v>1</v>
      </c>
      <c r="G1016" t="str">
        <f t="shared" si="230"/>
        <v>Chapter_05</v>
      </c>
      <c r="H1016" t="str">
        <f t="shared" si="231"/>
        <v>Page_03</v>
      </c>
      <c r="I1016" t="str">
        <f t="shared" si="232"/>
        <v>Section_04</v>
      </c>
      <c r="K1016" t="str">
        <f t="shared" si="233"/>
        <v>A1013</v>
      </c>
      <c r="O1016" t="str">
        <f t="shared" si="234"/>
        <v>Chapter_05&gt;Page_03&gt;Section_04</v>
      </c>
      <c r="Q1016" t="str">
        <f t="shared" si="235"/>
        <v>Eq_05_03_04_01</v>
      </c>
      <c r="S1016" t="str">
        <f t="shared" si="236"/>
        <v>A1013 = (PI/4)*(D^2-d^2)</v>
      </c>
      <c r="T1016" t="str">
        <f t="shared" si="237"/>
        <v>A1013:Area:Area</v>
      </c>
      <c r="U1016" t="s">
        <v>61</v>
      </c>
      <c r="V1016" t="s">
        <v>62</v>
      </c>
      <c r="AD1016">
        <f t="shared" ca="1" si="243"/>
        <v>26.330630589458316</v>
      </c>
      <c r="AE1016">
        <f t="shared" ca="1" si="244"/>
        <v>5.8406918652812037</v>
      </c>
      <c r="AF1016">
        <f t="shared" ca="1" si="244"/>
        <v>0.76712538795842611</v>
      </c>
    </row>
    <row r="1017" spans="2:32" x14ac:dyDescent="0.25">
      <c r="B1017">
        <f t="shared" si="238"/>
        <v>1014</v>
      </c>
      <c r="C1017">
        <f t="shared" si="239"/>
        <v>5</v>
      </c>
      <c r="D1017">
        <f t="shared" si="240"/>
        <v>3</v>
      </c>
      <c r="E1017">
        <f t="shared" si="241"/>
        <v>4</v>
      </c>
      <c r="F1017">
        <f t="shared" si="242"/>
        <v>2</v>
      </c>
      <c r="G1017" t="str">
        <f t="shared" si="230"/>
        <v>Chapter_05</v>
      </c>
      <c r="H1017" t="str">
        <f t="shared" si="231"/>
        <v>Page_03</v>
      </c>
      <c r="I1017" t="str">
        <f t="shared" si="232"/>
        <v>Section_04</v>
      </c>
      <c r="K1017" t="str">
        <f t="shared" si="233"/>
        <v>A1014</v>
      </c>
      <c r="O1017" t="str">
        <f t="shared" si="234"/>
        <v>Chapter_05&gt;Page_03&gt;Section_04</v>
      </c>
      <c r="Q1017" t="str">
        <f t="shared" si="235"/>
        <v>Eq_05_03_04_02</v>
      </c>
      <c r="S1017" t="str">
        <f t="shared" si="236"/>
        <v>A1014 = (PI/4)*(D^2-d^2)</v>
      </c>
      <c r="T1017" t="str">
        <f t="shared" si="237"/>
        <v>A1014:Area:Area</v>
      </c>
      <c r="U1017" t="s">
        <v>61</v>
      </c>
      <c r="V1017" t="s">
        <v>62</v>
      </c>
      <c r="AD1017">
        <f t="shared" ca="1" si="243"/>
        <v>-59.481713570711378</v>
      </c>
      <c r="AE1017">
        <f t="shared" ca="1" si="244"/>
        <v>4.0995506199639475</v>
      </c>
      <c r="AF1017">
        <f t="shared" ca="1" si="244"/>
        <v>9.6198121183569221</v>
      </c>
    </row>
    <row r="1018" spans="2:32" x14ac:dyDescent="0.25">
      <c r="B1018">
        <f t="shared" si="238"/>
        <v>1015</v>
      </c>
      <c r="C1018">
        <f t="shared" si="239"/>
        <v>5</v>
      </c>
      <c r="D1018">
        <f t="shared" si="240"/>
        <v>3</v>
      </c>
      <c r="E1018">
        <f t="shared" si="241"/>
        <v>4</v>
      </c>
      <c r="F1018">
        <f t="shared" si="242"/>
        <v>3</v>
      </c>
      <c r="G1018" t="str">
        <f t="shared" si="230"/>
        <v>Chapter_05</v>
      </c>
      <c r="H1018" t="str">
        <f t="shared" si="231"/>
        <v>Page_03</v>
      </c>
      <c r="I1018" t="str">
        <f t="shared" si="232"/>
        <v>Section_04</v>
      </c>
      <c r="K1018" t="str">
        <f t="shared" si="233"/>
        <v>A1015</v>
      </c>
      <c r="O1018" t="str">
        <f t="shared" si="234"/>
        <v>Chapter_05&gt;Page_03&gt;Section_04</v>
      </c>
      <c r="Q1018" t="str">
        <f t="shared" si="235"/>
        <v>Eq_05_03_04_03</v>
      </c>
      <c r="S1018" t="str">
        <f t="shared" si="236"/>
        <v>A1015 = (PI/4)*(D^2-d^2)</v>
      </c>
      <c r="T1018" t="str">
        <f t="shared" si="237"/>
        <v>A1015:Area:Area</v>
      </c>
      <c r="U1018" t="s">
        <v>61</v>
      </c>
      <c r="V1018" t="s">
        <v>62</v>
      </c>
      <c r="AD1018">
        <f t="shared" ca="1" si="243"/>
        <v>42.595042591607061</v>
      </c>
      <c r="AE1018">
        <f t="shared" ca="1" si="244"/>
        <v>9.0982980090734564</v>
      </c>
      <c r="AF1018">
        <f t="shared" ca="1" si="244"/>
        <v>5.3427833593172558</v>
      </c>
    </row>
    <row r="1019" spans="2:32" x14ac:dyDescent="0.25">
      <c r="B1019">
        <f t="shared" si="238"/>
        <v>1016</v>
      </c>
      <c r="C1019">
        <f t="shared" si="239"/>
        <v>5</v>
      </c>
      <c r="D1019">
        <f t="shared" si="240"/>
        <v>3</v>
      </c>
      <c r="E1019">
        <f t="shared" si="241"/>
        <v>4</v>
      </c>
      <c r="F1019">
        <f t="shared" si="242"/>
        <v>4</v>
      </c>
      <c r="G1019" t="str">
        <f t="shared" si="230"/>
        <v>Chapter_05</v>
      </c>
      <c r="H1019" t="str">
        <f t="shared" si="231"/>
        <v>Page_03</v>
      </c>
      <c r="I1019" t="str">
        <f t="shared" si="232"/>
        <v>Section_04</v>
      </c>
      <c r="K1019" t="str">
        <f t="shared" si="233"/>
        <v>A1016</v>
      </c>
      <c r="O1019" t="str">
        <f t="shared" si="234"/>
        <v>Chapter_05&gt;Page_03&gt;Section_04</v>
      </c>
      <c r="Q1019" t="str">
        <f t="shared" si="235"/>
        <v>Eq_05_03_04_04</v>
      </c>
      <c r="S1019" t="str">
        <f t="shared" si="236"/>
        <v>A1016 = (PI/4)*(D^2-d^2)</v>
      </c>
      <c r="T1019" t="str">
        <f t="shared" si="237"/>
        <v>A1016:Area:Area</v>
      </c>
      <c r="U1019" t="s">
        <v>61</v>
      </c>
      <c r="V1019" t="s">
        <v>62</v>
      </c>
      <c r="AD1019">
        <f t="shared" ca="1" si="243"/>
        <v>1.7714277118753885</v>
      </c>
      <c r="AE1019">
        <f t="shared" ca="1" si="244"/>
        <v>1.5032456204388567</v>
      </c>
      <c r="AF1019">
        <f t="shared" ca="1" si="244"/>
        <v>6.5540689416059283E-2</v>
      </c>
    </row>
    <row r="1020" spans="2:32" x14ac:dyDescent="0.25">
      <c r="B1020">
        <f t="shared" si="238"/>
        <v>1017</v>
      </c>
      <c r="C1020">
        <f t="shared" si="239"/>
        <v>5</v>
      </c>
      <c r="D1020">
        <f t="shared" si="240"/>
        <v>3</v>
      </c>
      <c r="E1020">
        <f t="shared" si="241"/>
        <v>5</v>
      </c>
      <c r="F1020">
        <f t="shared" si="242"/>
        <v>1</v>
      </c>
      <c r="G1020" t="str">
        <f t="shared" si="230"/>
        <v>Chapter_05</v>
      </c>
      <c r="H1020" t="str">
        <f t="shared" si="231"/>
        <v>Page_03</v>
      </c>
      <c r="I1020" t="str">
        <f t="shared" si="232"/>
        <v>Section_05</v>
      </c>
      <c r="K1020" t="str">
        <f t="shared" si="233"/>
        <v>A1017</v>
      </c>
      <c r="O1020" t="str">
        <f t="shared" si="234"/>
        <v>Chapter_05&gt;Page_03&gt;Section_05</v>
      </c>
      <c r="Q1020" t="str">
        <f t="shared" si="235"/>
        <v>Eq_05_03_05_01</v>
      </c>
      <c r="S1020" t="str">
        <f t="shared" si="236"/>
        <v>A1017 = (PI/4)*(D^2-d^2)</v>
      </c>
      <c r="T1020" t="str">
        <f t="shared" si="237"/>
        <v>A1017:Area:Area</v>
      </c>
      <c r="U1020" t="s">
        <v>61</v>
      </c>
      <c r="V1020" t="s">
        <v>62</v>
      </c>
      <c r="AD1020">
        <f t="shared" ca="1" si="243"/>
        <v>61.507999223324049</v>
      </c>
      <c r="AE1020">
        <f t="shared" ca="1" si="244"/>
        <v>8.9019445425996793</v>
      </c>
      <c r="AF1020">
        <f t="shared" ca="1" si="244"/>
        <v>0.96446861579024823</v>
      </c>
    </row>
    <row r="1021" spans="2:32" x14ac:dyDescent="0.25">
      <c r="B1021">
        <f t="shared" si="238"/>
        <v>1018</v>
      </c>
      <c r="C1021">
        <f t="shared" si="239"/>
        <v>5</v>
      </c>
      <c r="D1021">
        <f t="shared" si="240"/>
        <v>3</v>
      </c>
      <c r="E1021">
        <f t="shared" si="241"/>
        <v>5</v>
      </c>
      <c r="F1021">
        <f t="shared" si="242"/>
        <v>2</v>
      </c>
      <c r="G1021" t="str">
        <f t="shared" si="230"/>
        <v>Chapter_05</v>
      </c>
      <c r="H1021" t="str">
        <f t="shared" si="231"/>
        <v>Page_03</v>
      </c>
      <c r="I1021" t="str">
        <f t="shared" si="232"/>
        <v>Section_05</v>
      </c>
      <c r="K1021" t="str">
        <f t="shared" si="233"/>
        <v>A1018</v>
      </c>
      <c r="O1021" t="str">
        <f t="shared" si="234"/>
        <v>Chapter_05&gt;Page_03&gt;Section_05</v>
      </c>
      <c r="Q1021" t="str">
        <f t="shared" si="235"/>
        <v>Eq_05_03_05_02</v>
      </c>
      <c r="S1021" t="str">
        <f t="shared" si="236"/>
        <v>A1018 = (PI/4)*(D^2-d^2)</v>
      </c>
      <c r="T1021" t="str">
        <f t="shared" si="237"/>
        <v>A1018:Area:Area</v>
      </c>
      <c r="U1021" t="s">
        <v>61</v>
      </c>
      <c r="V1021" t="s">
        <v>62</v>
      </c>
      <c r="AD1021">
        <f t="shared" ca="1" si="243"/>
        <v>-33.870747571659635</v>
      </c>
      <c r="AE1021">
        <f t="shared" ca="1" si="244"/>
        <v>0.59565060599994002</v>
      </c>
      <c r="AF1021">
        <f t="shared" ca="1" si="244"/>
        <v>6.5939650334535163</v>
      </c>
    </row>
    <row r="1022" spans="2:32" x14ac:dyDescent="0.25">
      <c r="B1022">
        <f t="shared" si="238"/>
        <v>1019</v>
      </c>
      <c r="C1022">
        <f t="shared" si="239"/>
        <v>5</v>
      </c>
      <c r="D1022">
        <f t="shared" si="240"/>
        <v>3</v>
      </c>
      <c r="E1022">
        <f t="shared" si="241"/>
        <v>5</v>
      </c>
      <c r="F1022">
        <f t="shared" si="242"/>
        <v>3</v>
      </c>
      <c r="G1022" t="str">
        <f t="shared" si="230"/>
        <v>Chapter_05</v>
      </c>
      <c r="H1022" t="str">
        <f t="shared" si="231"/>
        <v>Page_03</v>
      </c>
      <c r="I1022" t="str">
        <f t="shared" si="232"/>
        <v>Section_05</v>
      </c>
      <c r="K1022" t="str">
        <f t="shared" si="233"/>
        <v>A1019</v>
      </c>
      <c r="O1022" t="str">
        <f t="shared" si="234"/>
        <v>Chapter_05&gt;Page_03&gt;Section_05</v>
      </c>
      <c r="Q1022" t="str">
        <f t="shared" si="235"/>
        <v>Eq_05_03_05_03</v>
      </c>
      <c r="S1022" t="str">
        <f t="shared" si="236"/>
        <v>A1019 = (PI/4)*(D^2-d^2)</v>
      </c>
      <c r="T1022" t="str">
        <f t="shared" si="237"/>
        <v>A1019:Area:Area</v>
      </c>
      <c r="U1022" t="s">
        <v>61</v>
      </c>
      <c r="V1022" t="s">
        <v>62</v>
      </c>
      <c r="AD1022">
        <f t="shared" ca="1" si="243"/>
        <v>10.245291249290069</v>
      </c>
      <c r="AE1022">
        <f t="shared" ca="1" si="244"/>
        <v>5.2798181757754792</v>
      </c>
      <c r="AF1022">
        <f t="shared" ca="1" si="244"/>
        <v>3.8512037083649409</v>
      </c>
    </row>
    <row r="1023" spans="2:32" x14ac:dyDescent="0.25">
      <c r="B1023">
        <f t="shared" si="238"/>
        <v>1020</v>
      </c>
      <c r="C1023">
        <f t="shared" si="239"/>
        <v>5</v>
      </c>
      <c r="D1023">
        <f t="shared" si="240"/>
        <v>3</v>
      </c>
      <c r="E1023">
        <f t="shared" si="241"/>
        <v>5</v>
      </c>
      <c r="F1023">
        <f t="shared" si="242"/>
        <v>4</v>
      </c>
      <c r="G1023" t="str">
        <f t="shared" si="230"/>
        <v>Chapter_05</v>
      </c>
      <c r="H1023" t="str">
        <f t="shared" si="231"/>
        <v>Page_03</v>
      </c>
      <c r="I1023" t="str">
        <f t="shared" si="232"/>
        <v>Section_05</v>
      </c>
      <c r="K1023" t="str">
        <f t="shared" si="233"/>
        <v>A1020</v>
      </c>
      <c r="O1023" t="str">
        <f t="shared" si="234"/>
        <v>Chapter_05&gt;Page_03&gt;Section_05</v>
      </c>
      <c r="Q1023" t="str">
        <f t="shared" si="235"/>
        <v>Eq_05_03_05_04</v>
      </c>
      <c r="S1023" t="str">
        <f t="shared" si="236"/>
        <v>A1020 = (PI/4)*(D^2-d^2)</v>
      </c>
      <c r="T1023" t="str">
        <f t="shared" si="237"/>
        <v>A1020:Area:Area</v>
      </c>
      <c r="U1023" t="s">
        <v>61</v>
      </c>
      <c r="V1023" t="s">
        <v>62</v>
      </c>
      <c r="AD1023">
        <f t="shared" ca="1" si="243"/>
        <v>-4.3623153240994244</v>
      </c>
      <c r="AE1023">
        <f t="shared" ca="1" si="244"/>
        <v>4.9804558678972812</v>
      </c>
      <c r="AF1023">
        <f t="shared" ca="1" si="244"/>
        <v>5.5099195120546032</v>
      </c>
    </row>
    <row r="1024" spans="2:32" x14ac:dyDescent="0.25">
      <c r="B1024">
        <f t="shared" si="238"/>
        <v>1021</v>
      </c>
      <c r="C1024">
        <f t="shared" si="239"/>
        <v>5</v>
      </c>
      <c r="D1024">
        <f t="shared" si="240"/>
        <v>4</v>
      </c>
      <c r="E1024">
        <f t="shared" si="241"/>
        <v>1</v>
      </c>
      <c r="F1024">
        <f t="shared" si="242"/>
        <v>1</v>
      </c>
      <c r="G1024" t="str">
        <f t="shared" si="230"/>
        <v>Chapter_05</v>
      </c>
      <c r="H1024" t="str">
        <f t="shared" si="231"/>
        <v>Page_04</v>
      </c>
      <c r="I1024" t="str">
        <f t="shared" si="232"/>
        <v>Section_01</v>
      </c>
      <c r="K1024" t="str">
        <f t="shared" si="233"/>
        <v>A1021</v>
      </c>
      <c r="O1024" t="str">
        <f t="shared" si="234"/>
        <v>Chapter_05&gt;Page_04&gt;Section_01</v>
      </c>
      <c r="Q1024" t="str">
        <f t="shared" si="235"/>
        <v>Eq_05_04_01_01</v>
      </c>
      <c r="S1024" t="str">
        <f t="shared" si="236"/>
        <v>A1021 = (PI/4)*(D^2-d^2)</v>
      </c>
      <c r="T1024" t="str">
        <f t="shared" si="237"/>
        <v>A1021:Area:Area</v>
      </c>
      <c r="U1024" t="s">
        <v>61</v>
      </c>
      <c r="V1024" t="s">
        <v>62</v>
      </c>
      <c r="AD1024">
        <f t="shared" ca="1" si="243"/>
        <v>-21.282675606843981</v>
      </c>
      <c r="AE1024">
        <f t="shared" ca="1" si="244"/>
        <v>2.983986537791401</v>
      </c>
      <c r="AF1024">
        <f t="shared" ca="1" si="244"/>
        <v>6.0001766522432067</v>
      </c>
    </row>
    <row r="1025" spans="2:32" x14ac:dyDescent="0.25">
      <c r="B1025">
        <f t="shared" si="238"/>
        <v>1022</v>
      </c>
      <c r="C1025">
        <f t="shared" si="239"/>
        <v>5</v>
      </c>
      <c r="D1025">
        <f t="shared" si="240"/>
        <v>4</v>
      </c>
      <c r="E1025">
        <f t="shared" si="241"/>
        <v>1</v>
      </c>
      <c r="F1025">
        <f t="shared" si="242"/>
        <v>2</v>
      </c>
      <c r="G1025" t="str">
        <f t="shared" si="230"/>
        <v>Chapter_05</v>
      </c>
      <c r="H1025" t="str">
        <f t="shared" si="231"/>
        <v>Page_04</v>
      </c>
      <c r="I1025" t="str">
        <f t="shared" si="232"/>
        <v>Section_01</v>
      </c>
      <c r="K1025" t="str">
        <f t="shared" si="233"/>
        <v>A1022</v>
      </c>
      <c r="O1025" t="str">
        <f t="shared" si="234"/>
        <v>Chapter_05&gt;Page_04&gt;Section_01</v>
      </c>
      <c r="Q1025" t="str">
        <f t="shared" si="235"/>
        <v>Eq_05_04_01_02</v>
      </c>
      <c r="S1025" t="str">
        <f t="shared" si="236"/>
        <v>A1022 = (PI/4)*(D^2-d^2)</v>
      </c>
      <c r="T1025" t="str">
        <f t="shared" si="237"/>
        <v>A1022:Area:Area</v>
      </c>
      <c r="U1025" t="s">
        <v>61</v>
      </c>
      <c r="V1025" t="s">
        <v>62</v>
      </c>
      <c r="AD1025">
        <f t="shared" ca="1" si="243"/>
        <v>9.7589307561261638</v>
      </c>
      <c r="AE1025">
        <f t="shared" ca="1" si="244"/>
        <v>3.7178452419709096</v>
      </c>
      <c r="AF1025">
        <f t="shared" ca="1" si="244"/>
        <v>1.1819123022515998</v>
      </c>
    </row>
    <row r="1026" spans="2:32" x14ac:dyDescent="0.25">
      <c r="B1026">
        <f t="shared" si="238"/>
        <v>1023</v>
      </c>
      <c r="C1026">
        <f t="shared" si="239"/>
        <v>5</v>
      </c>
      <c r="D1026">
        <f t="shared" si="240"/>
        <v>4</v>
      </c>
      <c r="E1026">
        <f t="shared" si="241"/>
        <v>1</v>
      </c>
      <c r="F1026">
        <f t="shared" si="242"/>
        <v>3</v>
      </c>
      <c r="G1026" t="str">
        <f t="shared" si="230"/>
        <v>Chapter_05</v>
      </c>
      <c r="H1026" t="str">
        <f t="shared" si="231"/>
        <v>Page_04</v>
      </c>
      <c r="I1026" t="str">
        <f t="shared" si="232"/>
        <v>Section_01</v>
      </c>
      <c r="K1026" t="str">
        <f t="shared" si="233"/>
        <v>A1023</v>
      </c>
      <c r="O1026" t="str">
        <f t="shared" si="234"/>
        <v>Chapter_05&gt;Page_04&gt;Section_01</v>
      </c>
      <c r="Q1026" t="str">
        <f t="shared" si="235"/>
        <v>Eq_05_04_01_03</v>
      </c>
      <c r="S1026" t="str">
        <f t="shared" si="236"/>
        <v>A1023 = (PI/4)*(D^2-d^2)</v>
      </c>
      <c r="T1026" t="str">
        <f t="shared" si="237"/>
        <v>A1023:Area:Area</v>
      </c>
      <c r="U1026" t="s">
        <v>61</v>
      </c>
      <c r="V1026" t="s">
        <v>62</v>
      </c>
      <c r="AD1026">
        <f t="shared" ca="1" si="243"/>
        <v>-15.567926389180396</v>
      </c>
      <c r="AE1026">
        <f t="shared" ca="1" si="244"/>
        <v>1.6011246513370525</v>
      </c>
      <c r="AF1026">
        <f t="shared" ca="1" si="244"/>
        <v>4.7313105644577771</v>
      </c>
    </row>
    <row r="1027" spans="2:32" x14ac:dyDescent="0.25">
      <c r="B1027">
        <f t="shared" si="238"/>
        <v>1024</v>
      </c>
      <c r="C1027">
        <f t="shared" si="239"/>
        <v>5</v>
      </c>
      <c r="D1027">
        <f t="shared" si="240"/>
        <v>4</v>
      </c>
      <c r="E1027">
        <f t="shared" si="241"/>
        <v>1</v>
      </c>
      <c r="F1027">
        <f t="shared" si="242"/>
        <v>4</v>
      </c>
      <c r="G1027" t="str">
        <f t="shared" si="230"/>
        <v>Chapter_05</v>
      </c>
      <c r="H1027" t="str">
        <f t="shared" si="231"/>
        <v>Page_04</v>
      </c>
      <c r="I1027" t="str">
        <f t="shared" si="232"/>
        <v>Section_01</v>
      </c>
      <c r="K1027" t="str">
        <f t="shared" si="233"/>
        <v>A1024</v>
      </c>
      <c r="O1027" t="str">
        <f t="shared" si="234"/>
        <v>Chapter_05&gt;Page_04&gt;Section_01</v>
      </c>
      <c r="Q1027" t="str">
        <f t="shared" si="235"/>
        <v>Eq_05_04_01_04</v>
      </c>
      <c r="S1027" t="str">
        <f t="shared" si="236"/>
        <v>A1024 = (PI/4)*(D^2-d^2)</v>
      </c>
      <c r="T1027" t="str">
        <f t="shared" si="237"/>
        <v>A1024:Area:Area</v>
      </c>
      <c r="U1027" t="s">
        <v>61</v>
      </c>
      <c r="V1027" t="s">
        <v>62</v>
      </c>
      <c r="AD1027">
        <f t="shared" ca="1" si="243"/>
        <v>-7.0195404238853536</v>
      </c>
      <c r="AE1027">
        <f t="shared" ca="1" si="244"/>
        <v>1.3249416562358818</v>
      </c>
      <c r="AF1027">
        <f t="shared" ca="1" si="244"/>
        <v>3.2700193953533274</v>
      </c>
    </row>
    <row r="1028" spans="2:32" x14ac:dyDescent="0.25">
      <c r="B1028">
        <f t="shared" si="238"/>
        <v>1025</v>
      </c>
      <c r="C1028">
        <f t="shared" si="239"/>
        <v>5</v>
      </c>
      <c r="D1028">
        <f t="shared" si="240"/>
        <v>4</v>
      </c>
      <c r="E1028">
        <f t="shared" si="241"/>
        <v>2</v>
      </c>
      <c r="F1028">
        <f t="shared" si="242"/>
        <v>1</v>
      </c>
      <c r="G1028" t="str">
        <f t="shared" si="230"/>
        <v>Chapter_05</v>
      </c>
      <c r="H1028" t="str">
        <f t="shared" si="231"/>
        <v>Page_04</v>
      </c>
      <c r="I1028" t="str">
        <f t="shared" si="232"/>
        <v>Section_02</v>
      </c>
      <c r="K1028" t="str">
        <f t="shared" si="233"/>
        <v>A1025</v>
      </c>
      <c r="O1028" t="str">
        <f t="shared" si="234"/>
        <v>Chapter_05&gt;Page_04&gt;Section_02</v>
      </c>
      <c r="Q1028" t="str">
        <f t="shared" si="235"/>
        <v>Eq_05_04_02_01</v>
      </c>
      <c r="S1028" t="str">
        <f t="shared" si="236"/>
        <v>A1025 = (PI/4)*(D^2-d^2)</v>
      </c>
      <c r="T1028" t="str">
        <f t="shared" si="237"/>
        <v>A1025:Area:Area</v>
      </c>
      <c r="U1028" t="s">
        <v>61</v>
      </c>
      <c r="V1028" t="s">
        <v>62</v>
      </c>
      <c r="AD1028">
        <f t="shared" ca="1" si="243"/>
        <v>-0.3730051380278972</v>
      </c>
      <c r="AE1028">
        <f t="shared" ca="1" si="244"/>
        <v>6.3308587295067378</v>
      </c>
      <c r="AF1028">
        <f t="shared" ca="1" si="244"/>
        <v>6.3682569942723086</v>
      </c>
    </row>
    <row r="1029" spans="2:32" x14ac:dyDescent="0.25">
      <c r="B1029">
        <f t="shared" si="238"/>
        <v>1026</v>
      </c>
      <c r="C1029">
        <f t="shared" si="239"/>
        <v>5</v>
      </c>
      <c r="D1029">
        <f t="shared" si="240"/>
        <v>4</v>
      </c>
      <c r="E1029">
        <f t="shared" si="241"/>
        <v>2</v>
      </c>
      <c r="F1029">
        <f t="shared" si="242"/>
        <v>2</v>
      </c>
      <c r="G1029" t="str">
        <f t="shared" ref="G1029:G1092" si="245">G$3 &amp; "_" &amp; TEXT(C1029,"00")</f>
        <v>Chapter_05</v>
      </c>
      <c r="H1029" t="str">
        <f t="shared" ref="H1029:H1092" si="246">H$3 &amp; "_" &amp; TEXT(D1029,"00")</f>
        <v>Page_04</v>
      </c>
      <c r="I1029" t="str">
        <f t="shared" ref="I1029:I1092" si="247">I$3 &amp; "_" &amp; TEXT(E1029,"00")</f>
        <v>Section_02</v>
      </c>
      <c r="K1029" t="str">
        <f t="shared" ref="K1029:K1092" si="248">K$2 &amp; TEXT(B1029,"0000")</f>
        <v>A1026</v>
      </c>
      <c r="O1029" t="str">
        <f t="shared" ref="O1029:O1092" si="249">G1029&amp;O$2&amp;H1029&amp;O$2&amp;I1029</f>
        <v>Chapter_05&gt;Page_04&gt;Section_02</v>
      </c>
      <c r="Q1029" t="str">
        <f t="shared" ref="Q1029:Q1092" si="250">Q$2 &amp;Q$1&amp; TEXT(C1029,"00") &amp; Q$1&amp;TEXT(D1029,"00") &amp; Q$1&amp;TEXT(E1029,"00") &amp; Q$1&amp;TEXT(F1029,"00")</f>
        <v>Eq_05_04_02_02</v>
      </c>
      <c r="S1029" t="str">
        <f t="shared" ref="S1029:S1092" si="251">K1029 &amp; S$2</f>
        <v>A1026 = (PI/4)*(D^2-d^2)</v>
      </c>
      <c r="T1029" t="str">
        <f t="shared" ref="T1029:T1092" si="252">K1029&amp;T$2</f>
        <v>A1026:Area:Area</v>
      </c>
      <c r="U1029" t="s">
        <v>61</v>
      </c>
      <c r="V1029" t="s">
        <v>62</v>
      </c>
      <c r="AD1029">
        <f t="shared" ca="1" si="243"/>
        <v>-68.41124117029986</v>
      </c>
      <c r="AE1029">
        <f t="shared" ca="1" si="244"/>
        <v>0.86567831855952404</v>
      </c>
      <c r="AF1029">
        <f t="shared" ca="1" si="244"/>
        <v>9.3730089359641635</v>
      </c>
    </row>
    <row r="1030" spans="2:32" x14ac:dyDescent="0.25">
      <c r="B1030">
        <f t="shared" ref="B1030:B1093" si="253">B1029+1</f>
        <v>1027</v>
      </c>
      <c r="C1030">
        <f t="shared" ref="C1030:C1093" si="254">IF(AND((D1030=1), NOT(D1029=1)),IF((C1029=C$2),1,C1029+1),C1029)</f>
        <v>5</v>
      </c>
      <c r="D1030">
        <f t="shared" ref="D1030:D1093" si="255">IF(AND((E1030=1), NOT(E1029=1)),IF((D1029=D$2),1,D1029+1),D1029)</f>
        <v>4</v>
      </c>
      <c r="E1030">
        <f t="shared" ref="E1030:E1093" si="256">IF(AND((F1030=1), NOT(F1029=1)),IF((E1029=E$2),1,E1029+1),E1029)</f>
        <v>2</v>
      </c>
      <c r="F1030">
        <f t="shared" ref="F1030:F1093" si="257">IF((F1029+1)=(F$2+1),1,F1029+1)</f>
        <v>3</v>
      </c>
      <c r="G1030" t="str">
        <f t="shared" si="245"/>
        <v>Chapter_05</v>
      </c>
      <c r="H1030" t="str">
        <f t="shared" si="246"/>
        <v>Page_04</v>
      </c>
      <c r="I1030" t="str">
        <f t="shared" si="247"/>
        <v>Section_02</v>
      </c>
      <c r="K1030" t="str">
        <f t="shared" si="248"/>
        <v>A1027</v>
      </c>
      <c r="O1030" t="str">
        <f t="shared" si="249"/>
        <v>Chapter_05&gt;Page_04&gt;Section_02</v>
      </c>
      <c r="Q1030" t="str">
        <f t="shared" si="250"/>
        <v>Eq_05_04_02_03</v>
      </c>
      <c r="S1030" t="str">
        <f t="shared" si="251"/>
        <v>A1027 = (PI/4)*(D^2-d^2)</v>
      </c>
      <c r="T1030" t="str">
        <f t="shared" si="252"/>
        <v>A1027:Area:Area</v>
      </c>
      <c r="U1030" t="s">
        <v>61</v>
      </c>
      <c r="V1030" t="s">
        <v>62</v>
      </c>
      <c r="AD1030">
        <f t="shared" ref="AD1030:AD1093" ca="1" si="258" xml:space="preserve"> (PI()/4)*(AE1030^2-AF1030^2)</f>
        <v>14.713012174514676</v>
      </c>
      <c r="AE1030">
        <f t="shared" ref="AE1030:AF1093" ca="1" si="259">RAND()*10</f>
        <v>4.3900253999119387</v>
      </c>
      <c r="AF1030">
        <f t="shared" ca="1" si="259"/>
        <v>0.73425750871884632</v>
      </c>
    </row>
    <row r="1031" spans="2:32" x14ac:dyDescent="0.25">
      <c r="B1031">
        <f t="shared" si="253"/>
        <v>1028</v>
      </c>
      <c r="C1031">
        <f t="shared" si="254"/>
        <v>5</v>
      </c>
      <c r="D1031">
        <f t="shared" si="255"/>
        <v>4</v>
      </c>
      <c r="E1031">
        <f t="shared" si="256"/>
        <v>2</v>
      </c>
      <c r="F1031">
        <f t="shared" si="257"/>
        <v>4</v>
      </c>
      <c r="G1031" t="str">
        <f t="shared" si="245"/>
        <v>Chapter_05</v>
      </c>
      <c r="H1031" t="str">
        <f t="shared" si="246"/>
        <v>Page_04</v>
      </c>
      <c r="I1031" t="str">
        <f t="shared" si="247"/>
        <v>Section_02</v>
      </c>
      <c r="K1031" t="str">
        <f t="shared" si="248"/>
        <v>A1028</v>
      </c>
      <c r="O1031" t="str">
        <f t="shared" si="249"/>
        <v>Chapter_05&gt;Page_04&gt;Section_02</v>
      </c>
      <c r="Q1031" t="str">
        <f t="shared" si="250"/>
        <v>Eq_05_04_02_04</v>
      </c>
      <c r="S1031" t="str">
        <f t="shared" si="251"/>
        <v>A1028 = (PI/4)*(D^2-d^2)</v>
      </c>
      <c r="T1031" t="str">
        <f t="shared" si="252"/>
        <v>A1028:Area:Area</v>
      </c>
      <c r="U1031" t="s">
        <v>61</v>
      </c>
      <c r="V1031" t="s">
        <v>62</v>
      </c>
      <c r="AD1031">
        <f t="shared" ca="1" si="258"/>
        <v>21.414625421224972</v>
      </c>
      <c r="AE1031">
        <f t="shared" ca="1" si="259"/>
        <v>7.1525517197075779</v>
      </c>
      <c r="AF1031">
        <f t="shared" ca="1" si="259"/>
        <v>4.8880515730807614</v>
      </c>
    </row>
    <row r="1032" spans="2:32" x14ac:dyDescent="0.25">
      <c r="B1032">
        <f t="shared" si="253"/>
        <v>1029</v>
      </c>
      <c r="C1032">
        <f t="shared" si="254"/>
        <v>5</v>
      </c>
      <c r="D1032">
        <f t="shared" si="255"/>
        <v>4</v>
      </c>
      <c r="E1032">
        <f t="shared" si="256"/>
        <v>3</v>
      </c>
      <c r="F1032">
        <f t="shared" si="257"/>
        <v>1</v>
      </c>
      <c r="G1032" t="str">
        <f t="shared" si="245"/>
        <v>Chapter_05</v>
      </c>
      <c r="H1032" t="str">
        <f t="shared" si="246"/>
        <v>Page_04</v>
      </c>
      <c r="I1032" t="str">
        <f t="shared" si="247"/>
        <v>Section_03</v>
      </c>
      <c r="K1032" t="str">
        <f t="shared" si="248"/>
        <v>A1029</v>
      </c>
      <c r="O1032" t="str">
        <f t="shared" si="249"/>
        <v>Chapter_05&gt;Page_04&gt;Section_03</v>
      </c>
      <c r="Q1032" t="str">
        <f t="shared" si="250"/>
        <v>Eq_05_04_03_01</v>
      </c>
      <c r="S1032" t="str">
        <f t="shared" si="251"/>
        <v>A1029 = (PI/4)*(D^2-d^2)</v>
      </c>
      <c r="T1032" t="str">
        <f t="shared" si="252"/>
        <v>A1029:Area:Area</v>
      </c>
      <c r="U1032" t="s">
        <v>61</v>
      </c>
      <c r="V1032" t="s">
        <v>62</v>
      </c>
      <c r="AD1032">
        <f t="shared" ca="1" si="258"/>
        <v>-21.975789613325606</v>
      </c>
      <c r="AE1032">
        <f t="shared" ca="1" si="259"/>
        <v>5.5710571907499196</v>
      </c>
      <c r="AF1032">
        <f t="shared" ca="1" si="259"/>
        <v>7.6822602523653671</v>
      </c>
    </row>
    <row r="1033" spans="2:32" x14ac:dyDescent="0.25">
      <c r="B1033">
        <f t="shared" si="253"/>
        <v>1030</v>
      </c>
      <c r="C1033">
        <f t="shared" si="254"/>
        <v>5</v>
      </c>
      <c r="D1033">
        <f t="shared" si="255"/>
        <v>4</v>
      </c>
      <c r="E1033">
        <f t="shared" si="256"/>
        <v>3</v>
      </c>
      <c r="F1033">
        <f t="shared" si="257"/>
        <v>2</v>
      </c>
      <c r="G1033" t="str">
        <f t="shared" si="245"/>
        <v>Chapter_05</v>
      </c>
      <c r="H1033" t="str">
        <f t="shared" si="246"/>
        <v>Page_04</v>
      </c>
      <c r="I1033" t="str">
        <f t="shared" si="247"/>
        <v>Section_03</v>
      </c>
      <c r="K1033" t="str">
        <f t="shared" si="248"/>
        <v>A1030</v>
      </c>
      <c r="O1033" t="str">
        <f t="shared" si="249"/>
        <v>Chapter_05&gt;Page_04&gt;Section_03</v>
      </c>
      <c r="Q1033" t="str">
        <f t="shared" si="250"/>
        <v>Eq_05_04_03_02</v>
      </c>
      <c r="S1033" t="str">
        <f t="shared" si="251"/>
        <v>A1030 = (PI/4)*(D^2-d^2)</v>
      </c>
      <c r="T1033" t="str">
        <f t="shared" si="252"/>
        <v>A1030:Area:Area</v>
      </c>
      <c r="U1033" t="s">
        <v>61</v>
      </c>
      <c r="V1033" t="s">
        <v>62</v>
      </c>
      <c r="AD1033">
        <f t="shared" ca="1" si="258"/>
        <v>65.757454704213018</v>
      </c>
      <c r="AE1033">
        <f t="shared" ca="1" si="259"/>
        <v>9.3071988915974977</v>
      </c>
      <c r="AF1033">
        <f t="shared" ca="1" si="259"/>
        <v>1.7026331129219852</v>
      </c>
    </row>
    <row r="1034" spans="2:32" x14ac:dyDescent="0.25">
      <c r="B1034">
        <f t="shared" si="253"/>
        <v>1031</v>
      </c>
      <c r="C1034">
        <f t="shared" si="254"/>
        <v>5</v>
      </c>
      <c r="D1034">
        <f t="shared" si="255"/>
        <v>4</v>
      </c>
      <c r="E1034">
        <f t="shared" si="256"/>
        <v>3</v>
      </c>
      <c r="F1034">
        <f t="shared" si="257"/>
        <v>3</v>
      </c>
      <c r="G1034" t="str">
        <f t="shared" si="245"/>
        <v>Chapter_05</v>
      </c>
      <c r="H1034" t="str">
        <f t="shared" si="246"/>
        <v>Page_04</v>
      </c>
      <c r="I1034" t="str">
        <f t="shared" si="247"/>
        <v>Section_03</v>
      </c>
      <c r="K1034" t="str">
        <f t="shared" si="248"/>
        <v>A1031</v>
      </c>
      <c r="O1034" t="str">
        <f t="shared" si="249"/>
        <v>Chapter_05&gt;Page_04&gt;Section_03</v>
      </c>
      <c r="Q1034" t="str">
        <f t="shared" si="250"/>
        <v>Eq_05_04_03_03</v>
      </c>
      <c r="S1034" t="str">
        <f t="shared" si="251"/>
        <v>A1031 = (PI/4)*(D^2-d^2)</v>
      </c>
      <c r="T1034" t="str">
        <f t="shared" si="252"/>
        <v>A1031:Area:Area</v>
      </c>
      <c r="U1034" t="s">
        <v>61</v>
      </c>
      <c r="V1034" t="s">
        <v>62</v>
      </c>
      <c r="AD1034">
        <f t="shared" ca="1" si="258"/>
        <v>0.37643330005155334</v>
      </c>
      <c r="AE1034">
        <f t="shared" ca="1" si="259"/>
        <v>6.2524976458109407</v>
      </c>
      <c r="AF1034">
        <f t="shared" ca="1" si="259"/>
        <v>6.214051580675088</v>
      </c>
    </row>
    <row r="1035" spans="2:32" x14ac:dyDescent="0.25">
      <c r="B1035">
        <f t="shared" si="253"/>
        <v>1032</v>
      </c>
      <c r="C1035">
        <f t="shared" si="254"/>
        <v>5</v>
      </c>
      <c r="D1035">
        <f t="shared" si="255"/>
        <v>4</v>
      </c>
      <c r="E1035">
        <f t="shared" si="256"/>
        <v>3</v>
      </c>
      <c r="F1035">
        <f t="shared" si="257"/>
        <v>4</v>
      </c>
      <c r="G1035" t="str">
        <f t="shared" si="245"/>
        <v>Chapter_05</v>
      </c>
      <c r="H1035" t="str">
        <f t="shared" si="246"/>
        <v>Page_04</v>
      </c>
      <c r="I1035" t="str">
        <f t="shared" si="247"/>
        <v>Section_03</v>
      </c>
      <c r="K1035" t="str">
        <f t="shared" si="248"/>
        <v>A1032</v>
      </c>
      <c r="O1035" t="str">
        <f t="shared" si="249"/>
        <v>Chapter_05&gt;Page_04&gt;Section_03</v>
      </c>
      <c r="Q1035" t="str">
        <f t="shared" si="250"/>
        <v>Eq_05_04_03_04</v>
      </c>
      <c r="S1035" t="str">
        <f t="shared" si="251"/>
        <v>A1032 = (PI/4)*(D^2-d^2)</v>
      </c>
      <c r="T1035" t="str">
        <f t="shared" si="252"/>
        <v>A1032:Area:Area</v>
      </c>
      <c r="U1035" t="s">
        <v>61</v>
      </c>
      <c r="V1035" t="s">
        <v>62</v>
      </c>
      <c r="AD1035">
        <f t="shared" ca="1" si="258"/>
        <v>-20.875608495140277</v>
      </c>
      <c r="AE1035">
        <f t="shared" ca="1" si="259"/>
        <v>3.3793674159414944</v>
      </c>
      <c r="AF1035">
        <f t="shared" ca="1" si="259"/>
        <v>6.1643957034204897</v>
      </c>
    </row>
    <row r="1036" spans="2:32" x14ac:dyDescent="0.25">
      <c r="B1036">
        <f t="shared" si="253"/>
        <v>1033</v>
      </c>
      <c r="C1036">
        <f t="shared" si="254"/>
        <v>5</v>
      </c>
      <c r="D1036">
        <f t="shared" si="255"/>
        <v>4</v>
      </c>
      <c r="E1036">
        <f t="shared" si="256"/>
        <v>4</v>
      </c>
      <c r="F1036">
        <f t="shared" si="257"/>
        <v>1</v>
      </c>
      <c r="G1036" t="str">
        <f t="shared" si="245"/>
        <v>Chapter_05</v>
      </c>
      <c r="H1036" t="str">
        <f t="shared" si="246"/>
        <v>Page_04</v>
      </c>
      <c r="I1036" t="str">
        <f t="shared" si="247"/>
        <v>Section_04</v>
      </c>
      <c r="K1036" t="str">
        <f t="shared" si="248"/>
        <v>A1033</v>
      </c>
      <c r="O1036" t="str">
        <f t="shared" si="249"/>
        <v>Chapter_05&gt;Page_04&gt;Section_04</v>
      </c>
      <c r="Q1036" t="str">
        <f t="shared" si="250"/>
        <v>Eq_05_04_04_01</v>
      </c>
      <c r="S1036" t="str">
        <f t="shared" si="251"/>
        <v>A1033 = (PI/4)*(D^2-d^2)</v>
      </c>
      <c r="T1036" t="str">
        <f t="shared" si="252"/>
        <v>A1033:Area:Area</v>
      </c>
      <c r="U1036" t="s">
        <v>61</v>
      </c>
      <c r="V1036" t="s">
        <v>62</v>
      </c>
      <c r="AD1036">
        <f t="shared" ca="1" si="258"/>
        <v>47.419199678022785</v>
      </c>
      <c r="AE1036">
        <f t="shared" ca="1" si="259"/>
        <v>8.7835375038982271</v>
      </c>
      <c r="AF1036">
        <f t="shared" ca="1" si="259"/>
        <v>4.0956722125476777</v>
      </c>
    </row>
    <row r="1037" spans="2:32" x14ac:dyDescent="0.25">
      <c r="B1037">
        <f t="shared" si="253"/>
        <v>1034</v>
      </c>
      <c r="C1037">
        <f t="shared" si="254"/>
        <v>5</v>
      </c>
      <c r="D1037">
        <f t="shared" si="255"/>
        <v>4</v>
      </c>
      <c r="E1037">
        <f t="shared" si="256"/>
        <v>4</v>
      </c>
      <c r="F1037">
        <f t="shared" si="257"/>
        <v>2</v>
      </c>
      <c r="G1037" t="str">
        <f t="shared" si="245"/>
        <v>Chapter_05</v>
      </c>
      <c r="H1037" t="str">
        <f t="shared" si="246"/>
        <v>Page_04</v>
      </c>
      <c r="I1037" t="str">
        <f t="shared" si="247"/>
        <v>Section_04</v>
      </c>
      <c r="K1037" t="str">
        <f t="shared" si="248"/>
        <v>A1034</v>
      </c>
      <c r="O1037" t="str">
        <f t="shared" si="249"/>
        <v>Chapter_05&gt;Page_04&gt;Section_04</v>
      </c>
      <c r="Q1037" t="str">
        <f t="shared" si="250"/>
        <v>Eq_05_04_04_02</v>
      </c>
      <c r="S1037" t="str">
        <f t="shared" si="251"/>
        <v>A1034 = (PI/4)*(D^2-d^2)</v>
      </c>
      <c r="T1037" t="str">
        <f t="shared" si="252"/>
        <v>A1034:Area:Area</v>
      </c>
      <c r="U1037" t="s">
        <v>61</v>
      </c>
      <c r="V1037" t="s">
        <v>62</v>
      </c>
      <c r="AD1037">
        <f t="shared" ca="1" si="258"/>
        <v>-66.736956027691988</v>
      </c>
      <c r="AE1037">
        <f t="shared" ca="1" si="259"/>
        <v>3.8486207713820795</v>
      </c>
      <c r="AF1037">
        <f t="shared" ca="1" si="259"/>
        <v>9.9891948299961957</v>
      </c>
    </row>
    <row r="1038" spans="2:32" x14ac:dyDescent="0.25">
      <c r="B1038">
        <f t="shared" si="253"/>
        <v>1035</v>
      </c>
      <c r="C1038">
        <f t="shared" si="254"/>
        <v>5</v>
      </c>
      <c r="D1038">
        <f t="shared" si="255"/>
        <v>4</v>
      </c>
      <c r="E1038">
        <f t="shared" si="256"/>
        <v>4</v>
      </c>
      <c r="F1038">
        <f t="shared" si="257"/>
        <v>3</v>
      </c>
      <c r="G1038" t="str">
        <f t="shared" si="245"/>
        <v>Chapter_05</v>
      </c>
      <c r="H1038" t="str">
        <f t="shared" si="246"/>
        <v>Page_04</v>
      </c>
      <c r="I1038" t="str">
        <f t="shared" si="247"/>
        <v>Section_04</v>
      </c>
      <c r="K1038" t="str">
        <f t="shared" si="248"/>
        <v>A1035</v>
      </c>
      <c r="O1038" t="str">
        <f t="shared" si="249"/>
        <v>Chapter_05&gt;Page_04&gt;Section_04</v>
      </c>
      <c r="Q1038" t="str">
        <f t="shared" si="250"/>
        <v>Eq_05_04_04_03</v>
      </c>
      <c r="S1038" t="str">
        <f t="shared" si="251"/>
        <v>A1035 = (PI/4)*(D^2-d^2)</v>
      </c>
      <c r="T1038" t="str">
        <f t="shared" si="252"/>
        <v>A1035:Area:Area</v>
      </c>
      <c r="U1038" t="s">
        <v>61</v>
      </c>
      <c r="V1038" t="s">
        <v>62</v>
      </c>
      <c r="AD1038">
        <f t="shared" ca="1" si="258"/>
        <v>6.9854541728556319</v>
      </c>
      <c r="AE1038">
        <f t="shared" ca="1" si="259"/>
        <v>3.0659638903390873</v>
      </c>
      <c r="AF1038">
        <f t="shared" ca="1" si="259"/>
        <v>0.71132136622495956</v>
      </c>
    </row>
    <row r="1039" spans="2:32" x14ac:dyDescent="0.25">
      <c r="B1039">
        <f t="shared" si="253"/>
        <v>1036</v>
      </c>
      <c r="C1039">
        <f t="shared" si="254"/>
        <v>5</v>
      </c>
      <c r="D1039">
        <f t="shared" si="255"/>
        <v>4</v>
      </c>
      <c r="E1039">
        <f t="shared" si="256"/>
        <v>4</v>
      </c>
      <c r="F1039">
        <f t="shared" si="257"/>
        <v>4</v>
      </c>
      <c r="G1039" t="str">
        <f t="shared" si="245"/>
        <v>Chapter_05</v>
      </c>
      <c r="H1039" t="str">
        <f t="shared" si="246"/>
        <v>Page_04</v>
      </c>
      <c r="I1039" t="str">
        <f t="shared" si="247"/>
        <v>Section_04</v>
      </c>
      <c r="K1039" t="str">
        <f t="shared" si="248"/>
        <v>A1036</v>
      </c>
      <c r="O1039" t="str">
        <f t="shared" si="249"/>
        <v>Chapter_05&gt;Page_04&gt;Section_04</v>
      </c>
      <c r="Q1039" t="str">
        <f t="shared" si="250"/>
        <v>Eq_05_04_04_04</v>
      </c>
      <c r="S1039" t="str">
        <f t="shared" si="251"/>
        <v>A1036 = (PI/4)*(D^2-d^2)</v>
      </c>
      <c r="T1039" t="str">
        <f t="shared" si="252"/>
        <v>A1036:Area:Area</v>
      </c>
      <c r="U1039" t="s">
        <v>61</v>
      </c>
      <c r="V1039" t="s">
        <v>62</v>
      </c>
      <c r="AD1039">
        <f t="shared" ca="1" si="258"/>
        <v>14.981197154696378</v>
      </c>
      <c r="AE1039">
        <f t="shared" ca="1" si="259"/>
        <v>4.3824828942496534</v>
      </c>
      <c r="AF1039">
        <f t="shared" ca="1" si="259"/>
        <v>0.36263435242332775</v>
      </c>
    </row>
    <row r="1040" spans="2:32" x14ac:dyDescent="0.25">
      <c r="B1040">
        <f t="shared" si="253"/>
        <v>1037</v>
      </c>
      <c r="C1040">
        <f t="shared" si="254"/>
        <v>5</v>
      </c>
      <c r="D1040">
        <f t="shared" si="255"/>
        <v>4</v>
      </c>
      <c r="E1040">
        <f t="shared" si="256"/>
        <v>5</v>
      </c>
      <c r="F1040">
        <f t="shared" si="257"/>
        <v>1</v>
      </c>
      <c r="G1040" t="str">
        <f t="shared" si="245"/>
        <v>Chapter_05</v>
      </c>
      <c r="H1040" t="str">
        <f t="shared" si="246"/>
        <v>Page_04</v>
      </c>
      <c r="I1040" t="str">
        <f t="shared" si="247"/>
        <v>Section_05</v>
      </c>
      <c r="K1040" t="str">
        <f t="shared" si="248"/>
        <v>A1037</v>
      </c>
      <c r="O1040" t="str">
        <f t="shared" si="249"/>
        <v>Chapter_05&gt;Page_04&gt;Section_05</v>
      </c>
      <c r="Q1040" t="str">
        <f t="shared" si="250"/>
        <v>Eq_05_04_05_01</v>
      </c>
      <c r="S1040" t="str">
        <f t="shared" si="251"/>
        <v>A1037 = (PI/4)*(D^2-d^2)</v>
      </c>
      <c r="T1040" t="str">
        <f t="shared" si="252"/>
        <v>A1037:Area:Area</v>
      </c>
      <c r="U1040" t="s">
        <v>61</v>
      </c>
      <c r="V1040" t="s">
        <v>62</v>
      </c>
      <c r="AD1040">
        <f t="shared" ca="1" si="258"/>
        <v>-18.43258707909909</v>
      </c>
      <c r="AE1040">
        <f t="shared" ca="1" si="259"/>
        <v>1.7053542431982105</v>
      </c>
      <c r="AF1040">
        <f t="shared" ca="1" si="259"/>
        <v>5.1358866688895608</v>
      </c>
    </row>
    <row r="1041" spans="2:32" x14ac:dyDescent="0.25">
      <c r="B1041">
        <f t="shared" si="253"/>
        <v>1038</v>
      </c>
      <c r="C1041">
        <f t="shared" si="254"/>
        <v>5</v>
      </c>
      <c r="D1041">
        <f t="shared" si="255"/>
        <v>4</v>
      </c>
      <c r="E1041">
        <f t="shared" si="256"/>
        <v>5</v>
      </c>
      <c r="F1041">
        <f t="shared" si="257"/>
        <v>2</v>
      </c>
      <c r="G1041" t="str">
        <f t="shared" si="245"/>
        <v>Chapter_05</v>
      </c>
      <c r="H1041" t="str">
        <f t="shared" si="246"/>
        <v>Page_04</v>
      </c>
      <c r="I1041" t="str">
        <f t="shared" si="247"/>
        <v>Section_05</v>
      </c>
      <c r="K1041" t="str">
        <f t="shared" si="248"/>
        <v>A1038</v>
      </c>
      <c r="O1041" t="str">
        <f t="shared" si="249"/>
        <v>Chapter_05&gt;Page_04&gt;Section_05</v>
      </c>
      <c r="Q1041" t="str">
        <f t="shared" si="250"/>
        <v>Eq_05_04_05_02</v>
      </c>
      <c r="S1041" t="str">
        <f t="shared" si="251"/>
        <v>A1038 = (PI/4)*(D^2-d^2)</v>
      </c>
      <c r="T1041" t="str">
        <f t="shared" si="252"/>
        <v>A1038:Area:Area</v>
      </c>
      <c r="U1041" t="s">
        <v>61</v>
      </c>
      <c r="V1041" t="s">
        <v>62</v>
      </c>
      <c r="AD1041">
        <f t="shared" ca="1" si="258"/>
        <v>54.829369770317975</v>
      </c>
      <c r="AE1041">
        <f t="shared" ca="1" si="259"/>
        <v>9.0000567801965676</v>
      </c>
      <c r="AF1041">
        <f t="shared" ca="1" si="259"/>
        <v>3.3451607199485425</v>
      </c>
    </row>
    <row r="1042" spans="2:32" x14ac:dyDescent="0.25">
      <c r="B1042">
        <f t="shared" si="253"/>
        <v>1039</v>
      </c>
      <c r="C1042">
        <f t="shared" si="254"/>
        <v>5</v>
      </c>
      <c r="D1042">
        <f t="shared" si="255"/>
        <v>4</v>
      </c>
      <c r="E1042">
        <f t="shared" si="256"/>
        <v>5</v>
      </c>
      <c r="F1042">
        <f t="shared" si="257"/>
        <v>3</v>
      </c>
      <c r="G1042" t="str">
        <f t="shared" si="245"/>
        <v>Chapter_05</v>
      </c>
      <c r="H1042" t="str">
        <f t="shared" si="246"/>
        <v>Page_04</v>
      </c>
      <c r="I1042" t="str">
        <f t="shared" si="247"/>
        <v>Section_05</v>
      </c>
      <c r="K1042" t="str">
        <f t="shared" si="248"/>
        <v>A1039</v>
      </c>
      <c r="O1042" t="str">
        <f t="shared" si="249"/>
        <v>Chapter_05&gt;Page_04&gt;Section_05</v>
      </c>
      <c r="Q1042" t="str">
        <f t="shared" si="250"/>
        <v>Eq_05_04_05_03</v>
      </c>
      <c r="S1042" t="str">
        <f t="shared" si="251"/>
        <v>A1039 = (PI/4)*(D^2-d^2)</v>
      </c>
      <c r="T1042" t="str">
        <f t="shared" si="252"/>
        <v>A1039:Area:Area</v>
      </c>
      <c r="U1042" t="s">
        <v>61</v>
      </c>
      <c r="V1042" t="s">
        <v>62</v>
      </c>
      <c r="AD1042">
        <f t="shared" ca="1" si="258"/>
        <v>43.617296621595003</v>
      </c>
      <c r="AE1042">
        <f t="shared" ca="1" si="259"/>
        <v>9.4985929822380264</v>
      </c>
      <c r="AF1042">
        <f t="shared" ca="1" si="259"/>
        <v>5.8896520906725307</v>
      </c>
    </row>
    <row r="1043" spans="2:32" x14ac:dyDescent="0.25">
      <c r="B1043">
        <f t="shared" si="253"/>
        <v>1040</v>
      </c>
      <c r="C1043">
        <f t="shared" si="254"/>
        <v>5</v>
      </c>
      <c r="D1043">
        <f t="shared" si="255"/>
        <v>4</v>
      </c>
      <c r="E1043">
        <f t="shared" si="256"/>
        <v>5</v>
      </c>
      <c r="F1043">
        <f t="shared" si="257"/>
        <v>4</v>
      </c>
      <c r="G1043" t="str">
        <f t="shared" si="245"/>
        <v>Chapter_05</v>
      </c>
      <c r="H1043" t="str">
        <f t="shared" si="246"/>
        <v>Page_04</v>
      </c>
      <c r="I1043" t="str">
        <f t="shared" si="247"/>
        <v>Section_05</v>
      </c>
      <c r="K1043" t="str">
        <f t="shared" si="248"/>
        <v>A1040</v>
      </c>
      <c r="O1043" t="str">
        <f t="shared" si="249"/>
        <v>Chapter_05&gt;Page_04&gt;Section_05</v>
      </c>
      <c r="Q1043" t="str">
        <f t="shared" si="250"/>
        <v>Eq_05_04_05_04</v>
      </c>
      <c r="S1043" t="str">
        <f t="shared" si="251"/>
        <v>A1040 = (PI/4)*(D^2-d^2)</v>
      </c>
      <c r="T1043" t="str">
        <f t="shared" si="252"/>
        <v>A1040:Area:Area</v>
      </c>
      <c r="U1043" t="s">
        <v>61</v>
      </c>
      <c r="V1043" t="s">
        <v>62</v>
      </c>
      <c r="AD1043">
        <f t="shared" ca="1" si="258"/>
        <v>-47.130561051173672</v>
      </c>
      <c r="AE1043">
        <f t="shared" ca="1" si="259"/>
        <v>0.57896029996899911</v>
      </c>
      <c r="AF1043">
        <f t="shared" ca="1" si="259"/>
        <v>7.7681200508777764</v>
      </c>
    </row>
    <row r="1044" spans="2:32" x14ac:dyDescent="0.25">
      <c r="B1044">
        <f t="shared" si="253"/>
        <v>1041</v>
      </c>
      <c r="C1044">
        <f t="shared" si="254"/>
        <v>5</v>
      </c>
      <c r="D1044">
        <f t="shared" si="255"/>
        <v>5</v>
      </c>
      <c r="E1044">
        <f t="shared" si="256"/>
        <v>1</v>
      </c>
      <c r="F1044">
        <f t="shared" si="257"/>
        <v>1</v>
      </c>
      <c r="G1044" t="str">
        <f t="shared" si="245"/>
        <v>Chapter_05</v>
      </c>
      <c r="H1044" t="str">
        <f t="shared" si="246"/>
        <v>Page_05</v>
      </c>
      <c r="I1044" t="str">
        <f t="shared" si="247"/>
        <v>Section_01</v>
      </c>
      <c r="K1044" t="str">
        <f t="shared" si="248"/>
        <v>A1041</v>
      </c>
      <c r="O1044" t="str">
        <f t="shared" si="249"/>
        <v>Chapter_05&gt;Page_05&gt;Section_01</v>
      </c>
      <c r="Q1044" t="str">
        <f t="shared" si="250"/>
        <v>Eq_05_05_01_01</v>
      </c>
      <c r="S1044" t="str">
        <f t="shared" si="251"/>
        <v>A1041 = (PI/4)*(D^2-d^2)</v>
      </c>
      <c r="T1044" t="str">
        <f t="shared" si="252"/>
        <v>A1041:Area:Area</v>
      </c>
      <c r="U1044" t="s">
        <v>61</v>
      </c>
      <c r="V1044" t="s">
        <v>62</v>
      </c>
      <c r="AD1044">
        <f t="shared" ca="1" si="258"/>
        <v>1.2065980677177179</v>
      </c>
      <c r="AE1044">
        <f t="shared" ca="1" si="259"/>
        <v>1.3221908690965944</v>
      </c>
      <c r="AF1044">
        <f t="shared" ca="1" si="259"/>
        <v>0.46032631893383358</v>
      </c>
    </row>
    <row r="1045" spans="2:32" x14ac:dyDescent="0.25">
      <c r="B1045">
        <f t="shared" si="253"/>
        <v>1042</v>
      </c>
      <c r="C1045">
        <f t="shared" si="254"/>
        <v>5</v>
      </c>
      <c r="D1045">
        <f t="shared" si="255"/>
        <v>5</v>
      </c>
      <c r="E1045">
        <f t="shared" si="256"/>
        <v>1</v>
      </c>
      <c r="F1045">
        <f t="shared" si="257"/>
        <v>2</v>
      </c>
      <c r="G1045" t="str">
        <f t="shared" si="245"/>
        <v>Chapter_05</v>
      </c>
      <c r="H1045" t="str">
        <f t="shared" si="246"/>
        <v>Page_05</v>
      </c>
      <c r="I1045" t="str">
        <f t="shared" si="247"/>
        <v>Section_01</v>
      </c>
      <c r="K1045" t="str">
        <f t="shared" si="248"/>
        <v>A1042</v>
      </c>
      <c r="O1045" t="str">
        <f t="shared" si="249"/>
        <v>Chapter_05&gt;Page_05&gt;Section_01</v>
      </c>
      <c r="Q1045" t="str">
        <f t="shared" si="250"/>
        <v>Eq_05_05_01_02</v>
      </c>
      <c r="S1045" t="str">
        <f t="shared" si="251"/>
        <v>A1042 = (PI/4)*(D^2-d^2)</v>
      </c>
      <c r="T1045" t="str">
        <f t="shared" si="252"/>
        <v>A1042:Area:Area</v>
      </c>
      <c r="U1045" t="s">
        <v>61</v>
      </c>
      <c r="V1045" t="s">
        <v>62</v>
      </c>
      <c r="AD1045">
        <f t="shared" ca="1" si="258"/>
        <v>29.276789648372521</v>
      </c>
      <c r="AE1045">
        <f t="shared" ca="1" si="259"/>
        <v>7.8921211135037286</v>
      </c>
      <c r="AF1045">
        <f t="shared" ca="1" si="259"/>
        <v>5.000920849904583</v>
      </c>
    </row>
    <row r="1046" spans="2:32" x14ac:dyDescent="0.25">
      <c r="B1046">
        <f t="shared" si="253"/>
        <v>1043</v>
      </c>
      <c r="C1046">
        <f t="shared" si="254"/>
        <v>5</v>
      </c>
      <c r="D1046">
        <f t="shared" si="255"/>
        <v>5</v>
      </c>
      <c r="E1046">
        <f t="shared" si="256"/>
        <v>1</v>
      </c>
      <c r="F1046">
        <f t="shared" si="257"/>
        <v>3</v>
      </c>
      <c r="G1046" t="str">
        <f t="shared" si="245"/>
        <v>Chapter_05</v>
      </c>
      <c r="H1046" t="str">
        <f t="shared" si="246"/>
        <v>Page_05</v>
      </c>
      <c r="I1046" t="str">
        <f t="shared" si="247"/>
        <v>Section_01</v>
      </c>
      <c r="K1046" t="str">
        <f t="shared" si="248"/>
        <v>A1043</v>
      </c>
      <c r="O1046" t="str">
        <f t="shared" si="249"/>
        <v>Chapter_05&gt;Page_05&gt;Section_01</v>
      </c>
      <c r="Q1046" t="str">
        <f t="shared" si="250"/>
        <v>Eq_05_05_01_03</v>
      </c>
      <c r="S1046" t="str">
        <f t="shared" si="251"/>
        <v>A1043 = (PI/4)*(D^2-d^2)</v>
      </c>
      <c r="T1046" t="str">
        <f t="shared" si="252"/>
        <v>A1043:Area:Area</v>
      </c>
      <c r="U1046" t="s">
        <v>61</v>
      </c>
      <c r="V1046" t="s">
        <v>62</v>
      </c>
      <c r="AD1046">
        <f t="shared" ca="1" si="258"/>
        <v>-2.4655394089462561</v>
      </c>
      <c r="AE1046">
        <f t="shared" ca="1" si="259"/>
        <v>0.49774208153121724</v>
      </c>
      <c r="AF1046">
        <f t="shared" ca="1" si="259"/>
        <v>1.8403720966968506</v>
      </c>
    </row>
    <row r="1047" spans="2:32" x14ac:dyDescent="0.25">
      <c r="B1047">
        <f t="shared" si="253"/>
        <v>1044</v>
      </c>
      <c r="C1047">
        <f t="shared" si="254"/>
        <v>5</v>
      </c>
      <c r="D1047">
        <f t="shared" si="255"/>
        <v>5</v>
      </c>
      <c r="E1047">
        <f t="shared" si="256"/>
        <v>1</v>
      </c>
      <c r="F1047">
        <f t="shared" si="257"/>
        <v>4</v>
      </c>
      <c r="G1047" t="str">
        <f t="shared" si="245"/>
        <v>Chapter_05</v>
      </c>
      <c r="H1047" t="str">
        <f t="shared" si="246"/>
        <v>Page_05</v>
      </c>
      <c r="I1047" t="str">
        <f t="shared" si="247"/>
        <v>Section_01</v>
      </c>
      <c r="K1047" t="str">
        <f t="shared" si="248"/>
        <v>A1044</v>
      </c>
      <c r="O1047" t="str">
        <f t="shared" si="249"/>
        <v>Chapter_05&gt;Page_05&gt;Section_01</v>
      </c>
      <c r="Q1047" t="str">
        <f t="shared" si="250"/>
        <v>Eq_05_05_01_04</v>
      </c>
      <c r="S1047" t="str">
        <f t="shared" si="251"/>
        <v>A1044 = (PI/4)*(D^2-d^2)</v>
      </c>
      <c r="T1047" t="str">
        <f t="shared" si="252"/>
        <v>A1044:Area:Area</v>
      </c>
      <c r="U1047" t="s">
        <v>61</v>
      </c>
      <c r="V1047" t="s">
        <v>62</v>
      </c>
      <c r="AD1047">
        <f t="shared" ca="1" si="258"/>
        <v>-3.6504530569050413</v>
      </c>
      <c r="AE1047">
        <f t="shared" ca="1" si="259"/>
        <v>0.53371165567263401</v>
      </c>
      <c r="AF1047">
        <f t="shared" ca="1" si="259"/>
        <v>2.2209793604740415</v>
      </c>
    </row>
    <row r="1048" spans="2:32" x14ac:dyDescent="0.25">
      <c r="B1048">
        <f t="shared" si="253"/>
        <v>1045</v>
      </c>
      <c r="C1048">
        <f t="shared" si="254"/>
        <v>5</v>
      </c>
      <c r="D1048">
        <f t="shared" si="255"/>
        <v>5</v>
      </c>
      <c r="E1048">
        <f t="shared" si="256"/>
        <v>2</v>
      </c>
      <c r="F1048">
        <f t="shared" si="257"/>
        <v>1</v>
      </c>
      <c r="G1048" t="str">
        <f t="shared" si="245"/>
        <v>Chapter_05</v>
      </c>
      <c r="H1048" t="str">
        <f t="shared" si="246"/>
        <v>Page_05</v>
      </c>
      <c r="I1048" t="str">
        <f t="shared" si="247"/>
        <v>Section_02</v>
      </c>
      <c r="K1048" t="str">
        <f t="shared" si="248"/>
        <v>A1045</v>
      </c>
      <c r="O1048" t="str">
        <f t="shared" si="249"/>
        <v>Chapter_05&gt;Page_05&gt;Section_02</v>
      </c>
      <c r="Q1048" t="str">
        <f t="shared" si="250"/>
        <v>Eq_05_05_02_01</v>
      </c>
      <c r="S1048" t="str">
        <f t="shared" si="251"/>
        <v>A1045 = (PI/4)*(D^2-d^2)</v>
      </c>
      <c r="T1048" t="str">
        <f t="shared" si="252"/>
        <v>A1045:Area:Area</v>
      </c>
      <c r="U1048" t="s">
        <v>61</v>
      </c>
      <c r="V1048" t="s">
        <v>62</v>
      </c>
      <c r="AD1048">
        <f t="shared" ca="1" si="258"/>
        <v>-47.407496712550277</v>
      </c>
      <c r="AE1048">
        <f t="shared" ca="1" si="259"/>
        <v>1.4253711220782217</v>
      </c>
      <c r="AF1048">
        <f t="shared" ca="1" si="259"/>
        <v>7.8989102012224297</v>
      </c>
    </row>
    <row r="1049" spans="2:32" x14ac:dyDescent="0.25">
      <c r="B1049">
        <f t="shared" si="253"/>
        <v>1046</v>
      </c>
      <c r="C1049">
        <f t="shared" si="254"/>
        <v>5</v>
      </c>
      <c r="D1049">
        <f t="shared" si="255"/>
        <v>5</v>
      </c>
      <c r="E1049">
        <f t="shared" si="256"/>
        <v>2</v>
      </c>
      <c r="F1049">
        <f t="shared" si="257"/>
        <v>2</v>
      </c>
      <c r="G1049" t="str">
        <f t="shared" si="245"/>
        <v>Chapter_05</v>
      </c>
      <c r="H1049" t="str">
        <f t="shared" si="246"/>
        <v>Page_05</v>
      </c>
      <c r="I1049" t="str">
        <f t="shared" si="247"/>
        <v>Section_02</v>
      </c>
      <c r="K1049" t="str">
        <f t="shared" si="248"/>
        <v>A1046</v>
      </c>
      <c r="O1049" t="str">
        <f t="shared" si="249"/>
        <v>Chapter_05&gt;Page_05&gt;Section_02</v>
      </c>
      <c r="Q1049" t="str">
        <f t="shared" si="250"/>
        <v>Eq_05_05_02_02</v>
      </c>
      <c r="S1049" t="str">
        <f t="shared" si="251"/>
        <v>A1046 = (PI/4)*(D^2-d^2)</v>
      </c>
      <c r="T1049" t="str">
        <f t="shared" si="252"/>
        <v>A1046:Area:Area</v>
      </c>
      <c r="U1049" t="s">
        <v>61</v>
      </c>
      <c r="V1049" t="s">
        <v>62</v>
      </c>
      <c r="AD1049">
        <f t="shared" ca="1" si="258"/>
        <v>16.641089845400824</v>
      </c>
      <c r="AE1049">
        <f t="shared" ca="1" si="259"/>
        <v>4.695311510341897</v>
      </c>
      <c r="AF1049">
        <f t="shared" ca="1" si="259"/>
        <v>0.92620544183999565</v>
      </c>
    </row>
    <row r="1050" spans="2:32" x14ac:dyDescent="0.25">
      <c r="B1050">
        <f t="shared" si="253"/>
        <v>1047</v>
      </c>
      <c r="C1050">
        <f t="shared" si="254"/>
        <v>5</v>
      </c>
      <c r="D1050">
        <f t="shared" si="255"/>
        <v>5</v>
      </c>
      <c r="E1050">
        <f t="shared" si="256"/>
        <v>2</v>
      </c>
      <c r="F1050">
        <f t="shared" si="257"/>
        <v>3</v>
      </c>
      <c r="G1050" t="str">
        <f t="shared" si="245"/>
        <v>Chapter_05</v>
      </c>
      <c r="H1050" t="str">
        <f t="shared" si="246"/>
        <v>Page_05</v>
      </c>
      <c r="I1050" t="str">
        <f t="shared" si="247"/>
        <v>Section_02</v>
      </c>
      <c r="K1050" t="str">
        <f t="shared" si="248"/>
        <v>A1047</v>
      </c>
      <c r="O1050" t="str">
        <f t="shared" si="249"/>
        <v>Chapter_05&gt;Page_05&gt;Section_02</v>
      </c>
      <c r="Q1050" t="str">
        <f t="shared" si="250"/>
        <v>Eq_05_05_02_03</v>
      </c>
      <c r="S1050" t="str">
        <f t="shared" si="251"/>
        <v>A1047 = (PI/4)*(D^2-d^2)</v>
      </c>
      <c r="T1050" t="str">
        <f t="shared" si="252"/>
        <v>A1047:Area:Area</v>
      </c>
      <c r="U1050" t="s">
        <v>61</v>
      </c>
      <c r="V1050" t="s">
        <v>62</v>
      </c>
      <c r="AD1050">
        <f t="shared" ca="1" si="258"/>
        <v>32.742510863874855</v>
      </c>
      <c r="AE1050">
        <f t="shared" ca="1" si="259"/>
        <v>7.042558214518956</v>
      </c>
      <c r="AF1050">
        <f t="shared" ca="1" si="259"/>
        <v>2.8122173776367787</v>
      </c>
    </row>
    <row r="1051" spans="2:32" x14ac:dyDescent="0.25">
      <c r="B1051">
        <f t="shared" si="253"/>
        <v>1048</v>
      </c>
      <c r="C1051">
        <f t="shared" si="254"/>
        <v>5</v>
      </c>
      <c r="D1051">
        <f t="shared" si="255"/>
        <v>5</v>
      </c>
      <c r="E1051">
        <f t="shared" si="256"/>
        <v>2</v>
      </c>
      <c r="F1051">
        <f t="shared" si="257"/>
        <v>4</v>
      </c>
      <c r="G1051" t="str">
        <f t="shared" si="245"/>
        <v>Chapter_05</v>
      </c>
      <c r="H1051" t="str">
        <f t="shared" si="246"/>
        <v>Page_05</v>
      </c>
      <c r="I1051" t="str">
        <f t="shared" si="247"/>
        <v>Section_02</v>
      </c>
      <c r="K1051" t="str">
        <f t="shared" si="248"/>
        <v>A1048</v>
      </c>
      <c r="O1051" t="str">
        <f t="shared" si="249"/>
        <v>Chapter_05&gt;Page_05&gt;Section_02</v>
      </c>
      <c r="Q1051" t="str">
        <f t="shared" si="250"/>
        <v>Eq_05_05_02_04</v>
      </c>
      <c r="S1051" t="str">
        <f t="shared" si="251"/>
        <v>A1048 = (PI/4)*(D^2-d^2)</v>
      </c>
      <c r="T1051" t="str">
        <f t="shared" si="252"/>
        <v>A1048:Area:Area</v>
      </c>
      <c r="U1051" t="s">
        <v>61</v>
      </c>
      <c r="V1051" t="s">
        <v>62</v>
      </c>
      <c r="AD1051">
        <f t="shared" ca="1" si="258"/>
        <v>-41.36372228286703</v>
      </c>
      <c r="AE1051">
        <f t="shared" ca="1" si="259"/>
        <v>5.9707356642565346</v>
      </c>
      <c r="AF1051">
        <f t="shared" ca="1" si="259"/>
        <v>9.3976386023518828</v>
      </c>
    </row>
    <row r="1052" spans="2:32" x14ac:dyDescent="0.25">
      <c r="B1052">
        <f t="shared" si="253"/>
        <v>1049</v>
      </c>
      <c r="C1052">
        <f t="shared" si="254"/>
        <v>5</v>
      </c>
      <c r="D1052">
        <f t="shared" si="255"/>
        <v>5</v>
      </c>
      <c r="E1052">
        <f t="shared" si="256"/>
        <v>3</v>
      </c>
      <c r="F1052">
        <f t="shared" si="257"/>
        <v>1</v>
      </c>
      <c r="G1052" t="str">
        <f t="shared" si="245"/>
        <v>Chapter_05</v>
      </c>
      <c r="H1052" t="str">
        <f t="shared" si="246"/>
        <v>Page_05</v>
      </c>
      <c r="I1052" t="str">
        <f t="shared" si="247"/>
        <v>Section_03</v>
      </c>
      <c r="K1052" t="str">
        <f t="shared" si="248"/>
        <v>A1049</v>
      </c>
      <c r="O1052" t="str">
        <f t="shared" si="249"/>
        <v>Chapter_05&gt;Page_05&gt;Section_03</v>
      </c>
      <c r="Q1052" t="str">
        <f t="shared" si="250"/>
        <v>Eq_05_05_03_01</v>
      </c>
      <c r="S1052" t="str">
        <f t="shared" si="251"/>
        <v>A1049 = (PI/4)*(D^2-d^2)</v>
      </c>
      <c r="T1052" t="str">
        <f t="shared" si="252"/>
        <v>A1049:Area:Area</v>
      </c>
      <c r="U1052" t="s">
        <v>61</v>
      </c>
      <c r="V1052" t="s">
        <v>62</v>
      </c>
      <c r="AD1052">
        <f t="shared" ca="1" si="258"/>
        <v>-51.967177614962196</v>
      </c>
      <c r="AE1052">
        <f t="shared" ca="1" si="259"/>
        <v>5.2382741442375016</v>
      </c>
      <c r="AF1052">
        <f t="shared" ca="1" si="259"/>
        <v>9.6750287636695393</v>
      </c>
    </row>
    <row r="1053" spans="2:32" x14ac:dyDescent="0.25">
      <c r="B1053">
        <f t="shared" si="253"/>
        <v>1050</v>
      </c>
      <c r="C1053">
        <f t="shared" si="254"/>
        <v>5</v>
      </c>
      <c r="D1053">
        <f t="shared" si="255"/>
        <v>5</v>
      </c>
      <c r="E1053">
        <f t="shared" si="256"/>
        <v>3</v>
      </c>
      <c r="F1053">
        <f t="shared" si="257"/>
        <v>2</v>
      </c>
      <c r="G1053" t="str">
        <f t="shared" si="245"/>
        <v>Chapter_05</v>
      </c>
      <c r="H1053" t="str">
        <f t="shared" si="246"/>
        <v>Page_05</v>
      </c>
      <c r="I1053" t="str">
        <f t="shared" si="247"/>
        <v>Section_03</v>
      </c>
      <c r="K1053" t="str">
        <f t="shared" si="248"/>
        <v>A1050</v>
      </c>
      <c r="O1053" t="str">
        <f t="shared" si="249"/>
        <v>Chapter_05&gt;Page_05&gt;Section_03</v>
      </c>
      <c r="Q1053" t="str">
        <f t="shared" si="250"/>
        <v>Eq_05_05_03_02</v>
      </c>
      <c r="S1053" t="str">
        <f t="shared" si="251"/>
        <v>A1050 = (PI/4)*(D^2-d^2)</v>
      </c>
      <c r="T1053" t="str">
        <f t="shared" si="252"/>
        <v>A1050:Area:Area</v>
      </c>
      <c r="U1053" t="s">
        <v>61</v>
      </c>
      <c r="V1053" t="s">
        <v>62</v>
      </c>
      <c r="AD1053">
        <f t="shared" ca="1" si="258"/>
        <v>-8.242400994334437</v>
      </c>
      <c r="AE1053">
        <f t="shared" ca="1" si="259"/>
        <v>1.1201824468103039</v>
      </c>
      <c r="AF1053">
        <f t="shared" ca="1" si="259"/>
        <v>3.4277338875258314</v>
      </c>
    </row>
    <row r="1054" spans="2:32" x14ac:dyDescent="0.25">
      <c r="B1054">
        <f t="shared" si="253"/>
        <v>1051</v>
      </c>
      <c r="C1054">
        <f t="shared" si="254"/>
        <v>5</v>
      </c>
      <c r="D1054">
        <f t="shared" si="255"/>
        <v>5</v>
      </c>
      <c r="E1054">
        <f t="shared" si="256"/>
        <v>3</v>
      </c>
      <c r="F1054">
        <f t="shared" si="257"/>
        <v>3</v>
      </c>
      <c r="G1054" t="str">
        <f t="shared" si="245"/>
        <v>Chapter_05</v>
      </c>
      <c r="H1054" t="str">
        <f t="shared" si="246"/>
        <v>Page_05</v>
      </c>
      <c r="I1054" t="str">
        <f t="shared" si="247"/>
        <v>Section_03</v>
      </c>
      <c r="K1054" t="str">
        <f t="shared" si="248"/>
        <v>A1051</v>
      </c>
      <c r="O1054" t="str">
        <f t="shared" si="249"/>
        <v>Chapter_05&gt;Page_05&gt;Section_03</v>
      </c>
      <c r="Q1054" t="str">
        <f t="shared" si="250"/>
        <v>Eq_05_05_03_03</v>
      </c>
      <c r="S1054" t="str">
        <f t="shared" si="251"/>
        <v>A1051 = (PI/4)*(D^2-d^2)</v>
      </c>
      <c r="T1054" t="str">
        <f t="shared" si="252"/>
        <v>A1051:Area:Area</v>
      </c>
      <c r="U1054" t="s">
        <v>61</v>
      </c>
      <c r="V1054" t="s">
        <v>62</v>
      </c>
      <c r="AD1054">
        <f t="shared" ca="1" si="258"/>
        <v>8.52580638763656E-2</v>
      </c>
      <c r="AE1054">
        <f t="shared" ca="1" si="259"/>
        <v>0.32982944962082539</v>
      </c>
      <c r="AF1054">
        <f t="shared" ca="1" si="259"/>
        <v>1.5281603392034437E-2</v>
      </c>
    </row>
    <row r="1055" spans="2:32" x14ac:dyDescent="0.25">
      <c r="B1055">
        <f t="shared" si="253"/>
        <v>1052</v>
      </c>
      <c r="C1055">
        <f t="shared" si="254"/>
        <v>5</v>
      </c>
      <c r="D1055">
        <f t="shared" si="255"/>
        <v>5</v>
      </c>
      <c r="E1055">
        <f t="shared" si="256"/>
        <v>3</v>
      </c>
      <c r="F1055">
        <f t="shared" si="257"/>
        <v>4</v>
      </c>
      <c r="G1055" t="str">
        <f t="shared" si="245"/>
        <v>Chapter_05</v>
      </c>
      <c r="H1055" t="str">
        <f t="shared" si="246"/>
        <v>Page_05</v>
      </c>
      <c r="I1055" t="str">
        <f t="shared" si="247"/>
        <v>Section_03</v>
      </c>
      <c r="K1055" t="str">
        <f t="shared" si="248"/>
        <v>A1052</v>
      </c>
      <c r="O1055" t="str">
        <f t="shared" si="249"/>
        <v>Chapter_05&gt;Page_05&gt;Section_03</v>
      </c>
      <c r="Q1055" t="str">
        <f t="shared" si="250"/>
        <v>Eq_05_05_03_04</v>
      </c>
      <c r="S1055" t="str">
        <f t="shared" si="251"/>
        <v>A1052 = (PI/4)*(D^2-d^2)</v>
      </c>
      <c r="T1055" t="str">
        <f t="shared" si="252"/>
        <v>A1052:Area:Area</v>
      </c>
      <c r="U1055" t="s">
        <v>61</v>
      </c>
      <c r="V1055" t="s">
        <v>62</v>
      </c>
      <c r="AD1055">
        <f t="shared" ca="1" si="258"/>
        <v>-10.541147883784729</v>
      </c>
      <c r="AE1055">
        <f t="shared" ca="1" si="259"/>
        <v>7.5801718500911104</v>
      </c>
      <c r="AF1055">
        <f t="shared" ca="1" si="259"/>
        <v>8.4190505170980998</v>
      </c>
    </row>
    <row r="1056" spans="2:32" x14ac:dyDescent="0.25">
      <c r="B1056">
        <f t="shared" si="253"/>
        <v>1053</v>
      </c>
      <c r="C1056">
        <f t="shared" si="254"/>
        <v>5</v>
      </c>
      <c r="D1056">
        <f t="shared" si="255"/>
        <v>5</v>
      </c>
      <c r="E1056">
        <f t="shared" si="256"/>
        <v>4</v>
      </c>
      <c r="F1056">
        <f t="shared" si="257"/>
        <v>1</v>
      </c>
      <c r="G1056" t="str">
        <f t="shared" si="245"/>
        <v>Chapter_05</v>
      </c>
      <c r="H1056" t="str">
        <f t="shared" si="246"/>
        <v>Page_05</v>
      </c>
      <c r="I1056" t="str">
        <f t="shared" si="247"/>
        <v>Section_04</v>
      </c>
      <c r="K1056" t="str">
        <f t="shared" si="248"/>
        <v>A1053</v>
      </c>
      <c r="O1056" t="str">
        <f t="shared" si="249"/>
        <v>Chapter_05&gt;Page_05&gt;Section_04</v>
      </c>
      <c r="Q1056" t="str">
        <f t="shared" si="250"/>
        <v>Eq_05_05_04_01</v>
      </c>
      <c r="S1056" t="str">
        <f t="shared" si="251"/>
        <v>A1053 = (PI/4)*(D^2-d^2)</v>
      </c>
      <c r="T1056" t="str">
        <f t="shared" si="252"/>
        <v>A1053:Area:Area</v>
      </c>
      <c r="U1056" t="s">
        <v>61</v>
      </c>
      <c r="V1056" t="s">
        <v>62</v>
      </c>
      <c r="AD1056">
        <f t="shared" ca="1" si="258"/>
        <v>-18.225583198723253</v>
      </c>
      <c r="AE1056">
        <f t="shared" ca="1" si="259"/>
        <v>2.6294503693903604</v>
      </c>
      <c r="AF1056">
        <f t="shared" ca="1" si="259"/>
        <v>5.4881274128396775</v>
      </c>
    </row>
    <row r="1057" spans="2:32" x14ac:dyDescent="0.25">
      <c r="B1057">
        <f t="shared" si="253"/>
        <v>1054</v>
      </c>
      <c r="C1057">
        <f t="shared" si="254"/>
        <v>5</v>
      </c>
      <c r="D1057">
        <f t="shared" si="255"/>
        <v>5</v>
      </c>
      <c r="E1057">
        <f t="shared" si="256"/>
        <v>4</v>
      </c>
      <c r="F1057">
        <f t="shared" si="257"/>
        <v>2</v>
      </c>
      <c r="G1057" t="str">
        <f t="shared" si="245"/>
        <v>Chapter_05</v>
      </c>
      <c r="H1057" t="str">
        <f t="shared" si="246"/>
        <v>Page_05</v>
      </c>
      <c r="I1057" t="str">
        <f t="shared" si="247"/>
        <v>Section_04</v>
      </c>
      <c r="K1057" t="str">
        <f t="shared" si="248"/>
        <v>A1054</v>
      </c>
      <c r="O1057" t="str">
        <f t="shared" si="249"/>
        <v>Chapter_05&gt;Page_05&gt;Section_04</v>
      </c>
      <c r="Q1057" t="str">
        <f t="shared" si="250"/>
        <v>Eq_05_05_04_02</v>
      </c>
      <c r="S1057" t="str">
        <f t="shared" si="251"/>
        <v>A1054 = (PI/4)*(D^2-d^2)</v>
      </c>
      <c r="T1057" t="str">
        <f t="shared" si="252"/>
        <v>A1054:Area:Area</v>
      </c>
      <c r="U1057" t="s">
        <v>61</v>
      </c>
      <c r="V1057" t="s">
        <v>62</v>
      </c>
      <c r="AD1057">
        <f t="shared" ca="1" si="258"/>
        <v>14.139830080282785</v>
      </c>
      <c r="AE1057">
        <f t="shared" ca="1" si="259"/>
        <v>7.8838455135697387</v>
      </c>
      <c r="AF1057">
        <f t="shared" ca="1" si="259"/>
        <v>6.6446692368982436</v>
      </c>
    </row>
    <row r="1058" spans="2:32" x14ac:dyDescent="0.25">
      <c r="B1058">
        <f t="shared" si="253"/>
        <v>1055</v>
      </c>
      <c r="C1058">
        <f t="shared" si="254"/>
        <v>5</v>
      </c>
      <c r="D1058">
        <f t="shared" si="255"/>
        <v>5</v>
      </c>
      <c r="E1058">
        <f t="shared" si="256"/>
        <v>4</v>
      </c>
      <c r="F1058">
        <f t="shared" si="257"/>
        <v>3</v>
      </c>
      <c r="G1058" t="str">
        <f t="shared" si="245"/>
        <v>Chapter_05</v>
      </c>
      <c r="H1058" t="str">
        <f t="shared" si="246"/>
        <v>Page_05</v>
      </c>
      <c r="I1058" t="str">
        <f t="shared" si="247"/>
        <v>Section_04</v>
      </c>
      <c r="K1058" t="str">
        <f t="shared" si="248"/>
        <v>A1055</v>
      </c>
      <c r="O1058" t="str">
        <f t="shared" si="249"/>
        <v>Chapter_05&gt;Page_05&gt;Section_04</v>
      </c>
      <c r="Q1058" t="str">
        <f t="shared" si="250"/>
        <v>Eq_05_05_04_03</v>
      </c>
      <c r="S1058" t="str">
        <f t="shared" si="251"/>
        <v>A1055 = (PI/4)*(D^2-d^2)</v>
      </c>
      <c r="T1058" t="str">
        <f t="shared" si="252"/>
        <v>A1055:Area:Area</v>
      </c>
      <c r="U1058" t="s">
        <v>61</v>
      </c>
      <c r="V1058" t="s">
        <v>62</v>
      </c>
      <c r="AD1058">
        <f t="shared" ca="1" si="258"/>
        <v>-6.8441698291785498</v>
      </c>
      <c r="AE1058">
        <f t="shared" ca="1" si="259"/>
        <v>4.9736439132780932</v>
      </c>
      <c r="AF1058">
        <f t="shared" ca="1" si="259"/>
        <v>5.7837186526906423</v>
      </c>
    </row>
    <row r="1059" spans="2:32" x14ac:dyDescent="0.25">
      <c r="B1059">
        <f t="shared" si="253"/>
        <v>1056</v>
      </c>
      <c r="C1059">
        <f t="shared" si="254"/>
        <v>5</v>
      </c>
      <c r="D1059">
        <f t="shared" si="255"/>
        <v>5</v>
      </c>
      <c r="E1059">
        <f t="shared" si="256"/>
        <v>4</v>
      </c>
      <c r="F1059">
        <f t="shared" si="257"/>
        <v>4</v>
      </c>
      <c r="G1059" t="str">
        <f t="shared" si="245"/>
        <v>Chapter_05</v>
      </c>
      <c r="H1059" t="str">
        <f t="shared" si="246"/>
        <v>Page_05</v>
      </c>
      <c r="I1059" t="str">
        <f t="shared" si="247"/>
        <v>Section_04</v>
      </c>
      <c r="K1059" t="str">
        <f t="shared" si="248"/>
        <v>A1056</v>
      </c>
      <c r="O1059" t="str">
        <f t="shared" si="249"/>
        <v>Chapter_05&gt;Page_05&gt;Section_04</v>
      </c>
      <c r="Q1059" t="str">
        <f t="shared" si="250"/>
        <v>Eq_05_05_04_04</v>
      </c>
      <c r="S1059" t="str">
        <f t="shared" si="251"/>
        <v>A1056 = (PI/4)*(D^2-d^2)</v>
      </c>
      <c r="T1059" t="str">
        <f t="shared" si="252"/>
        <v>A1056:Area:Area</v>
      </c>
      <c r="U1059" t="s">
        <v>61</v>
      </c>
      <c r="V1059" t="s">
        <v>62</v>
      </c>
      <c r="AD1059">
        <f t="shared" ca="1" si="258"/>
        <v>38.263912091794808</v>
      </c>
      <c r="AE1059">
        <f t="shared" ca="1" si="259"/>
        <v>7.0005195337943746</v>
      </c>
      <c r="AF1059">
        <f t="shared" ca="1" si="259"/>
        <v>0.53679393764599737</v>
      </c>
    </row>
    <row r="1060" spans="2:32" x14ac:dyDescent="0.25">
      <c r="B1060">
        <f t="shared" si="253"/>
        <v>1057</v>
      </c>
      <c r="C1060">
        <f t="shared" si="254"/>
        <v>5</v>
      </c>
      <c r="D1060">
        <f t="shared" si="255"/>
        <v>5</v>
      </c>
      <c r="E1060">
        <f t="shared" si="256"/>
        <v>5</v>
      </c>
      <c r="F1060">
        <f t="shared" si="257"/>
        <v>1</v>
      </c>
      <c r="G1060" t="str">
        <f t="shared" si="245"/>
        <v>Chapter_05</v>
      </c>
      <c r="H1060" t="str">
        <f t="shared" si="246"/>
        <v>Page_05</v>
      </c>
      <c r="I1060" t="str">
        <f t="shared" si="247"/>
        <v>Section_05</v>
      </c>
      <c r="K1060" t="str">
        <f t="shared" si="248"/>
        <v>A1057</v>
      </c>
      <c r="O1060" t="str">
        <f t="shared" si="249"/>
        <v>Chapter_05&gt;Page_05&gt;Section_05</v>
      </c>
      <c r="Q1060" t="str">
        <f t="shared" si="250"/>
        <v>Eq_05_05_05_01</v>
      </c>
      <c r="S1060" t="str">
        <f t="shared" si="251"/>
        <v>A1057 = (PI/4)*(D^2-d^2)</v>
      </c>
      <c r="T1060" t="str">
        <f t="shared" si="252"/>
        <v>A1057:Area:Area</v>
      </c>
      <c r="U1060" t="s">
        <v>61</v>
      </c>
      <c r="V1060" t="s">
        <v>62</v>
      </c>
      <c r="AD1060">
        <f t="shared" ca="1" si="258"/>
        <v>7.6709602646838277</v>
      </c>
      <c r="AE1060">
        <f t="shared" ca="1" si="259"/>
        <v>3.2758838320343484</v>
      </c>
      <c r="AF1060">
        <f t="shared" ca="1" si="259"/>
        <v>0.98206156930025879</v>
      </c>
    </row>
    <row r="1061" spans="2:32" x14ac:dyDescent="0.25">
      <c r="B1061">
        <f t="shared" si="253"/>
        <v>1058</v>
      </c>
      <c r="C1061">
        <f t="shared" si="254"/>
        <v>5</v>
      </c>
      <c r="D1061">
        <f t="shared" si="255"/>
        <v>5</v>
      </c>
      <c r="E1061">
        <f t="shared" si="256"/>
        <v>5</v>
      </c>
      <c r="F1061">
        <f t="shared" si="257"/>
        <v>2</v>
      </c>
      <c r="G1061" t="str">
        <f t="shared" si="245"/>
        <v>Chapter_05</v>
      </c>
      <c r="H1061" t="str">
        <f t="shared" si="246"/>
        <v>Page_05</v>
      </c>
      <c r="I1061" t="str">
        <f t="shared" si="247"/>
        <v>Section_05</v>
      </c>
      <c r="K1061" t="str">
        <f t="shared" si="248"/>
        <v>A1058</v>
      </c>
      <c r="O1061" t="str">
        <f t="shared" si="249"/>
        <v>Chapter_05&gt;Page_05&gt;Section_05</v>
      </c>
      <c r="Q1061" t="str">
        <f t="shared" si="250"/>
        <v>Eq_05_05_05_02</v>
      </c>
      <c r="S1061" t="str">
        <f t="shared" si="251"/>
        <v>A1058 = (PI/4)*(D^2-d^2)</v>
      </c>
      <c r="T1061" t="str">
        <f t="shared" si="252"/>
        <v>A1058:Area:Area</v>
      </c>
      <c r="U1061" t="s">
        <v>61</v>
      </c>
      <c r="V1061" t="s">
        <v>62</v>
      </c>
      <c r="AD1061">
        <f t="shared" ca="1" si="258"/>
        <v>-52.973569083423236</v>
      </c>
      <c r="AE1061">
        <f t="shared" ca="1" si="259"/>
        <v>2.6549618088806124</v>
      </c>
      <c r="AF1061">
        <f t="shared" ca="1" si="259"/>
        <v>8.6311566542027904</v>
      </c>
    </row>
    <row r="1062" spans="2:32" x14ac:dyDescent="0.25">
      <c r="B1062">
        <f t="shared" si="253"/>
        <v>1059</v>
      </c>
      <c r="C1062">
        <f t="shared" si="254"/>
        <v>5</v>
      </c>
      <c r="D1062">
        <f t="shared" si="255"/>
        <v>5</v>
      </c>
      <c r="E1062">
        <f t="shared" si="256"/>
        <v>5</v>
      </c>
      <c r="F1062">
        <f t="shared" si="257"/>
        <v>3</v>
      </c>
      <c r="G1062" t="str">
        <f t="shared" si="245"/>
        <v>Chapter_05</v>
      </c>
      <c r="H1062" t="str">
        <f t="shared" si="246"/>
        <v>Page_05</v>
      </c>
      <c r="I1062" t="str">
        <f t="shared" si="247"/>
        <v>Section_05</v>
      </c>
      <c r="K1062" t="str">
        <f t="shared" si="248"/>
        <v>A1059</v>
      </c>
      <c r="O1062" t="str">
        <f t="shared" si="249"/>
        <v>Chapter_05&gt;Page_05&gt;Section_05</v>
      </c>
      <c r="Q1062" t="str">
        <f t="shared" si="250"/>
        <v>Eq_05_05_05_03</v>
      </c>
      <c r="S1062" t="str">
        <f t="shared" si="251"/>
        <v>A1059 = (PI/4)*(D^2-d^2)</v>
      </c>
      <c r="T1062" t="str">
        <f t="shared" si="252"/>
        <v>A1059:Area:Area</v>
      </c>
      <c r="U1062" t="s">
        <v>61</v>
      </c>
      <c r="V1062" t="s">
        <v>62</v>
      </c>
      <c r="AD1062">
        <f t="shared" ca="1" si="258"/>
        <v>-0.71079779373211871</v>
      </c>
      <c r="AE1062">
        <f t="shared" ca="1" si="259"/>
        <v>1.9506944702979812</v>
      </c>
      <c r="AF1062">
        <f t="shared" ca="1" si="259"/>
        <v>2.1703052264005085</v>
      </c>
    </row>
    <row r="1063" spans="2:32" x14ac:dyDescent="0.25">
      <c r="B1063">
        <f t="shared" si="253"/>
        <v>1060</v>
      </c>
      <c r="C1063">
        <f t="shared" si="254"/>
        <v>5</v>
      </c>
      <c r="D1063">
        <f t="shared" si="255"/>
        <v>5</v>
      </c>
      <c r="E1063">
        <f t="shared" si="256"/>
        <v>5</v>
      </c>
      <c r="F1063">
        <f t="shared" si="257"/>
        <v>4</v>
      </c>
      <c r="G1063" t="str">
        <f t="shared" si="245"/>
        <v>Chapter_05</v>
      </c>
      <c r="H1063" t="str">
        <f t="shared" si="246"/>
        <v>Page_05</v>
      </c>
      <c r="I1063" t="str">
        <f t="shared" si="247"/>
        <v>Section_05</v>
      </c>
      <c r="K1063" t="str">
        <f t="shared" si="248"/>
        <v>A1060</v>
      </c>
      <c r="O1063" t="str">
        <f t="shared" si="249"/>
        <v>Chapter_05&gt;Page_05&gt;Section_05</v>
      </c>
      <c r="Q1063" t="str">
        <f t="shared" si="250"/>
        <v>Eq_05_05_05_04</v>
      </c>
      <c r="S1063" t="str">
        <f t="shared" si="251"/>
        <v>A1060 = (PI/4)*(D^2-d^2)</v>
      </c>
      <c r="T1063" t="str">
        <f t="shared" si="252"/>
        <v>A1060:Area:Area</v>
      </c>
      <c r="U1063" t="s">
        <v>61</v>
      </c>
      <c r="V1063" t="s">
        <v>62</v>
      </c>
      <c r="AD1063">
        <f t="shared" ca="1" si="258"/>
        <v>-49.459778174114348</v>
      </c>
      <c r="AE1063">
        <f t="shared" ca="1" si="259"/>
        <v>4.4418851904612042</v>
      </c>
      <c r="AF1063">
        <f t="shared" ca="1" si="259"/>
        <v>9.0942008714537454</v>
      </c>
    </row>
    <row r="1064" spans="2:32" x14ac:dyDescent="0.25">
      <c r="B1064">
        <f t="shared" si="253"/>
        <v>1061</v>
      </c>
      <c r="C1064">
        <f t="shared" si="254"/>
        <v>5</v>
      </c>
      <c r="D1064">
        <f t="shared" si="255"/>
        <v>6</v>
      </c>
      <c r="E1064">
        <f t="shared" si="256"/>
        <v>1</v>
      </c>
      <c r="F1064">
        <f t="shared" si="257"/>
        <v>1</v>
      </c>
      <c r="G1064" t="str">
        <f t="shared" si="245"/>
        <v>Chapter_05</v>
      </c>
      <c r="H1064" t="str">
        <f t="shared" si="246"/>
        <v>Page_06</v>
      </c>
      <c r="I1064" t="str">
        <f t="shared" si="247"/>
        <v>Section_01</v>
      </c>
      <c r="K1064" t="str">
        <f t="shared" si="248"/>
        <v>A1061</v>
      </c>
      <c r="O1064" t="str">
        <f t="shared" si="249"/>
        <v>Chapter_05&gt;Page_06&gt;Section_01</v>
      </c>
      <c r="Q1064" t="str">
        <f t="shared" si="250"/>
        <v>Eq_05_06_01_01</v>
      </c>
      <c r="S1064" t="str">
        <f t="shared" si="251"/>
        <v>A1061 = (PI/4)*(D^2-d^2)</v>
      </c>
      <c r="T1064" t="str">
        <f t="shared" si="252"/>
        <v>A1061:Area:Area</v>
      </c>
      <c r="U1064" t="s">
        <v>61</v>
      </c>
      <c r="V1064" t="s">
        <v>62</v>
      </c>
      <c r="AD1064">
        <f t="shared" ca="1" si="258"/>
        <v>32.755862205458968</v>
      </c>
      <c r="AE1064">
        <f t="shared" ca="1" si="259"/>
        <v>7.9786237986458701</v>
      </c>
      <c r="AF1064">
        <f t="shared" ca="1" si="259"/>
        <v>4.6853365555135902</v>
      </c>
    </row>
    <row r="1065" spans="2:32" x14ac:dyDescent="0.25">
      <c r="B1065">
        <f t="shared" si="253"/>
        <v>1062</v>
      </c>
      <c r="C1065">
        <f t="shared" si="254"/>
        <v>5</v>
      </c>
      <c r="D1065">
        <f t="shared" si="255"/>
        <v>6</v>
      </c>
      <c r="E1065">
        <f t="shared" si="256"/>
        <v>1</v>
      </c>
      <c r="F1065">
        <f t="shared" si="257"/>
        <v>2</v>
      </c>
      <c r="G1065" t="str">
        <f t="shared" si="245"/>
        <v>Chapter_05</v>
      </c>
      <c r="H1065" t="str">
        <f t="shared" si="246"/>
        <v>Page_06</v>
      </c>
      <c r="I1065" t="str">
        <f t="shared" si="247"/>
        <v>Section_01</v>
      </c>
      <c r="K1065" t="str">
        <f t="shared" si="248"/>
        <v>A1062</v>
      </c>
      <c r="O1065" t="str">
        <f t="shared" si="249"/>
        <v>Chapter_05&gt;Page_06&gt;Section_01</v>
      </c>
      <c r="Q1065" t="str">
        <f t="shared" si="250"/>
        <v>Eq_05_06_01_02</v>
      </c>
      <c r="S1065" t="str">
        <f t="shared" si="251"/>
        <v>A1062 = (PI/4)*(D^2-d^2)</v>
      </c>
      <c r="T1065" t="str">
        <f t="shared" si="252"/>
        <v>A1062:Area:Area</v>
      </c>
      <c r="U1065" t="s">
        <v>61</v>
      </c>
      <c r="V1065" t="s">
        <v>62</v>
      </c>
      <c r="AD1065">
        <f t="shared" ca="1" si="258"/>
        <v>27.011353784090158</v>
      </c>
      <c r="AE1065">
        <f t="shared" ca="1" si="259"/>
        <v>6.0510189743243679</v>
      </c>
      <c r="AF1065">
        <f t="shared" ca="1" si="259"/>
        <v>1.4909415927185588</v>
      </c>
    </row>
    <row r="1066" spans="2:32" x14ac:dyDescent="0.25">
      <c r="B1066">
        <f t="shared" si="253"/>
        <v>1063</v>
      </c>
      <c r="C1066">
        <f t="shared" si="254"/>
        <v>5</v>
      </c>
      <c r="D1066">
        <f t="shared" si="255"/>
        <v>6</v>
      </c>
      <c r="E1066">
        <f t="shared" si="256"/>
        <v>1</v>
      </c>
      <c r="F1066">
        <f t="shared" si="257"/>
        <v>3</v>
      </c>
      <c r="G1066" t="str">
        <f t="shared" si="245"/>
        <v>Chapter_05</v>
      </c>
      <c r="H1066" t="str">
        <f t="shared" si="246"/>
        <v>Page_06</v>
      </c>
      <c r="I1066" t="str">
        <f t="shared" si="247"/>
        <v>Section_01</v>
      </c>
      <c r="K1066" t="str">
        <f t="shared" si="248"/>
        <v>A1063</v>
      </c>
      <c r="O1066" t="str">
        <f t="shared" si="249"/>
        <v>Chapter_05&gt;Page_06&gt;Section_01</v>
      </c>
      <c r="Q1066" t="str">
        <f t="shared" si="250"/>
        <v>Eq_05_06_01_03</v>
      </c>
      <c r="S1066" t="str">
        <f t="shared" si="251"/>
        <v>A1063 = (PI/4)*(D^2-d^2)</v>
      </c>
      <c r="T1066" t="str">
        <f t="shared" si="252"/>
        <v>A1063:Area:Area</v>
      </c>
      <c r="U1066" t="s">
        <v>61</v>
      </c>
      <c r="V1066" t="s">
        <v>62</v>
      </c>
      <c r="AD1066">
        <f t="shared" ca="1" si="258"/>
        <v>-5.9635229809168822</v>
      </c>
      <c r="AE1066">
        <f t="shared" ca="1" si="259"/>
        <v>2.9376981116219838</v>
      </c>
      <c r="AF1066">
        <f t="shared" ca="1" si="259"/>
        <v>4.0277864243611106</v>
      </c>
    </row>
    <row r="1067" spans="2:32" x14ac:dyDescent="0.25">
      <c r="B1067">
        <f t="shared" si="253"/>
        <v>1064</v>
      </c>
      <c r="C1067">
        <f t="shared" si="254"/>
        <v>5</v>
      </c>
      <c r="D1067">
        <f t="shared" si="255"/>
        <v>6</v>
      </c>
      <c r="E1067">
        <f t="shared" si="256"/>
        <v>1</v>
      </c>
      <c r="F1067">
        <f t="shared" si="257"/>
        <v>4</v>
      </c>
      <c r="G1067" t="str">
        <f t="shared" si="245"/>
        <v>Chapter_05</v>
      </c>
      <c r="H1067" t="str">
        <f t="shared" si="246"/>
        <v>Page_06</v>
      </c>
      <c r="I1067" t="str">
        <f t="shared" si="247"/>
        <v>Section_01</v>
      </c>
      <c r="K1067" t="str">
        <f t="shared" si="248"/>
        <v>A1064</v>
      </c>
      <c r="O1067" t="str">
        <f t="shared" si="249"/>
        <v>Chapter_05&gt;Page_06&gt;Section_01</v>
      </c>
      <c r="Q1067" t="str">
        <f t="shared" si="250"/>
        <v>Eq_05_06_01_04</v>
      </c>
      <c r="S1067" t="str">
        <f t="shared" si="251"/>
        <v>A1064 = (PI/4)*(D^2-d^2)</v>
      </c>
      <c r="T1067" t="str">
        <f t="shared" si="252"/>
        <v>A1064:Area:Area</v>
      </c>
      <c r="U1067" t="s">
        <v>61</v>
      </c>
      <c r="V1067" t="s">
        <v>62</v>
      </c>
      <c r="AD1067">
        <f t="shared" ca="1" si="258"/>
        <v>-57.748749016194267</v>
      </c>
      <c r="AE1067">
        <f t="shared" ca="1" si="259"/>
        <v>0.75906597353126992</v>
      </c>
      <c r="AF1067">
        <f t="shared" ca="1" si="259"/>
        <v>8.6083780155484195</v>
      </c>
    </row>
    <row r="1068" spans="2:32" x14ac:dyDescent="0.25">
      <c r="B1068">
        <f t="shared" si="253"/>
        <v>1065</v>
      </c>
      <c r="C1068">
        <f t="shared" si="254"/>
        <v>5</v>
      </c>
      <c r="D1068">
        <f t="shared" si="255"/>
        <v>6</v>
      </c>
      <c r="E1068">
        <f t="shared" si="256"/>
        <v>2</v>
      </c>
      <c r="F1068">
        <f t="shared" si="257"/>
        <v>1</v>
      </c>
      <c r="G1068" t="str">
        <f t="shared" si="245"/>
        <v>Chapter_05</v>
      </c>
      <c r="H1068" t="str">
        <f t="shared" si="246"/>
        <v>Page_06</v>
      </c>
      <c r="I1068" t="str">
        <f t="shared" si="247"/>
        <v>Section_02</v>
      </c>
      <c r="K1068" t="str">
        <f t="shared" si="248"/>
        <v>A1065</v>
      </c>
      <c r="O1068" t="str">
        <f t="shared" si="249"/>
        <v>Chapter_05&gt;Page_06&gt;Section_02</v>
      </c>
      <c r="Q1068" t="str">
        <f t="shared" si="250"/>
        <v>Eq_05_06_02_01</v>
      </c>
      <c r="S1068" t="str">
        <f t="shared" si="251"/>
        <v>A1065 = (PI/4)*(D^2-d^2)</v>
      </c>
      <c r="T1068" t="str">
        <f t="shared" si="252"/>
        <v>A1065:Area:Area</v>
      </c>
      <c r="U1068" t="s">
        <v>61</v>
      </c>
      <c r="V1068" t="s">
        <v>62</v>
      </c>
      <c r="AD1068">
        <f t="shared" ca="1" si="258"/>
        <v>16.329128143248791</v>
      </c>
      <c r="AE1068">
        <f t="shared" ca="1" si="259"/>
        <v>4.6970203732648494</v>
      </c>
      <c r="AF1068">
        <f t="shared" ca="1" si="259"/>
        <v>1.127434567428568</v>
      </c>
    </row>
    <row r="1069" spans="2:32" x14ac:dyDescent="0.25">
      <c r="B1069">
        <f t="shared" si="253"/>
        <v>1066</v>
      </c>
      <c r="C1069">
        <f t="shared" si="254"/>
        <v>5</v>
      </c>
      <c r="D1069">
        <f t="shared" si="255"/>
        <v>6</v>
      </c>
      <c r="E1069">
        <f t="shared" si="256"/>
        <v>2</v>
      </c>
      <c r="F1069">
        <f t="shared" si="257"/>
        <v>2</v>
      </c>
      <c r="G1069" t="str">
        <f t="shared" si="245"/>
        <v>Chapter_05</v>
      </c>
      <c r="H1069" t="str">
        <f t="shared" si="246"/>
        <v>Page_06</v>
      </c>
      <c r="I1069" t="str">
        <f t="shared" si="247"/>
        <v>Section_02</v>
      </c>
      <c r="K1069" t="str">
        <f t="shared" si="248"/>
        <v>A1066</v>
      </c>
      <c r="O1069" t="str">
        <f t="shared" si="249"/>
        <v>Chapter_05&gt;Page_06&gt;Section_02</v>
      </c>
      <c r="Q1069" t="str">
        <f t="shared" si="250"/>
        <v>Eq_05_06_02_02</v>
      </c>
      <c r="S1069" t="str">
        <f t="shared" si="251"/>
        <v>A1066 = (PI/4)*(D^2-d^2)</v>
      </c>
      <c r="T1069" t="str">
        <f t="shared" si="252"/>
        <v>A1066:Area:Area</v>
      </c>
      <c r="U1069" t="s">
        <v>61</v>
      </c>
      <c r="V1069" t="s">
        <v>62</v>
      </c>
      <c r="AD1069">
        <f t="shared" ca="1" si="258"/>
        <v>5.1056507517486631</v>
      </c>
      <c r="AE1069">
        <f t="shared" ca="1" si="259"/>
        <v>2.6267127350195008</v>
      </c>
      <c r="AF1069">
        <f t="shared" ca="1" si="259"/>
        <v>0.63158796187104183</v>
      </c>
    </row>
    <row r="1070" spans="2:32" x14ac:dyDescent="0.25">
      <c r="B1070">
        <f t="shared" si="253"/>
        <v>1067</v>
      </c>
      <c r="C1070">
        <f t="shared" si="254"/>
        <v>5</v>
      </c>
      <c r="D1070">
        <f t="shared" si="255"/>
        <v>6</v>
      </c>
      <c r="E1070">
        <f t="shared" si="256"/>
        <v>2</v>
      </c>
      <c r="F1070">
        <f t="shared" si="257"/>
        <v>3</v>
      </c>
      <c r="G1070" t="str">
        <f t="shared" si="245"/>
        <v>Chapter_05</v>
      </c>
      <c r="H1070" t="str">
        <f t="shared" si="246"/>
        <v>Page_06</v>
      </c>
      <c r="I1070" t="str">
        <f t="shared" si="247"/>
        <v>Section_02</v>
      </c>
      <c r="K1070" t="str">
        <f t="shared" si="248"/>
        <v>A1067</v>
      </c>
      <c r="O1070" t="str">
        <f t="shared" si="249"/>
        <v>Chapter_05&gt;Page_06&gt;Section_02</v>
      </c>
      <c r="Q1070" t="str">
        <f t="shared" si="250"/>
        <v>Eq_05_06_02_03</v>
      </c>
      <c r="S1070" t="str">
        <f t="shared" si="251"/>
        <v>A1067 = (PI/4)*(D^2-d^2)</v>
      </c>
      <c r="T1070" t="str">
        <f t="shared" si="252"/>
        <v>A1067:Area:Area</v>
      </c>
      <c r="U1070" t="s">
        <v>61</v>
      </c>
      <c r="V1070" t="s">
        <v>62</v>
      </c>
      <c r="AD1070">
        <f t="shared" ca="1" si="258"/>
        <v>34.539996605668399</v>
      </c>
      <c r="AE1070">
        <f t="shared" ca="1" si="259"/>
        <v>6.6735199569350918</v>
      </c>
      <c r="AF1070">
        <f t="shared" ca="1" si="259"/>
        <v>0.74711382148616057</v>
      </c>
    </row>
    <row r="1071" spans="2:32" x14ac:dyDescent="0.25">
      <c r="B1071">
        <f t="shared" si="253"/>
        <v>1068</v>
      </c>
      <c r="C1071">
        <f t="shared" si="254"/>
        <v>5</v>
      </c>
      <c r="D1071">
        <f t="shared" si="255"/>
        <v>6</v>
      </c>
      <c r="E1071">
        <f t="shared" si="256"/>
        <v>2</v>
      </c>
      <c r="F1071">
        <f t="shared" si="257"/>
        <v>4</v>
      </c>
      <c r="G1071" t="str">
        <f t="shared" si="245"/>
        <v>Chapter_05</v>
      </c>
      <c r="H1071" t="str">
        <f t="shared" si="246"/>
        <v>Page_06</v>
      </c>
      <c r="I1071" t="str">
        <f t="shared" si="247"/>
        <v>Section_02</v>
      </c>
      <c r="K1071" t="str">
        <f t="shared" si="248"/>
        <v>A1068</v>
      </c>
      <c r="O1071" t="str">
        <f t="shared" si="249"/>
        <v>Chapter_05&gt;Page_06&gt;Section_02</v>
      </c>
      <c r="Q1071" t="str">
        <f t="shared" si="250"/>
        <v>Eq_05_06_02_04</v>
      </c>
      <c r="S1071" t="str">
        <f t="shared" si="251"/>
        <v>A1068 = (PI/4)*(D^2-d^2)</v>
      </c>
      <c r="T1071" t="str">
        <f t="shared" si="252"/>
        <v>A1068:Area:Area</v>
      </c>
      <c r="U1071" t="s">
        <v>61</v>
      </c>
      <c r="V1071" t="s">
        <v>62</v>
      </c>
      <c r="AD1071">
        <f t="shared" ca="1" si="258"/>
        <v>-18.357752043685384</v>
      </c>
      <c r="AE1071">
        <f t="shared" ca="1" si="259"/>
        <v>3.9797991949825939</v>
      </c>
      <c r="AF1071">
        <f t="shared" ca="1" si="259"/>
        <v>6.2619978830120253</v>
      </c>
    </row>
    <row r="1072" spans="2:32" x14ac:dyDescent="0.25">
      <c r="B1072">
        <f t="shared" si="253"/>
        <v>1069</v>
      </c>
      <c r="C1072">
        <f t="shared" si="254"/>
        <v>5</v>
      </c>
      <c r="D1072">
        <f t="shared" si="255"/>
        <v>6</v>
      </c>
      <c r="E1072">
        <f t="shared" si="256"/>
        <v>3</v>
      </c>
      <c r="F1072">
        <f t="shared" si="257"/>
        <v>1</v>
      </c>
      <c r="G1072" t="str">
        <f t="shared" si="245"/>
        <v>Chapter_05</v>
      </c>
      <c r="H1072" t="str">
        <f t="shared" si="246"/>
        <v>Page_06</v>
      </c>
      <c r="I1072" t="str">
        <f t="shared" si="247"/>
        <v>Section_03</v>
      </c>
      <c r="K1072" t="str">
        <f t="shared" si="248"/>
        <v>A1069</v>
      </c>
      <c r="O1072" t="str">
        <f t="shared" si="249"/>
        <v>Chapter_05&gt;Page_06&gt;Section_03</v>
      </c>
      <c r="Q1072" t="str">
        <f t="shared" si="250"/>
        <v>Eq_05_06_03_01</v>
      </c>
      <c r="S1072" t="str">
        <f t="shared" si="251"/>
        <v>A1069 = (PI/4)*(D^2-d^2)</v>
      </c>
      <c r="T1072" t="str">
        <f t="shared" si="252"/>
        <v>A1069:Area:Area</v>
      </c>
      <c r="U1072" t="s">
        <v>61</v>
      </c>
      <c r="V1072" t="s">
        <v>62</v>
      </c>
      <c r="AD1072">
        <f t="shared" ca="1" si="258"/>
        <v>-4.2434893392520143</v>
      </c>
      <c r="AE1072">
        <f t="shared" ca="1" si="259"/>
        <v>2.02884122774286</v>
      </c>
      <c r="AF1072">
        <f t="shared" ca="1" si="259"/>
        <v>3.0853160554126227</v>
      </c>
    </row>
    <row r="1073" spans="2:32" x14ac:dyDescent="0.25">
      <c r="B1073">
        <f t="shared" si="253"/>
        <v>1070</v>
      </c>
      <c r="C1073">
        <f t="shared" si="254"/>
        <v>5</v>
      </c>
      <c r="D1073">
        <f t="shared" si="255"/>
        <v>6</v>
      </c>
      <c r="E1073">
        <f t="shared" si="256"/>
        <v>3</v>
      </c>
      <c r="F1073">
        <f t="shared" si="257"/>
        <v>2</v>
      </c>
      <c r="G1073" t="str">
        <f t="shared" si="245"/>
        <v>Chapter_05</v>
      </c>
      <c r="H1073" t="str">
        <f t="shared" si="246"/>
        <v>Page_06</v>
      </c>
      <c r="I1073" t="str">
        <f t="shared" si="247"/>
        <v>Section_03</v>
      </c>
      <c r="K1073" t="str">
        <f t="shared" si="248"/>
        <v>A1070</v>
      </c>
      <c r="O1073" t="str">
        <f t="shared" si="249"/>
        <v>Chapter_05&gt;Page_06&gt;Section_03</v>
      </c>
      <c r="Q1073" t="str">
        <f t="shared" si="250"/>
        <v>Eq_05_06_03_02</v>
      </c>
      <c r="S1073" t="str">
        <f t="shared" si="251"/>
        <v>A1070 = (PI/4)*(D^2-d^2)</v>
      </c>
      <c r="T1073" t="str">
        <f t="shared" si="252"/>
        <v>A1070:Area:Area</v>
      </c>
      <c r="U1073" t="s">
        <v>61</v>
      </c>
      <c r="V1073" t="s">
        <v>62</v>
      </c>
      <c r="AD1073">
        <f t="shared" ca="1" si="258"/>
        <v>-3.6190119690351596</v>
      </c>
      <c r="AE1073">
        <f t="shared" ca="1" si="259"/>
        <v>3.6045920503003162</v>
      </c>
      <c r="AF1073">
        <f t="shared" ca="1" si="259"/>
        <v>4.1953489724853243</v>
      </c>
    </row>
    <row r="1074" spans="2:32" x14ac:dyDescent="0.25">
      <c r="B1074">
        <f t="shared" si="253"/>
        <v>1071</v>
      </c>
      <c r="C1074">
        <f t="shared" si="254"/>
        <v>5</v>
      </c>
      <c r="D1074">
        <f t="shared" si="255"/>
        <v>6</v>
      </c>
      <c r="E1074">
        <f t="shared" si="256"/>
        <v>3</v>
      </c>
      <c r="F1074">
        <f t="shared" si="257"/>
        <v>3</v>
      </c>
      <c r="G1074" t="str">
        <f t="shared" si="245"/>
        <v>Chapter_05</v>
      </c>
      <c r="H1074" t="str">
        <f t="shared" si="246"/>
        <v>Page_06</v>
      </c>
      <c r="I1074" t="str">
        <f t="shared" si="247"/>
        <v>Section_03</v>
      </c>
      <c r="K1074" t="str">
        <f t="shared" si="248"/>
        <v>A1071</v>
      </c>
      <c r="O1074" t="str">
        <f t="shared" si="249"/>
        <v>Chapter_05&gt;Page_06&gt;Section_03</v>
      </c>
      <c r="Q1074" t="str">
        <f t="shared" si="250"/>
        <v>Eq_05_06_03_03</v>
      </c>
      <c r="S1074" t="str">
        <f t="shared" si="251"/>
        <v>A1071 = (PI/4)*(D^2-d^2)</v>
      </c>
      <c r="T1074" t="str">
        <f t="shared" si="252"/>
        <v>A1071:Area:Area</v>
      </c>
      <c r="U1074" t="s">
        <v>61</v>
      </c>
      <c r="V1074" t="s">
        <v>62</v>
      </c>
      <c r="AD1074">
        <f t="shared" ca="1" si="258"/>
        <v>-3.4207759394162596E-2</v>
      </c>
      <c r="AE1074">
        <f t="shared" ca="1" si="259"/>
        <v>1.7523211024420671</v>
      </c>
      <c r="AF1074">
        <f t="shared" ca="1" si="259"/>
        <v>1.7647050512936191</v>
      </c>
    </row>
    <row r="1075" spans="2:32" x14ac:dyDescent="0.25">
      <c r="B1075">
        <f t="shared" si="253"/>
        <v>1072</v>
      </c>
      <c r="C1075">
        <f t="shared" si="254"/>
        <v>5</v>
      </c>
      <c r="D1075">
        <f t="shared" si="255"/>
        <v>6</v>
      </c>
      <c r="E1075">
        <f t="shared" si="256"/>
        <v>3</v>
      </c>
      <c r="F1075">
        <f t="shared" si="257"/>
        <v>4</v>
      </c>
      <c r="G1075" t="str">
        <f t="shared" si="245"/>
        <v>Chapter_05</v>
      </c>
      <c r="H1075" t="str">
        <f t="shared" si="246"/>
        <v>Page_06</v>
      </c>
      <c r="I1075" t="str">
        <f t="shared" si="247"/>
        <v>Section_03</v>
      </c>
      <c r="K1075" t="str">
        <f t="shared" si="248"/>
        <v>A1072</v>
      </c>
      <c r="O1075" t="str">
        <f t="shared" si="249"/>
        <v>Chapter_05&gt;Page_06&gt;Section_03</v>
      </c>
      <c r="Q1075" t="str">
        <f t="shared" si="250"/>
        <v>Eq_05_06_03_04</v>
      </c>
      <c r="S1075" t="str">
        <f t="shared" si="251"/>
        <v>A1072 = (PI/4)*(D^2-d^2)</v>
      </c>
      <c r="T1075" t="str">
        <f t="shared" si="252"/>
        <v>A1072:Area:Area</v>
      </c>
      <c r="U1075" t="s">
        <v>61</v>
      </c>
      <c r="V1075" t="s">
        <v>62</v>
      </c>
      <c r="AD1075">
        <f t="shared" ca="1" si="258"/>
        <v>-54.666733294360945</v>
      </c>
      <c r="AE1075">
        <f t="shared" ca="1" si="259"/>
        <v>2.0871445779576447</v>
      </c>
      <c r="AF1075">
        <f t="shared" ca="1" si="259"/>
        <v>8.6000011105329914</v>
      </c>
    </row>
    <row r="1076" spans="2:32" x14ac:dyDescent="0.25">
      <c r="B1076">
        <f t="shared" si="253"/>
        <v>1073</v>
      </c>
      <c r="C1076">
        <f t="shared" si="254"/>
        <v>5</v>
      </c>
      <c r="D1076">
        <f t="shared" si="255"/>
        <v>6</v>
      </c>
      <c r="E1076">
        <f t="shared" si="256"/>
        <v>4</v>
      </c>
      <c r="F1076">
        <f t="shared" si="257"/>
        <v>1</v>
      </c>
      <c r="G1076" t="str">
        <f t="shared" si="245"/>
        <v>Chapter_05</v>
      </c>
      <c r="H1076" t="str">
        <f t="shared" si="246"/>
        <v>Page_06</v>
      </c>
      <c r="I1076" t="str">
        <f t="shared" si="247"/>
        <v>Section_04</v>
      </c>
      <c r="K1076" t="str">
        <f t="shared" si="248"/>
        <v>A1073</v>
      </c>
      <c r="O1076" t="str">
        <f t="shared" si="249"/>
        <v>Chapter_05&gt;Page_06&gt;Section_04</v>
      </c>
      <c r="Q1076" t="str">
        <f t="shared" si="250"/>
        <v>Eq_05_06_04_01</v>
      </c>
      <c r="S1076" t="str">
        <f t="shared" si="251"/>
        <v>A1073 = (PI/4)*(D^2-d^2)</v>
      </c>
      <c r="T1076" t="str">
        <f t="shared" si="252"/>
        <v>A1073:Area:Area</v>
      </c>
      <c r="U1076" t="s">
        <v>61</v>
      </c>
      <c r="V1076" t="s">
        <v>62</v>
      </c>
      <c r="AD1076">
        <f t="shared" ca="1" si="258"/>
        <v>-19.078831691894575</v>
      </c>
      <c r="AE1076">
        <f t="shared" ca="1" si="259"/>
        <v>5.1387066462268365</v>
      </c>
      <c r="AF1076">
        <f t="shared" ca="1" si="259"/>
        <v>7.1202688835073147</v>
      </c>
    </row>
    <row r="1077" spans="2:32" x14ac:dyDescent="0.25">
      <c r="B1077">
        <f t="shared" si="253"/>
        <v>1074</v>
      </c>
      <c r="C1077">
        <f t="shared" si="254"/>
        <v>5</v>
      </c>
      <c r="D1077">
        <f t="shared" si="255"/>
        <v>6</v>
      </c>
      <c r="E1077">
        <f t="shared" si="256"/>
        <v>4</v>
      </c>
      <c r="F1077">
        <f t="shared" si="257"/>
        <v>2</v>
      </c>
      <c r="G1077" t="str">
        <f t="shared" si="245"/>
        <v>Chapter_05</v>
      </c>
      <c r="H1077" t="str">
        <f t="shared" si="246"/>
        <v>Page_06</v>
      </c>
      <c r="I1077" t="str">
        <f t="shared" si="247"/>
        <v>Section_04</v>
      </c>
      <c r="K1077" t="str">
        <f t="shared" si="248"/>
        <v>A1074</v>
      </c>
      <c r="O1077" t="str">
        <f t="shared" si="249"/>
        <v>Chapter_05&gt;Page_06&gt;Section_04</v>
      </c>
      <c r="Q1077" t="str">
        <f t="shared" si="250"/>
        <v>Eq_05_06_04_02</v>
      </c>
      <c r="S1077" t="str">
        <f t="shared" si="251"/>
        <v>A1074 = (PI/4)*(D^2-d^2)</v>
      </c>
      <c r="T1077" t="str">
        <f t="shared" si="252"/>
        <v>A1074:Area:Area</v>
      </c>
      <c r="U1077" t="s">
        <v>61</v>
      </c>
      <c r="V1077" t="s">
        <v>62</v>
      </c>
      <c r="AD1077">
        <f t="shared" ca="1" si="258"/>
        <v>4.815410312931502</v>
      </c>
      <c r="AE1077">
        <f t="shared" ca="1" si="259"/>
        <v>3.6175448221760718</v>
      </c>
      <c r="AF1077">
        <f t="shared" ca="1" si="259"/>
        <v>2.6373205542563447</v>
      </c>
    </row>
    <row r="1078" spans="2:32" x14ac:dyDescent="0.25">
      <c r="B1078">
        <f t="shared" si="253"/>
        <v>1075</v>
      </c>
      <c r="C1078">
        <f t="shared" si="254"/>
        <v>5</v>
      </c>
      <c r="D1078">
        <f t="shared" si="255"/>
        <v>6</v>
      </c>
      <c r="E1078">
        <f t="shared" si="256"/>
        <v>4</v>
      </c>
      <c r="F1078">
        <f t="shared" si="257"/>
        <v>3</v>
      </c>
      <c r="G1078" t="str">
        <f t="shared" si="245"/>
        <v>Chapter_05</v>
      </c>
      <c r="H1078" t="str">
        <f t="shared" si="246"/>
        <v>Page_06</v>
      </c>
      <c r="I1078" t="str">
        <f t="shared" si="247"/>
        <v>Section_04</v>
      </c>
      <c r="K1078" t="str">
        <f t="shared" si="248"/>
        <v>A1075</v>
      </c>
      <c r="O1078" t="str">
        <f t="shared" si="249"/>
        <v>Chapter_05&gt;Page_06&gt;Section_04</v>
      </c>
      <c r="Q1078" t="str">
        <f t="shared" si="250"/>
        <v>Eq_05_06_04_03</v>
      </c>
      <c r="S1078" t="str">
        <f t="shared" si="251"/>
        <v>A1075 = (PI/4)*(D^2-d^2)</v>
      </c>
      <c r="T1078" t="str">
        <f t="shared" si="252"/>
        <v>A1075:Area:Area</v>
      </c>
      <c r="U1078" t="s">
        <v>61</v>
      </c>
      <c r="V1078" t="s">
        <v>62</v>
      </c>
      <c r="AD1078">
        <f t="shared" ca="1" si="258"/>
        <v>-36.910760220916011</v>
      </c>
      <c r="AE1078">
        <f t="shared" ca="1" si="259"/>
        <v>0.16197479070444221</v>
      </c>
      <c r="AF1078">
        <f t="shared" ca="1" si="259"/>
        <v>6.8572935894805909</v>
      </c>
    </row>
    <row r="1079" spans="2:32" x14ac:dyDescent="0.25">
      <c r="B1079">
        <f t="shared" si="253"/>
        <v>1076</v>
      </c>
      <c r="C1079">
        <f t="shared" si="254"/>
        <v>5</v>
      </c>
      <c r="D1079">
        <f t="shared" si="255"/>
        <v>6</v>
      </c>
      <c r="E1079">
        <f t="shared" si="256"/>
        <v>4</v>
      </c>
      <c r="F1079">
        <f t="shared" si="257"/>
        <v>4</v>
      </c>
      <c r="G1079" t="str">
        <f t="shared" si="245"/>
        <v>Chapter_05</v>
      </c>
      <c r="H1079" t="str">
        <f t="shared" si="246"/>
        <v>Page_06</v>
      </c>
      <c r="I1079" t="str">
        <f t="shared" si="247"/>
        <v>Section_04</v>
      </c>
      <c r="K1079" t="str">
        <f t="shared" si="248"/>
        <v>A1076</v>
      </c>
      <c r="O1079" t="str">
        <f t="shared" si="249"/>
        <v>Chapter_05&gt;Page_06&gt;Section_04</v>
      </c>
      <c r="Q1079" t="str">
        <f t="shared" si="250"/>
        <v>Eq_05_06_04_04</v>
      </c>
      <c r="S1079" t="str">
        <f t="shared" si="251"/>
        <v>A1076 = (PI/4)*(D^2-d^2)</v>
      </c>
      <c r="T1079" t="str">
        <f t="shared" si="252"/>
        <v>A1076:Area:Area</v>
      </c>
      <c r="U1079" t="s">
        <v>61</v>
      </c>
      <c r="V1079" t="s">
        <v>62</v>
      </c>
      <c r="AD1079">
        <f t="shared" ca="1" si="258"/>
        <v>4.4653902707200137</v>
      </c>
      <c r="AE1079">
        <f t="shared" ca="1" si="259"/>
        <v>2.8580196526528323</v>
      </c>
      <c r="AF1079">
        <f t="shared" ca="1" si="259"/>
        <v>1.5756791740685794</v>
      </c>
    </row>
    <row r="1080" spans="2:32" x14ac:dyDescent="0.25">
      <c r="B1080">
        <f t="shared" si="253"/>
        <v>1077</v>
      </c>
      <c r="C1080">
        <f t="shared" si="254"/>
        <v>5</v>
      </c>
      <c r="D1080">
        <f t="shared" si="255"/>
        <v>6</v>
      </c>
      <c r="E1080">
        <f t="shared" si="256"/>
        <v>5</v>
      </c>
      <c r="F1080">
        <f t="shared" si="257"/>
        <v>1</v>
      </c>
      <c r="G1080" t="str">
        <f t="shared" si="245"/>
        <v>Chapter_05</v>
      </c>
      <c r="H1080" t="str">
        <f t="shared" si="246"/>
        <v>Page_06</v>
      </c>
      <c r="I1080" t="str">
        <f t="shared" si="247"/>
        <v>Section_05</v>
      </c>
      <c r="K1080" t="str">
        <f t="shared" si="248"/>
        <v>A1077</v>
      </c>
      <c r="O1080" t="str">
        <f t="shared" si="249"/>
        <v>Chapter_05&gt;Page_06&gt;Section_05</v>
      </c>
      <c r="Q1080" t="str">
        <f t="shared" si="250"/>
        <v>Eq_05_06_05_01</v>
      </c>
      <c r="S1080" t="str">
        <f t="shared" si="251"/>
        <v>A1077 = (PI/4)*(D^2-d^2)</v>
      </c>
      <c r="T1080" t="str">
        <f t="shared" si="252"/>
        <v>A1077:Area:Area</v>
      </c>
      <c r="U1080" t="s">
        <v>61</v>
      </c>
      <c r="V1080" t="s">
        <v>62</v>
      </c>
      <c r="AD1080">
        <f t="shared" ca="1" si="258"/>
        <v>9.0531038116119031</v>
      </c>
      <c r="AE1080">
        <f t="shared" ca="1" si="259"/>
        <v>8.6640907447356064</v>
      </c>
      <c r="AF1080">
        <f t="shared" ca="1" si="259"/>
        <v>7.9711792513702946</v>
      </c>
    </row>
    <row r="1081" spans="2:32" x14ac:dyDescent="0.25">
      <c r="B1081">
        <f t="shared" si="253"/>
        <v>1078</v>
      </c>
      <c r="C1081">
        <f t="shared" si="254"/>
        <v>5</v>
      </c>
      <c r="D1081">
        <f t="shared" si="255"/>
        <v>6</v>
      </c>
      <c r="E1081">
        <f t="shared" si="256"/>
        <v>5</v>
      </c>
      <c r="F1081">
        <f t="shared" si="257"/>
        <v>2</v>
      </c>
      <c r="G1081" t="str">
        <f t="shared" si="245"/>
        <v>Chapter_05</v>
      </c>
      <c r="H1081" t="str">
        <f t="shared" si="246"/>
        <v>Page_06</v>
      </c>
      <c r="I1081" t="str">
        <f t="shared" si="247"/>
        <v>Section_05</v>
      </c>
      <c r="K1081" t="str">
        <f t="shared" si="248"/>
        <v>A1078</v>
      </c>
      <c r="O1081" t="str">
        <f t="shared" si="249"/>
        <v>Chapter_05&gt;Page_06&gt;Section_05</v>
      </c>
      <c r="Q1081" t="str">
        <f t="shared" si="250"/>
        <v>Eq_05_06_05_02</v>
      </c>
      <c r="S1081" t="str">
        <f t="shared" si="251"/>
        <v>A1078 = (PI/4)*(D^2-d^2)</v>
      </c>
      <c r="T1081" t="str">
        <f t="shared" si="252"/>
        <v>A1078:Area:Area</v>
      </c>
      <c r="U1081" t="s">
        <v>61</v>
      </c>
      <c r="V1081" t="s">
        <v>62</v>
      </c>
      <c r="AD1081">
        <f t="shared" ca="1" si="258"/>
        <v>74.898106480001616</v>
      </c>
      <c r="AE1081">
        <f t="shared" ca="1" si="259"/>
        <v>9.7689566490413231</v>
      </c>
      <c r="AF1081">
        <f t="shared" ca="1" si="259"/>
        <v>0.2632166687838422</v>
      </c>
    </row>
    <row r="1082" spans="2:32" x14ac:dyDescent="0.25">
      <c r="B1082">
        <f t="shared" si="253"/>
        <v>1079</v>
      </c>
      <c r="C1082">
        <f t="shared" si="254"/>
        <v>5</v>
      </c>
      <c r="D1082">
        <f t="shared" si="255"/>
        <v>6</v>
      </c>
      <c r="E1082">
        <f t="shared" si="256"/>
        <v>5</v>
      </c>
      <c r="F1082">
        <f t="shared" si="257"/>
        <v>3</v>
      </c>
      <c r="G1082" t="str">
        <f t="shared" si="245"/>
        <v>Chapter_05</v>
      </c>
      <c r="H1082" t="str">
        <f t="shared" si="246"/>
        <v>Page_06</v>
      </c>
      <c r="I1082" t="str">
        <f t="shared" si="247"/>
        <v>Section_05</v>
      </c>
      <c r="K1082" t="str">
        <f t="shared" si="248"/>
        <v>A1079</v>
      </c>
      <c r="O1082" t="str">
        <f t="shared" si="249"/>
        <v>Chapter_05&gt;Page_06&gt;Section_05</v>
      </c>
      <c r="Q1082" t="str">
        <f t="shared" si="250"/>
        <v>Eq_05_06_05_03</v>
      </c>
      <c r="S1082" t="str">
        <f t="shared" si="251"/>
        <v>A1079 = (PI/4)*(D^2-d^2)</v>
      </c>
      <c r="T1082" t="str">
        <f t="shared" si="252"/>
        <v>A1079:Area:Area</v>
      </c>
      <c r="U1082" t="s">
        <v>61</v>
      </c>
      <c r="V1082" t="s">
        <v>62</v>
      </c>
      <c r="AD1082">
        <f t="shared" ca="1" si="258"/>
        <v>0.39622355575161267</v>
      </c>
      <c r="AE1082">
        <f t="shared" ca="1" si="259"/>
        <v>5.4371687513691604</v>
      </c>
      <c r="AF1082">
        <f t="shared" ca="1" si="259"/>
        <v>5.3905766418006476</v>
      </c>
    </row>
    <row r="1083" spans="2:32" x14ac:dyDescent="0.25">
      <c r="B1083">
        <f t="shared" si="253"/>
        <v>1080</v>
      </c>
      <c r="C1083">
        <f t="shared" si="254"/>
        <v>5</v>
      </c>
      <c r="D1083">
        <f t="shared" si="255"/>
        <v>6</v>
      </c>
      <c r="E1083">
        <f t="shared" si="256"/>
        <v>5</v>
      </c>
      <c r="F1083">
        <f t="shared" si="257"/>
        <v>4</v>
      </c>
      <c r="G1083" t="str">
        <f t="shared" si="245"/>
        <v>Chapter_05</v>
      </c>
      <c r="H1083" t="str">
        <f t="shared" si="246"/>
        <v>Page_06</v>
      </c>
      <c r="I1083" t="str">
        <f t="shared" si="247"/>
        <v>Section_05</v>
      </c>
      <c r="K1083" t="str">
        <f t="shared" si="248"/>
        <v>A1080</v>
      </c>
      <c r="O1083" t="str">
        <f t="shared" si="249"/>
        <v>Chapter_05&gt;Page_06&gt;Section_05</v>
      </c>
      <c r="Q1083" t="str">
        <f t="shared" si="250"/>
        <v>Eq_05_06_05_04</v>
      </c>
      <c r="S1083" t="str">
        <f t="shared" si="251"/>
        <v>A1080 = (PI/4)*(D^2-d^2)</v>
      </c>
      <c r="T1083" t="str">
        <f t="shared" si="252"/>
        <v>A1080:Area:Area</v>
      </c>
      <c r="U1083" t="s">
        <v>61</v>
      </c>
      <c r="V1083" t="s">
        <v>62</v>
      </c>
      <c r="AD1083">
        <f t="shared" ca="1" si="258"/>
        <v>-35.919043848576401</v>
      </c>
      <c r="AE1083">
        <f t="shared" ca="1" si="259"/>
        <v>1.8438997280341751</v>
      </c>
      <c r="AF1083">
        <f t="shared" ca="1" si="259"/>
        <v>7.0095301728524051</v>
      </c>
    </row>
    <row r="1084" spans="2:32" x14ac:dyDescent="0.25">
      <c r="B1084">
        <f t="shared" si="253"/>
        <v>1081</v>
      </c>
      <c r="C1084">
        <f t="shared" si="254"/>
        <v>5</v>
      </c>
      <c r="D1084">
        <f t="shared" si="255"/>
        <v>7</v>
      </c>
      <c r="E1084">
        <f t="shared" si="256"/>
        <v>1</v>
      </c>
      <c r="F1084">
        <f t="shared" si="257"/>
        <v>1</v>
      </c>
      <c r="G1084" t="str">
        <f t="shared" si="245"/>
        <v>Chapter_05</v>
      </c>
      <c r="H1084" t="str">
        <f t="shared" si="246"/>
        <v>Page_07</v>
      </c>
      <c r="I1084" t="str">
        <f t="shared" si="247"/>
        <v>Section_01</v>
      </c>
      <c r="K1084" t="str">
        <f t="shared" si="248"/>
        <v>A1081</v>
      </c>
      <c r="O1084" t="str">
        <f t="shared" si="249"/>
        <v>Chapter_05&gt;Page_07&gt;Section_01</v>
      </c>
      <c r="Q1084" t="str">
        <f t="shared" si="250"/>
        <v>Eq_05_07_01_01</v>
      </c>
      <c r="S1084" t="str">
        <f t="shared" si="251"/>
        <v>A1081 = (PI/4)*(D^2-d^2)</v>
      </c>
      <c r="T1084" t="str">
        <f t="shared" si="252"/>
        <v>A1081:Area:Area</v>
      </c>
      <c r="U1084" t="s">
        <v>61</v>
      </c>
      <c r="V1084" t="s">
        <v>62</v>
      </c>
      <c r="AD1084">
        <f t="shared" ca="1" si="258"/>
        <v>-48.635382366855261</v>
      </c>
      <c r="AE1084">
        <f t="shared" ca="1" si="259"/>
        <v>1.7667815022568256</v>
      </c>
      <c r="AF1084">
        <f t="shared" ca="1" si="259"/>
        <v>8.0651105993354015</v>
      </c>
    </row>
    <row r="1085" spans="2:32" x14ac:dyDescent="0.25">
      <c r="B1085">
        <f t="shared" si="253"/>
        <v>1082</v>
      </c>
      <c r="C1085">
        <f t="shared" si="254"/>
        <v>5</v>
      </c>
      <c r="D1085">
        <f t="shared" si="255"/>
        <v>7</v>
      </c>
      <c r="E1085">
        <f t="shared" si="256"/>
        <v>1</v>
      </c>
      <c r="F1085">
        <f t="shared" si="257"/>
        <v>2</v>
      </c>
      <c r="G1085" t="str">
        <f t="shared" si="245"/>
        <v>Chapter_05</v>
      </c>
      <c r="H1085" t="str">
        <f t="shared" si="246"/>
        <v>Page_07</v>
      </c>
      <c r="I1085" t="str">
        <f t="shared" si="247"/>
        <v>Section_01</v>
      </c>
      <c r="K1085" t="str">
        <f t="shared" si="248"/>
        <v>A1082</v>
      </c>
      <c r="O1085" t="str">
        <f t="shared" si="249"/>
        <v>Chapter_05&gt;Page_07&gt;Section_01</v>
      </c>
      <c r="Q1085" t="str">
        <f t="shared" si="250"/>
        <v>Eq_05_07_01_02</v>
      </c>
      <c r="S1085" t="str">
        <f t="shared" si="251"/>
        <v>A1082 = (PI/4)*(D^2-d^2)</v>
      </c>
      <c r="T1085" t="str">
        <f t="shared" si="252"/>
        <v>A1082:Area:Area</v>
      </c>
      <c r="U1085" t="s">
        <v>61</v>
      </c>
      <c r="V1085" t="s">
        <v>62</v>
      </c>
      <c r="AD1085">
        <f t="shared" ca="1" si="258"/>
        <v>-22.419900994130831</v>
      </c>
      <c r="AE1085">
        <f t="shared" ca="1" si="259"/>
        <v>5.1994067118769474</v>
      </c>
      <c r="AF1085">
        <f t="shared" ca="1" si="259"/>
        <v>7.4551817342225544</v>
      </c>
    </row>
    <row r="1086" spans="2:32" x14ac:dyDescent="0.25">
      <c r="B1086">
        <f t="shared" si="253"/>
        <v>1083</v>
      </c>
      <c r="C1086">
        <f t="shared" si="254"/>
        <v>5</v>
      </c>
      <c r="D1086">
        <f t="shared" si="255"/>
        <v>7</v>
      </c>
      <c r="E1086">
        <f t="shared" si="256"/>
        <v>1</v>
      </c>
      <c r="F1086">
        <f t="shared" si="257"/>
        <v>3</v>
      </c>
      <c r="G1086" t="str">
        <f t="shared" si="245"/>
        <v>Chapter_05</v>
      </c>
      <c r="H1086" t="str">
        <f t="shared" si="246"/>
        <v>Page_07</v>
      </c>
      <c r="I1086" t="str">
        <f t="shared" si="247"/>
        <v>Section_01</v>
      </c>
      <c r="K1086" t="str">
        <f t="shared" si="248"/>
        <v>A1083</v>
      </c>
      <c r="O1086" t="str">
        <f t="shared" si="249"/>
        <v>Chapter_05&gt;Page_07&gt;Section_01</v>
      </c>
      <c r="Q1086" t="str">
        <f t="shared" si="250"/>
        <v>Eq_05_07_01_03</v>
      </c>
      <c r="S1086" t="str">
        <f t="shared" si="251"/>
        <v>A1083 = (PI/4)*(D^2-d^2)</v>
      </c>
      <c r="T1086" t="str">
        <f t="shared" si="252"/>
        <v>A1083:Area:Area</v>
      </c>
      <c r="U1086" t="s">
        <v>61</v>
      </c>
      <c r="V1086" t="s">
        <v>62</v>
      </c>
      <c r="AD1086">
        <f t="shared" ca="1" si="258"/>
        <v>-40.316707329580709</v>
      </c>
      <c r="AE1086">
        <f t="shared" ca="1" si="259"/>
        <v>0.28440834396336712</v>
      </c>
      <c r="AF1086">
        <f t="shared" ca="1" si="259"/>
        <v>7.1703357098292217</v>
      </c>
    </row>
    <row r="1087" spans="2:32" x14ac:dyDescent="0.25">
      <c r="B1087">
        <f t="shared" si="253"/>
        <v>1084</v>
      </c>
      <c r="C1087">
        <f t="shared" si="254"/>
        <v>5</v>
      </c>
      <c r="D1087">
        <f t="shared" si="255"/>
        <v>7</v>
      </c>
      <c r="E1087">
        <f t="shared" si="256"/>
        <v>1</v>
      </c>
      <c r="F1087">
        <f t="shared" si="257"/>
        <v>4</v>
      </c>
      <c r="G1087" t="str">
        <f t="shared" si="245"/>
        <v>Chapter_05</v>
      </c>
      <c r="H1087" t="str">
        <f t="shared" si="246"/>
        <v>Page_07</v>
      </c>
      <c r="I1087" t="str">
        <f t="shared" si="247"/>
        <v>Section_01</v>
      </c>
      <c r="K1087" t="str">
        <f t="shared" si="248"/>
        <v>A1084</v>
      </c>
      <c r="O1087" t="str">
        <f t="shared" si="249"/>
        <v>Chapter_05&gt;Page_07&gt;Section_01</v>
      </c>
      <c r="Q1087" t="str">
        <f t="shared" si="250"/>
        <v>Eq_05_07_01_04</v>
      </c>
      <c r="S1087" t="str">
        <f t="shared" si="251"/>
        <v>A1084 = (PI/4)*(D^2-d^2)</v>
      </c>
      <c r="T1087" t="str">
        <f t="shared" si="252"/>
        <v>A1084:Area:Area</v>
      </c>
      <c r="U1087" t="s">
        <v>61</v>
      </c>
      <c r="V1087" t="s">
        <v>62</v>
      </c>
      <c r="AD1087">
        <f t="shared" ca="1" si="258"/>
        <v>19.357291889983951</v>
      </c>
      <c r="AE1087">
        <f t="shared" ca="1" si="259"/>
        <v>5.5437976623529099</v>
      </c>
      <c r="AF1087">
        <f t="shared" ca="1" si="259"/>
        <v>2.4672298246820801</v>
      </c>
    </row>
    <row r="1088" spans="2:32" x14ac:dyDescent="0.25">
      <c r="B1088">
        <f t="shared" si="253"/>
        <v>1085</v>
      </c>
      <c r="C1088">
        <f t="shared" si="254"/>
        <v>5</v>
      </c>
      <c r="D1088">
        <f t="shared" si="255"/>
        <v>7</v>
      </c>
      <c r="E1088">
        <f t="shared" si="256"/>
        <v>2</v>
      </c>
      <c r="F1088">
        <f t="shared" si="257"/>
        <v>1</v>
      </c>
      <c r="G1088" t="str">
        <f t="shared" si="245"/>
        <v>Chapter_05</v>
      </c>
      <c r="H1088" t="str">
        <f t="shared" si="246"/>
        <v>Page_07</v>
      </c>
      <c r="I1088" t="str">
        <f t="shared" si="247"/>
        <v>Section_02</v>
      </c>
      <c r="K1088" t="str">
        <f t="shared" si="248"/>
        <v>A1085</v>
      </c>
      <c r="O1088" t="str">
        <f t="shared" si="249"/>
        <v>Chapter_05&gt;Page_07&gt;Section_02</v>
      </c>
      <c r="Q1088" t="str">
        <f t="shared" si="250"/>
        <v>Eq_05_07_02_01</v>
      </c>
      <c r="S1088" t="str">
        <f t="shared" si="251"/>
        <v>A1085 = (PI/4)*(D^2-d^2)</v>
      </c>
      <c r="T1088" t="str">
        <f t="shared" si="252"/>
        <v>A1085:Area:Area</v>
      </c>
      <c r="U1088" t="s">
        <v>61</v>
      </c>
      <c r="V1088" t="s">
        <v>62</v>
      </c>
      <c r="AD1088">
        <f t="shared" ca="1" si="258"/>
        <v>-7.2186310392753528E-2</v>
      </c>
      <c r="AE1088">
        <f t="shared" ca="1" si="259"/>
        <v>2.5689307647445405</v>
      </c>
      <c r="AF1088">
        <f t="shared" ca="1" si="259"/>
        <v>2.5867577658202845</v>
      </c>
    </row>
    <row r="1089" spans="2:32" x14ac:dyDescent="0.25">
      <c r="B1089">
        <f t="shared" si="253"/>
        <v>1086</v>
      </c>
      <c r="C1089">
        <f t="shared" si="254"/>
        <v>5</v>
      </c>
      <c r="D1089">
        <f t="shared" si="255"/>
        <v>7</v>
      </c>
      <c r="E1089">
        <f t="shared" si="256"/>
        <v>2</v>
      </c>
      <c r="F1089">
        <f t="shared" si="257"/>
        <v>2</v>
      </c>
      <c r="G1089" t="str">
        <f t="shared" si="245"/>
        <v>Chapter_05</v>
      </c>
      <c r="H1089" t="str">
        <f t="shared" si="246"/>
        <v>Page_07</v>
      </c>
      <c r="I1089" t="str">
        <f t="shared" si="247"/>
        <v>Section_02</v>
      </c>
      <c r="K1089" t="str">
        <f t="shared" si="248"/>
        <v>A1086</v>
      </c>
      <c r="O1089" t="str">
        <f t="shared" si="249"/>
        <v>Chapter_05&gt;Page_07&gt;Section_02</v>
      </c>
      <c r="Q1089" t="str">
        <f t="shared" si="250"/>
        <v>Eq_05_07_02_02</v>
      </c>
      <c r="S1089" t="str">
        <f t="shared" si="251"/>
        <v>A1086 = (PI/4)*(D^2-d^2)</v>
      </c>
      <c r="T1089" t="str">
        <f t="shared" si="252"/>
        <v>A1086:Area:Area</v>
      </c>
      <c r="U1089" t="s">
        <v>61</v>
      </c>
      <c r="V1089" t="s">
        <v>62</v>
      </c>
      <c r="AD1089">
        <f t="shared" ca="1" si="258"/>
        <v>-28.657001245700279</v>
      </c>
      <c r="AE1089">
        <f t="shared" ca="1" si="259"/>
        <v>3.0349099058764848</v>
      </c>
      <c r="AF1089">
        <f t="shared" ca="1" si="259"/>
        <v>6.7600225854902014</v>
      </c>
    </row>
    <row r="1090" spans="2:32" x14ac:dyDescent="0.25">
      <c r="B1090">
        <f t="shared" si="253"/>
        <v>1087</v>
      </c>
      <c r="C1090">
        <f t="shared" si="254"/>
        <v>5</v>
      </c>
      <c r="D1090">
        <f t="shared" si="255"/>
        <v>7</v>
      </c>
      <c r="E1090">
        <f t="shared" si="256"/>
        <v>2</v>
      </c>
      <c r="F1090">
        <f t="shared" si="257"/>
        <v>3</v>
      </c>
      <c r="G1090" t="str">
        <f t="shared" si="245"/>
        <v>Chapter_05</v>
      </c>
      <c r="H1090" t="str">
        <f t="shared" si="246"/>
        <v>Page_07</v>
      </c>
      <c r="I1090" t="str">
        <f t="shared" si="247"/>
        <v>Section_02</v>
      </c>
      <c r="K1090" t="str">
        <f t="shared" si="248"/>
        <v>A1087</v>
      </c>
      <c r="O1090" t="str">
        <f t="shared" si="249"/>
        <v>Chapter_05&gt;Page_07&gt;Section_02</v>
      </c>
      <c r="Q1090" t="str">
        <f t="shared" si="250"/>
        <v>Eq_05_07_02_03</v>
      </c>
      <c r="S1090" t="str">
        <f t="shared" si="251"/>
        <v>A1087 = (PI/4)*(D^2-d^2)</v>
      </c>
      <c r="T1090" t="str">
        <f t="shared" si="252"/>
        <v>A1087:Area:Area</v>
      </c>
      <c r="U1090" t="s">
        <v>61</v>
      </c>
      <c r="V1090" t="s">
        <v>62</v>
      </c>
      <c r="AD1090">
        <f t="shared" ca="1" si="258"/>
        <v>17.184116327073585</v>
      </c>
      <c r="AE1090">
        <f t="shared" ca="1" si="259"/>
        <v>5.7124745103924122</v>
      </c>
      <c r="AF1090">
        <f t="shared" ca="1" si="259"/>
        <v>3.2791566877665024</v>
      </c>
    </row>
    <row r="1091" spans="2:32" x14ac:dyDescent="0.25">
      <c r="B1091">
        <f t="shared" si="253"/>
        <v>1088</v>
      </c>
      <c r="C1091">
        <f t="shared" si="254"/>
        <v>5</v>
      </c>
      <c r="D1091">
        <f t="shared" si="255"/>
        <v>7</v>
      </c>
      <c r="E1091">
        <f t="shared" si="256"/>
        <v>2</v>
      </c>
      <c r="F1091">
        <f t="shared" si="257"/>
        <v>4</v>
      </c>
      <c r="G1091" t="str">
        <f t="shared" si="245"/>
        <v>Chapter_05</v>
      </c>
      <c r="H1091" t="str">
        <f t="shared" si="246"/>
        <v>Page_07</v>
      </c>
      <c r="I1091" t="str">
        <f t="shared" si="247"/>
        <v>Section_02</v>
      </c>
      <c r="K1091" t="str">
        <f t="shared" si="248"/>
        <v>A1088</v>
      </c>
      <c r="O1091" t="str">
        <f t="shared" si="249"/>
        <v>Chapter_05&gt;Page_07&gt;Section_02</v>
      </c>
      <c r="Q1091" t="str">
        <f t="shared" si="250"/>
        <v>Eq_05_07_02_04</v>
      </c>
      <c r="S1091" t="str">
        <f t="shared" si="251"/>
        <v>A1088 = (PI/4)*(D^2-d^2)</v>
      </c>
      <c r="T1091" t="str">
        <f t="shared" si="252"/>
        <v>A1088:Area:Area</v>
      </c>
      <c r="U1091" t="s">
        <v>61</v>
      </c>
      <c r="V1091" t="s">
        <v>62</v>
      </c>
      <c r="AD1091">
        <f t="shared" ca="1" si="258"/>
        <v>53.412902019266312</v>
      </c>
      <c r="AE1091">
        <f t="shared" ca="1" si="259"/>
        <v>8.2470792282793681</v>
      </c>
      <c r="AF1091">
        <f t="shared" ca="1" si="259"/>
        <v>8.3046658707696119E-2</v>
      </c>
    </row>
    <row r="1092" spans="2:32" x14ac:dyDescent="0.25">
      <c r="B1092">
        <f t="shared" si="253"/>
        <v>1089</v>
      </c>
      <c r="C1092">
        <f t="shared" si="254"/>
        <v>5</v>
      </c>
      <c r="D1092">
        <f t="shared" si="255"/>
        <v>7</v>
      </c>
      <c r="E1092">
        <f t="shared" si="256"/>
        <v>3</v>
      </c>
      <c r="F1092">
        <f t="shared" si="257"/>
        <v>1</v>
      </c>
      <c r="G1092" t="str">
        <f t="shared" si="245"/>
        <v>Chapter_05</v>
      </c>
      <c r="H1092" t="str">
        <f t="shared" si="246"/>
        <v>Page_07</v>
      </c>
      <c r="I1092" t="str">
        <f t="shared" si="247"/>
        <v>Section_03</v>
      </c>
      <c r="K1092" t="str">
        <f t="shared" si="248"/>
        <v>A1089</v>
      </c>
      <c r="O1092" t="str">
        <f t="shared" si="249"/>
        <v>Chapter_05&gt;Page_07&gt;Section_03</v>
      </c>
      <c r="Q1092" t="str">
        <f t="shared" si="250"/>
        <v>Eq_05_07_03_01</v>
      </c>
      <c r="S1092" t="str">
        <f t="shared" si="251"/>
        <v>A1089 = (PI/4)*(D^2-d^2)</v>
      </c>
      <c r="T1092" t="str">
        <f t="shared" si="252"/>
        <v>A1089:Area:Area</v>
      </c>
      <c r="U1092" t="s">
        <v>61</v>
      </c>
      <c r="V1092" t="s">
        <v>62</v>
      </c>
      <c r="AD1092">
        <f t="shared" ca="1" si="258"/>
        <v>-2.814268705748209</v>
      </c>
      <c r="AE1092">
        <f t="shared" ca="1" si="259"/>
        <v>2.2302929966538354</v>
      </c>
      <c r="AF1092">
        <f t="shared" ca="1" si="259"/>
        <v>2.9253111042404378</v>
      </c>
    </row>
    <row r="1093" spans="2:32" x14ac:dyDescent="0.25">
      <c r="B1093">
        <f t="shared" si="253"/>
        <v>1090</v>
      </c>
      <c r="C1093">
        <f t="shared" si="254"/>
        <v>5</v>
      </c>
      <c r="D1093">
        <f t="shared" si="255"/>
        <v>7</v>
      </c>
      <c r="E1093">
        <f t="shared" si="256"/>
        <v>3</v>
      </c>
      <c r="F1093">
        <f t="shared" si="257"/>
        <v>2</v>
      </c>
      <c r="G1093" t="str">
        <f t="shared" ref="G1093:G1156" si="260">G$3 &amp; "_" &amp; TEXT(C1093,"00")</f>
        <v>Chapter_05</v>
      </c>
      <c r="H1093" t="str">
        <f t="shared" ref="H1093:H1156" si="261">H$3 &amp; "_" &amp; TEXT(D1093,"00")</f>
        <v>Page_07</v>
      </c>
      <c r="I1093" t="str">
        <f t="shared" ref="I1093:I1156" si="262">I$3 &amp; "_" &amp; TEXT(E1093,"00")</f>
        <v>Section_03</v>
      </c>
      <c r="K1093" t="str">
        <f t="shared" ref="K1093:K1156" si="263">K$2 &amp; TEXT(B1093,"0000")</f>
        <v>A1090</v>
      </c>
      <c r="O1093" t="str">
        <f t="shared" ref="O1093:O1156" si="264">G1093&amp;O$2&amp;H1093&amp;O$2&amp;I1093</f>
        <v>Chapter_05&gt;Page_07&gt;Section_03</v>
      </c>
      <c r="Q1093" t="str">
        <f t="shared" ref="Q1093:Q1156" si="265">Q$2 &amp;Q$1&amp; TEXT(C1093,"00") &amp; Q$1&amp;TEXT(D1093,"00") &amp; Q$1&amp;TEXT(E1093,"00") &amp; Q$1&amp;TEXT(F1093,"00")</f>
        <v>Eq_05_07_03_02</v>
      </c>
      <c r="S1093" t="str">
        <f t="shared" ref="S1093:S1156" si="266">K1093 &amp; S$2</f>
        <v>A1090 = (PI/4)*(D^2-d^2)</v>
      </c>
      <c r="T1093" t="str">
        <f t="shared" ref="T1093:T1156" si="267">K1093&amp;T$2</f>
        <v>A1090:Area:Area</v>
      </c>
      <c r="U1093" t="s">
        <v>61</v>
      </c>
      <c r="V1093" t="s">
        <v>62</v>
      </c>
      <c r="AD1093">
        <f t="shared" ca="1" si="258"/>
        <v>-51.917646608074236</v>
      </c>
      <c r="AE1093">
        <f t="shared" ca="1" si="259"/>
        <v>3.5191493662111517</v>
      </c>
      <c r="AF1093">
        <f t="shared" ca="1" si="259"/>
        <v>8.8593460815508198</v>
      </c>
    </row>
    <row r="1094" spans="2:32" x14ac:dyDescent="0.25">
      <c r="B1094">
        <f t="shared" ref="B1094:B1157" si="268">B1093+1</f>
        <v>1091</v>
      </c>
      <c r="C1094">
        <f t="shared" ref="C1094:C1157" si="269">IF(AND((D1094=1), NOT(D1093=1)),IF((C1093=C$2),1,C1093+1),C1093)</f>
        <v>5</v>
      </c>
      <c r="D1094">
        <f t="shared" ref="D1094:D1157" si="270">IF(AND((E1094=1), NOT(E1093=1)),IF((D1093=D$2),1,D1093+1),D1093)</f>
        <v>7</v>
      </c>
      <c r="E1094">
        <f t="shared" ref="E1094:E1157" si="271">IF(AND((F1094=1), NOT(F1093=1)),IF((E1093=E$2),1,E1093+1),E1093)</f>
        <v>3</v>
      </c>
      <c r="F1094">
        <f t="shared" ref="F1094:F1157" si="272">IF((F1093+1)=(F$2+1),1,F1093+1)</f>
        <v>3</v>
      </c>
      <c r="G1094" t="str">
        <f t="shared" si="260"/>
        <v>Chapter_05</v>
      </c>
      <c r="H1094" t="str">
        <f t="shared" si="261"/>
        <v>Page_07</v>
      </c>
      <c r="I1094" t="str">
        <f t="shared" si="262"/>
        <v>Section_03</v>
      </c>
      <c r="K1094" t="str">
        <f t="shared" si="263"/>
        <v>A1091</v>
      </c>
      <c r="O1094" t="str">
        <f t="shared" si="264"/>
        <v>Chapter_05&gt;Page_07&gt;Section_03</v>
      </c>
      <c r="Q1094" t="str">
        <f t="shared" si="265"/>
        <v>Eq_05_07_03_03</v>
      </c>
      <c r="S1094" t="str">
        <f t="shared" si="266"/>
        <v>A1091 = (PI/4)*(D^2-d^2)</v>
      </c>
      <c r="T1094" t="str">
        <f t="shared" si="267"/>
        <v>A1091:Area:Area</v>
      </c>
      <c r="U1094" t="s">
        <v>61</v>
      </c>
      <c r="V1094" t="s">
        <v>62</v>
      </c>
      <c r="AD1094">
        <f t="shared" ref="AD1094:AD1157" ca="1" si="273" xml:space="preserve"> (PI()/4)*(AE1094^2-AF1094^2)</f>
        <v>-5.1421953808159637</v>
      </c>
      <c r="AE1094">
        <f t="shared" ref="AE1094:AF1157" ca="1" si="274">RAND()*10</f>
        <v>2.6767745488605499</v>
      </c>
      <c r="AF1094">
        <f t="shared" ca="1" si="274"/>
        <v>3.7030215353190932</v>
      </c>
    </row>
    <row r="1095" spans="2:32" x14ac:dyDescent="0.25">
      <c r="B1095">
        <f t="shared" si="268"/>
        <v>1092</v>
      </c>
      <c r="C1095">
        <f t="shared" si="269"/>
        <v>5</v>
      </c>
      <c r="D1095">
        <f t="shared" si="270"/>
        <v>7</v>
      </c>
      <c r="E1095">
        <f t="shared" si="271"/>
        <v>3</v>
      </c>
      <c r="F1095">
        <f t="shared" si="272"/>
        <v>4</v>
      </c>
      <c r="G1095" t="str">
        <f t="shared" si="260"/>
        <v>Chapter_05</v>
      </c>
      <c r="H1095" t="str">
        <f t="shared" si="261"/>
        <v>Page_07</v>
      </c>
      <c r="I1095" t="str">
        <f t="shared" si="262"/>
        <v>Section_03</v>
      </c>
      <c r="K1095" t="str">
        <f t="shared" si="263"/>
        <v>A1092</v>
      </c>
      <c r="O1095" t="str">
        <f t="shared" si="264"/>
        <v>Chapter_05&gt;Page_07&gt;Section_03</v>
      </c>
      <c r="Q1095" t="str">
        <f t="shared" si="265"/>
        <v>Eq_05_07_03_04</v>
      </c>
      <c r="S1095" t="str">
        <f t="shared" si="266"/>
        <v>A1092 = (PI/4)*(D^2-d^2)</v>
      </c>
      <c r="T1095" t="str">
        <f t="shared" si="267"/>
        <v>A1092:Area:Area</v>
      </c>
      <c r="U1095" t="s">
        <v>61</v>
      </c>
      <c r="V1095" t="s">
        <v>62</v>
      </c>
      <c r="AD1095">
        <f t="shared" ca="1" si="273"/>
        <v>64.779585073539451</v>
      </c>
      <c r="AE1095">
        <f t="shared" ca="1" si="274"/>
        <v>9.2115584062931717</v>
      </c>
      <c r="AF1095">
        <f t="shared" ca="1" si="274"/>
        <v>1.540415160073505</v>
      </c>
    </row>
    <row r="1096" spans="2:32" x14ac:dyDescent="0.25">
      <c r="B1096">
        <f t="shared" si="268"/>
        <v>1093</v>
      </c>
      <c r="C1096">
        <f t="shared" si="269"/>
        <v>5</v>
      </c>
      <c r="D1096">
        <f t="shared" si="270"/>
        <v>7</v>
      </c>
      <c r="E1096">
        <f t="shared" si="271"/>
        <v>4</v>
      </c>
      <c r="F1096">
        <f t="shared" si="272"/>
        <v>1</v>
      </c>
      <c r="G1096" t="str">
        <f t="shared" si="260"/>
        <v>Chapter_05</v>
      </c>
      <c r="H1096" t="str">
        <f t="shared" si="261"/>
        <v>Page_07</v>
      </c>
      <c r="I1096" t="str">
        <f t="shared" si="262"/>
        <v>Section_04</v>
      </c>
      <c r="K1096" t="str">
        <f t="shared" si="263"/>
        <v>A1093</v>
      </c>
      <c r="O1096" t="str">
        <f t="shared" si="264"/>
        <v>Chapter_05&gt;Page_07&gt;Section_04</v>
      </c>
      <c r="Q1096" t="str">
        <f t="shared" si="265"/>
        <v>Eq_05_07_04_01</v>
      </c>
      <c r="S1096" t="str">
        <f t="shared" si="266"/>
        <v>A1093 = (PI/4)*(D^2-d^2)</v>
      </c>
      <c r="T1096" t="str">
        <f t="shared" si="267"/>
        <v>A1093:Area:Area</v>
      </c>
      <c r="U1096" t="s">
        <v>61</v>
      </c>
      <c r="V1096" t="s">
        <v>62</v>
      </c>
      <c r="AD1096">
        <f t="shared" ca="1" si="273"/>
        <v>31.003785513488094</v>
      </c>
      <c r="AE1096">
        <f t="shared" ca="1" si="274"/>
        <v>6.3337670397100689</v>
      </c>
      <c r="AF1096">
        <f t="shared" ca="1" si="274"/>
        <v>0.8008490251336009</v>
      </c>
    </row>
    <row r="1097" spans="2:32" x14ac:dyDescent="0.25">
      <c r="B1097">
        <f t="shared" si="268"/>
        <v>1094</v>
      </c>
      <c r="C1097">
        <f t="shared" si="269"/>
        <v>5</v>
      </c>
      <c r="D1097">
        <f t="shared" si="270"/>
        <v>7</v>
      </c>
      <c r="E1097">
        <f t="shared" si="271"/>
        <v>4</v>
      </c>
      <c r="F1097">
        <f t="shared" si="272"/>
        <v>2</v>
      </c>
      <c r="G1097" t="str">
        <f t="shared" si="260"/>
        <v>Chapter_05</v>
      </c>
      <c r="H1097" t="str">
        <f t="shared" si="261"/>
        <v>Page_07</v>
      </c>
      <c r="I1097" t="str">
        <f t="shared" si="262"/>
        <v>Section_04</v>
      </c>
      <c r="K1097" t="str">
        <f t="shared" si="263"/>
        <v>A1094</v>
      </c>
      <c r="O1097" t="str">
        <f t="shared" si="264"/>
        <v>Chapter_05&gt;Page_07&gt;Section_04</v>
      </c>
      <c r="Q1097" t="str">
        <f t="shared" si="265"/>
        <v>Eq_05_07_04_02</v>
      </c>
      <c r="S1097" t="str">
        <f t="shared" si="266"/>
        <v>A1094 = (PI/4)*(D^2-d^2)</v>
      </c>
      <c r="T1097" t="str">
        <f t="shared" si="267"/>
        <v>A1094:Area:Area</v>
      </c>
      <c r="U1097" t="s">
        <v>61</v>
      </c>
      <c r="V1097" t="s">
        <v>62</v>
      </c>
      <c r="AD1097">
        <f t="shared" ca="1" si="273"/>
        <v>40.786175721986012</v>
      </c>
      <c r="AE1097">
        <f t="shared" ca="1" si="274"/>
        <v>7.7666465956739374</v>
      </c>
      <c r="AF1097">
        <f t="shared" ca="1" si="274"/>
        <v>2.8965889481153084</v>
      </c>
    </row>
    <row r="1098" spans="2:32" x14ac:dyDescent="0.25">
      <c r="B1098">
        <f t="shared" si="268"/>
        <v>1095</v>
      </c>
      <c r="C1098">
        <f t="shared" si="269"/>
        <v>5</v>
      </c>
      <c r="D1098">
        <f t="shared" si="270"/>
        <v>7</v>
      </c>
      <c r="E1098">
        <f t="shared" si="271"/>
        <v>4</v>
      </c>
      <c r="F1098">
        <f t="shared" si="272"/>
        <v>3</v>
      </c>
      <c r="G1098" t="str">
        <f t="shared" si="260"/>
        <v>Chapter_05</v>
      </c>
      <c r="H1098" t="str">
        <f t="shared" si="261"/>
        <v>Page_07</v>
      </c>
      <c r="I1098" t="str">
        <f t="shared" si="262"/>
        <v>Section_04</v>
      </c>
      <c r="K1098" t="str">
        <f t="shared" si="263"/>
        <v>A1095</v>
      </c>
      <c r="O1098" t="str">
        <f t="shared" si="264"/>
        <v>Chapter_05&gt;Page_07&gt;Section_04</v>
      </c>
      <c r="Q1098" t="str">
        <f t="shared" si="265"/>
        <v>Eq_05_07_04_03</v>
      </c>
      <c r="S1098" t="str">
        <f t="shared" si="266"/>
        <v>A1095 = (PI/4)*(D^2-d^2)</v>
      </c>
      <c r="T1098" t="str">
        <f t="shared" si="267"/>
        <v>A1095:Area:Area</v>
      </c>
      <c r="U1098" t="s">
        <v>61</v>
      </c>
      <c r="V1098" t="s">
        <v>62</v>
      </c>
      <c r="AD1098">
        <f t="shared" ca="1" si="273"/>
        <v>-59.809698209436498</v>
      </c>
      <c r="AE1098">
        <f t="shared" ca="1" si="274"/>
        <v>2.9141044016169992</v>
      </c>
      <c r="AF1098">
        <f t="shared" ca="1" si="274"/>
        <v>9.2002215942038035</v>
      </c>
    </row>
    <row r="1099" spans="2:32" x14ac:dyDescent="0.25">
      <c r="B1099">
        <f t="shared" si="268"/>
        <v>1096</v>
      </c>
      <c r="C1099">
        <f t="shared" si="269"/>
        <v>5</v>
      </c>
      <c r="D1099">
        <f t="shared" si="270"/>
        <v>7</v>
      </c>
      <c r="E1099">
        <f t="shared" si="271"/>
        <v>4</v>
      </c>
      <c r="F1099">
        <f t="shared" si="272"/>
        <v>4</v>
      </c>
      <c r="G1099" t="str">
        <f t="shared" si="260"/>
        <v>Chapter_05</v>
      </c>
      <c r="H1099" t="str">
        <f t="shared" si="261"/>
        <v>Page_07</v>
      </c>
      <c r="I1099" t="str">
        <f t="shared" si="262"/>
        <v>Section_04</v>
      </c>
      <c r="K1099" t="str">
        <f t="shared" si="263"/>
        <v>A1096</v>
      </c>
      <c r="O1099" t="str">
        <f t="shared" si="264"/>
        <v>Chapter_05&gt;Page_07&gt;Section_04</v>
      </c>
      <c r="Q1099" t="str">
        <f t="shared" si="265"/>
        <v>Eq_05_07_04_04</v>
      </c>
      <c r="S1099" t="str">
        <f t="shared" si="266"/>
        <v>A1096 = (PI/4)*(D^2-d^2)</v>
      </c>
      <c r="T1099" t="str">
        <f t="shared" si="267"/>
        <v>A1096:Area:Area</v>
      </c>
      <c r="U1099" t="s">
        <v>61</v>
      </c>
      <c r="V1099" t="s">
        <v>62</v>
      </c>
      <c r="AD1099">
        <f t="shared" ca="1" si="273"/>
        <v>-39.204707013211802</v>
      </c>
      <c r="AE1099">
        <f t="shared" ca="1" si="274"/>
        <v>0.79478007068840006</v>
      </c>
      <c r="AF1099">
        <f t="shared" ca="1" si="274"/>
        <v>7.1097579895338701</v>
      </c>
    </row>
    <row r="1100" spans="2:32" x14ac:dyDescent="0.25">
      <c r="B1100">
        <f t="shared" si="268"/>
        <v>1097</v>
      </c>
      <c r="C1100">
        <f t="shared" si="269"/>
        <v>5</v>
      </c>
      <c r="D1100">
        <f t="shared" si="270"/>
        <v>7</v>
      </c>
      <c r="E1100">
        <f t="shared" si="271"/>
        <v>5</v>
      </c>
      <c r="F1100">
        <f t="shared" si="272"/>
        <v>1</v>
      </c>
      <c r="G1100" t="str">
        <f t="shared" si="260"/>
        <v>Chapter_05</v>
      </c>
      <c r="H1100" t="str">
        <f t="shared" si="261"/>
        <v>Page_07</v>
      </c>
      <c r="I1100" t="str">
        <f t="shared" si="262"/>
        <v>Section_05</v>
      </c>
      <c r="K1100" t="str">
        <f t="shared" si="263"/>
        <v>A1097</v>
      </c>
      <c r="O1100" t="str">
        <f t="shared" si="264"/>
        <v>Chapter_05&gt;Page_07&gt;Section_05</v>
      </c>
      <c r="Q1100" t="str">
        <f t="shared" si="265"/>
        <v>Eq_05_07_05_01</v>
      </c>
      <c r="S1100" t="str">
        <f t="shared" si="266"/>
        <v>A1097 = (PI/4)*(D^2-d^2)</v>
      </c>
      <c r="T1100" t="str">
        <f t="shared" si="267"/>
        <v>A1097:Area:Area</v>
      </c>
      <c r="U1100" t="s">
        <v>61</v>
      </c>
      <c r="V1100" t="s">
        <v>62</v>
      </c>
      <c r="AD1100">
        <f t="shared" ca="1" si="273"/>
        <v>27.099322590470599</v>
      </c>
      <c r="AE1100">
        <f t="shared" ca="1" si="274"/>
        <v>6.337570346788076</v>
      </c>
      <c r="AF1100">
        <f t="shared" ca="1" si="274"/>
        <v>2.3792580235790819</v>
      </c>
    </row>
    <row r="1101" spans="2:32" x14ac:dyDescent="0.25">
      <c r="B1101">
        <f t="shared" si="268"/>
        <v>1098</v>
      </c>
      <c r="C1101">
        <f t="shared" si="269"/>
        <v>5</v>
      </c>
      <c r="D1101">
        <f t="shared" si="270"/>
        <v>7</v>
      </c>
      <c r="E1101">
        <f t="shared" si="271"/>
        <v>5</v>
      </c>
      <c r="F1101">
        <f t="shared" si="272"/>
        <v>2</v>
      </c>
      <c r="G1101" t="str">
        <f t="shared" si="260"/>
        <v>Chapter_05</v>
      </c>
      <c r="H1101" t="str">
        <f t="shared" si="261"/>
        <v>Page_07</v>
      </c>
      <c r="I1101" t="str">
        <f t="shared" si="262"/>
        <v>Section_05</v>
      </c>
      <c r="K1101" t="str">
        <f t="shared" si="263"/>
        <v>A1098</v>
      </c>
      <c r="O1101" t="str">
        <f t="shared" si="264"/>
        <v>Chapter_05&gt;Page_07&gt;Section_05</v>
      </c>
      <c r="Q1101" t="str">
        <f t="shared" si="265"/>
        <v>Eq_05_07_05_02</v>
      </c>
      <c r="S1101" t="str">
        <f t="shared" si="266"/>
        <v>A1098 = (PI/4)*(D^2-d^2)</v>
      </c>
      <c r="T1101" t="str">
        <f t="shared" si="267"/>
        <v>A1098:Area:Area</v>
      </c>
      <c r="U1101" t="s">
        <v>61</v>
      </c>
      <c r="V1101" t="s">
        <v>62</v>
      </c>
      <c r="AD1101">
        <f t="shared" ca="1" si="273"/>
        <v>26.792204451268091</v>
      </c>
      <c r="AE1101">
        <f t="shared" ca="1" si="274"/>
        <v>7.726014810076113</v>
      </c>
      <c r="AF1101">
        <f t="shared" ca="1" si="274"/>
        <v>5.0575103210504135</v>
      </c>
    </row>
    <row r="1102" spans="2:32" x14ac:dyDescent="0.25">
      <c r="B1102">
        <f t="shared" si="268"/>
        <v>1099</v>
      </c>
      <c r="C1102">
        <f t="shared" si="269"/>
        <v>5</v>
      </c>
      <c r="D1102">
        <f t="shared" si="270"/>
        <v>7</v>
      </c>
      <c r="E1102">
        <f t="shared" si="271"/>
        <v>5</v>
      </c>
      <c r="F1102">
        <f t="shared" si="272"/>
        <v>3</v>
      </c>
      <c r="G1102" t="str">
        <f t="shared" si="260"/>
        <v>Chapter_05</v>
      </c>
      <c r="H1102" t="str">
        <f t="shared" si="261"/>
        <v>Page_07</v>
      </c>
      <c r="I1102" t="str">
        <f t="shared" si="262"/>
        <v>Section_05</v>
      </c>
      <c r="K1102" t="str">
        <f t="shared" si="263"/>
        <v>A1099</v>
      </c>
      <c r="O1102" t="str">
        <f t="shared" si="264"/>
        <v>Chapter_05&gt;Page_07&gt;Section_05</v>
      </c>
      <c r="Q1102" t="str">
        <f t="shared" si="265"/>
        <v>Eq_05_07_05_03</v>
      </c>
      <c r="S1102" t="str">
        <f t="shared" si="266"/>
        <v>A1099 = (PI/4)*(D^2-d^2)</v>
      </c>
      <c r="T1102" t="str">
        <f t="shared" si="267"/>
        <v>A1099:Area:Area</v>
      </c>
      <c r="U1102" t="s">
        <v>61</v>
      </c>
      <c r="V1102" t="s">
        <v>62</v>
      </c>
      <c r="AD1102">
        <f t="shared" ca="1" si="273"/>
        <v>-24.630637835453111</v>
      </c>
      <c r="AE1102">
        <f t="shared" ca="1" si="274"/>
        <v>6.1075473047637585</v>
      </c>
      <c r="AF1102">
        <f t="shared" ca="1" si="274"/>
        <v>8.2863041329700202</v>
      </c>
    </row>
    <row r="1103" spans="2:32" x14ac:dyDescent="0.25">
      <c r="B1103">
        <f t="shared" si="268"/>
        <v>1100</v>
      </c>
      <c r="C1103">
        <f t="shared" si="269"/>
        <v>5</v>
      </c>
      <c r="D1103">
        <f t="shared" si="270"/>
        <v>7</v>
      </c>
      <c r="E1103">
        <f t="shared" si="271"/>
        <v>5</v>
      </c>
      <c r="F1103">
        <f t="shared" si="272"/>
        <v>4</v>
      </c>
      <c r="G1103" t="str">
        <f t="shared" si="260"/>
        <v>Chapter_05</v>
      </c>
      <c r="H1103" t="str">
        <f t="shared" si="261"/>
        <v>Page_07</v>
      </c>
      <c r="I1103" t="str">
        <f t="shared" si="262"/>
        <v>Section_05</v>
      </c>
      <c r="K1103" t="str">
        <f t="shared" si="263"/>
        <v>A1100</v>
      </c>
      <c r="O1103" t="str">
        <f t="shared" si="264"/>
        <v>Chapter_05&gt;Page_07&gt;Section_05</v>
      </c>
      <c r="Q1103" t="str">
        <f t="shared" si="265"/>
        <v>Eq_05_07_05_04</v>
      </c>
      <c r="S1103" t="str">
        <f t="shared" si="266"/>
        <v>A1100 = (PI/4)*(D^2-d^2)</v>
      </c>
      <c r="T1103" t="str">
        <f t="shared" si="267"/>
        <v>A1100:Area:Area</v>
      </c>
      <c r="U1103" t="s">
        <v>61</v>
      </c>
      <c r="V1103" t="s">
        <v>62</v>
      </c>
      <c r="AD1103">
        <f t="shared" ca="1" si="273"/>
        <v>-44.746539525104843</v>
      </c>
      <c r="AE1103">
        <f t="shared" ca="1" si="274"/>
        <v>1.9393277188255242</v>
      </c>
      <c r="AF1103">
        <f t="shared" ca="1" si="274"/>
        <v>7.7932057341265839</v>
      </c>
    </row>
    <row r="1104" spans="2:32" x14ac:dyDescent="0.25">
      <c r="B1104">
        <f t="shared" si="268"/>
        <v>1101</v>
      </c>
      <c r="C1104">
        <f t="shared" si="269"/>
        <v>5</v>
      </c>
      <c r="D1104">
        <f t="shared" si="270"/>
        <v>8</v>
      </c>
      <c r="E1104">
        <f t="shared" si="271"/>
        <v>1</v>
      </c>
      <c r="F1104">
        <f t="shared" si="272"/>
        <v>1</v>
      </c>
      <c r="G1104" t="str">
        <f t="shared" si="260"/>
        <v>Chapter_05</v>
      </c>
      <c r="H1104" t="str">
        <f t="shared" si="261"/>
        <v>Page_08</v>
      </c>
      <c r="I1104" t="str">
        <f t="shared" si="262"/>
        <v>Section_01</v>
      </c>
      <c r="K1104" t="str">
        <f t="shared" si="263"/>
        <v>A1101</v>
      </c>
      <c r="O1104" t="str">
        <f t="shared" si="264"/>
        <v>Chapter_05&gt;Page_08&gt;Section_01</v>
      </c>
      <c r="Q1104" t="str">
        <f t="shared" si="265"/>
        <v>Eq_05_08_01_01</v>
      </c>
      <c r="S1104" t="str">
        <f t="shared" si="266"/>
        <v>A1101 = (PI/4)*(D^2-d^2)</v>
      </c>
      <c r="T1104" t="str">
        <f t="shared" si="267"/>
        <v>A1101:Area:Area</v>
      </c>
      <c r="U1104" t="s">
        <v>61</v>
      </c>
      <c r="V1104" t="s">
        <v>62</v>
      </c>
      <c r="AD1104">
        <f t="shared" ca="1" si="273"/>
        <v>17.32741239013686</v>
      </c>
      <c r="AE1104">
        <f t="shared" ca="1" si="274"/>
        <v>9.7458700260508255</v>
      </c>
      <c r="AF1104">
        <f t="shared" ca="1" si="274"/>
        <v>8.5393229182189643</v>
      </c>
    </row>
    <row r="1105" spans="2:32" x14ac:dyDescent="0.25">
      <c r="B1105">
        <f t="shared" si="268"/>
        <v>1102</v>
      </c>
      <c r="C1105">
        <f t="shared" si="269"/>
        <v>5</v>
      </c>
      <c r="D1105">
        <f t="shared" si="270"/>
        <v>8</v>
      </c>
      <c r="E1105">
        <f t="shared" si="271"/>
        <v>1</v>
      </c>
      <c r="F1105">
        <f t="shared" si="272"/>
        <v>2</v>
      </c>
      <c r="G1105" t="str">
        <f t="shared" si="260"/>
        <v>Chapter_05</v>
      </c>
      <c r="H1105" t="str">
        <f t="shared" si="261"/>
        <v>Page_08</v>
      </c>
      <c r="I1105" t="str">
        <f t="shared" si="262"/>
        <v>Section_01</v>
      </c>
      <c r="K1105" t="str">
        <f t="shared" si="263"/>
        <v>A1102</v>
      </c>
      <c r="O1105" t="str">
        <f t="shared" si="264"/>
        <v>Chapter_05&gt;Page_08&gt;Section_01</v>
      </c>
      <c r="Q1105" t="str">
        <f t="shared" si="265"/>
        <v>Eq_05_08_01_02</v>
      </c>
      <c r="S1105" t="str">
        <f t="shared" si="266"/>
        <v>A1102 = (PI/4)*(D^2-d^2)</v>
      </c>
      <c r="T1105" t="str">
        <f t="shared" si="267"/>
        <v>A1102:Area:Area</v>
      </c>
      <c r="U1105" t="s">
        <v>61</v>
      </c>
      <c r="V1105" t="s">
        <v>62</v>
      </c>
      <c r="AD1105">
        <f t="shared" ca="1" si="273"/>
        <v>-42.458358937996756</v>
      </c>
      <c r="AE1105">
        <f t="shared" ca="1" si="274"/>
        <v>0.68931674297345924</v>
      </c>
      <c r="AF1105">
        <f t="shared" ca="1" si="274"/>
        <v>7.3847694057811077</v>
      </c>
    </row>
    <row r="1106" spans="2:32" x14ac:dyDescent="0.25">
      <c r="B1106">
        <f t="shared" si="268"/>
        <v>1103</v>
      </c>
      <c r="C1106">
        <f t="shared" si="269"/>
        <v>5</v>
      </c>
      <c r="D1106">
        <f t="shared" si="270"/>
        <v>8</v>
      </c>
      <c r="E1106">
        <f t="shared" si="271"/>
        <v>1</v>
      </c>
      <c r="F1106">
        <f t="shared" si="272"/>
        <v>3</v>
      </c>
      <c r="G1106" t="str">
        <f t="shared" si="260"/>
        <v>Chapter_05</v>
      </c>
      <c r="H1106" t="str">
        <f t="shared" si="261"/>
        <v>Page_08</v>
      </c>
      <c r="I1106" t="str">
        <f t="shared" si="262"/>
        <v>Section_01</v>
      </c>
      <c r="K1106" t="str">
        <f t="shared" si="263"/>
        <v>A1103</v>
      </c>
      <c r="O1106" t="str">
        <f t="shared" si="264"/>
        <v>Chapter_05&gt;Page_08&gt;Section_01</v>
      </c>
      <c r="Q1106" t="str">
        <f t="shared" si="265"/>
        <v>Eq_05_08_01_03</v>
      </c>
      <c r="S1106" t="str">
        <f t="shared" si="266"/>
        <v>A1103 = (PI/4)*(D^2-d^2)</v>
      </c>
      <c r="T1106" t="str">
        <f t="shared" si="267"/>
        <v>A1103:Area:Area</v>
      </c>
      <c r="U1106" t="s">
        <v>61</v>
      </c>
      <c r="V1106" t="s">
        <v>62</v>
      </c>
      <c r="AD1106">
        <f t="shared" ca="1" si="273"/>
        <v>-20.190809502826578</v>
      </c>
      <c r="AE1106">
        <f t="shared" ca="1" si="274"/>
        <v>6.6524766110149036</v>
      </c>
      <c r="AF1106">
        <f t="shared" ca="1" si="274"/>
        <v>8.3643996891177821</v>
      </c>
    </row>
    <row r="1107" spans="2:32" x14ac:dyDescent="0.25">
      <c r="B1107">
        <f t="shared" si="268"/>
        <v>1104</v>
      </c>
      <c r="C1107">
        <f t="shared" si="269"/>
        <v>5</v>
      </c>
      <c r="D1107">
        <f t="shared" si="270"/>
        <v>8</v>
      </c>
      <c r="E1107">
        <f t="shared" si="271"/>
        <v>1</v>
      </c>
      <c r="F1107">
        <f t="shared" si="272"/>
        <v>4</v>
      </c>
      <c r="G1107" t="str">
        <f t="shared" si="260"/>
        <v>Chapter_05</v>
      </c>
      <c r="H1107" t="str">
        <f t="shared" si="261"/>
        <v>Page_08</v>
      </c>
      <c r="I1107" t="str">
        <f t="shared" si="262"/>
        <v>Section_01</v>
      </c>
      <c r="K1107" t="str">
        <f t="shared" si="263"/>
        <v>A1104</v>
      </c>
      <c r="O1107" t="str">
        <f t="shared" si="264"/>
        <v>Chapter_05&gt;Page_08&gt;Section_01</v>
      </c>
      <c r="Q1107" t="str">
        <f t="shared" si="265"/>
        <v>Eq_05_08_01_04</v>
      </c>
      <c r="S1107" t="str">
        <f t="shared" si="266"/>
        <v>A1104 = (PI/4)*(D^2-d^2)</v>
      </c>
      <c r="T1107" t="str">
        <f t="shared" si="267"/>
        <v>A1104:Area:Area</v>
      </c>
      <c r="U1107" t="s">
        <v>61</v>
      </c>
      <c r="V1107" t="s">
        <v>62</v>
      </c>
      <c r="AD1107">
        <f t="shared" ca="1" si="273"/>
        <v>-3.1359191329334242</v>
      </c>
      <c r="AE1107">
        <f t="shared" ca="1" si="274"/>
        <v>1.128703421531273</v>
      </c>
      <c r="AF1107">
        <f t="shared" ca="1" si="274"/>
        <v>2.2949395771825545</v>
      </c>
    </row>
    <row r="1108" spans="2:32" x14ac:dyDescent="0.25">
      <c r="B1108">
        <f t="shared" si="268"/>
        <v>1105</v>
      </c>
      <c r="C1108">
        <f t="shared" si="269"/>
        <v>5</v>
      </c>
      <c r="D1108">
        <f t="shared" si="270"/>
        <v>8</v>
      </c>
      <c r="E1108">
        <f t="shared" si="271"/>
        <v>2</v>
      </c>
      <c r="F1108">
        <f t="shared" si="272"/>
        <v>1</v>
      </c>
      <c r="G1108" t="str">
        <f t="shared" si="260"/>
        <v>Chapter_05</v>
      </c>
      <c r="H1108" t="str">
        <f t="shared" si="261"/>
        <v>Page_08</v>
      </c>
      <c r="I1108" t="str">
        <f t="shared" si="262"/>
        <v>Section_02</v>
      </c>
      <c r="K1108" t="str">
        <f t="shared" si="263"/>
        <v>A1105</v>
      </c>
      <c r="O1108" t="str">
        <f t="shared" si="264"/>
        <v>Chapter_05&gt;Page_08&gt;Section_02</v>
      </c>
      <c r="Q1108" t="str">
        <f t="shared" si="265"/>
        <v>Eq_05_08_02_01</v>
      </c>
      <c r="S1108" t="str">
        <f t="shared" si="266"/>
        <v>A1105 = (PI/4)*(D^2-d^2)</v>
      </c>
      <c r="T1108" t="str">
        <f t="shared" si="267"/>
        <v>A1105:Area:Area</v>
      </c>
      <c r="U1108" t="s">
        <v>61</v>
      </c>
      <c r="V1108" t="s">
        <v>62</v>
      </c>
      <c r="AD1108">
        <f t="shared" ca="1" si="273"/>
        <v>49.498114255219626</v>
      </c>
      <c r="AE1108">
        <f t="shared" ca="1" si="274"/>
        <v>9.7450102251208364</v>
      </c>
      <c r="AF1108">
        <f t="shared" ca="1" si="274"/>
        <v>5.6517490945852114</v>
      </c>
    </row>
    <row r="1109" spans="2:32" x14ac:dyDescent="0.25">
      <c r="B1109">
        <f t="shared" si="268"/>
        <v>1106</v>
      </c>
      <c r="C1109">
        <f t="shared" si="269"/>
        <v>5</v>
      </c>
      <c r="D1109">
        <f t="shared" si="270"/>
        <v>8</v>
      </c>
      <c r="E1109">
        <f t="shared" si="271"/>
        <v>2</v>
      </c>
      <c r="F1109">
        <f t="shared" si="272"/>
        <v>2</v>
      </c>
      <c r="G1109" t="str">
        <f t="shared" si="260"/>
        <v>Chapter_05</v>
      </c>
      <c r="H1109" t="str">
        <f t="shared" si="261"/>
        <v>Page_08</v>
      </c>
      <c r="I1109" t="str">
        <f t="shared" si="262"/>
        <v>Section_02</v>
      </c>
      <c r="K1109" t="str">
        <f t="shared" si="263"/>
        <v>A1106</v>
      </c>
      <c r="O1109" t="str">
        <f t="shared" si="264"/>
        <v>Chapter_05&gt;Page_08&gt;Section_02</v>
      </c>
      <c r="Q1109" t="str">
        <f t="shared" si="265"/>
        <v>Eq_05_08_02_02</v>
      </c>
      <c r="S1109" t="str">
        <f t="shared" si="266"/>
        <v>A1106 = (PI/4)*(D^2-d^2)</v>
      </c>
      <c r="T1109" t="str">
        <f t="shared" si="267"/>
        <v>A1106:Area:Area</v>
      </c>
      <c r="U1109" t="s">
        <v>61</v>
      </c>
      <c r="V1109" t="s">
        <v>62</v>
      </c>
      <c r="AD1109">
        <f t="shared" ca="1" si="273"/>
        <v>-4.7954978232405479E-2</v>
      </c>
      <c r="AE1109">
        <f t="shared" ca="1" si="274"/>
        <v>4.9407479509310086</v>
      </c>
      <c r="AF1109">
        <f t="shared" ca="1" si="274"/>
        <v>4.9469231335529535</v>
      </c>
    </row>
    <row r="1110" spans="2:32" x14ac:dyDescent="0.25">
      <c r="B1110">
        <f t="shared" si="268"/>
        <v>1107</v>
      </c>
      <c r="C1110">
        <f t="shared" si="269"/>
        <v>5</v>
      </c>
      <c r="D1110">
        <f t="shared" si="270"/>
        <v>8</v>
      </c>
      <c r="E1110">
        <f t="shared" si="271"/>
        <v>2</v>
      </c>
      <c r="F1110">
        <f t="shared" si="272"/>
        <v>3</v>
      </c>
      <c r="G1110" t="str">
        <f t="shared" si="260"/>
        <v>Chapter_05</v>
      </c>
      <c r="H1110" t="str">
        <f t="shared" si="261"/>
        <v>Page_08</v>
      </c>
      <c r="I1110" t="str">
        <f t="shared" si="262"/>
        <v>Section_02</v>
      </c>
      <c r="K1110" t="str">
        <f t="shared" si="263"/>
        <v>A1107</v>
      </c>
      <c r="O1110" t="str">
        <f t="shared" si="264"/>
        <v>Chapter_05&gt;Page_08&gt;Section_02</v>
      </c>
      <c r="Q1110" t="str">
        <f t="shared" si="265"/>
        <v>Eq_05_08_02_03</v>
      </c>
      <c r="S1110" t="str">
        <f t="shared" si="266"/>
        <v>A1107 = (PI/4)*(D^2-d^2)</v>
      </c>
      <c r="T1110" t="str">
        <f t="shared" si="267"/>
        <v>A1107:Area:Area</v>
      </c>
      <c r="U1110" t="s">
        <v>61</v>
      </c>
      <c r="V1110" t="s">
        <v>62</v>
      </c>
      <c r="AD1110">
        <f t="shared" ca="1" si="273"/>
        <v>41.796424443301227</v>
      </c>
      <c r="AE1110">
        <f t="shared" ca="1" si="274"/>
        <v>8.0635403237774934</v>
      </c>
      <c r="AF1110">
        <f t="shared" ca="1" si="274"/>
        <v>3.4356690939959798</v>
      </c>
    </row>
    <row r="1111" spans="2:32" x14ac:dyDescent="0.25">
      <c r="B1111">
        <f t="shared" si="268"/>
        <v>1108</v>
      </c>
      <c r="C1111">
        <f t="shared" si="269"/>
        <v>5</v>
      </c>
      <c r="D1111">
        <f t="shared" si="270"/>
        <v>8</v>
      </c>
      <c r="E1111">
        <f t="shared" si="271"/>
        <v>2</v>
      </c>
      <c r="F1111">
        <f t="shared" si="272"/>
        <v>4</v>
      </c>
      <c r="G1111" t="str">
        <f t="shared" si="260"/>
        <v>Chapter_05</v>
      </c>
      <c r="H1111" t="str">
        <f t="shared" si="261"/>
        <v>Page_08</v>
      </c>
      <c r="I1111" t="str">
        <f t="shared" si="262"/>
        <v>Section_02</v>
      </c>
      <c r="K1111" t="str">
        <f t="shared" si="263"/>
        <v>A1108</v>
      </c>
      <c r="O1111" t="str">
        <f t="shared" si="264"/>
        <v>Chapter_05&gt;Page_08&gt;Section_02</v>
      </c>
      <c r="Q1111" t="str">
        <f t="shared" si="265"/>
        <v>Eq_05_08_02_04</v>
      </c>
      <c r="S1111" t="str">
        <f t="shared" si="266"/>
        <v>A1108 = (PI/4)*(D^2-d^2)</v>
      </c>
      <c r="T1111" t="str">
        <f t="shared" si="267"/>
        <v>A1108:Area:Area</v>
      </c>
      <c r="U1111" t="s">
        <v>61</v>
      </c>
      <c r="V1111" t="s">
        <v>62</v>
      </c>
      <c r="AD1111">
        <f t="shared" ca="1" si="273"/>
        <v>-2.8627786358848861</v>
      </c>
      <c r="AE1111">
        <f t="shared" ca="1" si="274"/>
        <v>0.57463027115502774</v>
      </c>
      <c r="AF1111">
        <f t="shared" ca="1" si="274"/>
        <v>1.9937910912528733</v>
      </c>
    </row>
    <row r="1112" spans="2:32" x14ac:dyDescent="0.25">
      <c r="B1112">
        <f t="shared" si="268"/>
        <v>1109</v>
      </c>
      <c r="C1112">
        <f t="shared" si="269"/>
        <v>5</v>
      </c>
      <c r="D1112">
        <f t="shared" si="270"/>
        <v>8</v>
      </c>
      <c r="E1112">
        <f t="shared" si="271"/>
        <v>3</v>
      </c>
      <c r="F1112">
        <f t="shared" si="272"/>
        <v>1</v>
      </c>
      <c r="G1112" t="str">
        <f t="shared" si="260"/>
        <v>Chapter_05</v>
      </c>
      <c r="H1112" t="str">
        <f t="shared" si="261"/>
        <v>Page_08</v>
      </c>
      <c r="I1112" t="str">
        <f t="shared" si="262"/>
        <v>Section_03</v>
      </c>
      <c r="K1112" t="str">
        <f t="shared" si="263"/>
        <v>A1109</v>
      </c>
      <c r="O1112" t="str">
        <f t="shared" si="264"/>
        <v>Chapter_05&gt;Page_08&gt;Section_03</v>
      </c>
      <c r="Q1112" t="str">
        <f t="shared" si="265"/>
        <v>Eq_05_08_03_01</v>
      </c>
      <c r="S1112" t="str">
        <f t="shared" si="266"/>
        <v>A1109 = (PI/4)*(D^2-d^2)</v>
      </c>
      <c r="T1112" t="str">
        <f t="shared" si="267"/>
        <v>A1109:Area:Area</v>
      </c>
      <c r="U1112" t="s">
        <v>61</v>
      </c>
      <c r="V1112" t="s">
        <v>62</v>
      </c>
      <c r="AD1112">
        <f t="shared" ca="1" si="273"/>
        <v>1.8887052431730296</v>
      </c>
      <c r="AE1112">
        <f t="shared" ca="1" si="274"/>
        <v>1.6186150538607569</v>
      </c>
      <c r="AF1112">
        <f t="shared" ca="1" si="274"/>
        <v>0.46383239281891253</v>
      </c>
    </row>
    <row r="1113" spans="2:32" x14ac:dyDescent="0.25">
      <c r="B1113">
        <f t="shared" si="268"/>
        <v>1110</v>
      </c>
      <c r="C1113">
        <f t="shared" si="269"/>
        <v>5</v>
      </c>
      <c r="D1113">
        <f t="shared" si="270"/>
        <v>8</v>
      </c>
      <c r="E1113">
        <f t="shared" si="271"/>
        <v>3</v>
      </c>
      <c r="F1113">
        <f t="shared" si="272"/>
        <v>2</v>
      </c>
      <c r="G1113" t="str">
        <f t="shared" si="260"/>
        <v>Chapter_05</v>
      </c>
      <c r="H1113" t="str">
        <f t="shared" si="261"/>
        <v>Page_08</v>
      </c>
      <c r="I1113" t="str">
        <f t="shared" si="262"/>
        <v>Section_03</v>
      </c>
      <c r="K1113" t="str">
        <f t="shared" si="263"/>
        <v>A1110</v>
      </c>
      <c r="O1113" t="str">
        <f t="shared" si="264"/>
        <v>Chapter_05&gt;Page_08&gt;Section_03</v>
      </c>
      <c r="Q1113" t="str">
        <f t="shared" si="265"/>
        <v>Eq_05_08_03_02</v>
      </c>
      <c r="S1113" t="str">
        <f t="shared" si="266"/>
        <v>A1110 = (PI/4)*(D^2-d^2)</v>
      </c>
      <c r="T1113" t="str">
        <f t="shared" si="267"/>
        <v>A1110:Area:Area</v>
      </c>
      <c r="U1113" t="s">
        <v>61</v>
      </c>
      <c r="V1113" t="s">
        <v>62</v>
      </c>
      <c r="AD1113">
        <f t="shared" ca="1" si="273"/>
        <v>-56.966047763502516</v>
      </c>
      <c r="AE1113">
        <f t="shared" ca="1" si="274"/>
        <v>0.35607142997429397</v>
      </c>
      <c r="AF1113">
        <f t="shared" ca="1" si="274"/>
        <v>8.5239786240351059</v>
      </c>
    </row>
    <row r="1114" spans="2:32" x14ac:dyDescent="0.25">
      <c r="B1114">
        <f t="shared" si="268"/>
        <v>1111</v>
      </c>
      <c r="C1114">
        <f t="shared" si="269"/>
        <v>5</v>
      </c>
      <c r="D1114">
        <f t="shared" si="270"/>
        <v>8</v>
      </c>
      <c r="E1114">
        <f t="shared" si="271"/>
        <v>3</v>
      </c>
      <c r="F1114">
        <f t="shared" si="272"/>
        <v>3</v>
      </c>
      <c r="G1114" t="str">
        <f t="shared" si="260"/>
        <v>Chapter_05</v>
      </c>
      <c r="H1114" t="str">
        <f t="shared" si="261"/>
        <v>Page_08</v>
      </c>
      <c r="I1114" t="str">
        <f t="shared" si="262"/>
        <v>Section_03</v>
      </c>
      <c r="K1114" t="str">
        <f t="shared" si="263"/>
        <v>A1111</v>
      </c>
      <c r="O1114" t="str">
        <f t="shared" si="264"/>
        <v>Chapter_05&gt;Page_08&gt;Section_03</v>
      </c>
      <c r="Q1114" t="str">
        <f t="shared" si="265"/>
        <v>Eq_05_08_03_03</v>
      </c>
      <c r="S1114" t="str">
        <f t="shared" si="266"/>
        <v>A1111 = (PI/4)*(D^2-d^2)</v>
      </c>
      <c r="T1114" t="str">
        <f t="shared" si="267"/>
        <v>A1111:Area:Area</v>
      </c>
      <c r="U1114" t="s">
        <v>61</v>
      </c>
      <c r="V1114" t="s">
        <v>62</v>
      </c>
      <c r="AD1114">
        <f t="shared" ca="1" si="273"/>
        <v>-20.703967903300381</v>
      </c>
      <c r="AE1114">
        <f t="shared" ca="1" si="274"/>
        <v>5.69913376279818</v>
      </c>
      <c r="AF1114">
        <f t="shared" ca="1" si="274"/>
        <v>7.6708041503922999</v>
      </c>
    </row>
    <row r="1115" spans="2:32" x14ac:dyDescent="0.25">
      <c r="B1115">
        <f t="shared" si="268"/>
        <v>1112</v>
      </c>
      <c r="C1115">
        <f t="shared" si="269"/>
        <v>5</v>
      </c>
      <c r="D1115">
        <f t="shared" si="270"/>
        <v>8</v>
      </c>
      <c r="E1115">
        <f t="shared" si="271"/>
        <v>3</v>
      </c>
      <c r="F1115">
        <f t="shared" si="272"/>
        <v>4</v>
      </c>
      <c r="G1115" t="str">
        <f t="shared" si="260"/>
        <v>Chapter_05</v>
      </c>
      <c r="H1115" t="str">
        <f t="shared" si="261"/>
        <v>Page_08</v>
      </c>
      <c r="I1115" t="str">
        <f t="shared" si="262"/>
        <v>Section_03</v>
      </c>
      <c r="K1115" t="str">
        <f t="shared" si="263"/>
        <v>A1112</v>
      </c>
      <c r="O1115" t="str">
        <f t="shared" si="264"/>
        <v>Chapter_05&gt;Page_08&gt;Section_03</v>
      </c>
      <c r="Q1115" t="str">
        <f t="shared" si="265"/>
        <v>Eq_05_08_03_04</v>
      </c>
      <c r="S1115" t="str">
        <f t="shared" si="266"/>
        <v>A1112 = (PI/4)*(D^2-d^2)</v>
      </c>
      <c r="T1115" t="str">
        <f t="shared" si="267"/>
        <v>A1112:Area:Area</v>
      </c>
      <c r="U1115" t="s">
        <v>61</v>
      </c>
      <c r="V1115" t="s">
        <v>62</v>
      </c>
      <c r="AD1115">
        <f t="shared" ca="1" si="273"/>
        <v>27.565127857251763</v>
      </c>
      <c r="AE1115">
        <f t="shared" ca="1" si="274"/>
        <v>6.0843970540498713</v>
      </c>
      <c r="AF1115">
        <f t="shared" ca="1" si="274"/>
        <v>1.3866782856152915</v>
      </c>
    </row>
    <row r="1116" spans="2:32" x14ac:dyDescent="0.25">
      <c r="B1116">
        <f t="shared" si="268"/>
        <v>1113</v>
      </c>
      <c r="C1116">
        <f t="shared" si="269"/>
        <v>5</v>
      </c>
      <c r="D1116">
        <f t="shared" si="270"/>
        <v>8</v>
      </c>
      <c r="E1116">
        <f t="shared" si="271"/>
        <v>4</v>
      </c>
      <c r="F1116">
        <f t="shared" si="272"/>
        <v>1</v>
      </c>
      <c r="G1116" t="str">
        <f t="shared" si="260"/>
        <v>Chapter_05</v>
      </c>
      <c r="H1116" t="str">
        <f t="shared" si="261"/>
        <v>Page_08</v>
      </c>
      <c r="I1116" t="str">
        <f t="shared" si="262"/>
        <v>Section_04</v>
      </c>
      <c r="K1116" t="str">
        <f t="shared" si="263"/>
        <v>A1113</v>
      </c>
      <c r="O1116" t="str">
        <f t="shared" si="264"/>
        <v>Chapter_05&gt;Page_08&gt;Section_04</v>
      </c>
      <c r="Q1116" t="str">
        <f t="shared" si="265"/>
        <v>Eq_05_08_04_01</v>
      </c>
      <c r="S1116" t="str">
        <f t="shared" si="266"/>
        <v>A1113 = (PI/4)*(D^2-d^2)</v>
      </c>
      <c r="T1116" t="str">
        <f t="shared" si="267"/>
        <v>A1113:Area:Area</v>
      </c>
      <c r="U1116" t="s">
        <v>61</v>
      </c>
      <c r="V1116" t="s">
        <v>62</v>
      </c>
      <c r="AD1116">
        <f t="shared" ca="1" si="273"/>
        <v>-0.49641513150100658</v>
      </c>
      <c r="AE1116">
        <f t="shared" ca="1" si="274"/>
        <v>1.2516278507803769</v>
      </c>
      <c r="AF1116">
        <f t="shared" ca="1" si="274"/>
        <v>1.4827770071325941</v>
      </c>
    </row>
    <row r="1117" spans="2:32" x14ac:dyDescent="0.25">
      <c r="B1117">
        <f t="shared" si="268"/>
        <v>1114</v>
      </c>
      <c r="C1117">
        <f t="shared" si="269"/>
        <v>5</v>
      </c>
      <c r="D1117">
        <f t="shared" si="270"/>
        <v>8</v>
      </c>
      <c r="E1117">
        <f t="shared" si="271"/>
        <v>4</v>
      </c>
      <c r="F1117">
        <f t="shared" si="272"/>
        <v>2</v>
      </c>
      <c r="G1117" t="str">
        <f t="shared" si="260"/>
        <v>Chapter_05</v>
      </c>
      <c r="H1117" t="str">
        <f t="shared" si="261"/>
        <v>Page_08</v>
      </c>
      <c r="I1117" t="str">
        <f t="shared" si="262"/>
        <v>Section_04</v>
      </c>
      <c r="K1117" t="str">
        <f t="shared" si="263"/>
        <v>A1114</v>
      </c>
      <c r="O1117" t="str">
        <f t="shared" si="264"/>
        <v>Chapter_05&gt;Page_08&gt;Section_04</v>
      </c>
      <c r="Q1117" t="str">
        <f t="shared" si="265"/>
        <v>Eq_05_08_04_02</v>
      </c>
      <c r="S1117" t="str">
        <f t="shared" si="266"/>
        <v>A1114 = (PI/4)*(D^2-d^2)</v>
      </c>
      <c r="T1117" t="str">
        <f t="shared" si="267"/>
        <v>A1114:Area:Area</v>
      </c>
      <c r="U1117" t="s">
        <v>61</v>
      </c>
      <c r="V1117" t="s">
        <v>62</v>
      </c>
      <c r="AD1117">
        <f t="shared" ca="1" si="273"/>
        <v>10.815010902960335</v>
      </c>
      <c r="AE1117">
        <f t="shared" ca="1" si="274"/>
        <v>3.7567813071467739</v>
      </c>
      <c r="AF1117">
        <f t="shared" ca="1" si="274"/>
        <v>0.58592340057074366</v>
      </c>
    </row>
    <row r="1118" spans="2:32" x14ac:dyDescent="0.25">
      <c r="B1118">
        <f t="shared" si="268"/>
        <v>1115</v>
      </c>
      <c r="C1118">
        <f t="shared" si="269"/>
        <v>5</v>
      </c>
      <c r="D1118">
        <f t="shared" si="270"/>
        <v>8</v>
      </c>
      <c r="E1118">
        <f t="shared" si="271"/>
        <v>4</v>
      </c>
      <c r="F1118">
        <f t="shared" si="272"/>
        <v>3</v>
      </c>
      <c r="G1118" t="str">
        <f t="shared" si="260"/>
        <v>Chapter_05</v>
      </c>
      <c r="H1118" t="str">
        <f t="shared" si="261"/>
        <v>Page_08</v>
      </c>
      <c r="I1118" t="str">
        <f t="shared" si="262"/>
        <v>Section_04</v>
      </c>
      <c r="K1118" t="str">
        <f t="shared" si="263"/>
        <v>A1115</v>
      </c>
      <c r="O1118" t="str">
        <f t="shared" si="264"/>
        <v>Chapter_05&gt;Page_08&gt;Section_04</v>
      </c>
      <c r="Q1118" t="str">
        <f t="shared" si="265"/>
        <v>Eq_05_08_04_03</v>
      </c>
      <c r="S1118" t="str">
        <f t="shared" si="266"/>
        <v>A1115 = (PI/4)*(D^2-d^2)</v>
      </c>
      <c r="T1118" t="str">
        <f t="shared" si="267"/>
        <v>A1115:Area:Area</v>
      </c>
      <c r="U1118" t="s">
        <v>61</v>
      </c>
      <c r="V1118" t="s">
        <v>62</v>
      </c>
      <c r="AD1118">
        <f t="shared" ca="1" si="273"/>
        <v>-60.415895100019334</v>
      </c>
      <c r="AE1118">
        <f t="shared" ca="1" si="274"/>
        <v>3.8895200660526719</v>
      </c>
      <c r="AF1118">
        <f t="shared" ca="1" si="274"/>
        <v>9.5943875842151769</v>
      </c>
    </row>
    <row r="1119" spans="2:32" x14ac:dyDescent="0.25">
      <c r="B1119">
        <f t="shared" si="268"/>
        <v>1116</v>
      </c>
      <c r="C1119">
        <f t="shared" si="269"/>
        <v>5</v>
      </c>
      <c r="D1119">
        <f t="shared" si="270"/>
        <v>8</v>
      </c>
      <c r="E1119">
        <f t="shared" si="271"/>
        <v>4</v>
      </c>
      <c r="F1119">
        <f t="shared" si="272"/>
        <v>4</v>
      </c>
      <c r="G1119" t="str">
        <f t="shared" si="260"/>
        <v>Chapter_05</v>
      </c>
      <c r="H1119" t="str">
        <f t="shared" si="261"/>
        <v>Page_08</v>
      </c>
      <c r="I1119" t="str">
        <f t="shared" si="262"/>
        <v>Section_04</v>
      </c>
      <c r="K1119" t="str">
        <f t="shared" si="263"/>
        <v>A1116</v>
      </c>
      <c r="O1119" t="str">
        <f t="shared" si="264"/>
        <v>Chapter_05&gt;Page_08&gt;Section_04</v>
      </c>
      <c r="Q1119" t="str">
        <f t="shared" si="265"/>
        <v>Eq_05_08_04_04</v>
      </c>
      <c r="S1119" t="str">
        <f t="shared" si="266"/>
        <v>A1116 = (PI/4)*(D^2-d^2)</v>
      </c>
      <c r="T1119" t="str">
        <f t="shared" si="267"/>
        <v>A1116:Area:Area</v>
      </c>
      <c r="U1119" t="s">
        <v>61</v>
      </c>
      <c r="V1119" t="s">
        <v>62</v>
      </c>
      <c r="AD1119">
        <f t="shared" ca="1" si="273"/>
        <v>-30.626288971942746</v>
      </c>
      <c r="AE1119">
        <f t="shared" ca="1" si="274"/>
        <v>4.2391239190807841</v>
      </c>
      <c r="AF1119">
        <f t="shared" ca="1" si="274"/>
        <v>7.5475011645502077</v>
      </c>
    </row>
    <row r="1120" spans="2:32" x14ac:dyDescent="0.25">
      <c r="B1120">
        <f t="shared" si="268"/>
        <v>1117</v>
      </c>
      <c r="C1120">
        <f t="shared" si="269"/>
        <v>5</v>
      </c>
      <c r="D1120">
        <f t="shared" si="270"/>
        <v>8</v>
      </c>
      <c r="E1120">
        <f t="shared" si="271"/>
        <v>5</v>
      </c>
      <c r="F1120">
        <f t="shared" si="272"/>
        <v>1</v>
      </c>
      <c r="G1120" t="str">
        <f t="shared" si="260"/>
        <v>Chapter_05</v>
      </c>
      <c r="H1120" t="str">
        <f t="shared" si="261"/>
        <v>Page_08</v>
      </c>
      <c r="I1120" t="str">
        <f t="shared" si="262"/>
        <v>Section_05</v>
      </c>
      <c r="K1120" t="str">
        <f t="shared" si="263"/>
        <v>A1117</v>
      </c>
      <c r="O1120" t="str">
        <f t="shared" si="264"/>
        <v>Chapter_05&gt;Page_08&gt;Section_05</v>
      </c>
      <c r="Q1120" t="str">
        <f t="shared" si="265"/>
        <v>Eq_05_08_05_01</v>
      </c>
      <c r="S1120" t="str">
        <f t="shared" si="266"/>
        <v>A1117 = (PI/4)*(D^2-d^2)</v>
      </c>
      <c r="T1120" t="str">
        <f t="shared" si="267"/>
        <v>A1117:Area:Area</v>
      </c>
      <c r="U1120" t="s">
        <v>61</v>
      </c>
      <c r="V1120" t="s">
        <v>62</v>
      </c>
      <c r="AD1120">
        <f t="shared" ca="1" si="273"/>
        <v>-26.718878934348567</v>
      </c>
      <c r="AE1120">
        <f t="shared" ca="1" si="274"/>
        <v>5.0008691712692288</v>
      </c>
      <c r="AF1120">
        <f t="shared" ca="1" si="274"/>
        <v>7.6829828659417743</v>
      </c>
    </row>
    <row r="1121" spans="2:32" x14ac:dyDescent="0.25">
      <c r="B1121">
        <f t="shared" si="268"/>
        <v>1118</v>
      </c>
      <c r="C1121">
        <f t="shared" si="269"/>
        <v>5</v>
      </c>
      <c r="D1121">
        <f t="shared" si="270"/>
        <v>8</v>
      </c>
      <c r="E1121">
        <f t="shared" si="271"/>
        <v>5</v>
      </c>
      <c r="F1121">
        <f t="shared" si="272"/>
        <v>2</v>
      </c>
      <c r="G1121" t="str">
        <f t="shared" si="260"/>
        <v>Chapter_05</v>
      </c>
      <c r="H1121" t="str">
        <f t="shared" si="261"/>
        <v>Page_08</v>
      </c>
      <c r="I1121" t="str">
        <f t="shared" si="262"/>
        <v>Section_05</v>
      </c>
      <c r="K1121" t="str">
        <f t="shared" si="263"/>
        <v>A1118</v>
      </c>
      <c r="O1121" t="str">
        <f t="shared" si="264"/>
        <v>Chapter_05&gt;Page_08&gt;Section_05</v>
      </c>
      <c r="Q1121" t="str">
        <f t="shared" si="265"/>
        <v>Eq_05_08_05_02</v>
      </c>
      <c r="S1121" t="str">
        <f t="shared" si="266"/>
        <v>A1118 = (PI/4)*(D^2-d^2)</v>
      </c>
      <c r="T1121" t="str">
        <f t="shared" si="267"/>
        <v>A1118:Area:Area</v>
      </c>
      <c r="U1121" t="s">
        <v>61</v>
      </c>
      <c r="V1121" t="s">
        <v>62</v>
      </c>
      <c r="AD1121">
        <f t="shared" ca="1" si="273"/>
        <v>-24.380685667710566</v>
      </c>
      <c r="AE1121">
        <f t="shared" ca="1" si="274"/>
        <v>3.1857775086298945</v>
      </c>
      <c r="AF1121">
        <f t="shared" ca="1" si="274"/>
        <v>6.4180706956513811</v>
      </c>
    </row>
    <row r="1122" spans="2:32" x14ac:dyDescent="0.25">
      <c r="B1122">
        <f t="shared" si="268"/>
        <v>1119</v>
      </c>
      <c r="C1122">
        <f t="shared" si="269"/>
        <v>5</v>
      </c>
      <c r="D1122">
        <f t="shared" si="270"/>
        <v>8</v>
      </c>
      <c r="E1122">
        <f t="shared" si="271"/>
        <v>5</v>
      </c>
      <c r="F1122">
        <f t="shared" si="272"/>
        <v>3</v>
      </c>
      <c r="G1122" t="str">
        <f t="shared" si="260"/>
        <v>Chapter_05</v>
      </c>
      <c r="H1122" t="str">
        <f t="shared" si="261"/>
        <v>Page_08</v>
      </c>
      <c r="I1122" t="str">
        <f t="shared" si="262"/>
        <v>Section_05</v>
      </c>
      <c r="K1122" t="str">
        <f t="shared" si="263"/>
        <v>A1119</v>
      </c>
      <c r="O1122" t="str">
        <f t="shared" si="264"/>
        <v>Chapter_05&gt;Page_08&gt;Section_05</v>
      </c>
      <c r="Q1122" t="str">
        <f t="shared" si="265"/>
        <v>Eq_05_08_05_03</v>
      </c>
      <c r="S1122" t="str">
        <f t="shared" si="266"/>
        <v>A1119 = (PI/4)*(D^2-d^2)</v>
      </c>
      <c r="T1122" t="str">
        <f t="shared" si="267"/>
        <v>A1119:Area:Area</v>
      </c>
      <c r="U1122" t="s">
        <v>61</v>
      </c>
      <c r="V1122" t="s">
        <v>62</v>
      </c>
      <c r="AD1122">
        <f t="shared" ca="1" si="273"/>
        <v>63.944736828065459</v>
      </c>
      <c r="AE1122">
        <f t="shared" ca="1" si="274"/>
        <v>9.1550164370501399</v>
      </c>
      <c r="AF1122">
        <f t="shared" ca="1" si="274"/>
        <v>1.548340516644312</v>
      </c>
    </row>
    <row r="1123" spans="2:32" x14ac:dyDescent="0.25">
      <c r="B1123">
        <f t="shared" si="268"/>
        <v>1120</v>
      </c>
      <c r="C1123">
        <f t="shared" si="269"/>
        <v>5</v>
      </c>
      <c r="D1123">
        <f t="shared" si="270"/>
        <v>8</v>
      </c>
      <c r="E1123">
        <f t="shared" si="271"/>
        <v>5</v>
      </c>
      <c r="F1123">
        <f t="shared" si="272"/>
        <v>4</v>
      </c>
      <c r="G1123" t="str">
        <f t="shared" si="260"/>
        <v>Chapter_05</v>
      </c>
      <c r="H1123" t="str">
        <f t="shared" si="261"/>
        <v>Page_08</v>
      </c>
      <c r="I1123" t="str">
        <f t="shared" si="262"/>
        <v>Section_05</v>
      </c>
      <c r="K1123" t="str">
        <f t="shared" si="263"/>
        <v>A1120</v>
      </c>
      <c r="O1123" t="str">
        <f t="shared" si="264"/>
        <v>Chapter_05&gt;Page_08&gt;Section_05</v>
      </c>
      <c r="Q1123" t="str">
        <f t="shared" si="265"/>
        <v>Eq_05_08_05_04</v>
      </c>
      <c r="S1123" t="str">
        <f t="shared" si="266"/>
        <v>A1120 = (PI/4)*(D^2-d^2)</v>
      </c>
      <c r="T1123" t="str">
        <f t="shared" si="267"/>
        <v>A1120:Area:Area</v>
      </c>
      <c r="U1123" t="s">
        <v>61</v>
      </c>
      <c r="V1123" t="s">
        <v>62</v>
      </c>
      <c r="AD1123">
        <f t="shared" ca="1" si="273"/>
        <v>43.527802830372082</v>
      </c>
      <c r="AE1123">
        <f t="shared" ca="1" si="274"/>
        <v>7.642694867677859</v>
      </c>
      <c r="AF1123">
        <f t="shared" ca="1" si="274"/>
        <v>1.7290069350250181</v>
      </c>
    </row>
    <row r="1124" spans="2:32" x14ac:dyDescent="0.25">
      <c r="B1124">
        <f t="shared" si="268"/>
        <v>1121</v>
      </c>
      <c r="C1124">
        <f t="shared" si="269"/>
        <v>5</v>
      </c>
      <c r="D1124">
        <f t="shared" si="270"/>
        <v>9</v>
      </c>
      <c r="E1124">
        <f t="shared" si="271"/>
        <v>1</v>
      </c>
      <c r="F1124">
        <f t="shared" si="272"/>
        <v>1</v>
      </c>
      <c r="G1124" t="str">
        <f t="shared" si="260"/>
        <v>Chapter_05</v>
      </c>
      <c r="H1124" t="str">
        <f t="shared" si="261"/>
        <v>Page_09</v>
      </c>
      <c r="I1124" t="str">
        <f t="shared" si="262"/>
        <v>Section_01</v>
      </c>
      <c r="K1124" t="str">
        <f t="shared" si="263"/>
        <v>A1121</v>
      </c>
      <c r="O1124" t="str">
        <f t="shared" si="264"/>
        <v>Chapter_05&gt;Page_09&gt;Section_01</v>
      </c>
      <c r="Q1124" t="str">
        <f t="shared" si="265"/>
        <v>Eq_05_09_01_01</v>
      </c>
      <c r="S1124" t="str">
        <f t="shared" si="266"/>
        <v>A1121 = (PI/4)*(D^2-d^2)</v>
      </c>
      <c r="T1124" t="str">
        <f t="shared" si="267"/>
        <v>A1121:Area:Area</v>
      </c>
      <c r="U1124" t="s">
        <v>61</v>
      </c>
      <c r="V1124" t="s">
        <v>62</v>
      </c>
      <c r="AD1124">
        <f t="shared" ca="1" si="273"/>
        <v>12.594272770779458</v>
      </c>
      <c r="AE1124">
        <f t="shared" ca="1" si="274"/>
        <v>6.6194266604403582</v>
      </c>
      <c r="AF1124">
        <f t="shared" ca="1" si="274"/>
        <v>5.2707953084910155</v>
      </c>
    </row>
    <row r="1125" spans="2:32" x14ac:dyDescent="0.25">
      <c r="B1125">
        <f t="shared" si="268"/>
        <v>1122</v>
      </c>
      <c r="C1125">
        <f t="shared" si="269"/>
        <v>5</v>
      </c>
      <c r="D1125">
        <f t="shared" si="270"/>
        <v>9</v>
      </c>
      <c r="E1125">
        <f t="shared" si="271"/>
        <v>1</v>
      </c>
      <c r="F1125">
        <f t="shared" si="272"/>
        <v>2</v>
      </c>
      <c r="G1125" t="str">
        <f t="shared" si="260"/>
        <v>Chapter_05</v>
      </c>
      <c r="H1125" t="str">
        <f t="shared" si="261"/>
        <v>Page_09</v>
      </c>
      <c r="I1125" t="str">
        <f t="shared" si="262"/>
        <v>Section_01</v>
      </c>
      <c r="K1125" t="str">
        <f t="shared" si="263"/>
        <v>A1122</v>
      </c>
      <c r="O1125" t="str">
        <f t="shared" si="264"/>
        <v>Chapter_05&gt;Page_09&gt;Section_01</v>
      </c>
      <c r="Q1125" t="str">
        <f t="shared" si="265"/>
        <v>Eq_05_09_01_02</v>
      </c>
      <c r="S1125" t="str">
        <f t="shared" si="266"/>
        <v>A1122 = (PI/4)*(D^2-d^2)</v>
      </c>
      <c r="T1125" t="str">
        <f t="shared" si="267"/>
        <v>A1122:Area:Area</v>
      </c>
      <c r="U1125" t="s">
        <v>61</v>
      </c>
      <c r="V1125" t="s">
        <v>62</v>
      </c>
      <c r="AD1125">
        <f t="shared" ca="1" si="273"/>
        <v>-59.202849532307759</v>
      </c>
      <c r="AE1125">
        <f t="shared" ca="1" si="274"/>
        <v>1.8965162973272298</v>
      </c>
      <c r="AF1125">
        <f t="shared" ca="1" si="274"/>
        <v>8.8868545195455777</v>
      </c>
    </row>
    <row r="1126" spans="2:32" x14ac:dyDescent="0.25">
      <c r="B1126">
        <f t="shared" si="268"/>
        <v>1123</v>
      </c>
      <c r="C1126">
        <f t="shared" si="269"/>
        <v>5</v>
      </c>
      <c r="D1126">
        <f t="shared" si="270"/>
        <v>9</v>
      </c>
      <c r="E1126">
        <f t="shared" si="271"/>
        <v>1</v>
      </c>
      <c r="F1126">
        <f t="shared" si="272"/>
        <v>3</v>
      </c>
      <c r="G1126" t="str">
        <f t="shared" si="260"/>
        <v>Chapter_05</v>
      </c>
      <c r="H1126" t="str">
        <f t="shared" si="261"/>
        <v>Page_09</v>
      </c>
      <c r="I1126" t="str">
        <f t="shared" si="262"/>
        <v>Section_01</v>
      </c>
      <c r="K1126" t="str">
        <f t="shared" si="263"/>
        <v>A1123</v>
      </c>
      <c r="O1126" t="str">
        <f t="shared" si="264"/>
        <v>Chapter_05&gt;Page_09&gt;Section_01</v>
      </c>
      <c r="Q1126" t="str">
        <f t="shared" si="265"/>
        <v>Eq_05_09_01_03</v>
      </c>
      <c r="S1126" t="str">
        <f t="shared" si="266"/>
        <v>A1123 = (PI/4)*(D^2-d^2)</v>
      </c>
      <c r="T1126" t="str">
        <f t="shared" si="267"/>
        <v>A1123:Area:Area</v>
      </c>
      <c r="U1126" t="s">
        <v>61</v>
      </c>
      <c r="V1126" t="s">
        <v>62</v>
      </c>
      <c r="AD1126">
        <f t="shared" ca="1" si="273"/>
        <v>-37.170885499509552</v>
      </c>
      <c r="AE1126">
        <f t="shared" ca="1" si="274"/>
        <v>2.1372686597386559</v>
      </c>
      <c r="AF1126">
        <f t="shared" ca="1" si="274"/>
        <v>7.2038433252465639</v>
      </c>
    </row>
    <row r="1127" spans="2:32" x14ac:dyDescent="0.25">
      <c r="B1127">
        <f t="shared" si="268"/>
        <v>1124</v>
      </c>
      <c r="C1127">
        <f t="shared" si="269"/>
        <v>5</v>
      </c>
      <c r="D1127">
        <f t="shared" si="270"/>
        <v>9</v>
      </c>
      <c r="E1127">
        <f t="shared" si="271"/>
        <v>1</v>
      </c>
      <c r="F1127">
        <f t="shared" si="272"/>
        <v>4</v>
      </c>
      <c r="G1127" t="str">
        <f t="shared" si="260"/>
        <v>Chapter_05</v>
      </c>
      <c r="H1127" t="str">
        <f t="shared" si="261"/>
        <v>Page_09</v>
      </c>
      <c r="I1127" t="str">
        <f t="shared" si="262"/>
        <v>Section_01</v>
      </c>
      <c r="K1127" t="str">
        <f t="shared" si="263"/>
        <v>A1124</v>
      </c>
      <c r="O1127" t="str">
        <f t="shared" si="264"/>
        <v>Chapter_05&gt;Page_09&gt;Section_01</v>
      </c>
      <c r="Q1127" t="str">
        <f t="shared" si="265"/>
        <v>Eq_05_09_01_04</v>
      </c>
      <c r="S1127" t="str">
        <f t="shared" si="266"/>
        <v>A1124 = (PI/4)*(D^2-d^2)</v>
      </c>
      <c r="T1127" t="str">
        <f t="shared" si="267"/>
        <v>A1124:Area:Area</v>
      </c>
      <c r="U1127" t="s">
        <v>61</v>
      </c>
      <c r="V1127" t="s">
        <v>62</v>
      </c>
      <c r="AD1127">
        <f t="shared" ca="1" si="273"/>
        <v>31.207740968677136</v>
      </c>
      <c r="AE1127">
        <f t="shared" ca="1" si="274"/>
        <v>9.8627753724701623</v>
      </c>
      <c r="AF1127">
        <f t="shared" ca="1" si="274"/>
        <v>7.585473495084706</v>
      </c>
    </row>
    <row r="1128" spans="2:32" x14ac:dyDescent="0.25">
      <c r="B1128">
        <f t="shared" si="268"/>
        <v>1125</v>
      </c>
      <c r="C1128">
        <f t="shared" si="269"/>
        <v>5</v>
      </c>
      <c r="D1128">
        <f t="shared" si="270"/>
        <v>9</v>
      </c>
      <c r="E1128">
        <f t="shared" si="271"/>
        <v>2</v>
      </c>
      <c r="F1128">
        <f t="shared" si="272"/>
        <v>1</v>
      </c>
      <c r="G1128" t="str">
        <f t="shared" si="260"/>
        <v>Chapter_05</v>
      </c>
      <c r="H1128" t="str">
        <f t="shared" si="261"/>
        <v>Page_09</v>
      </c>
      <c r="I1128" t="str">
        <f t="shared" si="262"/>
        <v>Section_02</v>
      </c>
      <c r="K1128" t="str">
        <f t="shared" si="263"/>
        <v>A1125</v>
      </c>
      <c r="O1128" t="str">
        <f t="shared" si="264"/>
        <v>Chapter_05&gt;Page_09&gt;Section_02</v>
      </c>
      <c r="Q1128" t="str">
        <f t="shared" si="265"/>
        <v>Eq_05_09_02_01</v>
      </c>
      <c r="S1128" t="str">
        <f t="shared" si="266"/>
        <v>A1125 = (PI/4)*(D^2-d^2)</v>
      </c>
      <c r="T1128" t="str">
        <f t="shared" si="267"/>
        <v>A1125:Area:Area</v>
      </c>
      <c r="U1128" t="s">
        <v>61</v>
      </c>
      <c r="V1128" t="s">
        <v>62</v>
      </c>
      <c r="AD1128">
        <f t="shared" ca="1" si="273"/>
        <v>-46.78478050801575</v>
      </c>
      <c r="AE1128">
        <f t="shared" ca="1" si="274"/>
        <v>0.51622127608771828</v>
      </c>
      <c r="AF1128">
        <f t="shared" ca="1" si="274"/>
        <v>7.7352903656195169</v>
      </c>
    </row>
    <row r="1129" spans="2:32" x14ac:dyDescent="0.25">
      <c r="B1129">
        <f t="shared" si="268"/>
        <v>1126</v>
      </c>
      <c r="C1129">
        <f t="shared" si="269"/>
        <v>5</v>
      </c>
      <c r="D1129">
        <f t="shared" si="270"/>
        <v>9</v>
      </c>
      <c r="E1129">
        <f t="shared" si="271"/>
        <v>2</v>
      </c>
      <c r="F1129">
        <f t="shared" si="272"/>
        <v>2</v>
      </c>
      <c r="G1129" t="str">
        <f t="shared" si="260"/>
        <v>Chapter_05</v>
      </c>
      <c r="H1129" t="str">
        <f t="shared" si="261"/>
        <v>Page_09</v>
      </c>
      <c r="I1129" t="str">
        <f t="shared" si="262"/>
        <v>Section_02</v>
      </c>
      <c r="K1129" t="str">
        <f t="shared" si="263"/>
        <v>A1126</v>
      </c>
      <c r="O1129" t="str">
        <f t="shared" si="264"/>
        <v>Chapter_05&gt;Page_09&gt;Section_02</v>
      </c>
      <c r="Q1129" t="str">
        <f t="shared" si="265"/>
        <v>Eq_05_09_02_02</v>
      </c>
      <c r="S1129" t="str">
        <f t="shared" si="266"/>
        <v>A1126 = (PI/4)*(D^2-d^2)</v>
      </c>
      <c r="T1129" t="str">
        <f t="shared" si="267"/>
        <v>A1126:Area:Area</v>
      </c>
      <c r="U1129" t="s">
        <v>61</v>
      </c>
      <c r="V1129" t="s">
        <v>62</v>
      </c>
      <c r="AD1129">
        <f t="shared" ca="1" si="273"/>
        <v>17.718306899037898</v>
      </c>
      <c r="AE1129">
        <f t="shared" ca="1" si="274"/>
        <v>4.8144123313530471</v>
      </c>
      <c r="AF1129">
        <f t="shared" ca="1" si="274"/>
        <v>0.78671283622130828</v>
      </c>
    </row>
    <row r="1130" spans="2:32" x14ac:dyDescent="0.25">
      <c r="B1130">
        <f t="shared" si="268"/>
        <v>1127</v>
      </c>
      <c r="C1130">
        <f t="shared" si="269"/>
        <v>5</v>
      </c>
      <c r="D1130">
        <f t="shared" si="270"/>
        <v>9</v>
      </c>
      <c r="E1130">
        <f t="shared" si="271"/>
        <v>2</v>
      </c>
      <c r="F1130">
        <f t="shared" si="272"/>
        <v>3</v>
      </c>
      <c r="G1130" t="str">
        <f t="shared" si="260"/>
        <v>Chapter_05</v>
      </c>
      <c r="H1130" t="str">
        <f t="shared" si="261"/>
        <v>Page_09</v>
      </c>
      <c r="I1130" t="str">
        <f t="shared" si="262"/>
        <v>Section_02</v>
      </c>
      <c r="K1130" t="str">
        <f t="shared" si="263"/>
        <v>A1127</v>
      </c>
      <c r="O1130" t="str">
        <f t="shared" si="264"/>
        <v>Chapter_05&gt;Page_09&gt;Section_02</v>
      </c>
      <c r="Q1130" t="str">
        <f t="shared" si="265"/>
        <v>Eq_05_09_02_03</v>
      </c>
      <c r="S1130" t="str">
        <f t="shared" si="266"/>
        <v>A1127 = (PI/4)*(D^2-d^2)</v>
      </c>
      <c r="T1130" t="str">
        <f t="shared" si="267"/>
        <v>A1127:Area:Area</v>
      </c>
      <c r="U1130" t="s">
        <v>61</v>
      </c>
      <c r="V1130" t="s">
        <v>62</v>
      </c>
      <c r="AD1130">
        <f t="shared" ca="1" si="273"/>
        <v>-3.7144716338211348</v>
      </c>
      <c r="AE1130">
        <f t="shared" ca="1" si="274"/>
        <v>4.8817717381047352</v>
      </c>
      <c r="AF1130">
        <f t="shared" ca="1" si="274"/>
        <v>5.3442593008700676</v>
      </c>
    </row>
    <row r="1131" spans="2:32" x14ac:dyDescent="0.25">
      <c r="B1131">
        <f t="shared" si="268"/>
        <v>1128</v>
      </c>
      <c r="C1131">
        <f t="shared" si="269"/>
        <v>5</v>
      </c>
      <c r="D1131">
        <f t="shared" si="270"/>
        <v>9</v>
      </c>
      <c r="E1131">
        <f t="shared" si="271"/>
        <v>2</v>
      </c>
      <c r="F1131">
        <f t="shared" si="272"/>
        <v>4</v>
      </c>
      <c r="G1131" t="str">
        <f t="shared" si="260"/>
        <v>Chapter_05</v>
      </c>
      <c r="H1131" t="str">
        <f t="shared" si="261"/>
        <v>Page_09</v>
      </c>
      <c r="I1131" t="str">
        <f t="shared" si="262"/>
        <v>Section_02</v>
      </c>
      <c r="K1131" t="str">
        <f t="shared" si="263"/>
        <v>A1128</v>
      </c>
      <c r="O1131" t="str">
        <f t="shared" si="264"/>
        <v>Chapter_05&gt;Page_09&gt;Section_02</v>
      </c>
      <c r="Q1131" t="str">
        <f t="shared" si="265"/>
        <v>Eq_05_09_02_04</v>
      </c>
      <c r="S1131" t="str">
        <f t="shared" si="266"/>
        <v>A1128 = (PI/4)*(D^2-d^2)</v>
      </c>
      <c r="T1131" t="str">
        <f t="shared" si="267"/>
        <v>A1128:Area:Area</v>
      </c>
      <c r="U1131" t="s">
        <v>61</v>
      </c>
      <c r="V1131" t="s">
        <v>62</v>
      </c>
      <c r="AD1131">
        <f t="shared" ca="1" si="273"/>
        <v>-0.9762410110254488</v>
      </c>
      <c r="AE1131">
        <f t="shared" ca="1" si="274"/>
        <v>7.5766552754068925</v>
      </c>
      <c r="AF1131">
        <f t="shared" ca="1" si="274"/>
        <v>7.6582435207285577</v>
      </c>
    </row>
    <row r="1132" spans="2:32" x14ac:dyDescent="0.25">
      <c r="B1132">
        <f t="shared" si="268"/>
        <v>1129</v>
      </c>
      <c r="C1132">
        <f t="shared" si="269"/>
        <v>5</v>
      </c>
      <c r="D1132">
        <f t="shared" si="270"/>
        <v>9</v>
      </c>
      <c r="E1132">
        <f t="shared" si="271"/>
        <v>3</v>
      </c>
      <c r="F1132">
        <f t="shared" si="272"/>
        <v>1</v>
      </c>
      <c r="G1132" t="str">
        <f t="shared" si="260"/>
        <v>Chapter_05</v>
      </c>
      <c r="H1132" t="str">
        <f t="shared" si="261"/>
        <v>Page_09</v>
      </c>
      <c r="I1132" t="str">
        <f t="shared" si="262"/>
        <v>Section_03</v>
      </c>
      <c r="K1132" t="str">
        <f t="shared" si="263"/>
        <v>A1129</v>
      </c>
      <c r="O1132" t="str">
        <f t="shared" si="264"/>
        <v>Chapter_05&gt;Page_09&gt;Section_03</v>
      </c>
      <c r="Q1132" t="str">
        <f t="shared" si="265"/>
        <v>Eq_05_09_03_01</v>
      </c>
      <c r="S1132" t="str">
        <f t="shared" si="266"/>
        <v>A1129 = (PI/4)*(D^2-d^2)</v>
      </c>
      <c r="T1132" t="str">
        <f t="shared" si="267"/>
        <v>A1129:Area:Area</v>
      </c>
      <c r="U1132" t="s">
        <v>61</v>
      </c>
      <c r="V1132" t="s">
        <v>62</v>
      </c>
      <c r="AD1132">
        <f t="shared" ca="1" si="273"/>
        <v>-3.597961438358491</v>
      </c>
      <c r="AE1132">
        <f t="shared" ca="1" si="274"/>
        <v>1.1475680354755768</v>
      </c>
      <c r="AF1132">
        <f t="shared" ca="1" si="274"/>
        <v>2.4285755454165949</v>
      </c>
    </row>
    <row r="1133" spans="2:32" x14ac:dyDescent="0.25">
      <c r="B1133">
        <f t="shared" si="268"/>
        <v>1130</v>
      </c>
      <c r="C1133">
        <f t="shared" si="269"/>
        <v>5</v>
      </c>
      <c r="D1133">
        <f t="shared" si="270"/>
        <v>9</v>
      </c>
      <c r="E1133">
        <f t="shared" si="271"/>
        <v>3</v>
      </c>
      <c r="F1133">
        <f t="shared" si="272"/>
        <v>2</v>
      </c>
      <c r="G1133" t="str">
        <f t="shared" si="260"/>
        <v>Chapter_05</v>
      </c>
      <c r="H1133" t="str">
        <f t="shared" si="261"/>
        <v>Page_09</v>
      </c>
      <c r="I1133" t="str">
        <f t="shared" si="262"/>
        <v>Section_03</v>
      </c>
      <c r="K1133" t="str">
        <f t="shared" si="263"/>
        <v>A1130</v>
      </c>
      <c r="O1133" t="str">
        <f t="shared" si="264"/>
        <v>Chapter_05&gt;Page_09&gt;Section_03</v>
      </c>
      <c r="Q1133" t="str">
        <f t="shared" si="265"/>
        <v>Eq_05_09_03_02</v>
      </c>
      <c r="S1133" t="str">
        <f t="shared" si="266"/>
        <v>A1130 = (PI/4)*(D^2-d^2)</v>
      </c>
      <c r="T1133" t="str">
        <f t="shared" si="267"/>
        <v>A1130:Area:Area</v>
      </c>
      <c r="U1133" t="s">
        <v>61</v>
      </c>
      <c r="V1133" t="s">
        <v>62</v>
      </c>
      <c r="AD1133">
        <f t="shared" ca="1" si="273"/>
        <v>-5.4294069983855255</v>
      </c>
      <c r="AE1133">
        <f t="shared" ca="1" si="274"/>
        <v>1.8476692193423283</v>
      </c>
      <c r="AF1133">
        <f t="shared" ca="1" si="274"/>
        <v>3.2135365625602241</v>
      </c>
    </row>
    <row r="1134" spans="2:32" x14ac:dyDescent="0.25">
      <c r="B1134">
        <f t="shared" si="268"/>
        <v>1131</v>
      </c>
      <c r="C1134">
        <f t="shared" si="269"/>
        <v>5</v>
      </c>
      <c r="D1134">
        <f t="shared" si="270"/>
        <v>9</v>
      </c>
      <c r="E1134">
        <f t="shared" si="271"/>
        <v>3</v>
      </c>
      <c r="F1134">
        <f t="shared" si="272"/>
        <v>3</v>
      </c>
      <c r="G1134" t="str">
        <f t="shared" si="260"/>
        <v>Chapter_05</v>
      </c>
      <c r="H1134" t="str">
        <f t="shared" si="261"/>
        <v>Page_09</v>
      </c>
      <c r="I1134" t="str">
        <f t="shared" si="262"/>
        <v>Section_03</v>
      </c>
      <c r="K1134" t="str">
        <f t="shared" si="263"/>
        <v>A1131</v>
      </c>
      <c r="O1134" t="str">
        <f t="shared" si="264"/>
        <v>Chapter_05&gt;Page_09&gt;Section_03</v>
      </c>
      <c r="Q1134" t="str">
        <f t="shared" si="265"/>
        <v>Eq_05_09_03_03</v>
      </c>
      <c r="S1134" t="str">
        <f t="shared" si="266"/>
        <v>A1131 = (PI/4)*(D^2-d^2)</v>
      </c>
      <c r="T1134" t="str">
        <f t="shared" si="267"/>
        <v>A1131:Area:Area</v>
      </c>
      <c r="U1134" t="s">
        <v>61</v>
      </c>
      <c r="V1134" t="s">
        <v>62</v>
      </c>
      <c r="AD1134">
        <f t="shared" ca="1" si="273"/>
        <v>-2.0821329913451718</v>
      </c>
      <c r="AE1134">
        <f t="shared" ca="1" si="274"/>
        <v>1.5244386232199381</v>
      </c>
      <c r="AF1134">
        <f t="shared" ca="1" si="274"/>
        <v>2.2304634446551885</v>
      </c>
    </row>
    <row r="1135" spans="2:32" x14ac:dyDescent="0.25">
      <c r="B1135">
        <f t="shared" si="268"/>
        <v>1132</v>
      </c>
      <c r="C1135">
        <f t="shared" si="269"/>
        <v>5</v>
      </c>
      <c r="D1135">
        <f t="shared" si="270"/>
        <v>9</v>
      </c>
      <c r="E1135">
        <f t="shared" si="271"/>
        <v>3</v>
      </c>
      <c r="F1135">
        <f t="shared" si="272"/>
        <v>4</v>
      </c>
      <c r="G1135" t="str">
        <f t="shared" si="260"/>
        <v>Chapter_05</v>
      </c>
      <c r="H1135" t="str">
        <f t="shared" si="261"/>
        <v>Page_09</v>
      </c>
      <c r="I1135" t="str">
        <f t="shared" si="262"/>
        <v>Section_03</v>
      </c>
      <c r="K1135" t="str">
        <f t="shared" si="263"/>
        <v>A1132</v>
      </c>
      <c r="O1135" t="str">
        <f t="shared" si="264"/>
        <v>Chapter_05&gt;Page_09&gt;Section_03</v>
      </c>
      <c r="Q1135" t="str">
        <f t="shared" si="265"/>
        <v>Eq_05_09_03_04</v>
      </c>
      <c r="S1135" t="str">
        <f t="shared" si="266"/>
        <v>A1132 = (PI/4)*(D^2-d^2)</v>
      </c>
      <c r="T1135" t="str">
        <f t="shared" si="267"/>
        <v>A1132:Area:Area</v>
      </c>
      <c r="U1135" t="s">
        <v>61</v>
      </c>
      <c r="V1135" t="s">
        <v>62</v>
      </c>
      <c r="AD1135">
        <f t="shared" ca="1" si="273"/>
        <v>-30.491964351829029</v>
      </c>
      <c r="AE1135">
        <f t="shared" ca="1" si="274"/>
        <v>2.8551504737659741</v>
      </c>
      <c r="AF1135">
        <f t="shared" ca="1" si="274"/>
        <v>6.8538645330389825</v>
      </c>
    </row>
    <row r="1136" spans="2:32" x14ac:dyDescent="0.25">
      <c r="B1136">
        <f t="shared" si="268"/>
        <v>1133</v>
      </c>
      <c r="C1136">
        <f t="shared" si="269"/>
        <v>5</v>
      </c>
      <c r="D1136">
        <f t="shared" si="270"/>
        <v>9</v>
      </c>
      <c r="E1136">
        <f t="shared" si="271"/>
        <v>4</v>
      </c>
      <c r="F1136">
        <f t="shared" si="272"/>
        <v>1</v>
      </c>
      <c r="G1136" t="str">
        <f t="shared" si="260"/>
        <v>Chapter_05</v>
      </c>
      <c r="H1136" t="str">
        <f t="shared" si="261"/>
        <v>Page_09</v>
      </c>
      <c r="I1136" t="str">
        <f t="shared" si="262"/>
        <v>Section_04</v>
      </c>
      <c r="K1136" t="str">
        <f t="shared" si="263"/>
        <v>A1133</v>
      </c>
      <c r="O1136" t="str">
        <f t="shared" si="264"/>
        <v>Chapter_05&gt;Page_09&gt;Section_04</v>
      </c>
      <c r="Q1136" t="str">
        <f t="shared" si="265"/>
        <v>Eq_05_09_04_01</v>
      </c>
      <c r="S1136" t="str">
        <f t="shared" si="266"/>
        <v>A1133 = (PI/4)*(D^2-d^2)</v>
      </c>
      <c r="T1136" t="str">
        <f t="shared" si="267"/>
        <v>A1133:Area:Area</v>
      </c>
      <c r="U1136" t="s">
        <v>61</v>
      </c>
      <c r="V1136" t="s">
        <v>62</v>
      </c>
      <c r="AD1136">
        <f t="shared" ca="1" si="273"/>
        <v>9.6670963519861868</v>
      </c>
      <c r="AE1136">
        <f t="shared" ca="1" si="274"/>
        <v>8.8246276545409028</v>
      </c>
      <c r="AF1136">
        <f t="shared" ca="1" si="274"/>
        <v>8.0972540952581102</v>
      </c>
    </row>
    <row r="1137" spans="2:32" x14ac:dyDescent="0.25">
      <c r="B1137">
        <f t="shared" si="268"/>
        <v>1134</v>
      </c>
      <c r="C1137">
        <f t="shared" si="269"/>
        <v>5</v>
      </c>
      <c r="D1137">
        <f t="shared" si="270"/>
        <v>9</v>
      </c>
      <c r="E1137">
        <f t="shared" si="271"/>
        <v>4</v>
      </c>
      <c r="F1137">
        <f t="shared" si="272"/>
        <v>2</v>
      </c>
      <c r="G1137" t="str">
        <f t="shared" si="260"/>
        <v>Chapter_05</v>
      </c>
      <c r="H1137" t="str">
        <f t="shared" si="261"/>
        <v>Page_09</v>
      </c>
      <c r="I1137" t="str">
        <f t="shared" si="262"/>
        <v>Section_04</v>
      </c>
      <c r="K1137" t="str">
        <f t="shared" si="263"/>
        <v>A1134</v>
      </c>
      <c r="O1137" t="str">
        <f t="shared" si="264"/>
        <v>Chapter_05&gt;Page_09&gt;Section_04</v>
      </c>
      <c r="Q1137" t="str">
        <f t="shared" si="265"/>
        <v>Eq_05_09_04_02</v>
      </c>
      <c r="S1137" t="str">
        <f t="shared" si="266"/>
        <v>A1134 = (PI/4)*(D^2-d^2)</v>
      </c>
      <c r="T1137" t="str">
        <f t="shared" si="267"/>
        <v>A1134:Area:Area</v>
      </c>
      <c r="U1137" t="s">
        <v>61</v>
      </c>
      <c r="V1137" t="s">
        <v>62</v>
      </c>
      <c r="AD1137">
        <f t="shared" ca="1" si="273"/>
        <v>36.274622148247865</v>
      </c>
      <c r="AE1137">
        <f t="shared" ca="1" si="274"/>
        <v>8.6691144413808185</v>
      </c>
      <c r="AF1137">
        <f t="shared" ca="1" si="274"/>
        <v>5.3821242839869745</v>
      </c>
    </row>
    <row r="1138" spans="2:32" x14ac:dyDescent="0.25">
      <c r="B1138">
        <f t="shared" si="268"/>
        <v>1135</v>
      </c>
      <c r="C1138">
        <f t="shared" si="269"/>
        <v>5</v>
      </c>
      <c r="D1138">
        <f t="shared" si="270"/>
        <v>9</v>
      </c>
      <c r="E1138">
        <f t="shared" si="271"/>
        <v>4</v>
      </c>
      <c r="F1138">
        <f t="shared" si="272"/>
        <v>3</v>
      </c>
      <c r="G1138" t="str">
        <f t="shared" si="260"/>
        <v>Chapter_05</v>
      </c>
      <c r="H1138" t="str">
        <f t="shared" si="261"/>
        <v>Page_09</v>
      </c>
      <c r="I1138" t="str">
        <f t="shared" si="262"/>
        <v>Section_04</v>
      </c>
      <c r="K1138" t="str">
        <f t="shared" si="263"/>
        <v>A1135</v>
      </c>
      <c r="O1138" t="str">
        <f t="shared" si="264"/>
        <v>Chapter_05&gt;Page_09&gt;Section_04</v>
      </c>
      <c r="Q1138" t="str">
        <f t="shared" si="265"/>
        <v>Eq_05_09_04_03</v>
      </c>
      <c r="S1138" t="str">
        <f t="shared" si="266"/>
        <v>A1135 = (PI/4)*(D^2-d^2)</v>
      </c>
      <c r="T1138" t="str">
        <f t="shared" si="267"/>
        <v>A1135:Area:Area</v>
      </c>
      <c r="U1138" t="s">
        <v>61</v>
      </c>
      <c r="V1138" t="s">
        <v>62</v>
      </c>
      <c r="AD1138">
        <f t="shared" ca="1" si="273"/>
        <v>11.56432372694635</v>
      </c>
      <c r="AE1138">
        <f t="shared" ca="1" si="274"/>
        <v>7.9529902451534715</v>
      </c>
      <c r="AF1138">
        <f t="shared" ca="1" si="274"/>
        <v>6.9660533706137411</v>
      </c>
    </row>
    <row r="1139" spans="2:32" x14ac:dyDescent="0.25">
      <c r="B1139">
        <f t="shared" si="268"/>
        <v>1136</v>
      </c>
      <c r="C1139">
        <f t="shared" si="269"/>
        <v>5</v>
      </c>
      <c r="D1139">
        <f t="shared" si="270"/>
        <v>9</v>
      </c>
      <c r="E1139">
        <f t="shared" si="271"/>
        <v>4</v>
      </c>
      <c r="F1139">
        <f t="shared" si="272"/>
        <v>4</v>
      </c>
      <c r="G1139" t="str">
        <f t="shared" si="260"/>
        <v>Chapter_05</v>
      </c>
      <c r="H1139" t="str">
        <f t="shared" si="261"/>
        <v>Page_09</v>
      </c>
      <c r="I1139" t="str">
        <f t="shared" si="262"/>
        <v>Section_04</v>
      </c>
      <c r="K1139" t="str">
        <f t="shared" si="263"/>
        <v>A1136</v>
      </c>
      <c r="O1139" t="str">
        <f t="shared" si="264"/>
        <v>Chapter_05&gt;Page_09&gt;Section_04</v>
      </c>
      <c r="Q1139" t="str">
        <f t="shared" si="265"/>
        <v>Eq_05_09_04_04</v>
      </c>
      <c r="S1139" t="str">
        <f t="shared" si="266"/>
        <v>A1136 = (PI/4)*(D^2-d^2)</v>
      </c>
      <c r="T1139" t="str">
        <f t="shared" si="267"/>
        <v>A1136:Area:Area</v>
      </c>
      <c r="U1139" t="s">
        <v>61</v>
      </c>
      <c r="V1139" t="s">
        <v>62</v>
      </c>
      <c r="AD1139">
        <f t="shared" ca="1" si="273"/>
        <v>-33.632143899941561</v>
      </c>
      <c r="AE1139">
        <f t="shared" ca="1" si="274"/>
        <v>7.4641384044942116</v>
      </c>
      <c r="AF1139">
        <f t="shared" ca="1" si="274"/>
        <v>9.9264866750061405</v>
      </c>
    </row>
    <row r="1140" spans="2:32" x14ac:dyDescent="0.25">
      <c r="B1140">
        <f t="shared" si="268"/>
        <v>1137</v>
      </c>
      <c r="C1140">
        <f t="shared" si="269"/>
        <v>5</v>
      </c>
      <c r="D1140">
        <f t="shared" si="270"/>
        <v>9</v>
      </c>
      <c r="E1140">
        <f t="shared" si="271"/>
        <v>5</v>
      </c>
      <c r="F1140">
        <f t="shared" si="272"/>
        <v>1</v>
      </c>
      <c r="G1140" t="str">
        <f t="shared" si="260"/>
        <v>Chapter_05</v>
      </c>
      <c r="H1140" t="str">
        <f t="shared" si="261"/>
        <v>Page_09</v>
      </c>
      <c r="I1140" t="str">
        <f t="shared" si="262"/>
        <v>Section_05</v>
      </c>
      <c r="K1140" t="str">
        <f t="shared" si="263"/>
        <v>A1137</v>
      </c>
      <c r="O1140" t="str">
        <f t="shared" si="264"/>
        <v>Chapter_05&gt;Page_09&gt;Section_05</v>
      </c>
      <c r="Q1140" t="str">
        <f t="shared" si="265"/>
        <v>Eq_05_09_05_01</v>
      </c>
      <c r="S1140" t="str">
        <f t="shared" si="266"/>
        <v>A1137 = (PI/4)*(D^2-d^2)</v>
      </c>
      <c r="T1140" t="str">
        <f t="shared" si="267"/>
        <v>A1137:Area:Area</v>
      </c>
      <c r="U1140" t="s">
        <v>61</v>
      </c>
      <c r="V1140" t="s">
        <v>62</v>
      </c>
      <c r="AD1140">
        <f t="shared" ca="1" si="273"/>
        <v>54.719746588558444</v>
      </c>
      <c r="AE1140">
        <f t="shared" ca="1" si="274"/>
        <v>8.4049074731136653</v>
      </c>
      <c r="AF1140">
        <f t="shared" ca="1" si="274"/>
        <v>0.98545644102735808</v>
      </c>
    </row>
    <row r="1141" spans="2:32" x14ac:dyDescent="0.25">
      <c r="B1141">
        <f t="shared" si="268"/>
        <v>1138</v>
      </c>
      <c r="C1141">
        <f t="shared" si="269"/>
        <v>5</v>
      </c>
      <c r="D1141">
        <f t="shared" si="270"/>
        <v>9</v>
      </c>
      <c r="E1141">
        <f t="shared" si="271"/>
        <v>5</v>
      </c>
      <c r="F1141">
        <f t="shared" si="272"/>
        <v>2</v>
      </c>
      <c r="G1141" t="str">
        <f t="shared" si="260"/>
        <v>Chapter_05</v>
      </c>
      <c r="H1141" t="str">
        <f t="shared" si="261"/>
        <v>Page_09</v>
      </c>
      <c r="I1141" t="str">
        <f t="shared" si="262"/>
        <v>Section_05</v>
      </c>
      <c r="K1141" t="str">
        <f t="shared" si="263"/>
        <v>A1138</v>
      </c>
      <c r="O1141" t="str">
        <f t="shared" si="264"/>
        <v>Chapter_05&gt;Page_09&gt;Section_05</v>
      </c>
      <c r="Q1141" t="str">
        <f t="shared" si="265"/>
        <v>Eq_05_09_05_02</v>
      </c>
      <c r="S1141" t="str">
        <f t="shared" si="266"/>
        <v>A1138 = (PI/4)*(D^2-d^2)</v>
      </c>
      <c r="T1141" t="str">
        <f t="shared" si="267"/>
        <v>A1138:Area:Area</v>
      </c>
      <c r="U1141" t="s">
        <v>61</v>
      </c>
      <c r="V1141" t="s">
        <v>62</v>
      </c>
      <c r="AD1141">
        <f t="shared" ca="1" si="273"/>
        <v>44.871333590254743</v>
      </c>
      <c r="AE1141">
        <f t="shared" ca="1" si="274"/>
        <v>7.5612546898975754</v>
      </c>
      <c r="AF1141">
        <f t="shared" ca="1" si="274"/>
        <v>0.2015344471362468</v>
      </c>
    </row>
    <row r="1142" spans="2:32" x14ac:dyDescent="0.25">
      <c r="B1142">
        <f t="shared" si="268"/>
        <v>1139</v>
      </c>
      <c r="C1142">
        <f t="shared" si="269"/>
        <v>5</v>
      </c>
      <c r="D1142">
        <f t="shared" si="270"/>
        <v>9</v>
      </c>
      <c r="E1142">
        <f t="shared" si="271"/>
        <v>5</v>
      </c>
      <c r="F1142">
        <f t="shared" si="272"/>
        <v>3</v>
      </c>
      <c r="G1142" t="str">
        <f t="shared" si="260"/>
        <v>Chapter_05</v>
      </c>
      <c r="H1142" t="str">
        <f t="shared" si="261"/>
        <v>Page_09</v>
      </c>
      <c r="I1142" t="str">
        <f t="shared" si="262"/>
        <v>Section_05</v>
      </c>
      <c r="K1142" t="str">
        <f t="shared" si="263"/>
        <v>A1139</v>
      </c>
      <c r="O1142" t="str">
        <f t="shared" si="264"/>
        <v>Chapter_05&gt;Page_09&gt;Section_05</v>
      </c>
      <c r="Q1142" t="str">
        <f t="shared" si="265"/>
        <v>Eq_05_09_05_03</v>
      </c>
      <c r="S1142" t="str">
        <f t="shared" si="266"/>
        <v>A1139 = (PI/4)*(D^2-d^2)</v>
      </c>
      <c r="T1142" t="str">
        <f t="shared" si="267"/>
        <v>A1139:Area:Area</v>
      </c>
      <c r="U1142" t="s">
        <v>61</v>
      </c>
      <c r="V1142" t="s">
        <v>62</v>
      </c>
      <c r="AD1142">
        <f t="shared" ca="1" si="273"/>
        <v>17.682785771153917</v>
      </c>
      <c r="AE1142">
        <f t="shared" ca="1" si="274"/>
        <v>6.2983130512061045</v>
      </c>
      <c r="AF1142">
        <f t="shared" ca="1" si="274"/>
        <v>4.1417780223087437</v>
      </c>
    </row>
    <row r="1143" spans="2:32" x14ac:dyDescent="0.25">
      <c r="B1143">
        <f t="shared" si="268"/>
        <v>1140</v>
      </c>
      <c r="C1143">
        <f t="shared" si="269"/>
        <v>5</v>
      </c>
      <c r="D1143">
        <f t="shared" si="270"/>
        <v>9</v>
      </c>
      <c r="E1143">
        <f t="shared" si="271"/>
        <v>5</v>
      </c>
      <c r="F1143">
        <f t="shared" si="272"/>
        <v>4</v>
      </c>
      <c r="G1143" t="str">
        <f t="shared" si="260"/>
        <v>Chapter_05</v>
      </c>
      <c r="H1143" t="str">
        <f t="shared" si="261"/>
        <v>Page_09</v>
      </c>
      <c r="I1143" t="str">
        <f t="shared" si="262"/>
        <v>Section_05</v>
      </c>
      <c r="K1143" t="str">
        <f t="shared" si="263"/>
        <v>A1140</v>
      </c>
      <c r="O1143" t="str">
        <f t="shared" si="264"/>
        <v>Chapter_05&gt;Page_09&gt;Section_05</v>
      </c>
      <c r="Q1143" t="str">
        <f t="shared" si="265"/>
        <v>Eq_05_09_05_04</v>
      </c>
      <c r="S1143" t="str">
        <f t="shared" si="266"/>
        <v>A1140 = (PI/4)*(D^2-d^2)</v>
      </c>
      <c r="T1143" t="str">
        <f t="shared" si="267"/>
        <v>A1140:Area:Area</v>
      </c>
      <c r="U1143" t="s">
        <v>61</v>
      </c>
      <c r="V1143" t="s">
        <v>62</v>
      </c>
      <c r="AD1143">
        <f t="shared" ca="1" si="273"/>
        <v>6.1715650896724572</v>
      </c>
      <c r="AE1143">
        <f t="shared" ca="1" si="274"/>
        <v>2.9838630432367621</v>
      </c>
      <c r="AF1143">
        <f t="shared" ca="1" si="274"/>
        <v>1.022525273876479</v>
      </c>
    </row>
    <row r="1144" spans="2:32" x14ac:dyDescent="0.25">
      <c r="B1144">
        <f t="shared" si="268"/>
        <v>1141</v>
      </c>
      <c r="C1144">
        <f t="shared" si="269"/>
        <v>5</v>
      </c>
      <c r="D1144">
        <f t="shared" si="270"/>
        <v>10</v>
      </c>
      <c r="E1144">
        <f t="shared" si="271"/>
        <v>1</v>
      </c>
      <c r="F1144">
        <f t="shared" si="272"/>
        <v>1</v>
      </c>
      <c r="G1144" t="str">
        <f t="shared" si="260"/>
        <v>Chapter_05</v>
      </c>
      <c r="H1144" t="str">
        <f t="shared" si="261"/>
        <v>Page_10</v>
      </c>
      <c r="I1144" t="str">
        <f t="shared" si="262"/>
        <v>Section_01</v>
      </c>
      <c r="K1144" t="str">
        <f t="shared" si="263"/>
        <v>A1141</v>
      </c>
      <c r="O1144" t="str">
        <f t="shared" si="264"/>
        <v>Chapter_05&gt;Page_10&gt;Section_01</v>
      </c>
      <c r="Q1144" t="str">
        <f t="shared" si="265"/>
        <v>Eq_05_10_01_01</v>
      </c>
      <c r="S1144" t="str">
        <f t="shared" si="266"/>
        <v>A1141 = (PI/4)*(D^2-d^2)</v>
      </c>
      <c r="T1144" t="str">
        <f t="shared" si="267"/>
        <v>A1141:Area:Area</v>
      </c>
      <c r="U1144" t="s">
        <v>61</v>
      </c>
      <c r="V1144" t="s">
        <v>62</v>
      </c>
      <c r="AD1144">
        <f t="shared" ca="1" si="273"/>
        <v>21.317675561289157</v>
      </c>
      <c r="AE1144">
        <f t="shared" ca="1" si="274"/>
        <v>5.6756957255307228</v>
      </c>
      <c r="AF1144">
        <f t="shared" ca="1" si="274"/>
        <v>2.2518913034025436</v>
      </c>
    </row>
    <row r="1145" spans="2:32" x14ac:dyDescent="0.25">
      <c r="B1145">
        <f t="shared" si="268"/>
        <v>1142</v>
      </c>
      <c r="C1145">
        <f t="shared" si="269"/>
        <v>5</v>
      </c>
      <c r="D1145">
        <f t="shared" si="270"/>
        <v>10</v>
      </c>
      <c r="E1145">
        <f t="shared" si="271"/>
        <v>1</v>
      </c>
      <c r="F1145">
        <f t="shared" si="272"/>
        <v>2</v>
      </c>
      <c r="G1145" t="str">
        <f t="shared" si="260"/>
        <v>Chapter_05</v>
      </c>
      <c r="H1145" t="str">
        <f t="shared" si="261"/>
        <v>Page_10</v>
      </c>
      <c r="I1145" t="str">
        <f t="shared" si="262"/>
        <v>Section_01</v>
      </c>
      <c r="K1145" t="str">
        <f t="shared" si="263"/>
        <v>A1142</v>
      </c>
      <c r="O1145" t="str">
        <f t="shared" si="264"/>
        <v>Chapter_05&gt;Page_10&gt;Section_01</v>
      </c>
      <c r="Q1145" t="str">
        <f t="shared" si="265"/>
        <v>Eq_05_10_01_02</v>
      </c>
      <c r="S1145" t="str">
        <f t="shared" si="266"/>
        <v>A1142 = (PI/4)*(D^2-d^2)</v>
      </c>
      <c r="T1145" t="str">
        <f t="shared" si="267"/>
        <v>A1142:Area:Area</v>
      </c>
      <c r="U1145" t="s">
        <v>61</v>
      </c>
      <c r="V1145" t="s">
        <v>62</v>
      </c>
      <c r="AD1145">
        <f t="shared" ca="1" si="273"/>
        <v>-63.570898027722123</v>
      </c>
      <c r="AE1145">
        <f t="shared" ca="1" si="274"/>
        <v>3.7102074870669552</v>
      </c>
      <c r="AF1145">
        <f t="shared" ca="1" si="274"/>
        <v>9.7317326751360191</v>
      </c>
    </row>
    <row r="1146" spans="2:32" x14ac:dyDescent="0.25">
      <c r="B1146">
        <f t="shared" si="268"/>
        <v>1143</v>
      </c>
      <c r="C1146">
        <f t="shared" si="269"/>
        <v>5</v>
      </c>
      <c r="D1146">
        <f t="shared" si="270"/>
        <v>10</v>
      </c>
      <c r="E1146">
        <f t="shared" si="271"/>
        <v>1</v>
      </c>
      <c r="F1146">
        <f t="shared" si="272"/>
        <v>3</v>
      </c>
      <c r="G1146" t="str">
        <f t="shared" si="260"/>
        <v>Chapter_05</v>
      </c>
      <c r="H1146" t="str">
        <f t="shared" si="261"/>
        <v>Page_10</v>
      </c>
      <c r="I1146" t="str">
        <f t="shared" si="262"/>
        <v>Section_01</v>
      </c>
      <c r="K1146" t="str">
        <f t="shared" si="263"/>
        <v>A1143</v>
      </c>
      <c r="O1146" t="str">
        <f t="shared" si="264"/>
        <v>Chapter_05&gt;Page_10&gt;Section_01</v>
      </c>
      <c r="Q1146" t="str">
        <f t="shared" si="265"/>
        <v>Eq_05_10_01_03</v>
      </c>
      <c r="S1146" t="str">
        <f t="shared" si="266"/>
        <v>A1143 = (PI/4)*(D^2-d^2)</v>
      </c>
      <c r="T1146" t="str">
        <f t="shared" si="267"/>
        <v>A1143:Area:Area</v>
      </c>
      <c r="U1146" t="s">
        <v>61</v>
      </c>
      <c r="V1146" t="s">
        <v>62</v>
      </c>
      <c r="AD1146">
        <f t="shared" ca="1" si="273"/>
        <v>4.65169996852749</v>
      </c>
      <c r="AE1146">
        <f t="shared" ca="1" si="274"/>
        <v>7.6151386082347363</v>
      </c>
      <c r="AF1146">
        <f t="shared" ca="1" si="274"/>
        <v>7.2157887768735831</v>
      </c>
    </row>
    <row r="1147" spans="2:32" x14ac:dyDescent="0.25">
      <c r="B1147">
        <f t="shared" si="268"/>
        <v>1144</v>
      </c>
      <c r="C1147">
        <f t="shared" si="269"/>
        <v>5</v>
      </c>
      <c r="D1147">
        <f t="shared" si="270"/>
        <v>10</v>
      </c>
      <c r="E1147">
        <f t="shared" si="271"/>
        <v>1</v>
      </c>
      <c r="F1147">
        <f t="shared" si="272"/>
        <v>4</v>
      </c>
      <c r="G1147" t="str">
        <f t="shared" si="260"/>
        <v>Chapter_05</v>
      </c>
      <c r="H1147" t="str">
        <f t="shared" si="261"/>
        <v>Page_10</v>
      </c>
      <c r="I1147" t="str">
        <f t="shared" si="262"/>
        <v>Section_01</v>
      </c>
      <c r="K1147" t="str">
        <f t="shared" si="263"/>
        <v>A1144</v>
      </c>
      <c r="O1147" t="str">
        <f t="shared" si="264"/>
        <v>Chapter_05&gt;Page_10&gt;Section_01</v>
      </c>
      <c r="Q1147" t="str">
        <f t="shared" si="265"/>
        <v>Eq_05_10_01_04</v>
      </c>
      <c r="S1147" t="str">
        <f t="shared" si="266"/>
        <v>A1144 = (PI/4)*(D^2-d^2)</v>
      </c>
      <c r="T1147" t="str">
        <f t="shared" si="267"/>
        <v>A1144:Area:Area</v>
      </c>
      <c r="U1147" t="s">
        <v>61</v>
      </c>
      <c r="V1147" t="s">
        <v>62</v>
      </c>
      <c r="AD1147">
        <f t="shared" ca="1" si="273"/>
        <v>9.882061840649488</v>
      </c>
      <c r="AE1147">
        <f t="shared" ca="1" si="274"/>
        <v>5.2227199331965988</v>
      </c>
      <c r="AF1147">
        <f t="shared" ca="1" si="274"/>
        <v>3.8333499164015548</v>
      </c>
    </row>
    <row r="1148" spans="2:32" x14ac:dyDescent="0.25">
      <c r="B1148">
        <f t="shared" si="268"/>
        <v>1145</v>
      </c>
      <c r="C1148">
        <f t="shared" si="269"/>
        <v>5</v>
      </c>
      <c r="D1148">
        <f t="shared" si="270"/>
        <v>10</v>
      </c>
      <c r="E1148">
        <f t="shared" si="271"/>
        <v>2</v>
      </c>
      <c r="F1148">
        <f t="shared" si="272"/>
        <v>1</v>
      </c>
      <c r="G1148" t="str">
        <f t="shared" si="260"/>
        <v>Chapter_05</v>
      </c>
      <c r="H1148" t="str">
        <f t="shared" si="261"/>
        <v>Page_10</v>
      </c>
      <c r="I1148" t="str">
        <f t="shared" si="262"/>
        <v>Section_02</v>
      </c>
      <c r="K1148" t="str">
        <f t="shared" si="263"/>
        <v>A1145</v>
      </c>
      <c r="O1148" t="str">
        <f t="shared" si="264"/>
        <v>Chapter_05&gt;Page_10&gt;Section_02</v>
      </c>
      <c r="Q1148" t="str">
        <f t="shared" si="265"/>
        <v>Eq_05_10_02_01</v>
      </c>
      <c r="S1148" t="str">
        <f t="shared" si="266"/>
        <v>A1145 = (PI/4)*(D^2-d^2)</v>
      </c>
      <c r="T1148" t="str">
        <f t="shared" si="267"/>
        <v>A1145:Area:Area</v>
      </c>
      <c r="U1148" t="s">
        <v>61</v>
      </c>
      <c r="V1148" t="s">
        <v>62</v>
      </c>
      <c r="AD1148">
        <f t="shared" ca="1" si="273"/>
        <v>26.893661207344653</v>
      </c>
      <c r="AE1148">
        <f t="shared" ca="1" si="274"/>
        <v>9.2862827808863528</v>
      </c>
      <c r="AF1148">
        <f t="shared" ca="1" si="274"/>
        <v>7.2106154338367787</v>
      </c>
    </row>
    <row r="1149" spans="2:32" x14ac:dyDescent="0.25">
      <c r="B1149">
        <f t="shared" si="268"/>
        <v>1146</v>
      </c>
      <c r="C1149">
        <f t="shared" si="269"/>
        <v>5</v>
      </c>
      <c r="D1149">
        <f t="shared" si="270"/>
        <v>10</v>
      </c>
      <c r="E1149">
        <f t="shared" si="271"/>
        <v>2</v>
      </c>
      <c r="F1149">
        <f t="shared" si="272"/>
        <v>2</v>
      </c>
      <c r="G1149" t="str">
        <f t="shared" si="260"/>
        <v>Chapter_05</v>
      </c>
      <c r="H1149" t="str">
        <f t="shared" si="261"/>
        <v>Page_10</v>
      </c>
      <c r="I1149" t="str">
        <f t="shared" si="262"/>
        <v>Section_02</v>
      </c>
      <c r="K1149" t="str">
        <f t="shared" si="263"/>
        <v>A1146</v>
      </c>
      <c r="O1149" t="str">
        <f t="shared" si="264"/>
        <v>Chapter_05&gt;Page_10&gt;Section_02</v>
      </c>
      <c r="Q1149" t="str">
        <f t="shared" si="265"/>
        <v>Eq_05_10_02_02</v>
      </c>
      <c r="S1149" t="str">
        <f t="shared" si="266"/>
        <v>A1146 = (PI/4)*(D^2-d^2)</v>
      </c>
      <c r="T1149" t="str">
        <f t="shared" si="267"/>
        <v>A1146:Area:Area</v>
      </c>
      <c r="U1149" t="s">
        <v>61</v>
      </c>
      <c r="V1149" t="s">
        <v>62</v>
      </c>
      <c r="AD1149">
        <f t="shared" ca="1" si="273"/>
        <v>46.318284203828036</v>
      </c>
      <c r="AE1149">
        <f t="shared" ca="1" si="274"/>
        <v>7.8080826585680327</v>
      </c>
      <c r="AF1149">
        <f t="shared" ca="1" si="274"/>
        <v>1.4113411035022527</v>
      </c>
    </row>
    <row r="1150" spans="2:32" x14ac:dyDescent="0.25">
      <c r="B1150">
        <f t="shared" si="268"/>
        <v>1147</v>
      </c>
      <c r="C1150">
        <f t="shared" si="269"/>
        <v>5</v>
      </c>
      <c r="D1150">
        <f t="shared" si="270"/>
        <v>10</v>
      </c>
      <c r="E1150">
        <f t="shared" si="271"/>
        <v>2</v>
      </c>
      <c r="F1150">
        <f t="shared" si="272"/>
        <v>3</v>
      </c>
      <c r="G1150" t="str">
        <f t="shared" si="260"/>
        <v>Chapter_05</v>
      </c>
      <c r="H1150" t="str">
        <f t="shared" si="261"/>
        <v>Page_10</v>
      </c>
      <c r="I1150" t="str">
        <f t="shared" si="262"/>
        <v>Section_02</v>
      </c>
      <c r="K1150" t="str">
        <f t="shared" si="263"/>
        <v>A1147</v>
      </c>
      <c r="O1150" t="str">
        <f t="shared" si="264"/>
        <v>Chapter_05&gt;Page_10&gt;Section_02</v>
      </c>
      <c r="Q1150" t="str">
        <f t="shared" si="265"/>
        <v>Eq_05_10_02_03</v>
      </c>
      <c r="S1150" t="str">
        <f t="shared" si="266"/>
        <v>A1147 = (PI/4)*(D^2-d^2)</v>
      </c>
      <c r="T1150" t="str">
        <f t="shared" si="267"/>
        <v>A1147:Area:Area</v>
      </c>
      <c r="U1150" t="s">
        <v>61</v>
      </c>
      <c r="V1150" t="s">
        <v>62</v>
      </c>
      <c r="AD1150">
        <f t="shared" ca="1" si="273"/>
        <v>4.4850795102540602</v>
      </c>
      <c r="AE1150">
        <f t="shared" ca="1" si="274"/>
        <v>4.5864992699074625</v>
      </c>
      <c r="AF1150">
        <f t="shared" ca="1" si="274"/>
        <v>3.9147662713276765</v>
      </c>
    </row>
    <row r="1151" spans="2:32" x14ac:dyDescent="0.25">
      <c r="B1151">
        <f t="shared" si="268"/>
        <v>1148</v>
      </c>
      <c r="C1151">
        <f t="shared" si="269"/>
        <v>5</v>
      </c>
      <c r="D1151">
        <f t="shared" si="270"/>
        <v>10</v>
      </c>
      <c r="E1151">
        <f t="shared" si="271"/>
        <v>2</v>
      </c>
      <c r="F1151">
        <f t="shared" si="272"/>
        <v>4</v>
      </c>
      <c r="G1151" t="str">
        <f t="shared" si="260"/>
        <v>Chapter_05</v>
      </c>
      <c r="H1151" t="str">
        <f t="shared" si="261"/>
        <v>Page_10</v>
      </c>
      <c r="I1151" t="str">
        <f t="shared" si="262"/>
        <v>Section_02</v>
      </c>
      <c r="K1151" t="str">
        <f t="shared" si="263"/>
        <v>A1148</v>
      </c>
      <c r="O1151" t="str">
        <f t="shared" si="264"/>
        <v>Chapter_05&gt;Page_10&gt;Section_02</v>
      </c>
      <c r="Q1151" t="str">
        <f t="shared" si="265"/>
        <v>Eq_05_10_02_04</v>
      </c>
      <c r="S1151" t="str">
        <f t="shared" si="266"/>
        <v>A1148 = (PI/4)*(D^2-d^2)</v>
      </c>
      <c r="T1151" t="str">
        <f t="shared" si="267"/>
        <v>A1148:Area:Area</v>
      </c>
      <c r="U1151" t="s">
        <v>61</v>
      </c>
      <c r="V1151" t="s">
        <v>62</v>
      </c>
      <c r="AD1151">
        <f t="shared" ca="1" si="273"/>
        <v>-10.7337959495578</v>
      </c>
      <c r="AE1151">
        <f t="shared" ca="1" si="274"/>
        <v>5.0002489055322785</v>
      </c>
      <c r="AF1151">
        <f t="shared" ca="1" si="274"/>
        <v>6.2184549998670775</v>
      </c>
    </row>
    <row r="1152" spans="2:32" x14ac:dyDescent="0.25">
      <c r="B1152">
        <f t="shared" si="268"/>
        <v>1149</v>
      </c>
      <c r="C1152">
        <f t="shared" si="269"/>
        <v>5</v>
      </c>
      <c r="D1152">
        <f t="shared" si="270"/>
        <v>10</v>
      </c>
      <c r="E1152">
        <f t="shared" si="271"/>
        <v>3</v>
      </c>
      <c r="F1152">
        <f t="shared" si="272"/>
        <v>1</v>
      </c>
      <c r="G1152" t="str">
        <f t="shared" si="260"/>
        <v>Chapter_05</v>
      </c>
      <c r="H1152" t="str">
        <f t="shared" si="261"/>
        <v>Page_10</v>
      </c>
      <c r="I1152" t="str">
        <f t="shared" si="262"/>
        <v>Section_03</v>
      </c>
      <c r="K1152" t="str">
        <f t="shared" si="263"/>
        <v>A1149</v>
      </c>
      <c r="O1152" t="str">
        <f t="shared" si="264"/>
        <v>Chapter_05&gt;Page_10&gt;Section_03</v>
      </c>
      <c r="Q1152" t="str">
        <f t="shared" si="265"/>
        <v>Eq_05_10_03_01</v>
      </c>
      <c r="S1152" t="str">
        <f t="shared" si="266"/>
        <v>A1149 = (PI/4)*(D^2-d^2)</v>
      </c>
      <c r="T1152" t="str">
        <f t="shared" si="267"/>
        <v>A1149:Area:Area</v>
      </c>
      <c r="U1152" t="s">
        <v>61</v>
      </c>
      <c r="V1152" t="s">
        <v>62</v>
      </c>
      <c r="AD1152">
        <f t="shared" ca="1" si="273"/>
        <v>39.225620031900057</v>
      </c>
      <c r="AE1152">
        <f t="shared" ca="1" si="274"/>
        <v>7.256074439488347</v>
      </c>
      <c r="AF1152">
        <f t="shared" ca="1" si="274"/>
        <v>1.6452980520334992</v>
      </c>
    </row>
    <row r="1153" spans="2:32" x14ac:dyDescent="0.25">
      <c r="B1153">
        <f t="shared" si="268"/>
        <v>1150</v>
      </c>
      <c r="C1153">
        <f t="shared" si="269"/>
        <v>5</v>
      </c>
      <c r="D1153">
        <f t="shared" si="270"/>
        <v>10</v>
      </c>
      <c r="E1153">
        <f t="shared" si="271"/>
        <v>3</v>
      </c>
      <c r="F1153">
        <f t="shared" si="272"/>
        <v>2</v>
      </c>
      <c r="G1153" t="str">
        <f t="shared" si="260"/>
        <v>Chapter_05</v>
      </c>
      <c r="H1153" t="str">
        <f t="shared" si="261"/>
        <v>Page_10</v>
      </c>
      <c r="I1153" t="str">
        <f t="shared" si="262"/>
        <v>Section_03</v>
      </c>
      <c r="K1153" t="str">
        <f t="shared" si="263"/>
        <v>A1150</v>
      </c>
      <c r="O1153" t="str">
        <f t="shared" si="264"/>
        <v>Chapter_05&gt;Page_10&gt;Section_03</v>
      </c>
      <c r="Q1153" t="str">
        <f t="shared" si="265"/>
        <v>Eq_05_10_03_02</v>
      </c>
      <c r="S1153" t="str">
        <f t="shared" si="266"/>
        <v>A1150 = (PI/4)*(D^2-d^2)</v>
      </c>
      <c r="T1153" t="str">
        <f t="shared" si="267"/>
        <v>A1150:Area:Area</v>
      </c>
      <c r="U1153" t="s">
        <v>61</v>
      </c>
      <c r="V1153" t="s">
        <v>62</v>
      </c>
      <c r="AD1153">
        <f t="shared" ca="1" si="273"/>
        <v>-16.703561316549226</v>
      </c>
      <c r="AE1153">
        <f t="shared" ca="1" si="274"/>
        <v>0.84971046238188741</v>
      </c>
      <c r="AF1153">
        <f t="shared" ca="1" si="274"/>
        <v>4.6893115353983736</v>
      </c>
    </row>
    <row r="1154" spans="2:32" x14ac:dyDescent="0.25">
      <c r="B1154">
        <f t="shared" si="268"/>
        <v>1151</v>
      </c>
      <c r="C1154">
        <f t="shared" si="269"/>
        <v>5</v>
      </c>
      <c r="D1154">
        <f t="shared" si="270"/>
        <v>10</v>
      </c>
      <c r="E1154">
        <f t="shared" si="271"/>
        <v>3</v>
      </c>
      <c r="F1154">
        <f t="shared" si="272"/>
        <v>3</v>
      </c>
      <c r="G1154" t="str">
        <f t="shared" si="260"/>
        <v>Chapter_05</v>
      </c>
      <c r="H1154" t="str">
        <f t="shared" si="261"/>
        <v>Page_10</v>
      </c>
      <c r="I1154" t="str">
        <f t="shared" si="262"/>
        <v>Section_03</v>
      </c>
      <c r="K1154" t="str">
        <f t="shared" si="263"/>
        <v>A1151</v>
      </c>
      <c r="O1154" t="str">
        <f t="shared" si="264"/>
        <v>Chapter_05&gt;Page_10&gt;Section_03</v>
      </c>
      <c r="Q1154" t="str">
        <f t="shared" si="265"/>
        <v>Eq_05_10_03_03</v>
      </c>
      <c r="S1154" t="str">
        <f t="shared" si="266"/>
        <v>A1151 = (PI/4)*(D^2-d^2)</v>
      </c>
      <c r="T1154" t="str">
        <f t="shared" si="267"/>
        <v>A1151:Area:Area</v>
      </c>
      <c r="U1154" t="s">
        <v>61</v>
      </c>
      <c r="V1154" t="s">
        <v>62</v>
      </c>
      <c r="AD1154">
        <f t="shared" ca="1" si="273"/>
        <v>-31.522344784634861</v>
      </c>
      <c r="AE1154">
        <f t="shared" ca="1" si="274"/>
        <v>5.6408244478260459</v>
      </c>
      <c r="AF1154">
        <f t="shared" ca="1" si="274"/>
        <v>8.4825937291470783</v>
      </c>
    </row>
    <row r="1155" spans="2:32" x14ac:dyDescent="0.25">
      <c r="B1155">
        <f t="shared" si="268"/>
        <v>1152</v>
      </c>
      <c r="C1155">
        <f t="shared" si="269"/>
        <v>5</v>
      </c>
      <c r="D1155">
        <f t="shared" si="270"/>
        <v>10</v>
      </c>
      <c r="E1155">
        <f t="shared" si="271"/>
        <v>3</v>
      </c>
      <c r="F1155">
        <f t="shared" si="272"/>
        <v>4</v>
      </c>
      <c r="G1155" t="str">
        <f t="shared" si="260"/>
        <v>Chapter_05</v>
      </c>
      <c r="H1155" t="str">
        <f t="shared" si="261"/>
        <v>Page_10</v>
      </c>
      <c r="I1155" t="str">
        <f t="shared" si="262"/>
        <v>Section_03</v>
      </c>
      <c r="K1155" t="str">
        <f t="shared" si="263"/>
        <v>A1152</v>
      </c>
      <c r="O1155" t="str">
        <f t="shared" si="264"/>
        <v>Chapter_05&gt;Page_10&gt;Section_03</v>
      </c>
      <c r="Q1155" t="str">
        <f t="shared" si="265"/>
        <v>Eq_05_10_03_04</v>
      </c>
      <c r="S1155" t="str">
        <f t="shared" si="266"/>
        <v>A1152 = (PI/4)*(D^2-d^2)</v>
      </c>
      <c r="T1155" t="str">
        <f t="shared" si="267"/>
        <v>A1152:Area:Area</v>
      </c>
      <c r="U1155" t="s">
        <v>61</v>
      </c>
      <c r="V1155" t="s">
        <v>62</v>
      </c>
      <c r="AD1155">
        <f t="shared" ca="1" si="273"/>
        <v>14.664658837248169</v>
      </c>
      <c r="AE1155">
        <f t="shared" ca="1" si="274"/>
        <v>7.1733993778525598</v>
      </c>
      <c r="AF1155">
        <f t="shared" ca="1" si="274"/>
        <v>5.7259091062067302</v>
      </c>
    </row>
    <row r="1156" spans="2:32" x14ac:dyDescent="0.25">
      <c r="B1156">
        <f t="shared" si="268"/>
        <v>1153</v>
      </c>
      <c r="C1156">
        <f t="shared" si="269"/>
        <v>5</v>
      </c>
      <c r="D1156">
        <f t="shared" si="270"/>
        <v>10</v>
      </c>
      <c r="E1156">
        <f t="shared" si="271"/>
        <v>4</v>
      </c>
      <c r="F1156">
        <f t="shared" si="272"/>
        <v>1</v>
      </c>
      <c r="G1156" t="str">
        <f t="shared" si="260"/>
        <v>Chapter_05</v>
      </c>
      <c r="H1156" t="str">
        <f t="shared" si="261"/>
        <v>Page_10</v>
      </c>
      <c r="I1156" t="str">
        <f t="shared" si="262"/>
        <v>Section_04</v>
      </c>
      <c r="K1156" t="str">
        <f t="shared" si="263"/>
        <v>A1153</v>
      </c>
      <c r="O1156" t="str">
        <f t="shared" si="264"/>
        <v>Chapter_05&gt;Page_10&gt;Section_04</v>
      </c>
      <c r="Q1156" t="str">
        <f t="shared" si="265"/>
        <v>Eq_05_10_04_01</v>
      </c>
      <c r="S1156" t="str">
        <f t="shared" si="266"/>
        <v>A1153 = (PI/4)*(D^2-d^2)</v>
      </c>
      <c r="T1156" t="str">
        <f t="shared" si="267"/>
        <v>A1153:Area:Area</v>
      </c>
      <c r="U1156" t="s">
        <v>61</v>
      </c>
      <c r="V1156" t="s">
        <v>62</v>
      </c>
      <c r="AD1156">
        <f t="shared" ca="1" si="273"/>
        <v>9.7862466185291481</v>
      </c>
      <c r="AE1156">
        <f t="shared" ca="1" si="274"/>
        <v>4.6789976824938471</v>
      </c>
      <c r="AF1156">
        <f t="shared" ca="1" si="274"/>
        <v>3.0712836279869551</v>
      </c>
    </row>
    <row r="1157" spans="2:32" x14ac:dyDescent="0.25">
      <c r="B1157">
        <f t="shared" si="268"/>
        <v>1154</v>
      </c>
      <c r="C1157">
        <f t="shared" si="269"/>
        <v>5</v>
      </c>
      <c r="D1157">
        <f t="shared" si="270"/>
        <v>10</v>
      </c>
      <c r="E1157">
        <f t="shared" si="271"/>
        <v>4</v>
      </c>
      <c r="F1157">
        <f t="shared" si="272"/>
        <v>2</v>
      </c>
      <c r="G1157" t="str">
        <f t="shared" ref="G1157:G1220" si="275">G$3 &amp; "_" &amp; TEXT(C1157,"00")</f>
        <v>Chapter_05</v>
      </c>
      <c r="H1157" t="str">
        <f t="shared" ref="H1157:H1220" si="276">H$3 &amp; "_" &amp; TEXT(D1157,"00")</f>
        <v>Page_10</v>
      </c>
      <c r="I1157" t="str">
        <f t="shared" ref="I1157:I1220" si="277">I$3 &amp; "_" &amp; TEXT(E1157,"00")</f>
        <v>Section_04</v>
      </c>
      <c r="K1157" t="str">
        <f t="shared" ref="K1157:K1220" si="278">K$2 &amp; TEXT(B1157,"0000")</f>
        <v>A1154</v>
      </c>
      <c r="O1157" t="str">
        <f t="shared" ref="O1157:O1220" si="279">G1157&amp;O$2&amp;H1157&amp;O$2&amp;I1157</f>
        <v>Chapter_05&gt;Page_10&gt;Section_04</v>
      </c>
      <c r="Q1157" t="str">
        <f t="shared" ref="Q1157:Q1220" si="280">Q$2 &amp;Q$1&amp; TEXT(C1157,"00") &amp; Q$1&amp;TEXT(D1157,"00") &amp; Q$1&amp;TEXT(E1157,"00") &amp; Q$1&amp;TEXT(F1157,"00")</f>
        <v>Eq_05_10_04_02</v>
      </c>
      <c r="S1157" t="str">
        <f t="shared" ref="S1157:S1220" si="281">K1157 &amp; S$2</f>
        <v>A1154 = (PI/4)*(D^2-d^2)</v>
      </c>
      <c r="T1157" t="str">
        <f t="shared" ref="T1157:T1220" si="282">K1157&amp;T$2</f>
        <v>A1154:Area:Area</v>
      </c>
      <c r="U1157" t="s">
        <v>61</v>
      </c>
      <c r="V1157" t="s">
        <v>62</v>
      </c>
      <c r="AD1157">
        <f t="shared" ca="1" si="273"/>
        <v>-67.174341423604631</v>
      </c>
      <c r="AE1157">
        <f t="shared" ca="1" si="274"/>
        <v>3.1041480623111948</v>
      </c>
      <c r="AF1157">
        <f t="shared" ca="1" si="274"/>
        <v>9.7552428511454856</v>
      </c>
    </row>
    <row r="1158" spans="2:32" x14ac:dyDescent="0.25">
      <c r="B1158">
        <f t="shared" ref="B1158:B1221" si="283">B1157+1</f>
        <v>1155</v>
      </c>
      <c r="C1158">
        <f t="shared" ref="C1158:C1221" si="284">IF(AND((D1158=1), NOT(D1157=1)),IF((C1157=C$2),1,C1157+1),C1157)</f>
        <v>5</v>
      </c>
      <c r="D1158">
        <f t="shared" ref="D1158:D1221" si="285">IF(AND((E1158=1), NOT(E1157=1)),IF((D1157=D$2),1,D1157+1),D1157)</f>
        <v>10</v>
      </c>
      <c r="E1158">
        <f t="shared" ref="E1158:E1221" si="286">IF(AND((F1158=1), NOT(F1157=1)),IF((E1157=E$2),1,E1157+1),E1157)</f>
        <v>4</v>
      </c>
      <c r="F1158">
        <f t="shared" ref="F1158:F1221" si="287">IF((F1157+1)=(F$2+1),1,F1157+1)</f>
        <v>3</v>
      </c>
      <c r="G1158" t="str">
        <f t="shared" si="275"/>
        <v>Chapter_05</v>
      </c>
      <c r="H1158" t="str">
        <f t="shared" si="276"/>
        <v>Page_10</v>
      </c>
      <c r="I1158" t="str">
        <f t="shared" si="277"/>
        <v>Section_04</v>
      </c>
      <c r="K1158" t="str">
        <f t="shared" si="278"/>
        <v>A1155</v>
      </c>
      <c r="O1158" t="str">
        <f t="shared" si="279"/>
        <v>Chapter_05&gt;Page_10&gt;Section_04</v>
      </c>
      <c r="Q1158" t="str">
        <f t="shared" si="280"/>
        <v>Eq_05_10_04_03</v>
      </c>
      <c r="S1158" t="str">
        <f t="shared" si="281"/>
        <v>A1155 = (PI/4)*(D^2-d^2)</v>
      </c>
      <c r="T1158" t="str">
        <f t="shared" si="282"/>
        <v>A1155:Area:Area</v>
      </c>
      <c r="U1158" t="s">
        <v>61</v>
      </c>
      <c r="V1158" t="s">
        <v>62</v>
      </c>
      <c r="AD1158">
        <f t="shared" ref="AD1158:AD1221" ca="1" si="288" xml:space="preserve"> (PI()/4)*(AE1158^2-AF1158^2)</f>
        <v>65.13814433719844</v>
      </c>
      <c r="AE1158">
        <f t="shared" ref="AE1158:AF1221" ca="1" si="289">RAND()*10</f>
        <v>9.1085655456738657</v>
      </c>
      <c r="AF1158">
        <f t="shared" ca="1" si="289"/>
        <v>0.17177036720339989</v>
      </c>
    </row>
    <row r="1159" spans="2:32" x14ac:dyDescent="0.25">
      <c r="B1159">
        <f t="shared" si="283"/>
        <v>1156</v>
      </c>
      <c r="C1159">
        <f t="shared" si="284"/>
        <v>5</v>
      </c>
      <c r="D1159">
        <f t="shared" si="285"/>
        <v>10</v>
      </c>
      <c r="E1159">
        <f t="shared" si="286"/>
        <v>4</v>
      </c>
      <c r="F1159">
        <f t="shared" si="287"/>
        <v>4</v>
      </c>
      <c r="G1159" t="str">
        <f t="shared" si="275"/>
        <v>Chapter_05</v>
      </c>
      <c r="H1159" t="str">
        <f t="shared" si="276"/>
        <v>Page_10</v>
      </c>
      <c r="I1159" t="str">
        <f t="shared" si="277"/>
        <v>Section_04</v>
      </c>
      <c r="K1159" t="str">
        <f t="shared" si="278"/>
        <v>A1156</v>
      </c>
      <c r="O1159" t="str">
        <f t="shared" si="279"/>
        <v>Chapter_05&gt;Page_10&gt;Section_04</v>
      </c>
      <c r="Q1159" t="str">
        <f t="shared" si="280"/>
        <v>Eq_05_10_04_04</v>
      </c>
      <c r="S1159" t="str">
        <f t="shared" si="281"/>
        <v>A1156 = (PI/4)*(D^2-d^2)</v>
      </c>
      <c r="T1159" t="str">
        <f t="shared" si="282"/>
        <v>A1156:Area:Area</v>
      </c>
      <c r="U1159" t="s">
        <v>61</v>
      </c>
      <c r="V1159" t="s">
        <v>62</v>
      </c>
      <c r="AD1159">
        <f t="shared" ca="1" si="288"/>
        <v>-5.1042228286521958</v>
      </c>
      <c r="AE1159">
        <f t="shared" ca="1" si="289"/>
        <v>3.891699450532049</v>
      </c>
      <c r="AF1159">
        <f t="shared" ca="1" si="289"/>
        <v>4.652335216195346</v>
      </c>
    </row>
    <row r="1160" spans="2:32" x14ac:dyDescent="0.25">
      <c r="B1160">
        <f t="shared" si="283"/>
        <v>1157</v>
      </c>
      <c r="C1160">
        <f t="shared" si="284"/>
        <v>5</v>
      </c>
      <c r="D1160">
        <f t="shared" si="285"/>
        <v>10</v>
      </c>
      <c r="E1160">
        <f t="shared" si="286"/>
        <v>5</v>
      </c>
      <c r="F1160">
        <f t="shared" si="287"/>
        <v>1</v>
      </c>
      <c r="G1160" t="str">
        <f t="shared" si="275"/>
        <v>Chapter_05</v>
      </c>
      <c r="H1160" t="str">
        <f t="shared" si="276"/>
        <v>Page_10</v>
      </c>
      <c r="I1160" t="str">
        <f t="shared" si="277"/>
        <v>Section_05</v>
      </c>
      <c r="K1160" t="str">
        <f t="shared" si="278"/>
        <v>A1157</v>
      </c>
      <c r="O1160" t="str">
        <f t="shared" si="279"/>
        <v>Chapter_05&gt;Page_10&gt;Section_05</v>
      </c>
      <c r="Q1160" t="str">
        <f t="shared" si="280"/>
        <v>Eq_05_10_05_01</v>
      </c>
      <c r="S1160" t="str">
        <f t="shared" si="281"/>
        <v>A1157 = (PI/4)*(D^2-d^2)</v>
      </c>
      <c r="T1160" t="str">
        <f t="shared" si="282"/>
        <v>A1157:Area:Area</v>
      </c>
      <c r="U1160" t="s">
        <v>61</v>
      </c>
      <c r="V1160" t="s">
        <v>62</v>
      </c>
      <c r="AD1160">
        <f t="shared" ca="1" si="288"/>
        <v>55.916331964454862</v>
      </c>
      <c r="AE1160">
        <f t="shared" ca="1" si="289"/>
        <v>9.6200930335885442</v>
      </c>
      <c r="AF1160">
        <f t="shared" ca="1" si="289"/>
        <v>4.6207472254188602</v>
      </c>
    </row>
    <row r="1161" spans="2:32" x14ac:dyDescent="0.25">
      <c r="B1161">
        <f t="shared" si="283"/>
        <v>1158</v>
      </c>
      <c r="C1161">
        <f t="shared" si="284"/>
        <v>5</v>
      </c>
      <c r="D1161">
        <f t="shared" si="285"/>
        <v>10</v>
      </c>
      <c r="E1161">
        <f t="shared" si="286"/>
        <v>5</v>
      </c>
      <c r="F1161">
        <f t="shared" si="287"/>
        <v>2</v>
      </c>
      <c r="G1161" t="str">
        <f t="shared" si="275"/>
        <v>Chapter_05</v>
      </c>
      <c r="H1161" t="str">
        <f t="shared" si="276"/>
        <v>Page_10</v>
      </c>
      <c r="I1161" t="str">
        <f t="shared" si="277"/>
        <v>Section_05</v>
      </c>
      <c r="K1161" t="str">
        <f t="shared" si="278"/>
        <v>A1158</v>
      </c>
      <c r="O1161" t="str">
        <f t="shared" si="279"/>
        <v>Chapter_05&gt;Page_10&gt;Section_05</v>
      </c>
      <c r="Q1161" t="str">
        <f t="shared" si="280"/>
        <v>Eq_05_10_05_02</v>
      </c>
      <c r="S1161" t="str">
        <f t="shared" si="281"/>
        <v>A1158 = (PI/4)*(D^2-d^2)</v>
      </c>
      <c r="T1161" t="str">
        <f t="shared" si="282"/>
        <v>A1158:Area:Area</v>
      </c>
      <c r="U1161" t="s">
        <v>61</v>
      </c>
      <c r="V1161" t="s">
        <v>62</v>
      </c>
      <c r="AD1161">
        <f t="shared" ca="1" si="288"/>
        <v>15.197083349017568</v>
      </c>
      <c r="AE1161">
        <f t="shared" ca="1" si="289"/>
        <v>4.5788409987599348</v>
      </c>
      <c r="AF1161">
        <f t="shared" ca="1" si="289"/>
        <v>1.2713211267494251</v>
      </c>
    </row>
    <row r="1162" spans="2:32" x14ac:dyDescent="0.25">
      <c r="B1162">
        <f t="shared" si="283"/>
        <v>1159</v>
      </c>
      <c r="C1162">
        <f t="shared" si="284"/>
        <v>5</v>
      </c>
      <c r="D1162">
        <f t="shared" si="285"/>
        <v>10</v>
      </c>
      <c r="E1162">
        <f t="shared" si="286"/>
        <v>5</v>
      </c>
      <c r="F1162">
        <f t="shared" si="287"/>
        <v>3</v>
      </c>
      <c r="G1162" t="str">
        <f t="shared" si="275"/>
        <v>Chapter_05</v>
      </c>
      <c r="H1162" t="str">
        <f t="shared" si="276"/>
        <v>Page_10</v>
      </c>
      <c r="I1162" t="str">
        <f t="shared" si="277"/>
        <v>Section_05</v>
      </c>
      <c r="K1162" t="str">
        <f t="shared" si="278"/>
        <v>A1159</v>
      </c>
      <c r="O1162" t="str">
        <f t="shared" si="279"/>
        <v>Chapter_05&gt;Page_10&gt;Section_05</v>
      </c>
      <c r="Q1162" t="str">
        <f t="shared" si="280"/>
        <v>Eq_05_10_05_03</v>
      </c>
      <c r="S1162" t="str">
        <f t="shared" si="281"/>
        <v>A1159 = (PI/4)*(D^2-d^2)</v>
      </c>
      <c r="T1162" t="str">
        <f t="shared" si="282"/>
        <v>A1159:Area:Area</v>
      </c>
      <c r="U1162" t="s">
        <v>61</v>
      </c>
      <c r="V1162" t="s">
        <v>62</v>
      </c>
      <c r="AD1162">
        <f t="shared" ca="1" si="288"/>
        <v>21.188193557230527</v>
      </c>
      <c r="AE1162">
        <f t="shared" ca="1" si="289"/>
        <v>6.5149677831021515</v>
      </c>
      <c r="AF1162">
        <f t="shared" ca="1" si="289"/>
        <v>3.9328309519085938</v>
      </c>
    </row>
    <row r="1163" spans="2:32" x14ac:dyDescent="0.25">
      <c r="B1163">
        <f t="shared" si="283"/>
        <v>1160</v>
      </c>
      <c r="C1163">
        <f t="shared" si="284"/>
        <v>5</v>
      </c>
      <c r="D1163">
        <f t="shared" si="285"/>
        <v>10</v>
      </c>
      <c r="E1163">
        <f t="shared" si="286"/>
        <v>5</v>
      </c>
      <c r="F1163">
        <f t="shared" si="287"/>
        <v>4</v>
      </c>
      <c r="G1163" t="str">
        <f t="shared" si="275"/>
        <v>Chapter_05</v>
      </c>
      <c r="H1163" t="str">
        <f t="shared" si="276"/>
        <v>Page_10</v>
      </c>
      <c r="I1163" t="str">
        <f t="shared" si="277"/>
        <v>Section_05</v>
      </c>
      <c r="K1163" t="str">
        <f t="shared" si="278"/>
        <v>A1160</v>
      </c>
      <c r="O1163" t="str">
        <f t="shared" si="279"/>
        <v>Chapter_05&gt;Page_10&gt;Section_05</v>
      </c>
      <c r="Q1163" t="str">
        <f t="shared" si="280"/>
        <v>Eq_05_10_05_04</v>
      </c>
      <c r="S1163" t="str">
        <f t="shared" si="281"/>
        <v>A1160 = (PI/4)*(D^2-d^2)</v>
      </c>
      <c r="T1163" t="str">
        <f t="shared" si="282"/>
        <v>A1160:Area:Area</v>
      </c>
      <c r="U1163" t="s">
        <v>61</v>
      </c>
      <c r="V1163" t="s">
        <v>62</v>
      </c>
      <c r="AD1163">
        <f t="shared" ca="1" si="288"/>
        <v>-12.084657000287756</v>
      </c>
      <c r="AE1163">
        <f t="shared" ca="1" si="289"/>
        <v>4.0595937811486422</v>
      </c>
      <c r="AF1163">
        <f t="shared" ca="1" si="289"/>
        <v>5.6450832452026525</v>
      </c>
    </row>
    <row r="1164" spans="2:32" x14ac:dyDescent="0.25">
      <c r="B1164">
        <f t="shared" si="283"/>
        <v>1161</v>
      </c>
      <c r="C1164">
        <f t="shared" si="284"/>
        <v>5</v>
      </c>
      <c r="D1164">
        <f t="shared" si="285"/>
        <v>11</v>
      </c>
      <c r="E1164">
        <f t="shared" si="286"/>
        <v>1</v>
      </c>
      <c r="F1164">
        <f t="shared" si="287"/>
        <v>1</v>
      </c>
      <c r="G1164" t="str">
        <f t="shared" si="275"/>
        <v>Chapter_05</v>
      </c>
      <c r="H1164" t="str">
        <f t="shared" si="276"/>
        <v>Page_11</v>
      </c>
      <c r="I1164" t="str">
        <f t="shared" si="277"/>
        <v>Section_01</v>
      </c>
      <c r="K1164" t="str">
        <f t="shared" si="278"/>
        <v>A1161</v>
      </c>
      <c r="O1164" t="str">
        <f t="shared" si="279"/>
        <v>Chapter_05&gt;Page_11&gt;Section_01</v>
      </c>
      <c r="Q1164" t="str">
        <f t="shared" si="280"/>
        <v>Eq_05_11_01_01</v>
      </c>
      <c r="S1164" t="str">
        <f t="shared" si="281"/>
        <v>A1161 = (PI/4)*(D^2-d^2)</v>
      </c>
      <c r="T1164" t="str">
        <f t="shared" si="282"/>
        <v>A1161:Area:Area</v>
      </c>
      <c r="U1164" t="s">
        <v>61</v>
      </c>
      <c r="V1164" t="s">
        <v>62</v>
      </c>
      <c r="AD1164">
        <f t="shared" ca="1" si="288"/>
        <v>14.798542796581616</v>
      </c>
      <c r="AE1164">
        <f t="shared" ca="1" si="289"/>
        <v>4.3779945343688906</v>
      </c>
      <c r="AF1164">
        <f t="shared" ca="1" si="289"/>
        <v>0.5698651155321599</v>
      </c>
    </row>
    <row r="1165" spans="2:32" x14ac:dyDescent="0.25">
      <c r="B1165">
        <f t="shared" si="283"/>
        <v>1162</v>
      </c>
      <c r="C1165">
        <f t="shared" si="284"/>
        <v>5</v>
      </c>
      <c r="D1165">
        <f t="shared" si="285"/>
        <v>11</v>
      </c>
      <c r="E1165">
        <f t="shared" si="286"/>
        <v>1</v>
      </c>
      <c r="F1165">
        <f t="shared" si="287"/>
        <v>2</v>
      </c>
      <c r="G1165" t="str">
        <f t="shared" si="275"/>
        <v>Chapter_05</v>
      </c>
      <c r="H1165" t="str">
        <f t="shared" si="276"/>
        <v>Page_11</v>
      </c>
      <c r="I1165" t="str">
        <f t="shared" si="277"/>
        <v>Section_01</v>
      </c>
      <c r="K1165" t="str">
        <f t="shared" si="278"/>
        <v>A1162</v>
      </c>
      <c r="O1165" t="str">
        <f t="shared" si="279"/>
        <v>Chapter_05&gt;Page_11&gt;Section_01</v>
      </c>
      <c r="Q1165" t="str">
        <f t="shared" si="280"/>
        <v>Eq_05_11_01_02</v>
      </c>
      <c r="S1165" t="str">
        <f t="shared" si="281"/>
        <v>A1162 = (PI/4)*(D^2-d^2)</v>
      </c>
      <c r="T1165" t="str">
        <f t="shared" si="282"/>
        <v>A1162:Area:Area</v>
      </c>
      <c r="U1165" t="s">
        <v>61</v>
      </c>
      <c r="V1165" t="s">
        <v>62</v>
      </c>
      <c r="AD1165">
        <f t="shared" ca="1" si="288"/>
        <v>-31.392288125012765</v>
      </c>
      <c r="AE1165">
        <f t="shared" ca="1" si="289"/>
        <v>1.3542831064056926</v>
      </c>
      <c r="AF1165">
        <f t="shared" ca="1" si="289"/>
        <v>6.4656001556531599</v>
      </c>
    </row>
    <row r="1166" spans="2:32" x14ac:dyDescent="0.25">
      <c r="B1166">
        <f t="shared" si="283"/>
        <v>1163</v>
      </c>
      <c r="C1166">
        <f t="shared" si="284"/>
        <v>5</v>
      </c>
      <c r="D1166">
        <f t="shared" si="285"/>
        <v>11</v>
      </c>
      <c r="E1166">
        <f t="shared" si="286"/>
        <v>1</v>
      </c>
      <c r="F1166">
        <f t="shared" si="287"/>
        <v>3</v>
      </c>
      <c r="G1166" t="str">
        <f t="shared" si="275"/>
        <v>Chapter_05</v>
      </c>
      <c r="H1166" t="str">
        <f t="shared" si="276"/>
        <v>Page_11</v>
      </c>
      <c r="I1166" t="str">
        <f t="shared" si="277"/>
        <v>Section_01</v>
      </c>
      <c r="K1166" t="str">
        <f t="shared" si="278"/>
        <v>A1163</v>
      </c>
      <c r="O1166" t="str">
        <f t="shared" si="279"/>
        <v>Chapter_05&gt;Page_11&gt;Section_01</v>
      </c>
      <c r="Q1166" t="str">
        <f t="shared" si="280"/>
        <v>Eq_05_11_01_03</v>
      </c>
      <c r="S1166" t="str">
        <f t="shared" si="281"/>
        <v>A1163 = (PI/4)*(D^2-d^2)</v>
      </c>
      <c r="T1166" t="str">
        <f t="shared" si="282"/>
        <v>A1163:Area:Area</v>
      </c>
      <c r="U1166" t="s">
        <v>61</v>
      </c>
      <c r="V1166" t="s">
        <v>62</v>
      </c>
      <c r="AD1166">
        <f t="shared" ca="1" si="288"/>
        <v>22.707708863455572</v>
      </c>
      <c r="AE1166">
        <f t="shared" ca="1" si="289"/>
        <v>8.4118437540552531</v>
      </c>
      <c r="AF1166">
        <f t="shared" ca="1" si="289"/>
        <v>6.4689073611664574</v>
      </c>
    </row>
    <row r="1167" spans="2:32" x14ac:dyDescent="0.25">
      <c r="B1167">
        <f t="shared" si="283"/>
        <v>1164</v>
      </c>
      <c r="C1167">
        <f t="shared" si="284"/>
        <v>5</v>
      </c>
      <c r="D1167">
        <f t="shared" si="285"/>
        <v>11</v>
      </c>
      <c r="E1167">
        <f t="shared" si="286"/>
        <v>1</v>
      </c>
      <c r="F1167">
        <f t="shared" si="287"/>
        <v>4</v>
      </c>
      <c r="G1167" t="str">
        <f t="shared" si="275"/>
        <v>Chapter_05</v>
      </c>
      <c r="H1167" t="str">
        <f t="shared" si="276"/>
        <v>Page_11</v>
      </c>
      <c r="I1167" t="str">
        <f t="shared" si="277"/>
        <v>Section_01</v>
      </c>
      <c r="K1167" t="str">
        <f t="shared" si="278"/>
        <v>A1164</v>
      </c>
      <c r="O1167" t="str">
        <f t="shared" si="279"/>
        <v>Chapter_05&gt;Page_11&gt;Section_01</v>
      </c>
      <c r="Q1167" t="str">
        <f t="shared" si="280"/>
        <v>Eq_05_11_01_04</v>
      </c>
      <c r="S1167" t="str">
        <f t="shared" si="281"/>
        <v>A1164 = (PI/4)*(D^2-d^2)</v>
      </c>
      <c r="T1167" t="str">
        <f t="shared" si="282"/>
        <v>A1164:Area:Area</v>
      </c>
      <c r="U1167" t="s">
        <v>61</v>
      </c>
      <c r="V1167" t="s">
        <v>62</v>
      </c>
      <c r="AD1167">
        <f t="shared" ca="1" si="288"/>
        <v>59.908383889341358</v>
      </c>
      <c r="AE1167">
        <f t="shared" ca="1" si="289"/>
        <v>9.0059061700207828</v>
      </c>
      <c r="AF1167">
        <f t="shared" ca="1" si="289"/>
        <v>2.1974126863504839</v>
      </c>
    </row>
    <row r="1168" spans="2:32" x14ac:dyDescent="0.25">
      <c r="B1168">
        <f t="shared" si="283"/>
        <v>1165</v>
      </c>
      <c r="C1168">
        <f t="shared" si="284"/>
        <v>5</v>
      </c>
      <c r="D1168">
        <f t="shared" si="285"/>
        <v>11</v>
      </c>
      <c r="E1168">
        <f t="shared" si="286"/>
        <v>2</v>
      </c>
      <c r="F1168">
        <f t="shared" si="287"/>
        <v>1</v>
      </c>
      <c r="G1168" t="str">
        <f t="shared" si="275"/>
        <v>Chapter_05</v>
      </c>
      <c r="H1168" t="str">
        <f t="shared" si="276"/>
        <v>Page_11</v>
      </c>
      <c r="I1168" t="str">
        <f t="shared" si="277"/>
        <v>Section_02</v>
      </c>
      <c r="K1168" t="str">
        <f t="shared" si="278"/>
        <v>A1165</v>
      </c>
      <c r="O1168" t="str">
        <f t="shared" si="279"/>
        <v>Chapter_05&gt;Page_11&gt;Section_02</v>
      </c>
      <c r="Q1168" t="str">
        <f t="shared" si="280"/>
        <v>Eq_05_11_02_01</v>
      </c>
      <c r="S1168" t="str">
        <f t="shared" si="281"/>
        <v>A1165 = (PI/4)*(D^2-d^2)</v>
      </c>
      <c r="T1168" t="str">
        <f t="shared" si="282"/>
        <v>A1165:Area:Area</v>
      </c>
      <c r="U1168" t="s">
        <v>61</v>
      </c>
      <c r="V1168" t="s">
        <v>62</v>
      </c>
      <c r="AD1168">
        <f t="shared" ca="1" si="288"/>
        <v>-4.5990898611649227</v>
      </c>
      <c r="AE1168">
        <f t="shared" ca="1" si="289"/>
        <v>1.7941651400944203</v>
      </c>
      <c r="AF1168">
        <f t="shared" ca="1" si="289"/>
        <v>3.0124361621378402</v>
      </c>
    </row>
    <row r="1169" spans="2:32" x14ac:dyDescent="0.25">
      <c r="B1169">
        <f t="shared" si="283"/>
        <v>1166</v>
      </c>
      <c r="C1169">
        <f t="shared" si="284"/>
        <v>5</v>
      </c>
      <c r="D1169">
        <f t="shared" si="285"/>
        <v>11</v>
      </c>
      <c r="E1169">
        <f t="shared" si="286"/>
        <v>2</v>
      </c>
      <c r="F1169">
        <f t="shared" si="287"/>
        <v>2</v>
      </c>
      <c r="G1169" t="str">
        <f t="shared" si="275"/>
        <v>Chapter_05</v>
      </c>
      <c r="H1169" t="str">
        <f t="shared" si="276"/>
        <v>Page_11</v>
      </c>
      <c r="I1169" t="str">
        <f t="shared" si="277"/>
        <v>Section_02</v>
      </c>
      <c r="K1169" t="str">
        <f t="shared" si="278"/>
        <v>A1166</v>
      </c>
      <c r="O1169" t="str">
        <f t="shared" si="279"/>
        <v>Chapter_05&gt;Page_11&gt;Section_02</v>
      </c>
      <c r="Q1169" t="str">
        <f t="shared" si="280"/>
        <v>Eq_05_11_02_02</v>
      </c>
      <c r="S1169" t="str">
        <f t="shared" si="281"/>
        <v>A1166 = (PI/4)*(D^2-d^2)</v>
      </c>
      <c r="T1169" t="str">
        <f t="shared" si="282"/>
        <v>A1166:Area:Area</v>
      </c>
      <c r="U1169" t="s">
        <v>61</v>
      </c>
      <c r="V1169" t="s">
        <v>62</v>
      </c>
      <c r="AD1169">
        <f t="shared" ca="1" si="288"/>
        <v>68.158288300080912</v>
      </c>
      <c r="AE1169">
        <f t="shared" ca="1" si="289"/>
        <v>9.9569777110265214</v>
      </c>
      <c r="AF1169">
        <f t="shared" ca="1" si="289"/>
        <v>3.5156190312313362</v>
      </c>
    </row>
    <row r="1170" spans="2:32" x14ac:dyDescent="0.25">
      <c r="B1170">
        <f t="shared" si="283"/>
        <v>1167</v>
      </c>
      <c r="C1170">
        <f t="shared" si="284"/>
        <v>5</v>
      </c>
      <c r="D1170">
        <f t="shared" si="285"/>
        <v>11</v>
      </c>
      <c r="E1170">
        <f t="shared" si="286"/>
        <v>2</v>
      </c>
      <c r="F1170">
        <f t="shared" si="287"/>
        <v>3</v>
      </c>
      <c r="G1170" t="str">
        <f t="shared" si="275"/>
        <v>Chapter_05</v>
      </c>
      <c r="H1170" t="str">
        <f t="shared" si="276"/>
        <v>Page_11</v>
      </c>
      <c r="I1170" t="str">
        <f t="shared" si="277"/>
        <v>Section_02</v>
      </c>
      <c r="K1170" t="str">
        <f t="shared" si="278"/>
        <v>A1167</v>
      </c>
      <c r="O1170" t="str">
        <f t="shared" si="279"/>
        <v>Chapter_05&gt;Page_11&gt;Section_02</v>
      </c>
      <c r="Q1170" t="str">
        <f t="shared" si="280"/>
        <v>Eq_05_11_02_03</v>
      </c>
      <c r="S1170" t="str">
        <f t="shared" si="281"/>
        <v>A1167 = (PI/4)*(D^2-d^2)</v>
      </c>
      <c r="T1170" t="str">
        <f t="shared" si="282"/>
        <v>A1167:Area:Area</v>
      </c>
      <c r="U1170" t="s">
        <v>61</v>
      </c>
      <c r="V1170" t="s">
        <v>62</v>
      </c>
      <c r="AD1170">
        <f t="shared" ca="1" si="288"/>
        <v>-17.037893141792182</v>
      </c>
      <c r="AE1170">
        <f t="shared" ca="1" si="289"/>
        <v>2.8571925067828974</v>
      </c>
      <c r="AF1170">
        <f t="shared" ca="1" si="289"/>
        <v>5.4641438787716936</v>
      </c>
    </row>
    <row r="1171" spans="2:32" x14ac:dyDescent="0.25">
      <c r="B1171">
        <f t="shared" si="283"/>
        <v>1168</v>
      </c>
      <c r="C1171">
        <f t="shared" si="284"/>
        <v>5</v>
      </c>
      <c r="D1171">
        <f t="shared" si="285"/>
        <v>11</v>
      </c>
      <c r="E1171">
        <f t="shared" si="286"/>
        <v>2</v>
      </c>
      <c r="F1171">
        <f t="shared" si="287"/>
        <v>4</v>
      </c>
      <c r="G1171" t="str">
        <f t="shared" si="275"/>
        <v>Chapter_05</v>
      </c>
      <c r="H1171" t="str">
        <f t="shared" si="276"/>
        <v>Page_11</v>
      </c>
      <c r="I1171" t="str">
        <f t="shared" si="277"/>
        <v>Section_02</v>
      </c>
      <c r="K1171" t="str">
        <f t="shared" si="278"/>
        <v>A1168</v>
      </c>
      <c r="O1171" t="str">
        <f t="shared" si="279"/>
        <v>Chapter_05&gt;Page_11&gt;Section_02</v>
      </c>
      <c r="Q1171" t="str">
        <f t="shared" si="280"/>
        <v>Eq_05_11_02_04</v>
      </c>
      <c r="S1171" t="str">
        <f t="shared" si="281"/>
        <v>A1168 = (PI/4)*(D^2-d^2)</v>
      </c>
      <c r="T1171" t="str">
        <f t="shared" si="282"/>
        <v>A1168:Area:Area</v>
      </c>
      <c r="U1171" t="s">
        <v>61</v>
      </c>
      <c r="V1171" t="s">
        <v>62</v>
      </c>
      <c r="AD1171">
        <f t="shared" ca="1" si="288"/>
        <v>3.918535393216978</v>
      </c>
      <c r="AE1171">
        <f t="shared" ca="1" si="289"/>
        <v>7.5689807588516693</v>
      </c>
      <c r="AF1171">
        <f t="shared" ca="1" si="289"/>
        <v>7.2318901753123015</v>
      </c>
    </row>
    <row r="1172" spans="2:32" x14ac:dyDescent="0.25">
      <c r="B1172">
        <f t="shared" si="283"/>
        <v>1169</v>
      </c>
      <c r="C1172">
        <f t="shared" si="284"/>
        <v>5</v>
      </c>
      <c r="D1172">
        <f t="shared" si="285"/>
        <v>11</v>
      </c>
      <c r="E1172">
        <f t="shared" si="286"/>
        <v>3</v>
      </c>
      <c r="F1172">
        <f t="shared" si="287"/>
        <v>1</v>
      </c>
      <c r="G1172" t="str">
        <f t="shared" si="275"/>
        <v>Chapter_05</v>
      </c>
      <c r="H1172" t="str">
        <f t="shared" si="276"/>
        <v>Page_11</v>
      </c>
      <c r="I1172" t="str">
        <f t="shared" si="277"/>
        <v>Section_03</v>
      </c>
      <c r="K1172" t="str">
        <f t="shared" si="278"/>
        <v>A1169</v>
      </c>
      <c r="O1172" t="str">
        <f t="shared" si="279"/>
        <v>Chapter_05&gt;Page_11&gt;Section_03</v>
      </c>
      <c r="Q1172" t="str">
        <f t="shared" si="280"/>
        <v>Eq_05_11_03_01</v>
      </c>
      <c r="S1172" t="str">
        <f t="shared" si="281"/>
        <v>A1169 = (PI/4)*(D^2-d^2)</v>
      </c>
      <c r="T1172" t="str">
        <f t="shared" si="282"/>
        <v>A1169:Area:Area</v>
      </c>
      <c r="U1172" t="s">
        <v>61</v>
      </c>
      <c r="V1172" t="s">
        <v>62</v>
      </c>
      <c r="AD1172">
        <f t="shared" ca="1" si="288"/>
        <v>-0.9616859079487512</v>
      </c>
      <c r="AE1172">
        <f t="shared" ca="1" si="289"/>
        <v>2.452102791172849</v>
      </c>
      <c r="AF1172">
        <f t="shared" ca="1" si="289"/>
        <v>2.6902164645419457</v>
      </c>
    </row>
    <row r="1173" spans="2:32" x14ac:dyDescent="0.25">
      <c r="B1173">
        <f t="shared" si="283"/>
        <v>1170</v>
      </c>
      <c r="C1173">
        <f t="shared" si="284"/>
        <v>5</v>
      </c>
      <c r="D1173">
        <f t="shared" si="285"/>
        <v>11</v>
      </c>
      <c r="E1173">
        <f t="shared" si="286"/>
        <v>3</v>
      </c>
      <c r="F1173">
        <f t="shared" si="287"/>
        <v>2</v>
      </c>
      <c r="G1173" t="str">
        <f t="shared" si="275"/>
        <v>Chapter_05</v>
      </c>
      <c r="H1173" t="str">
        <f t="shared" si="276"/>
        <v>Page_11</v>
      </c>
      <c r="I1173" t="str">
        <f t="shared" si="277"/>
        <v>Section_03</v>
      </c>
      <c r="K1173" t="str">
        <f t="shared" si="278"/>
        <v>A1170</v>
      </c>
      <c r="O1173" t="str">
        <f t="shared" si="279"/>
        <v>Chapter_05&gt;Page_11&gt;Section_03</v>
      </c>
      <c r="Q1173" t="str">
        <f t="shared" si="280"/>
        <v>Eq_05_11_03_02</v>
      </c>
      <c r="S1173" t="str">
        <f t="shared" si="281"/>
        <v>A1170 = (PI/4)*(D^2-d^2)</v>
      </c>
      <c r="T1173" t="str">
        <f t="shared" si="282"/>
        <v>A1170:Area:Area</v>
      </c>
      <c r="U1173" t="s">
        <v>61</v>
      </c>
      <c r="V1173" t="s">
        <v>62</v>
      </c>
      <c r="AD1173">
        <f t="shared" ca="1" si="288"/>
        <v>25.947481373798535</v>
      </c>
      <c r="AE1173">
        <f t="shared" ca="1" si="289"/>
        <v>8.2348689231005991</v>
      </c>
      <c r="AF1173">
        <f t="shared" ca="1" si="289"/>
        <v>5.8970930812773048</v>
      </c>
    </row>
    <row r="1174" spans="2:32" x14ac:dyDescent="0.25">
      <c r="B1174">
        <f t="shared" si="283"/>
        <v>1171</v>
      </c>
      <c r="C1174">
        <f t="shared" si="284"/>
        <v>5</v>
      </c>
      <c r="D1174">
        <f t="shared" si="285"/>
        <v>11</v>
      </c>
      <c r="E1174">
        <f t="shared" si="286"/>
        <v>3</v>
      </c>
      <c r="F1174">
        <f t="shared" si="287"/>
        <v>3</v>
      </c>
      <c r="G1174" t="str">
        <f t="shared" si="275"/>
        <v>Chapter_05</v>
      </c>
      <c r="H1174" t="str">
        <f t="shared" si="276"/>
        <v>Page_11</v>
      </c>
      <c r="I1174" t="str">
        <f t="shared" si="277"/>
        <v>Section_03</v>
      </c>
      <c r="K1174" t="str">
        <f t="shared" si="278"/>
        <v>A1171</v>
      </c>
      <c r="O1174" t="str">
        <f t="shared" si="279"/>
        <v>Chapter_05&gt;Page_11&gt;Section_03</v>
      </c>
      <c r="Q1174" t="str">
        <f t="shared" si="280"/>
        <v>Eq_05_11_03_03</v>
      </c>
      <c r="S1174" t="str">
        <f t="shared" si="281"/>
        <v>A1171 = (PI/4)*(D^2-d^2)</v>
      </c>
      <c r="T1174" t="str">
        <f t="shared" si="282"/>
        <v>A1171:Area:Area</v>
      </c>
      <c r="U1174" t="s">
        <v>61</v>
      </c>
      <c r="V1174" t="s">
        <v>62</v>
      </c>
      <c r="AD1174">
        <f t="shared" ca="1" si="288"/>
        <v>32.065924658235453</v>
      </c>
      <c r="AE1174">
        <f t="shared" ca="1" si="289"/>
        <v>7.8965820985629565</v>
      </c>
      <c r="AF1174">
        <f t="shared" ca="1" si="289"/>
        <v>4.6398712833419431</v>
      </c>
    </row>
    <row r="1175" spans="2:32" x14ac:dyDescent="0.25">
      <c r="B1175">
        <f t="shared" si="283"/>
        <v>1172</v>
      </c>
      <c r="C1175">
        <f t="shared" si="284"/>
        <v>5</v>
      </c>
      <c r="D1175">
        <f t="shared" si="285"/>
        <v>11</v>
      </c>
      <c r="E1175">
        <f t="shared" si="286"/>
        <v>3</v>
      </c>
      <c r="F1175">
        <f t="shared" si="287"/>
        <v>4</v>
      </c>
      <c r="G1175" t="str">
        <f t="shared" si="275"/>
        <v>Chapter_05</v>
      </c>
      <c r="H1175" t="str">
        <f t="shared" si="276"/>
        <v>Page_11</v>
      </c>
      <c r="I1175" t="str">
        <f t="shared" si="277"/>
        <v>Section_03</v>
      </c>
      <c r="K1175" t="str">
        <f t="shared" si="278"/>
        <v>A1172</v>
      </c>
      <c r="O1175" t="str">
        <f t="shared" si="279"/>
        <v>Chapter_05&gt;Page_11&gt;Section_03</v>
      </c>
      <c r="Q1175" t="str">
        <f t="shared" si="280"/>
        <v>Eq_05_11_03_04</v>
      </c>
      <c r="S1175" t="str">
        <f t="shared" si="281"/>
        <v>A1172 = (PI/4)*(D^2-d^2)</v>
      </c>
      <c r="T1175" t="str">
        <f t="shared" si="282"/>
        <v>A1172:Area:Area</v>
      </c>
      <c r="U1175" t="s">
        <v>61</v>
      </c>
      <c r="V1175" t="s">
        <v>62</v>
      </c>
      <c r="AD1175">
        <f t="shared" ca="1" si="288"/>
        <v>-17.02948776715434</v>
      </c>
      <c r="AE1175">
        <f t="shared" ca="1" si="289"/>
        <v>1.5599132479832811</v>
      </c>
      <c r="AF1175">
        <f t="shared" ca="1" si="289"/>
        <v>4.9107989770462366</v>
      </c>
    </row>
    <row r="1176" spans="2:32" x14ac:dyDescent="0.25">
      <c r="B1176">
        <f t="shared" si="283"/>
        <v>1173</v>
      </c>
      <c r="C1176">
        <f t="shared" si="284"/>
        <v>5</v>
      </c>
      <c r="D1176">
        <f t="shared" si="285"/>
        <v>11</v>
      </c>
      <c r="E1176">
        <f t="shared" si="286"/>
        <v>4</v>
      </c>
      <c r="F1176">
        <f t="shared" si="287"/>
        <v>1</v>
      </c>
      <c r="G1176" t="str">
        <f t="shared" si="275"/>
        <v>Chapter_05</v>
      </c>
      <c r="H1176" t="str">
        <f t="shared" si="276"/>
        <v>Page_11</v>
      </c>
      <c r="I1176" t="str">
        <f t="shared" si="277"/>
        <v>Section_04</v>
      </c>
      <c r="K1176" t="str">
        <f t="shared" si="278"/>
        <v>A1173</v>
      </c>
      <c r="O1176" t="str">
        <f t="shared" si="279"/>
        <v>Chapter_05&gt;Page_11&gt;Section_04</v>
      </c>
      <c r="Q1176" t="str">
        <f t="shared" si="280"/>
        <v>Eq_05_11_04_01</v>
      </c>
      <c r="S1176" t="str">
        <f t="shared" si="281"/>
        <v>A1173 = (PI/4)*(D^2-d^2)</v>
      </c>
      <c r="T1176" t="str">
        <f t="shared" si="282"/>
        <v>A1173:Area:Area</v>
      </c>
      <c r="U1176" t="s">
        <v>61</v>
      </c>
      <c r="V1176" t="s">
        <v>62</v>
      </c>
      <c r="AD1176">
        <f t="shared" ca="1" si="288"/>
        <v>-46.894472333871008</v>
      </c>
      <c r="AE1176">
        <f t="shared" ca="1" si="289"/>
        <v>2.8159266675499586</v>
      </c>
      <c r="AF1176">
        <f t="shared" ca="1" si="289"/>
        <v>8.2241923373661816</v>
      </c>
    </row>
    <row r="1177" spans="2:32" x14ac:dyDescent="0.25">
      <c r="B1177">
        <f t="shared" si="283"/>
        <v>1174</v>
      </c>
      <c r="C1177">
        <f t="shared" si="284"/>
        <v>5</v>
      </c>
      <c r="D1177">
        <f t="shared" si="285"/>
        <v>11</v>
      </c>
      <c r="E1177">
        <f t="shared" si="286"/>
        <v>4</v>
      </c>
      <c r="F1177">
        <f t="shared" si="287"/>
        <v>2</v>
      </c>
      <c r="G1177" t="str">
        <f t="shared" si="275"/>
        <v>Chapter_05</v>
      </c>
      <c r="H1177" t="str">
        <f t="shared" si="276"/>
        <v>Page_11</v>
      </c>
      <c r="I1177" t="str">
        <f t="shared" si="277"/>
        <v>Section_04</v>
      </c>
      <c r="K1177" t="str">
        <f t="shared" si="278"/>
        <v>A1174</v>
      </c>
      <c r="O1177" t="str">
        <f t="shared" si="279"/>
        <v>Chapter_05&gt;Page_11&gt;Section_04</v>
      </c>
      <c r="Q1177" t="str">
        <f t="shared" si="280"/>
        <v>Eq_05_11_04_02</v>
      </c>
      <c r="S1177" t="str">
        <f t="shared" si="281"/>
        <v>A1174 = (PI/4)*(D^2-d^2)</v>
      </c>
      <c r="T1177" t="str">
        <f t="shared" si="282"/>
        <v>A1174:Area:Area</v>
      </c>
      <c r="U1177" t="s">
        <v>61</v>
      </c>
      <c r="V1177" t="s">
        <v>62</v>
      </c>
      <c r="AD1177">
        <f t="shared" ca="1" si="288"/>
        <v>16.468225416155768</v>
      </c>
      <c r="AE1177">
        <f t="shared" ca="1" si="289"/>
        <v>9.0117505667960742</v>
      </c>
      <c r="AF1177">
        <f t="shared" ca="1" si="289"/>
        <v>7.7616784555073632</v>
      </c>
    </row>
    <row r="1178" spans="2:32" x14ac:dyDescent="0.25">
      <c r="B1178">
        <f t="shared" si="283"/>
        <v>1175</v>
      </c>
      <c r="C1178">
        <f t="shared" si="284"/>
        <v>5</v>
      </c>
      <c r="D1178">
        <f t="shared" si="285"/>
        <v>11</v>
      </c>
      <c r="E1178">
        <f t="shared" si="286"/>
        <v>4</v>
      </c>
      <c r="F1178">
        <f t="shared" si="287"/>
        <v>3</v>
      </c>
      <c r="G1178" t="str">
        <f t="shared" si="275"/>
        <v>Chapter_05</v>
      </c>
      <c r="H1178" t="str">
        <f t="shared" si="276"/>
        <v>Page_11</v>
      </c>
      <c r="I1178" t="str">
        <f t="shared" si="277"/>
        <v>Section_04</v>
      </c>
      <c r="K1178" t="str">
        <f t="shared" si="278"/>
        <v>A1175</v>
      </c>
      <c r="O1178" t="str">
        <f t="shared" si="279"/>
        <v>Chapter_05&gt;Page_11&gt;Section_04</v>
      </c>
      <c r="Q1178" t="str">
        <f t="shared" si="280"/>
        <v>Eq_05_11_04_03</v>
      </c>
      <c r="S1178" t="str">
        <f t="shared" si="281"/>
        <v>A1175 = (PI/4)*(D^2-d^2)</v>
      </c>
      <c r="T1178" t="str">
        <f t="shared" si="282"/>
        <v>A1175:Area:Area</v>
      </c>
      <c r="U1178" t="s">
        <v>61</v>
      </c>
      <c r="V1178" t="s">
        <v>62</v>
      </c>
      <c r="AD1178">
        <f t="shared" ca="1" si="288"/>
        <v>-52.436466359521901</v>
      </c>
      <c r="AE1178">
        <f t="shared" ca="1" si="289"/>
        <v>1.1328566221130931</v>
      </c>
      <c r="AF1178">
        <f t="shared" ca="1" si="289"/>
        <v>8.2490936884838337</v>
      </c>
    </row>
    <row r="1179" spans="2:32" x14ac:dyDescent="0.25">
      <c r="B1179">
        <f t="shared" si="283"/>
        <v>1176</v>
      </c>
      <c r="C1179">
        <f t="shared" si="284"/>
        <v>5</v>
      </c>
      <c r="D1179">
        <f t="shared" si="285"/>
        <v>11</v>
      </c>
      <c r="E1179">
        <f t="shared" si="286"/>
        <v>4</v>
      </c>
      <c r="F1179">
        <f t="shared" si="287"/>
        <v>4</v>
      </c>
      <c r="G1179" t="str">
        <f t="shared" si="275"/>
        <v>Chapter_05</v>
      </c>
      <c r="H1179" t="str">
        <f t="shared" si="276"/>
        <v>Page_11</v>
      </c>
      <c r="I1179" t="str">
        <f t="shared" si="277"/>
        <v>Section_04</v>
      </c>
      <c r="K1179" t="str">
        <f t="shared" si="278"/>
        <v>A1176</v>
      </c>
      <c r="O1179" t="str">
        <f t="shared" si="279"/>
        <v>Chapter_05&gt;Page_11&gt;Section_04</v>
      </c>
      <c r="Q1179" t="str">
        <f t="shared" si="280"/>
        <v>Eq_05_11_04_04</v>
      </c>
      <c r="S1179" t="str">
        <f t="shared" si="281"/>
        <v>A1176 = (PI/4)*(D^2-d^2)</v>
      </c>
      <c r="T1179" t="str">
        <f t="shared" si="282"/>
        <v>A1176:Area:Area</v>
      </c>
      <c r="U1179" t="s">
        <v>61</v>
      </c>
      <c r="V1179" t="s">
        <v>62</v>
      </c>
      <c r="AD1179">
        <f t="shared" ca="1" si="288"/>
        <v>-1.9257869246793282</v>
      </c>
      <c r="AE1179">
        <f t="shared" ca="1" si="289"/>
        <v>1.8807744055784958</v>
      </c>
      <c r="AF1179">
        <f t="shared" ca="1" si="289"/>
        <v>2.4473047280456885</v>
      </c>
    </row>
    <row r="1180" spans="2:32" x14ac:dyDescent="0.25">
      <c r="B1180">
        <f t="shared" si="283"/>
        <v>1177</v>
      </c>
      <c r="C1180">
        <f t="shared" si="284"/>
        <v>5</v>
      </c>
      <c r="D1180">
        <f t="shared" si="285"/>
        <v>11</v>
      </c>
      <c r="E1180">
        <f t="shared" si="286"/>
        <v>5</v>
      </c>
      <c r="F1180">
        <f t="shared" si="287"/>
        <v>1</v>
      </c>
      <c r="G1180" t="str">
        <f t="shared" si="275"/>
        <v>Chapter_05</v>
      </c>
      <c r="H1180" t="str">
        <f t="shared" si="276"/>
        <v>Page_11</v>
      </c>
      <c r="I1180" t="str">
        <f t="shared" si="277"/>
        <v>Section_05</v>
      </c>
      <c r="K1180" t="str">
        <f t="shared" si="278"/>
        <v>A1177</v>
      </c>
      <c r="O1180" t="str">
        <f t="shared" si="279"/>
        <v>Chapter_05&gt;Page_11&gt;Section_05</v>
      </c>
      <c r="Q1180" t="str">
        <f t="shared" si="280"/>
        <v>Eq_05_11_05_01</v>
      </c>
      <c r="S1180" t="str">
        <f t="shared" si="281"/>
        <v>A1177 = (PI/4)*(D^2-d^2)</v>
      </c>
      <c r="T1180" t="str">
        <f t="shared" si="282"/>
        <v>A1177:Area:Area</v>
      </c>
      <c r="U1180" t="s">
        <v>61</v>
      </c>
      <c r="V1180" t="s">
        <v>62</v>
      </c>
      <c r="AD1180">
        <f t="shared" ca="1" si="288"/>
        <v>4.2080776470290333</v>
      </c>
      <c r="AE1180">
        <f t="shared" ca="1" si="289"/>
        <v>5.8585702716457249</v>
      </c>
      <c r="AF1180">
        <f t="shared" ca="1" si="289"/>
        <v>5.3819099546812934</v>
      </c>
    </row>
    <row r="1181" spans="2:32" x14ac:dyDescent="0.25">
      <c r="B1181">
        <f t="shared" si="283"/>
        <v>1178</v>
      </c>
      <c r="C1181">
        <f t="shared" si="284"/>
        <v>5</v>
      </c>
      <c r="D1181">
        <f t="shared" si="285"/>
        <v>11</v>
      </c>
      <c r="E1181">
        <f t="shared" si="286"/>
        <v>5</v>
      </c>
      <c r="F1181">
        <f t="shared" si="287"/>
        <v>2</v>
      </c>
      <c r="G1181" t="str">
        <f t="shared" si="275"/>
        <v>Chapter_05</v>
      </c>
      <c r="H1181" t="str">
        <f t="shared" si="276"/>
        <v>Page_11</v>
      </c>
      <c r="I1181" t="str">
        <f t="shared" si="277"/>
        <v>Section_05</v>
      </c>
      <c r="K1181" t="str">
        <f t="shared" si="278"/>
        <v>A1178</v>
      </c>
      <c r="O1181" t="str">
        <f t="shared" si="279"/>
        <v>Chapter_05&gt;Page_11&gt;Section_05</v>
      </c>
      <c r="Q1181" t="str">
        <f t="shared" si="280"/>
        <v>Eq_05_11_05_02</v>
      </c>
      <c r="S1181" t="str">
        <f t="shared" si="281"/>
        <v>A1178 = (PI/4)*(D^2-d^2)</v>
      </c>
      <c r="T1181" t="str">
        <f t="shared" si="282"/>
        <v>A1178:Area:Area</v>
      </c>
      <c r="U1181" t="s">
        <v>61</v>
      </c>
      <c r="V1181" t="s">
        <v>62</v>
      </c>
      <c r="AD1181">
        <f t="shared" ca="1" si="288"/>
        <v>4.3744234744353232</v>
      </c>
      <c r="AE1181">
        <f t="shared" ca="1" si="289"/>
        <v>2.7670583006588991</v>
      </c>
      <c r="AF1181">
        <f t="shared" ca="1" si="289"/>
        <v>1.4446185261779232</v>
      </c>
    </row>
    <row r="1182" spans="2:32" x14ac:dyDescent="0.25">
      <c r="B1182">
        <f t="shared" si="283"/>
        <v>1179</v>
      </c>
      <c r="C1182">
        <f t="shared" si="284"/>
        <v>5</v>
      </c>
      <c r="D1182">
        <f t="shared" si="285"/>
        <v>11</v>
      </c>
      <c r="E1182">
        <f t="shared" si="286"/>
        <v>5</v>
      </c>
      <c r="F1182">
        <f t="shared" si="287"/>
        <v>3</v>
      </c>
      <c r="G1182" t="str">
        <f t="shared" si="275"/>
        <v>Chapter_05</v>
      </c>
      <c r="H1182" t="str">
        <f t="shared" si="276"/>
        <v>Page_11</v>
      </c>
      <c r="I1182" t="str">
        <f t="shared" si="277"/>
        <v>Section_05</v>
      </c>
      <c r="K1182" t="str">
        <f t="shared" si="278"/>
        <v>A1179</v>
      </c>
      <c r="O1182" t="str">
        <f t="shared" si="279"/>
        <v>Chapter_05&gt;Page_11&gt;Section_05</v>
      </c>
      <c r="Q1182" t="str">
        <f t="shared" si="280"/>
        <v>Eq_05_11_05_03</v>
      </c>
      <c r="S1182" t="str">
        <f t="shared" si="281"/>
        <v>A1179 = (PI/4)*(D^2-d^2)</v>
      </c>
      <c r="T1182" t="str">
        <f t="shared" si="282"/>
        <v>A1179:Area:Area</v>
      </c>
      <c r="U1182" t="s">
        <v>61</v>
      </c>
      <c r="V1182" t="s">
        <v>62</v>
      </c>
      <c r="AD1182">
        <f t="shared" ca="1" si="288"/>
        <v>1.1559614319326772</v>
      </c>
      <c r="AE1182">
        <f t="shared" ca="1" si="289"/>
        <v>2.6525155112869947</v>
      </c>
      <c r="AF1182">
        <f t="shared" ca="1" si="289"/>
        <v>2.3588180791007893</v>
      </c>
    </row>
    <row r="1183" spans="2:32" x14ac:dyDescent="0.25">
      <c r="B1183">
        <f t="shared" si="283"/>
        <v>1180</v>
      </c>
      <c r="C1183">
        <f t="shared" si="284"/>
        <v>5</v>
      </c>
      <c r="D1183">
        <f t="shared" si="285"/>
        <v>11</v>
      </c>
      <c r="E1183">
        <f t="shared" si="286"/>
        <v>5</v>
      </c>
      <c r="F1183">
        <f t="shared" si="287"/>
        <v>4</v>
      </c>
      <c r="G1183" t="str">
        <f t="shared" si="275"/>
        <v>Chapter_05</v>
      </c>
      <c r="H1183" t="str">
        <f t="shared" si="276"/>
        <v>Page_11</v>
      </c>
      <c r="I1183" t="str">
        <f t="shared" si="277"/>
        <v>Section_05</v>
      </c>
      <c r="K1183" t="str">
        <f t="shared" si="278"/>
        <v>A1180</v>
      </c>
      <c r="O1183" t="str">
        <f t="shared" si="279"/>
        <v>Chapter_05&gt;Page_11&gt;Section_05</v>
      </c>
      <c r="Q1183" t="str">
        <f t="shared" si="280"/>
        <v>Eq_05_11_05_04</v>
      </c>
      <c r="S1183" t="str">
        <f t="shared" si="281"/>
        <v>A1180 = (PI/4)*(D^2-d^2)</v>
      </c>
      <c r="T1183" t="str">
        <f t="shared" si="282"/>
        <v>A1180:Area:Area</v>
      </c>
      <c r="U1183" t="s">
        <v>61</v>
      </c>
      <c r="V1183" t="s">
        <v>62</v>
      </c>
      <c r="AD1183">
        <f t="shared" ca="1" si="288"/>
        <v>3.7112110008033663</v>
      </c>
      <c r="AE1183">
        <f t="shared" ca="1" si="289"/>
        <v>4.2000017142175938</v>
      </c>
      <c r="AF1183">
        <f t="shared" ca="1" si="289"/>
        <v>3.5937103102993317</v>
      </c>
    </row>
    <row r="1184" spans="2:32" x14ac:dyDescent="0.25">
      <c r="B1184">
        <f t="shared" si="283"/>
        <v>1181</v>
      </c>
      <c r="C1184">
        <f t="shared" si="284"/>
        <v>5</v>
      </c>
      <c r="D1184">
        <f t="shared" si="285"/>
        <v>12</v>
      </c>
      <c r="E1184">
        <f t="shared" si="286"/>
        <v>1</v>
      </c>
      <c r="F1184">
        <f t="shared" si="287"/>
        <v>1</v>
      </c>
      <c r="G1184" t="str">
        <f t="shared" si="275"/>
        <v>Chapter_05</v>
      </c>
      <c r="H1184" t="str">
        <f t="shared" si="276"/>
        <v>Page_12</v>
      </c>
      <c r="I1184" t="str">
        <f t="shared" si="277"/>
        <v>Section_01</v>
      </c>
      <c r="K1184" t="str">
        <f t="shared" si="278"/>
        <v>A1181</v>
      </c>
      <c r="O1184" t="str">
        <f t="shared" si="279"/>
        <v>Chapter_05&gt;Page_12&gt;Section_01</v>
      </c>
      <c r="Q1184" t="str">
        <f t="shared" si="280"/>
        <v>Eq_05_12_01_01</v>
      </c>
      <c r="S1184" t="str">
        <f t="shared" si="281"/>
        <v>A1181 = (PI/4)*(D^2-d^2)</v>
      </c>
      <c r="T1184" t="str">
        <f t="shared" si="282"/>
        <v>A1181:Area:Area</v>
      </c>
      <c r="U1184" t="s">
        <v>61</v>
      </c>
      <c r="V1184" t="s">
        <v>62</v>
      </c>
      <c r="AD1184">
        <f t="shared" ca="1" si="288"/>
        <v>-46.163668340519877</v>
      </c>
      <c r="AE1184">
        <f t="shared" ca="1" si="289"/>
        <v>2.6827835461363514</v>
      </c>
      <c r="AF1184">
        <f t="shared" ca="1" si="289"/>
        <v>8.1224833404943659</v>
      </c>
    </row>
    <row r="1185" spans="2:32" x14ac:dyDescent="0.25">
      <c r="B1185">
        <f t="shared" si="283"/>
        <v>1182</v>
      </c>
      <c r="C1185">
        <f t="shared" si="284"/>
        <v>5</v>
      </c>
      <c r="D1185">
        <f t="shared" si="285"/>
        <v>12</v>
      </c>
      <c r="E1185">
        <f t="shared" si="286"/>
        <v>1</v>
      </c>
      <c r="F1185">
        <f t="shared" si="287"/>
        <v>2</v>
      </c>
      <c r="G1185" t="str">
        <f t="shared" si="275"/>
        <v>Chapter_05</v>
      </c>
      <c r="H1185" t="str">
        <f t="shared" si="276"/>
        <v>Page_12</v>
      </c>
      <c r="I1185" t="str">
        <f t="shared" si="277"/>
        <v>Section_01</v>
      </c>
      <c r="K1185" t="str">
        <f t="shared" si="278"/>
        <v>A1182</v>
      </c>
      <c r="O1185" t="str">
        <f t="shared" si="279"/>
        <v>Chapter_05&gt;Page_12&gt;Section_01</v>
      </c>
      <c r="Q1185" t="str">
        <f t="shared" si="280"/>
        <v>Eq_05_12_01_02</v>
      </c>
      <c r="S1185" t="str">
        <f t="shared" si="281"/>
        <v>A1182 = (PI/4)*(D^2-d^2)</v>
      </c>
      <c r="T1185" t="str">
        <f t="shared" si="282"/>
        <v>A1182:Area:Area</v>
      </c>
      <c r="U1185" t="s">
        <v>61</v>
      </c>
      <c r="V1185" t="s">
        <v>62</v>
      </c>
      <c r="AD1185">
        <f t="shared" ca="1" si="288"/>
        <v>-2.7252860351632009</v>
      </c>
      <c r="AE1185">
        <f t="shared" ca="1" si="289"/>
        <v>0.53690987198324991</v>
      </c>
      <c r="AF1185">
        <f t="shared" ca="1" si="289"/>
        <v>1.938611400285617</v>
      </c>
    </row>
    <row r="1186" spans="2:32" x14ac:dyDescent="0.25">
      <c r="B1186">
        <f t="shared" si="283"/>
        <v>1183</v>
      </c>
      <c r="C1186">
        <f t="shared" si="284"/>
        <v>5</v>
      </c>
      <c r="D1186">
        <f t="shared" si="285"/>
        <v>12</v>
      </c>
      <c r="E1186">
        <f t="shared" si="286"/>
        <v>1</v>
      </c>
      <c r="F1186">
        <f t="shared" si="287"/>
        <v>3</v>
      </c>
      <c r="G1186" t="str">
        <f t="shared" si="275"/>
        <v>Chapter_05</v>
      </c>
      <c r="H1186" t="str">
        <f t="shared" si="276"/>
        <v>Page_12</v>
      </c>
      <c r="I1186" t="str">
        <f t="shared" si="277"/>
        <v>Section_01</v>
      </c>
      <c r="K1186" t="str">
        <f t="shared" si="278"/>
        <v>A1183</v>
      </c>
      <c r="O1186" t="str">
        <f t="shared" si="279"/>
        <v>Chapter_05&gt;Page_12&gt;Section_01</v>
      </c>
      <c r="Q1186" t="str">
        <f t="shared" si="280"/>
        <v>Eq_05_12_01_03</v>
      </c>
      <c r="S1186" t="str">
        <f t="shared" si="281"/>
        <v>A1183 = (PI/4)*(D^2-d^2)</v>
      </c>
      <c r="T1186" t="str">
        <f t="shared" si="282"/>
        <v>A1183:Area:Area</v>
      </c>
      <c r="U1186" t="s">
        <v>61</v>
      </c>
      <c r="V1186" t="s">
        <v>62</v>
      </c>
      <c r="AD1186">
        <f t="shared" ca="1" si="288"/>
        <v>-36.526256127464727</v>
      </c>
      <c r="AE1186">
        <f t="shared" ca="1" si="289"/>
        <v>0.42387887149574088</v>
      </c>
      <c r="AF1186">
        <f t="shared" ca="1" si="289"/>
        <v>6.8327408131959491</v>
      </c>
    </row>
    <row r="1187" spans="2:32" x14ac:dyDescent="0.25">
      <c r="B1187">
        <f t="shared" si="283"/>
        <v>1184</v>
      </c>
      <c r="C1187">
        <f t="shared" si="284"/>
        <v>5</v>
      </c>
      <c r="D1187">
        <f t="shared" si="285"/>
        <v>12</v>
      </c>
      <c r="E1187">
        <f t="shared" si="286"/>
        <v>1</v>
      </c>
      <c r="F1187">
        <f t="shared" si="287"/>
        <v>4</v>
      </c>
      <c r="G1187" t="str">
        <f t="shared" si="275"/>
        <v>Chapter_05</v>
      </c>
      <c r="H1187" t="str">
        <f t="shared" si="276"/>
        <v>Page_12</v>
      </c>
      <c r="I1187" t="str">
        <f t="shared" si="277"/>
        <v>Section_01</v>
      </c>
      <c r="K1187" t="str">
        <f t="shared" si="278"/>
        <v>A1184</v>
      </c>
      <c r="O1187" t="str">
        <f t="shared" si="279"/>
        <v>Chapter_05&gt;Page_12&gt;Section_01</v>
      </c>
      <c r="Q1187" t="str">
        <f t="shared" si="280"/>
        <v>Eq_05_12_01_04</v>
      </c>
      <c r="S1187" t="str">
        <f t="shared" si="281"/>
        <v>A1184 = (PI/4)*(D^2-d^2)</v>
      </c>
      <c r="T1187" t="str">
        <f t="shared" si="282"/>
        <v>A1184:Area:Area</v>
      </c>
      <c r="U1187" t="s">
        <v>61</v>
      </c>
      <c r="V1187" t="s">
        <v>62</v>
      </c>
      <c r="AD1187">
        <f t="shared" ca="1" si="288"/>
        <v>6.676784766303939</v>
      </c>
      <c r="AE1187">
        <f t="shared" ca="1" si="289"/>
        <v>6.572629919695717</v>
      </c>
      <c r="AF1187">
        <f t="shared" ca="1" si="289"/>
        <v>5.8905277917293484</v>
      </c>
    </row>
    <row r="1188" spans="2:32" x14ac:dyDescent="0.25">
      <c r="B1188">
        <f t="shared" si="283"/>
        <v>1185</v>
      </c>
      <c r="C1188">
        <f t="shared" si="284"/>
        <v>5</v>
      </c>
      <c r="D1188">
        <f t="shared" si="285"/>
        <v>12</v>
      </c>
      <c r="E1188">
        <f t="shared" si="286"/>
        <v>2</v>
      </c>
      <c r="F1188">
        <f t="shared" si="287"/>
        <v>1</v>
      </c>
      <c r="G1188" t="str">
        <f t="shared" si="275"/>
        <v>Chapter_05</v>
      </c>
      <c r="H1188" t="str">
        <f t="shared" si="276"/>
        <v>Page_12</v>
      </c>
      <c r="I1188" t="str">
        <f t="shared" si="277"/>
        <v>Section_02</v>
      </c>
      <c r="K1188" t="str">
        <f t="shared" si="278"/>
        <v>A1185</v>
      </c>
      <c r="O1188" t="str">
        <f t="shared" si="279"/>
        <v>Chapter_05&gt;Page_12&gt;Section_02</v>
      </c>
      <c r="Q1188" t="str">
        <f t="shared" si="280"/>
        <v>Eq_05_12_02_01</v>
      </c>
      <c r="S1188" t="str">
        <f t="shared" si="281"/>
        <v>A1185 = (PI/4)*(D^2-d^2)</v>
      </c>
      <c r="T1188" t="str">
        <f t="shared" si="282"/>
        <v>A1185:Area:Area</v>
      </c>
      <c r="U1188" t="s">
        <v>61</v>
      </c>
      <c r="V1188" t="s">
        <v>62</v>
      </c>
      <c r="AD1188">
        <f t="shared" ca="1" si="288"/>
        <v>22.023775717269121</v>
      </c>
      <c r="AE1188">
        <f t="shared" ca="1" si="289"/>
        <v>5.6416831002457037</v>
      </c>
      <c r="AF1188">
        <f t="shared" ca="1" si="289"/>
        <v>1.9460334108110544</v>
      </c>
    </row>
    <row r="1189" spans="2:32" x14ac:dyDescent="0.25">
      <c r="B1189">
        <f t="shared" si="283"/>
        <v>1186</v>
      </c>
      <c r="C1189">
        <f t="shared" si="284"/>
        <v>5</v>
      </c>
      <c r="D1189">
        <f t="shared" si="285"/>
        <v>12</v>
      </c>
      <c r="E1189">
        <f t="shared" si="286"/>
        <v>2</v>
      </c>
      <c r="F1189">
        <f t="shared" si="287"/>
        <v>2</v>
      </c>
      <c r="G1189" t="str">
        <f t="shared" si="275"/>
        <v>Chapter_05</v>
      </c>
      <c r="H1189" t="str">
        <f t="shared" si="276"/>
        <v>Page_12</v>
      </c>
      <c r="I1189" t="str">
        <f t="shared" si="277"/>
        <v>Section_02</v>
      </c>
      <c r="K1189" t="str">
        <f t="shared" si="278"/>
        <v>A1186</v>
      </c>
      <c r="O1189" t="str">
        <f t="shared" si="279"/>
        <v>Chapter_05&gt;Page_12&gt;Section_02</v>
      </c>
      <c r="Q1189" t="str">
        <f t="shared" si="280"/>
        <v>Eq_05_12_02_02</v>
      </c>
      <c r="S1189" t="str">
        <f t="shared" si="281"/>
        <v>A1186 = (PI/4)*(D^2-d^2)</v>
      </c>
      <c r="T1189" t="str">
        <f t="shared" si="282"/>
        <v>A1186:Area:Area</v>
      </c>
      <c r="U1189" t="s">
        <v>61</v>
      </c>
      <c r="V1189" t="s">
        <v>62</v>
      </c>
      <c r="AD1189">
        <f t="shared" ca="1" si="288"/>
        <v>-13.145932453528452</v>
      </c>
      <c r="AE1189">
        <f t="shared" ca="1" si="289"/>
        <v>3.0049613663113584</v>
      </c>
      <c r="AF1189">
        <f t="shared" ca="1" si="289"/>
        <v>5.0761908814852097</v>
      </c>
    </row>
    <row r="1190" spans="2:32" x14ac:dyDescent="0.25">
      <c r="B1190">
        <f t="shared" si="283"/>
        <v>1187</v>
      </c>
      <c r="C1190">
        <f t="shared" si="284"/>
        <v>5</v>
      </c>
      <c r="D1190">
        <f t="shared" si="285"/>
        <v>12</v>
      </c>
      <c r="E1190">
        <f t="shared" si="286"/>
        <v>2</v>
      </c>
      <c r="F1190">
        <f t="shared" si="287"/>
        <v>3</v>
      </c>
      <c r="G1190" t="str">
        <f t="shared" si="275"/>
        <v>Chapter_05</v>
      </c>
      <c r="H1190" t="str">
        <f t="shared" si="276"/>
        <v>Page_12</v>
      </c>
      <c r="I1190" t="str">
        <f t="shared" si="277"/>
        <v>Section_02</v>
      </c>
      <c r="K1190" t="str">
        <f t="shared" si="278"/>
        <v>A1187</v>
      </c>
      <c r="O1190" t="str">
        <f t="shared" si="279"/>
        <v>Chapter_05&gt;Page_12&gt;Section_02</v>
      </c>
      <c r="Q1190" t="str">
        <f t="shared" si="280"/>
        <v>Eq_05_12_02_03</v>
      </c>
      <c r="S1190" t="str">
        <f t="shared" si="281"/>
        <v>A1187 = (PI/4)*(D^2-d^2)</v>
      </c>
      <c r="T1190" t="str">
        <f t="shared" si="282"/>
        <v>A1187:Area:Area</v>
      </c>
      <c r="U1190" t="s">
        <v>61</v>
      </c>
      <c r="V1190" t="s">
        <v>62</v>
      </c>
      <c r="AD1190">
        <f t="shared" ca="1" si="288"/>
        <v>-51.288753296832375</v>
      </c>
      <c r="AE1190">
        <f t="shared" ca="1" si="289"/>
        <v>5.4625031395402566</v>
      </c>
      <c r="AF1190">
        <f t="shared" ca="1" si="289"/>
        <v>9.7540663031978667</v>
      </c>
    </row>
    <row r="1191" spans="2:32" x14ac:dyDescent="0.25">
      <c r="B1191">
        <f t="shared" si="283"/>
        <v>1188</v>
      </c>
      <c r="C1191">
        <f t="shared" si="284"/>
        <v>5</v>
      </c>
      <c r="D1191">
        <f t="shared" si="285"/>
        <v>12</v>
      </c>
      <c r="E1191">
        <f t="shared" si="286"/>
        <v>2</v>
      </c>
      <c r="F1191">
        <f t="shared" si="287"/>
        <v>4</v>
      </c>
      <c r="G1191" t="str">
        <f t="shared" si="275"/>
        <v>Chapter_05</v>
      </c>
      <c r="H1191" t="str">
        <f t="shared" si="276"/>
        <v>Page_12</v>
      </c>
      <c r="I1191" t="str">
        <f t="shared" si="277"/>
        <v>Section_02</v>
      </c>
      <c r="K1191" t="str">
        <f t="shared" si="278"/>
        <v>A1188</v>
      </c>
      <c r="O1191" t="str">
        <f t="shared" si="279"/>
        <v>Chapter_05&gt;Page_12&gt;Section_02</v>
      </c>
      <c r="Q1191" t="str">
        <f t="shared" si="280"/>
        <v>Eq_05_12_02_04</v>
      </c>
      <c r="S1191" t="str">
        <f t="shared" si="281"/>
        <v>A1188 = (PI/4)*(D^2-d^2)</v>
      </c>
      <c r="T1191" t="str">
        <f t="shared" si="282"/>
        <v>A1188:Area:Area</v>
      </c>
      <c r="U1191" t="s">
        <v>61</v>
      </c>
      <c r="V1191" t="s">
        <v>62</v>
      </c>
      <c r="AD1191">
        <f t="shared" ca="1" si="288"/>
        <v>-38.53101569252118</v>
      </c>
      <c r="AE1191">
        <f t="shared" ca="1" si="289"/>
        <v>4.2821486396426964</v>
      </c>
      <c r="AF1191">
        <f t="shared" ca="1" si="289"/>
        <v>8.2095072842724779</v>
      </c>
    </row>
    <row r="1192" spans="2:32" x14ac:dyDescent="0.25">
      <c r="B1192">
        <f t="shared" si="283"/>
        <v>1189</v>
      </c>
      <c r="C1192">
        <f t="shared" si="284"/>
        <v>5</v>
      </c>
      <c r="D1192">
        <f t="shared" si="285"/>
        <v>12</v>
      </c>
      <c r="E1192">
        <f t="shared" si="286"/>
        <v>3</v>
      </c>
      <c r="F1192">
        <f t="shared" si="287"/>
        <v>1</v>
      </c>
      <c r="G1192" t="str">
        <f t="shared" si="275"/>
        <v>Chapter_05</v>
      </c>
      <c r="H1192" t="str">
        <f t="shared" si="276"/>
        <v>Page_12</v>
      </c>
      <c r="I1192" t="str">
        <f t="shared" si="277"/>
        <v>Section_03</v>
      </c>
      <c r="K1192" t="str">
        <f t="shared" si="278"/>
        <v>A1189</v>
      </c>
      <c r="O1192" t="str">
        <f t="shared" si="279"/>
        <v>Chapter_05&gt;Page_12&gt;Section_03</v>
      </c>
      <c r="Q1192" t="str">
        <f t="shared" si="280"/>
        <v>Eq_05_12_03_01</v>
      </c>
      <c r="S1192" t="str">
        <f t="shared" si="281"/>
        <v>A1189 = (PI/4)*(D^2-d^2)</v>
      </c>
      <c r="T1192" t="str">
        <f t="shared" si="282"/>
        <v>A1189:Area:Area</v>
      </c>
      <c r="U1192" t="s">
        <v>61</v>
      </c>
      <c r="V1192" t="s">
        <v>62</v>
      </c>
      <c r="AD1192">
        <f t="shared" ca="1" si="288"/>
        <v>-63.384562329193585</v>
      </c>
      <c r="AE1192">
        <f t="shared" ca="1" si="289"/>
        <v>0.70759342292270766</v>
      </c>
      <c r="AF1192">
        <f t="shared" ca="1" si="289"/>
        <v>9.0113494957982549</v>
      </c>
    </row>
    <row r="1193" spans="2:32" x14ac:dyDescent="0.25">
      <c r="B1193">
        <f t="shared" si="283"/>
        <v>1190</v>
      </c>
      <c r="C1193">
        <f t="shared" si="284"/>
        <v>5</v>
      </c>
      <c r="D1193">
        <f t="shared" si="285"/>
        <v>12</v>
      </c>
      <c r="E1193">
        <f t="shared" si="286"/>
        <v>3</v>
      </c>
      <c r="F1193">
        <f t="shared" si="287"/>
        <v>2</v>
      </c>
      <c r="G1193" t="str">
        <f t="shared" si="275"/>
        <v>Chapter_05</v>
      </c>
      <c r="H1193" t="str">
        <f t="shared" si="276"/>
        <v>Page_12</v>
      </c>
      <c r="I1193" t="str">
        <f t="shared" si="277"/>
        <v>Section_03</v>
      </c>
      <c r="K1193" t="str">
        <f t="shared" si="278"/>
        <v>A1190</v>
      </c>
      <c r="O1193" t="str">
        <f t="shared" si="279"/>
        <v>Chapter_05&gt;Page_12&gt;Section_03</v>
      </c>
      <c r="Q1193" t="str">
        <f t="shared" si="280"/>
        <v>Eq_05_12_03_02</v>
      </c>
      <c r="S1193" t="str">
        <f t="shared" si="281"/>
        <v>A1190 = (PI/4)*(D^2-d^2)</v>
      </c>
      <c r="T1193" t="str">
        <f t="shared" si="282"/>
        <v>A1190:Area:Area</v>
      </c>
      <c r="U1193" t="s">
        <v>61</v>
      </c>
      <c r="V1193" t="s">
        <v>62</v>
      </c>
      <c r="AD1193">
        <f t="shared" ca="1" si="288"/>
        <v>34.52643217133317</v>
      </c>
      <c r="AE1193">
        <f t="shared" ca="1" si="289"/>
        <v>8.1327895250253572</v>
      </c>
      <c r="AF1193">
        <f t="shared" ca="1" si="289"/>
        <v>4.7097607878961814</v>
      </c>
    </row>
    <row r="1194" spans="2:32" x14ac:dyDescent="0.25">
      <c r="B1194">
        <f t="shared" si="283"/>
        <v>1191</v>
      </c>
      <c r="C1194">
        <f t="shared" si="284"/>
        <v>5</v>
      </c>
      <c r="D1194">
        <f t="shared" si="285"/>
        <v>12</v>
      </c>
      <c r="E1194">
        <f t="shared" si="286"/>
        <v>3</v>
      </c>
      <c r="F1194">
        <f t="shared" si="287"/>
        <v>3</v>
      </c>
      <c r="G1194" t="str">
        <f t="shared" si="275"/>
        <v>Chapter_05</v>
      </c>
      <c r="H1194" t="str">
        <f t="shared" si="276"/>
        <v>Page_12</v>
      </c>
      <c r="I1194" t="str">
        <f t="shared" si="277"/>
        <v>Section_03</v>
      </c>
      <c r="K1194" t="str">
        <f t="shared" si="278"/>
        <v>A1191</v>
      </c>
      <c r="O1194" t="str">
        <f t="shared" si="279"/>
        <v>Chapter_05&gt;Page_12&gt;Section_03</v>
      </c>
      <c r="Q1194" t="str">
        <f t="shared" si="280"/>
        <v>Eq_05_12_03_03</v>
      </c>
      <c r="S1194" t="str">
        <f t="shared" si="281"/>
        <v>A1191 = (PI/4)*(D^2-d^2)</v>
      </c>
      <c r="T1194" t="str">
        <f t="shared" si="282"/>
        <v>A1191:Area:Area</v>
      </c>
      <c r="U1194" t="s">
        <v>61</v>
      </c>
      <c r="V1194" t="s">
        <v>62</v>
      </c>
      <c r="AD1194">
        <f t="shared" ca="1" si="288"/>
        <v>-52.593552685354595</v>
      </c>
      <c r="AE1194">
        <f t="shared" ca="1" si="289"/>
        <v>1.8254288507734795</v>
      </c>
      <c r="AF1194">
        <f t="shared" ca="1" si="289"/>
        <v>8.3842937428469106</v>
      </c>
    </row>
    <row r="1195" spans="2:32" x14ac:dyDescent="0.25">
      <c r="B1195">
        <f t="shared" si="283"/>
        <v>1192</v>
      </c>
      <c r="C1195">
        <f t="shared" si="284"/>
        <v>5</v>
      </c>
      <c r="D1195">
        <f t="shared" si="285"/>
        <v>12</v>
      </c>
      <c r="E1195">
        <f t="shared" si="286"/>
        <v>3</v>
      </c>
      <c r="F1195">
        <f t="shared" si="287"/>
        <v>4</v>
      </c>
      <c r="G1195" t="str">
        <f t="shared" si="275"/>
        <v>Chapter_05</v>
      </c>
      <c r="H1195" t="str">
        <f t="shared" si="276"/>
        <v>Page_12</v>
      </c>
      <c r="I1195" t="str">
        <f t="shared" si="277"/>
        <v>Section_03</v>
      </c>
      <c r="K1195" t="str">
        <f t="shared" si="278"/>
        <v>A1192</v>
      </c>
      <c r="O1195" t="str">
        <f t="shared" si="279"/>
        <v>Chapter_05&gt;Page_12&gt;Section_03</v>
      </c>
      <c r="Q1195" t="str">
        <f t="shared" si="280"/>
        <v>Eq_05_12_03_04</v>
      </c>
      <c r="S1195" t="str">
        <f t="shared" si="281"/>
        <v>A1192 = (PI/4)*(D^2-d^2)</v>
      </c>
      <c r="T1195" t="str">
        <f t="shared" si="282"/>
        <v>A1192:Area:Area</v>
      </c>
      <c r="U1195" t="s">
        <v>61</v>
      </c>
      <c r="V1195" t="s">
        <v>62</v>
      </c>
      <c r="AD1195">
        <f t="shared" ca="1" si="288"/>
        <v>8.1060417186006859</v>
      </c>
      <c r="AE1195">
        <f t="shared" ca="1" si="289"/>
        <v>3.8586115879838156</v>
      </c>
      <c r="AF1195">
        <f t="shared" ca="1" si="289"/>
        <v>2.1372764256238854</v>
      </c>
    </row>
    <row r="1196" spans="2:32" x14ac:dyDescent="0.25">
      <c r="B1196">
        <f t="shared" si="283"/>
        <v>1193</v>
      </c>
      <c r="C1196">
        <f t="shared" si="284"/>
        <v>5</v>
      </c>
      <c r="D1196">
        <f t="shared" si="285"/>
        <v>12</v>
      </c>
      <c r="E1196">
        <f t="shared" si="286"/>
        <v>4</v>
      </c>
      <c r="F1196">
        <f t="shared" si="287"/>
        <v>1</v>
      </c>
      <c r="G1196" t="str">
        <f t="shared" si="275"/>
        <v>Chapter_05</v>
      </c>
      <c r="H1196" t="str">
        <f t="shared" si="276"/>
        <v>Page_12</v>
      </c>
      <c r="I1196" t="str">
        <f t="shared" si="277"/>
        <v>Section_04</v>
      </c>
      <c r="K1196" t="str">
        <f t="shared" si="278"/>
        <v>A1193</v>
      </c>
      <c r="O1196" t="str">
        <f t="shared" si="279"/>
        <v>Chapter_05&gt;Page_12&gt;Section_04</v>
      </c>
      <c r="Q1196" t="str">
        <f t="shared" si="280"/>
        <v>Eq_05_12_04_01</v>
      </c>
      <c r="S1196" t="str">
        <f t="shared" si="281"/>
        <v>A1193 = (PI/4)*(D^2-d^2)</v>
      </c>
      <c r="T1196" t="str">
        <f t="shared" si="282"/>
        <v>A1193:Area:Area</v>
      </c>
      <c r="U1196" t="s">
        <v>61</v>
      </c>
      <c r="V1196" t="s">
        <v>62</v>
      </c>
      <c r="AD1196">
        <f t="shared" ca="1" si="288"/>
        <v>10.895013284769012</v>
      </c>
      <c r="AE1196">
        <f t="shared" ca="1" si="289"/>
        <v>8.2793226588257838</v>
      </c>
      <c r="AF1196">
        <f t="shared" ca="1" si="289"/>
        <v>7.3942695335214284</v>
      </c>
    </row>
    <row r="1197" spans="2:32" x14ac:dyDescent="0.25">
      <c r="B1197">
        <f t="shared" si="283"/>
        <v>1194</v>
      </c>
      <c r="C1197">
        <f t="shared" si="284"/>
        <v>5</v>
      </c>
      <c r="D1197">
        <f t="shared" si="285"/>
        <v>12</v>
      </c>
      <c r="E1197">
        <f t="shared" si="286"/>
        <v>4</v>
      </c>
      <c r="F1197">
        <f t="shared" si="287"/>
        <v>2</v>
      </c>
      <c r="G1197" t="str">
        <f t="shared" si="275"/>
        <v>Chapter_05</v>
      </c>
      <c r="H1197" t="str">
        <f t="shared" si="276"/>
        <v>Page_12</v>
      </c>
      <c r="I1197" t="str">
        <f t="shared" si="277"/>
        <v>Section_04</v>
      </c>
      <c r="K1197" t="str">
        <f t="shared" si="278"/>
        <v>A1194</v>
      </c>
      <c r="O1197" t="str">
        <f t="shared" si="279"/>
        <v>Chapter_05&gt;Page_12&gt;Section_04</v>
      </c>
      <c r="Q1197" t="str">
        <f t="shared" si="280"/>
        <v>Eq_05_12_04_02</v>
      </c>
      <c r="S1197" t="str">
        <f t="shared" si="281"/>
        <v>A1194 = (PI/4)*(D^2-d^2)</v>
      </c>
      <c r="T1197" t="str">
        <f t="shared" si="282"/>
        <v>A1194:Area:Area</v>
      </c>
      <c r="U1197" t="s">
        <v>61</v>
      </c>
      <c r="V1197" t="s">
        <v>62</v>
      </c>
      <c r="AD1197">
        <f t="shared" ca="1" si="288"/>
        <v>46.416162206786296</v>
      </c>
      <c r="AE1197">
        <f t="shared" ca="1" si="289"/>
        <v>7.793441688538687</v>
      </c>
      <c r="AF1197">
        <f t="shared" ca="1" si="289"/>
        <v>1.2801719088195496</v>
      </c>
    </row>
    <row r="1198" spans="2:32" x14ac:dyDescent="0.25">
      <c r="B1198">
        <f t="shared" si="283"/>
        <v>1195</v>
      </c>
      <c r="C1198">
        <f t="shared" si="284"/>
        <v>5</v>
      </c>
      <c r="D1198">
        <f t="shared" si="285"/>
        <v>12</v>
      </c>
      <c r="E1198">
        <f t="shared" si="286"/>
        <v>4</v>
      </c>
      <c r="F1198">
        <f t="shared" si="287"/>
        <v>3</v>
      </c>
      <c r="G1198" t="str">
        <f t="shared" si="275"/>
        <v>Chapter_05</v>
      </c>
      <c r="H1198" t="str">
        <f t="shared" si="276"/>
        <v>Page_12</v>
      </c>
      <c r="I1198" t="str">
        <f t="shared" si="277"/>
        <v>Section_04</v>
      </c>
      <c r="K1198" t="str">
        <f t="shared" si="278"/>
        <v>A1195</v>
      </c>
      <c r="O1198" t="str">
        <f t="shared" si="279"/>
        <v>Chapter_05&gt;Page_12&gt;Section_04</v>
      </c>
      <c r="Q1198" t="str">
        <f t="shared" si="280"/>
        <v>Eq_05_12_04_03</v>
      </c>
      <c r="S1198" t="str">
        <f t="shared" si="281"/>
        <v>A1195 = (PI/4)*(D^2-d^2)</v>
      </c>
      <c r="T1198" t="str">
        <f t="shared" si="282"/>
        <v>A1195:Area:Area</v>
      </c>
      <c r="U1198" t="s">
        <v>61</v>
      </c>
      <c r="V1198" t="s">
        <v>62</v>
      </c>
      <c r="AD1198">
        <f t="shared" ca="1" si="288"/>
        <v>2.5314263539033783</v>
      </c>
      <c r="AE1198">
        <f t="shared" ca="1" si="289"/>
        <v>2.3947749009375752</v>
      </c>
      <c r="AF1198">
        <f t="shared" ca="1" si="289"/>
        <v>1.5848768683358472</v>
      </c>
    </row>
    <row r="1199" spans="2:32" x14ac:dyDescent="0.25">
      <c r="B1199">
        <f t="shared" si="283"/>
        <v>1196</v>
      </c>
      <c r="C1199">
        <f t="shared" si="284"/>
        <v>5</v>
      </c>
      <c r="D1199">
        <f t="shared" si="285"/>
        <v>12</v>
      </c>
      <c r="E1199">
        <f t="shared" si="286"/>
        <v>4</v>
      </c>
      <c r="F1199">
        <f t="shared" si="287"/>
        <v>4</v>
      </c>
      <c r="G1199" t="str">
        <f t="shared" si="275"/>
        <v>Chapter_05</v>
      </c>
      <c r="H1199" t="str">
        <f t="shared" si="276"/>
        <v>Page_12</v>
      </c>
      <c r="I1199" t="str">
        <f t="shared" si="277"/>
        <v>Section_04</v>
      </c>
      <c r="K1199" t="str">
        <f t="shared" si="278"/>
        <v>A1196</v>
      </c>
      <c r="O1199" t="str">
        <f t="shared" si="279"/>
        <v>Chapter_05&gt;Page_12&gt;Section_04</v>
      </c>
      <c r="Q1199" t="str">
        <f t="shared" si="280"/>
        <v>Eq_05_12_04_04</v>
      </c>
      <c r="S1199" t="str">
        <f t="shared" si="281"/>
        <v>A1196 = (PI/4)*(D^2-d^2)</v>
      </c>
      <c r="T1199" t="str">
        <f t="shared" si="282"/>
        <v>A1196:Area:Area</v>
      </c>
      <c r="U1199" t="s">
        <v>61</v>
      </c>
      <c r="V1199" t="s">
        <v>62</v>
      </c>
      <c r="AD1199">
        <f t="shared" ca="1" si="288"/>
        <v>-63.984251927702267</v>
      </c>
      <c r="AE1199">
        <f t="shared" ca="1" si="289"/>
        <v>3.8619841159998556</v>
      </c>
      <c r="AF1199">
        <f t="shared" ca="1" si="289"/>
        <v>9.8174437154934981</v>
      </c>
    </row>
    <row r="1200" spans="2:32" x14ac:dyDescent="0.25">
      <c r="B1200">
        <f t="shared" si="283"/>
        <v>1197</v>
      </c>
      <c r="C1200">
        <f t="shared" si="284"/>
        <v>5</v>
      </c>
      <c r="D1200">
        <f t="shared" si="285"/>
        <v>12</v>
      </c>
      <c r="E1200">
        <f t="shared" si="286"/>
        <v>5</v>
      </c>
      <c r="F1200">
        <f t="shared" si="287"/>
        <v>1</v>
      </c>
      <c r="G1200" t="str">
        <f t="shared" si="275"/>
        <v>Chapter_05</v>
      </c>
      <c r="H1200" t="str">
        <f t="shared" si="276"/>
        <v>Page_12</v>
      </c>
      <c r="I1200" t="str">
        <f t="shared" si="277"/>
        <v>Section_05</v>
      </c>
      <c r="K1200" t="str">
        <f t="shared" si="278"/>
        <v>A1197</v>
      </c>
      <c r="O1200" t="str">
        <f t="shared" si="279"/>
        <v>Chapter_05&gt;Page_12&gt;Section_05</v>
      </c>
      <c r="Q1200" t="str">
        <f t="shared" si="280"/>
        <v>Eq_05_12_05_01</v>
      </c>
      <c r="S1200" t="str">
        <f t="shared" si="281"/>
        <v>A1197 = (PI/4)*(D^2-d^2)</v>
      </c>
      <c r="T1200" t="str">
        <f t="shared" si="282"/>
        <v>A1197:Area:Area</v>
      </c>
      <c r="U1200" t="s">
        <v>61</v>
      </c>
      <c r="V1200" t="s">
        <v>62</v>
      </c>
      <c r="AD1200">
        <f t="shared" ca="1" si="288"/>
        <v>-41.46454688107562</v>
      </c>
      <c r="AE1200">
        <f t="shared" ca="1" si="289"/>
        <v>4.104601480565667</v>
      </c>
      <c r="AF1200">
        <f t="shared" ca="1" si="289"/>
        <v>8.3451814904034531</v>
      </c>
    </row>
    <row r="1201" spans="2:32" x14ac:dyDescent="0.25">
      <c r="B1201">
        <f t="shared" si="283"/>
        <v>1198</v>
      </c>
      <c r="C1201">
        <f t="shared" si="284"/>
        <v>5</v>
      </c>
      <c r="D1201">
        <f t="shared" si="285"/>
        <v>12</v>
      </c>
      <c r="E1201">
        <f t="shared" si="286"/>
        <v>5</v>
      </c>
      <c r="F1201">
        <f t="shared" si="287"/>
        <v>2</v>
      </c>
      <c r="G1201" t="str">
        <f t="shared" si="275"/>
        <v>Chapter_05</v>
      </c>
      <c r="H1201" t="str">
        <f t="shared" si="276"/>
        <v>Page_12</v>
      </c>
      <c r="I1201" t="str">
        <f t="shared" si="277"/>
        <v>Section_05</v>
      </c>
      <c r="K1201" t="str">
        <f t="shared" si="278"/>
        <v>A1198</v>
      </c>
      <c r="O1201" t="str">
        <f t="shared" si="279"/>
        <v>Chapter_05&gt;Page_12&gt;Section_05</v>
      </c>
      <c r="Q1201" t="str">
        <f t="shared" si="280"/>
        <v>Eq_05_12_05_02</v>
      </c>
      <c r="S1201" t="str">
        <f t="shared" si="281"/>
        <v>A1198 = (PI/4)*(D^2-d^2)</v>
      </c>
      <c r="T1201" t="str">
        <f t="shared" si="282"/>
        <v>A1198:Area:Area</v>
      </c>
      <c r="U1201" t="s">
        <v>61</v>
      </c>
      <c r="V1201" t="s">
        <v>62</v>
      </c>
      <c r="AD1201">
        <f t="shared" ca="1" si="288"/>
        <v>44.306774849950415</v>
      </c>
      <c r="AE1201">
        <f t="shared" ca="1" si="289"/>
        <v>7.9923151050354138</v>
      </c>
      <c r="AF1201">
        <f t="shared" ca="1" si="289"/>
        <v>2.732025420735138</v>
      </c>
    </row>
    <row r="1202" spans="2:32" x14ac:dyDescent="0.25">
      <c r="B1202">
        <f t="shared" si="283"/>
        <v>1199</v>
      </c>
      <c r="C1202">
        <f t="shared" si="284"/>
        <v>5</v>
      </c>
      <c r="D1202">
        <f t="shared" si="285"/>
        <v>12</v>
      </c>
      <c r="E1202">
        <f t="shared" si="286"/>
        <v>5</v>
      </c>
      <c r="F1202">
        <f t="shared" si="287"/>
        <v>3</v>
      </c>
      <c r="G1202" t="str">
        <f t="shared" si="275"/>
        <v>Chapter_05</v>
      </c>
      <c r="H1202" t="str">
        <f t="shared" si="276"/>
        <v>Page_12</v>
      </c>
      <c r="I1202" t="str">
        <f t="shared" si="277"/>
        <v>Section_05</v>
      </c>
      <c r="K1202" t="str">
        <f t="shared" si="278"/>
        <v>A1199</v>
      </c>
      <c r="O1202" t="str">
        <f t="shared" si="279"/>
        <v>Chapter_05&gt;Page_12&gt;Section_05</v>
      </c>
      <c r="Q1202" t="str">
        <f t="shared" si="280"/>
        <v>Eq_05_12_05_03</v>
      </c>
      <c r="S1202" t="str">
        <f t="shared" si="281"/>
        <v>A1199 = (PI/4)*(D^2-d^2)</v>
      </c>
      <c r="T1202" t="str">
        <f t="shared" si="282"/>
        <v>A1199:Area:Area</v>
      </c>
      <c r="U1202" t="s">
        <v>61</v>
      </c>
      <c r="V1202" t="s">
        <v>62</v>
      </c>
      <c r="AD1202">
        <f t="shared" ca="1" si="288"/>
        <v>-10.685534185775962</v>
      </c>
      <c r="AE1202">
        <f t="shared" ca="1" si="289"/>
        <v>1.170062058187159</v>
      </c>
      <c r="AF1202">
        <f t="shared" ca="1" si="289"/>
        <v>3.8696627633372103</v>
      </c>
    </row>
    <row r="1203" spans="2:32" x14ac:dyDescent="0.25">
      <c r="B1203">
        <f t="shared" si="283"/>
        <v>1200</v>
      </c>
      <c r="C1203">
        <f t="shared" si="284"/>
        <v>5</v>
      </c>
      <c r="D1203">
        <f t="shared" si="285"/>
        <v>12</v>
      </c>
      <c r="E1203">
        <f t="shared" si="286"/>
        <v>5</v>
      </c>
      <c r="F1203">
        <f t="shared" si="287"/>
        <v>4</v>
      </c>
      <c r="G1203" t="str">
        <f t="shared" si="275"/>
        <v>Chapter_05</v>
      </c>
      <c r="H1203" t="str">
        <f t="shared" si="276"/>
        <v>Page_12</v>
      </c>
      <c r="I1203" t="str">
        <f t="shared" si="277"/>
        <v>Section_05</v>
      </c>
      <c r="K1203" t="str">
        <f t="shared" si="278"/>
        <v>A1200</v>
      </c>
      <c r="O1203" t="str">
        <f t="shared" si="279"/>
        <v>Chapter_05&gt;Page_12&gt;Section_05</v>
      </c>
      <c r="Q1203" t="str">
        <f t="shared" si="280"/>
        <v>Eq_05_12_05_04</v>
      </c>
      <c r="S1203" t="str">
        <f t="shared" si="281"/>
        <v>A1200 = (PI/4)*(D^2-d^2)</v>
      </c>
      <c r="T1203" t="str">
        <f t="shared" si="282"/>
        <v>A1200:Area:Area</v>
      </c>
      <c r="U1203" t="s">
        <v>61</v>
      </c>
      <c r="V1203" t="s">
        <v>62</v>
      </c>
      <c r="AD1203">
        <f t="shared" ca="1" si="288"/>
        <v>0.34177710653647753</v>
      </c>
      <c r="AE1203">
        <f t="shared" ca="1" si="289"/>
        <v>2.6859697825418571</v>
      </c>
      <c r="AF1203">
        <f t="shared" ca="1" si="289"/>
        <v>2.6037030447423426</v>
      </c>
    </row>
    <row r="1204" spans="2:32" x14ac:dyDescent="0.25">
      <c r="B1204">
        <f t="shared" si="283"/>
        <v>1201</v>
      </c>
      <c r="C1204">
        <f t="shared" si="284"/>
        <v>6</v>
      </c>
      <c r="D1204">
        <f t="shared" si="285"/>
        <v>1</v>
      </c>
      <c r="E1204">
        <f t="shared" si="286"/>
        <v>1</v>
      </c>
      <c r="F1204">
        <f t="shared" si="287"/>
        <v>1</v>
      </c>
      <c r="G1204" t="str">
        <f t="shared" si="275"/>
        <v>Chapter_06</v>
      </c>
      <c r="H1204" t="str">
        <f t="shared" si="276"/>
        <v>Page_01</v>
      </c>
      <c r="I1204" t="str">
        <f t="shared" si="277"/>
        <v>Section_01</v>
      </c>
      <c r="K1204" t="str">
        <f t="shared" si="278"/>
        <v>A1201</v>
      </c>
      <c r="O1204" t="str">
        <f t="shared" si="279"/>
        <v>Chapter_06&gt;Page_01&gt;Section_01</v>
      </c>
      <c r="Q1204" t="str">
        <f t="shared" si="280"/>
        <v>Eq_06_01_01_01</v>
      </c>
      <c r="S1204" t="str">
        <f t="shared" si="281"/>
        <v>A1201 = (PI/4)*(D^2-d^2)</v>
      </c>
      <c r="T1204" t="str">
        <f t="shared" si="282"/>
        <v>A1201:Area:Area</v>
      </c>
      <c r="U1204" t="s">
        <v>61</v>
      </c>
      <c r="V1204" t="s">
        <v>62</v>
      </c>
      <c r="AD1204">
        <f t="shared" ca="1" si="288"/>
        <v>16.156698301969445</v>
      </c>
      <c r="AE1204">
        <f t="shared" ca="1" si="289"/>
        <v>9.0790744829238825</v>
      </c>
      <c r="AF1204">
        <f t="shared" ca="1" si="289"/>
        <v>7.8650013525781803</v>
      </c>
    </row>
    <row r="1205" spans="2:32" x14ac:dyDescent="0.25">
      <c r="B1205">
        <f t="shared" si="283"/>
        <v>1202</v>
      </c>
      <c r="C1205">
        <f t="shared" si="284"/>
        <v>6</v>
      </c>
      <c r="D1205">
        <f t="shared" si="285"/>
        <v>1</v>
      </c>
      <c r="E1205">
        <f t="shared" si="286"/>
        <v>1</v>
      </c>
      <c r="F1205">
        <f t="shared" si="287"/>
        <v>2</v>
      </c>
      <c r="G1205" t="str">
        <f t="shared" si="275"/>
        <v>Chapter_06</v>
      </c>
      <c r="H1205" t="str">
        <f t="shared" si="276"/>
        <v>Page_01</v>
      </c>
      <c r="I1205" t="str">
        <f t="shared" si="277"/>
        <v>Section_01</v>
      </c>
      <c r="K1205" t="str">
        <f t="shared" si="278"/>
        <v>A1202</v>
      </c>
      <c r="O1205" t="str">
        <f t="shared" si="279"/>
        <v>Chapter_06&gt;Page_01&gt;Section_01</v>
      </c>
      <c r="Q1205" t="str">
        <f t="shared" si="280"/>
        <v>Eq_06_01_01_02</v>
      </c>
      <c r="S1205" t="str">
        <f t="shared" si="281"/>
        <v>A1202 = (PI/4)*(D^2-d^2)</v>
      </c>
      <c r="T1205" t="str">
        <f t="shared" si="282"/>
        <v>A1202:Area:Area</v>
      </c>
      <c r="U1205" t="s">
        <v>61</v>
      </c>
      <c r="V1205" t="s">
        <v>62</v>
      </c>
      <c r="AD1205">
        <f t="shared" ca="1" si="288"/>
        <v>-1.5383349305270311</v>
      </c>
      <c r="AE1205">
        <f t="shared" ca="1" si="289"/>
        <v>1.1151810364107662</v>
      </c>
      <c r="AF1205">
        <f t="shared" ca="1" si="289"/>
        <v>1.7894964684415071</v>
      </c>
    </row>
    <row r="1206" spans="2:32" x14ac:dyDescent="0.25">
      <c r="B1206">
        <f t="shared" si="283"/>
        <v>1203</v>
      </c>
      <c r="C1206">
        <f t="shared" si="284"/>
        <v>6</v>
      </c>
      <c r="D1206">
        <f t="shared" si="285"/>
        <v>1</v>
      </c>
      <c r="E1206">
        <f t="shared" si="286"/>
        <v>1</v>
      </c>
      <c r="F1206">
        <f t="shared" si="287"/>
        <v>3</v>
      </c>
      <c r="G1206" t="str">
        <f t="shared" si="275"/>
        <v>Chapter_06</v>
      </c>
      <c r="H1206" t="str">
        <f t="shared" si="276"/>
        <v>Page_01</v>
      </c>
      <c r="I1206" t="str">
        <f t="shared" si="277"/>
        <v>Section_01</v>
      </c>
      <c r="K1206" t="str">
        <f t="shared" si="278"/>
        <v>A1203</v>
      </c>
      <c r="O1206" t="str">
        <f t="shared" si="279"/>
        <v>Chapter_06&gt;Page_01&gt;Section_01</v>
      </c>
      <c r="Q1206" t="str">
        <f t="shared" si="280"/>
        <v>Eq_06_01_01_03</v>
      </c>
      <c r="S1206" t="str">
        <f t="shared" si="281"/>
        <v>A1203 = (PI/4)*(D^2-d^2)</v>
      </c>
      <c r="T1206" t="str">
        <f t="shared" si="282"/>
        <v>A1203:Area:Area</v>
      </c>
      <c r="U1206" t="s">
        <v>61</v>
      </c>
      <c r="V1206" t="s">
        <v>62</v>
      </c>
      <c r="AD1206">
        <f t="shared" ca="1" si="288"/>
        <v>-21.386966596032966</v>
      </c>
      <c r="AE1206">
        <f t="shared" ca="1" si="289"/>
        <v>7.4573241304967697</v>
      </c>
      <c r="AF1206">
        <f t="shared" ca="1" si="289"/>
        <v>9.1017808586720292</v>
      </c>
    </row>
    <row r="1207" spans="2:32" x14ac:dyDescent="0.25">
      <c r="B1207">
        <f t="shared" si="283"/>
        <v>1204</v>
      </c>
      <c r="C1207">
        <f t="shared" si="284"/>
        <v>6</v>
      </c>
      <c r="D1207">
        <f t="shared" si="285"/>
        <v>1</v>
      </c>
      <c r="E1207">
        <f t="shared" si="286"/>
        <v>1</v>
      </c>
      <c r="F1207">
        <f t="shared" si="287"/>
        <v>4</v>
      </c>
      <c r="G1207" t="str">
        <f t="shared" si="275"/>
        <v>Chapter_06</v>
      </c>
      <c r="H1207" t="str">
        <f t="shared" si="276"/>
        <v>Page_01</v>
      </c>
      <c r="I1207" t="str">
        <f t="shared" si="277"/>
        <v>Section_01</v>
      </c>
      <c r="K1207" t="str">
        <f t="shared" si="278"/>
        <v>A1204</v>
      </c>
      <c r="O1207" t="str">
        <f t="shared" si="279"/>
        <v>Chapter_06&gt;Page_01&gt;Section_01</v>
      </c>
      <c r="Q1207" t="str">
        <f t="shared" si="280"/>
        <v>Eq_06_01_01_04</v>
      </c>
      <c r="S1207" t="str">
        <f t="shared" si="281"/>
        <v>A1204 = (PI/4)*(D^2-d^2)</v>
      </c>
      <c r="T1207" t="str">
        <f t="shared" si="282"/>
        <v>A1204:Area:Area</v>
      </c>
      <c r="U1207" t="s">
        <v>61</v>
      </c>
      <c r="V1207" t="s">
        <v>62</v>
      </c>
      <c r="AD1207">
        <f t="shared" ca="1" si="288"/>
        <v>0.98927793759781479</v>
      </c>
      <c r="AE1207">
        <f t="shared" ca="1" si="289"/>
        <v>4.8968805768153425</v>
      </c>
      <c r="AF1207">
        <f t="shared" ca="1" si="289"/>
        <v>4.7665345475206387</v>
      </c>
    </row>
    <row r="1208" spans="2:32" x14ac:dyDescent="0.25">
      <c r="B1208">
        <f t="shared" si="283"/>
        <v>1205</v>
      </c>
      <c r="C1208">
        <f t="shared" si="284"/>
        <v>6</v>
      </c>
      <c r="D1208">
        <f t="shared" si="285"/>
        <v>1</v>
      </c>
      <c r="E1208">
        <f t="shared" si="286"/>
        <v>2</v>
      </c>
      <c r="F1208">
        <f t="shared" si="287"/>
        <v>1</v>
      </c>
      <c r="G1208" t="str">
        <f t="shared" si="275"/>
        <v>Chapter_06</v>
      </c>
      <c r="H1208" t="str">
        <f t="shared" si="276"/>
        <v>Page_01</v>
      </c>
      <c r="I1208" t="str">
        <f t="shared" si="277"/>
        <v>Section_02</v>
      </c>
      <c r="K1208" t="str">
        <f t="shared" si="278"/>
        <v>A1205</v>
      </c>
      <c r="O1208" t="str">
        <f t="shared" si="279"/>
        <v>Chapter_06&gt;Page_01&gt;Section_02</v>
      </c>
      <c r="Q1208" t="str">
        <f t="shared" si="280"/>
        <v>Eq_06_01_02_01</v>
      </c>
      <c r="S1208" t="str">
        <f t="shared" si="281"/>
        <v>A1205 = (PI/4)*(D^2-d^2)</v>
      </c>
      <c r="T1208" t="str">
        <f t="shared" si="282"/>
        <v>A1205:Area:Area</v>
      </c>
      <c r="U1208" t="s">
        <v>61</v>
      </c>
      <c r="V1208" t="s">
        <v>62</v>
      </c>
      <c r="AD1208">
        <f t="shared" ca="1" si="288"/>
        <v>26.974801918201354</v>
      </c>
      <c r="AE1208">
        <f t="shared" ca="1" si="289"/>
        <v>5.9695603301398092</v>
      </c>
      <c r="AF1208">
        <f t="shared" ca="1" si="289"/>
        <v>1.1358987725704373</v>
      </c>
    </row>
    <row r="1209" spans="2:32" x14ac:dyDescent="0.25">
      <c r="B1209">
        <f t="shared" si="283"/>
        <v>1206</v>
      </c>
      <c r="C1209">
        <f t="shared" si="284"/>
        <v>6</v>
      </c>
      <c r="D1209">
        <f t="shared" si="285"/>
        <v>1</v>
      </c>
      <c r="E1209">
        <f t="shared" si="286"/>
        <v>2</v>
      </c>
      <c r="F1209">
        <f t="shared" si="287"/>
        <v>2</v>
      </c>
      <c r="G1209" t="str">
        <f t="shared" si="275"/>
        <v>Chapter_06</v>
      </c>
      <c r="H1209" t="str">
        <f t="shared" si="276"/>
        <v>Page_01</v>
      </c>
      <c r="I1209" t="str">
        <f t="shared" si="277"/>
        <v>Section_02</v>
      </c>
      <c r="K1209" t="str">
        <f t="shared" si="278"/>
        <v>A1206</v>
      </c>
      <c r="O1209" t="str">
        <f t="shared" si="279"/>
        <v>Chapter_06&gt;Page_01&gt;Section_02</v>
      </c>
      <c r="Q1209" t="str">
        <f t="shared" si="280"/>
        <v>Eq_06_01_02_02</v>
      </c>
      <c r="S1209" t="str">
        <f t="shared" si="281"/>
        <v>A1206 = (PI/4)*(D^2-d^2)</v>
      </c>
      <c r="T1209" t="str">
        <f t="shared" si="282"/>
        <v>A1206:Area:Area</v>
      </c>
      <c r="U1209" t="s">
        <v>61</v>
      </c>
      <c r="V1209" t="s">
        <v>62</v>
      </c>
      <c r="AD1209">
        <f t="shared" ca="1" si="288"/>
        <v>61.390836194187429</v>
      </c>
      <c r="AE1209">
        <f t="shared" ca="1" si="289"/>
        <v>9.4838627771441342</v>
      </c>
      <c r="AF1209">
        <f t="shared" ca="1" si="289"/>
        <v>3.4319692377557667</v>
      </c>
    </row>
    <row r="1210" spans="2:32" x14ac:dyDescent="0.25">
      <c r="B1210">
        <f t="shared" si="283"/>
        <v>1207</v>
      </c>
      <c r="C1210">
        <f t="shared" si="284"/>
        <v>6</v>
      </c>
      <c r="D1210">
        <f t="shared" si="285"/>
        <v>1</v>
      </c>
      <c r="E1210">
        <f t="shared" si="286"/>
        <v>2</v>
      </c>
      <c r="F1210">
        <f t="shared" si="287"/>
        <v>3</v>
      </c>
      <c r="G1210" t="str">
        <f t="shared" si="275"/>
        <v>Chapter_06</v>
      </c>
      <c r="H1210" t="str">
        <f t="shared" si="276"/>
        <v>Page_01</v>
      </c>
      <c r="I1210" t="str">
        <f t="shared" si="277"/>
        <v>Section_02</v>
      </c>
      <c r="K1210" t="str">
        <f t="shared" si="278"/>
        <v>A1207</v>
      </c>
      <c r="O1210" t="str">
        <f t="shared" si="279"/>
        <v>Chapter_06&gt;Page_01&gt;Section_02</v>
      </c>
      <c r="Q1210" t="str">
        <f t="shared" si="280"/>
        <v>Eq_06_01_02_03</v>
      </c>
      <c r="S1210" t="str">
        <f t="shared" si="281"/>
        <v>A1207 = (PI/4)*(D^2-d^2)</v>
      </c>
      <c r="T1210" t="str">
        <f t="shared" si="282"/>
        <v>A1207:Area:Area</v>
      </c>
      <c r="U1210" t="s">
        <v>61</v>
      </c>
      <c r="V1210" t="s">
        <v>62</v>
      </c>
      <c r="AD1210">
        <f t="shared" ca="1" si="288"/>
        <v>6.9811770746016597</v>
      </c>
      <c r="AE1210">
        <f t="shared" ca="1" si="289"/>
        <v>7.6373893717563837</v>
      </c>
      <c r="AF1210">
        <f t="shared" ca="1" si="289"/>
        <v>7.0314298471673595</v>
      </c>
    </row>
    <row r="1211" spans="2:32" x14ac:dyDescent="0.25">
      <c r="B1211">
        <f t="shared" si="283"/>
        <v>1208</v>
      </c>
      <c r="C1211">
        <f t="shared" si="284"/>
        <v>6</v>
      </c>
      <c r="D1211">
        <f t="shared" si="285"/>
        <v>1</v>
      </c>
      <c r="E1211">
        <f t="shared" si="286"/>
        <v>2</v>
      </c>
      <c r="F1211">
        <f t="shared" si="287"/>
        <v>4</v>
      </c>
      <c r="G1211" t="str">
        <f t="shared" si="275"/>
        <v>Chapter_06</v>
      </c>
      <c r="H1211" t="str">
        <f t="shared" si="276"/>
        <v>Page_01</v>
      </c>
      <c r="I1211" t="str">
        <f t="shared" si="277"/>
        <v>Section_02</v>
      </c>
      <c r="K1211" t="str">
        <f t="shared" si="278"/>
        <v>A1208</v>
      </c>
      <c r="O1211" t="str">
        <f t="shared" si="279"/>
        <v>Chapter_06&gt;Page_01&gt;Section_02</v>
      </c>
      <c r="Q1211" t="str">
        <f t="shared" si="280"/>
        <v>Eq_06_01_02_04</v>
      </c>
      <c r="S1211" t="str">
        <f t="shared" si="281"/>
        <v>A1208 = (PI/4)*(D^2-d^2)</v>
      </c>
      <c r="T1211" t="str">
        <f t="shared" si="282"/>
        <v>A1208:Area:Area</v>
      </c>
      <c r="U1211" t="s">
        <v>61</v>
      </c>
      <c r="V1211" t="s">
        <v>62</v>
      </c>
      <c r="AD1211">
        <f t="shared" ca="1" si="288"/>
        <v>19.322623769178506</v>
      </c>
      <c r="AE1211">
        <f t="shared" ca="1" si="289"/>
        <v>7.4171665393071509</v>
      </c>
      <c r="AF1211">
        <f t="shared" ca="1" si="289"/>
        <v>5.5147103986392558</v>
      </c>
    </row>
    <row r="1212" spans="2:32" x14ac:dyDescent="0.25">
      <c r="B1212">
        <f t="shared" si="283"/>
        <v>1209</v>
      </c>
      <c r="C1212">
        <f t="shared" si="284"/>
        <v>6</v>
      </c>
      <c r="D1212">
        <f t="shared" si="285"/>
        <v>1</v>
      </c>
      <c r="E1212">
        <f t="shared" si="286"/>
        <v>3</v>
      </c>
      <c r="F1212">
        <f t="shared" si="287"/>
        <v>1</v>
      </c>
      <c r="G1212" t="str">
        <f t="shared" si="275"/>
        <v>Chapter_06</v>
      </c>
      <c r="H1212" t="str">
        <f t="shared" si="276"/>
        <v>Page_01</v>
      </c>
      <c r="I1212" t="str">
        <f t="shared" si="277"/>
        <v>Section_03</v>
      </c>
      <c r="K1212" t="str">
        <f t="shared" si="278"/>
        <v>A1209</v>
      </c>
      <c r="O1212" t="str">
        <f t="shared" si="279"/>
        <v>Chapter_06&gt;Page_01&gt;Section_03</v>
      </c>
      <c r="Q1212" t="str">
        <f t="shared" si="280"/>
        <v>Eq_06_01_03_01</v>
      </c>
      <c r="S1212" t="str">
        <f t="shared" si="281"/>
        <v>A1209 = (PI/4)*(D^2-d^2)</v>
      </c>
      <c r="T1212" t="str">
        <f t="shared" si="282"/>
        <v>A1209:Area:Area</v>
      </c>
      <c r="U1212" t="s">
        <v>61</v>
      </c>
      <c r="V1212" t="s">
        <v>62</v>
      </c>
      <c r="AD1212">
        <f t="shared" ca="1" si="288"/>
        <v>28.357594654556635</v>
      </c>
      <c r="AE1212">
        <f t="shared" ca="1" si="289"/>
        <v>6.0598919788344885</v>
      </c>
      <c r="AF1212">
        <f t="shared" ca="1" si="289"/>
        <v>0.7850349593429562</v>
      </c>
    </row>
    <row r="1213" spans="2:32" x14ac:dyDescent="0.25">
      <c r="B1213">
        <f t="shared" si="283"/>
        <v>1210</v>
      </c>
      <c r="C1213">
        <f t="shared" si="284"/>
        <v>6</v>
      </c>
      <c r="D1213">
        <f t="shared" si="285"/>
        <v>1</v>
      </c>
      <c r="E1213">
        <f t="shared" si="286"/>
        <v>3</v>
      </c>
      <c r="F1213">
        <f t="shared" si="287"/>
        <v>2</v>
      </c>
      <c r="G1213" t="str">
        <f t="shared" si="275"/>
        <v>Chapter_06</v>
      </c>
      <c r="H1213" t="str">
        <f t="shared" si="276"/>
        <v>Page_01</v>
      </c>
      <c r="I1213" t="str">
        <f t="shared" si="277"/>
        <v>Section_03</v>
      </c>
      <c r="K1213" t="str">
        <f t="shared" si="278"/>
        <v>A1210</v>
      </c>
      <c r="O1213" t="str">
        <f t="shared" si="279"/>
        <v>Chapter_06&gt;Page_01&gt;Section_03</v>
      </c>
      <c r="Q1213" t="str">
        <f t="shared" si="280"/>
        <v>Eq_06_01_03_02</v>
      </c>
      <c r="S1213" t="str">
        <f t="shared" si="281"/>
        <v>A1210 = (PI/4)*(D^2-d^2)</v>
      </c>
      <c r="T1213" t="str">
        <f t="shared" si="282"/>
        <v>A1210:Area:Area</v>
      </c>
      <c r="U1213" t="s">
        <v>61</v>
      </c>
      <c r="V1213" t="s">
        <v>62</v>
      </c>
      <c r="AD1213">
        <f t="shared" ca="1" si="288"/>
        <v>46.599912840679373</v>
      </c>
      <c r="AE1213">
        <f t="shared" ca="1" si="289"/>
        <v>9.9878500227699281</v>
      </c>
      <c r="AF1213">
        <f t="shared" ca="1" si="289"/>
        <v>6.358010401641411</v>
      </c>
    </row>
    <row r="1214" spans="2:32" x14ac:dyDescent="0.25">
      <c r="B1214">
        <f t="shared" si="283"/>
        <v>1211</v>
      </c>
      <c r="C1214">
        <f t="shared" si="284"/>
        <v>6</v>
      </c>
      <c r="D1214">
        <f t="shared" si="285"/>
        <v>1</v>
      </c>
      <c r="E1214">
        <f t="shared" si="286"/>
        <v>3</v>
      </c>
      <c r="F1214">
        <f t="shared" si="287"/>
        <v>3</v>
      </c>
      <c r="G1214" t="str">
        <f t="shared" si="275"/>
        <v>Chapter_06</v>
      </c>
      <c r="H1214" t="str">
        <f t="shared" si="276"/>
        <v>Page_01</v>
      </c>
      <c r="I1214" t="str">
        <f t="shared" si="277"/>
        <v>Section_03</v>
      </c>
      <c r="K1214" t="str">
        <f t="shared" si="278"/>
        <v>A1211</v>
      </c>
      <c r="O1214" t="str">
        <f t="shared" si="279"/>
        <v>Chapter_06&gt;Page_01&gt;Section_03</v>
      </c>
      <c r="Q1214" t="str">
        <f t="shared" si="280"/>
        <v>Eq_06_01_03_03</v>
      </c>
      <c r="S1214" t="str">
        <f t="shared" si="281"/>
        <v>A1211 = (PI/4)*(D^2-d^2)</v>
      </c>
      <c r="T1214" t="str">
        <f t="shared" si="282"/>
        <v>A1211:Area:Area</v>
      </c>
      <c r="U1214" t="s">
        <v>61</v>
      </c>
      <c r="V1214" t="s">
        <v>62</v>
      </c>
      <c r="AD1214">
        <f t="shared" ca="1" si="288"/>
        <v>26.004408877642476</v>
      </c>
      <c r="AE1214">
        <f t="shared" ca="1" si="289"/>
        <v>5.868665719166489</v>
      </c>
      <c r="AF1214">
        <f t="shared" ca="1" si="289"/>
        <v>1.1538611713908198</v>
      </c>
    </row>
    <row r="1215" spans="2:32" x14ac:dyDescent="0.25">
      <c r="B1215">
        <f t="shared" si="283"/>
        <v>1212</v>
      </c>
      <c r="C1215">
        <f t="shared" si="284"/>
        <v>6</v>
      </c>
      <c r="D1215">
        <f t="shared" si="285"/>
        <v>1</v>
      </c>
      <c r="E1215">
        <f t="shared" si="286"/>
        <v>3</v>
      </c>
      <c r="F1215">
        <f t="shared" si="287"/>
        <v>4</v>
      </c>
      <c r="G1215" t="str">
        <f t="shared" si="275"/>
        <v>Chapter_06</v>
      </c>
      <c r="H1215" t="str">
        <f t="shared" si="276"/>
        <v>Page_01</v>
      </c>
      <c r="I1215" t="str">
        <f t="shared" si="277"/>
        <v>Section_03</v>
      </c>
      <c r="K1215" t="str">
        <f t="shared" si="278"/>
        <v>A1212</v>
      </c>
      <c r="O1215" t="str">
        <f t="shared" si="279"/>
        <v>Chapter_06&gt;Page_01&gt;Section_03</v>
      </c>
      <c r="Q1215" t="str">
        <f t="shared" si="280"/>
        <v>Eq_06_01_03_04</v>
      </c>
      <c r="S1215" t="str">
        <f t="shared" si="281"/>
        <v>A1212 = (PI/4)*(D^2-d^2)</v>
      </c>
      <c r="T1215" t="str">
        <f t="shared" si="282"/>
        <v>A1212:Area:Area</v>
      </c>
      <c r="U1215" t="s">
        <v>61</v>
      </c>
      <c r="V1215" t="s">
        <v>62</v>
      </c>
      <c r="AD1215">
        <f t="shared" ca="1" si="288"/>
        <v>9.5192141119763871</v>
      </c>
      <c r="AE1215">
        <f t="shared" ca="1" si="289"/>
        <v>3.7188966240031385</v>
      </c>
      <c r="AF1215">
        <f t="shared" ca="1" si="289"/>
        <v>1.3076514282684781</v>
      </c>
    </row>
    <row r="1216" spans="2:32" x14ac:dyDescent="0.25">
      <c r="B1216">
        <f t="shared" si="283"/>
        <v>1213</v>
      </c>
      <c r="C1216">
        <f t="shared" si="284"/>
        <v>6</v>
      </c>
      <c r="D1216">
        <f t="shared" si="285"/>
        <v>1</v>
      </c>
      <c r="E1216">
        <f t="shared" si="286"/>
        <v>4</v>
      </c>
      <c r="F1216">
        <f t="shared" si="287"/>
        <v>1</v>
      </c>
      <c r="G1216" t="str">
        <f t="shared" si="275"/>
        <v>Chapter_06</v>
      </c>
      <c r="H1216" t="str">
        <f t="shared" si="276"/>
        <v>Page_01</v>
      </c>
      <c r="I1216" t="str">
        <f t="shared" si="277"/>
        <v>Section_04</v>
      </c>
      <c r="K1216" t="str">
        <f t="shared" si="278"/>
        <v>A1213</v>
      </c>
      <c r="O1216" t="str">
        <f t="shared" si="279"/>
        <v>Chapter_06&gt;Page_01&gt;Section_04</v>
      </c>
      <c r="Q1216" t="str">
        <f t="shared" si="280"/>
        <v>Eq_06_01_04_01</v>
      </c>
      <c r="S1216" t="str">
        <f t="shared" si="281"/>
        <v>A1213 = (PI/4)*(D^2-d^2)</v>
      </c>
      <c r="T1216" t="str">
        <f t="shared" si="282"/>
        <v>A1213:Area:Area</v>
      </c>
      <c r="U1216" t="s">
        <v>61</v>
      </c>
      <c r="V1216" t="s">
        <v>62</v>
      </c>
      <c r="AD1216">
        <f t="shared" ca="1" si="288"/>
        <v>-64.75972233317222</v>
      </c>
      <c r="AE1216">
        <f t="shared" ca="1" si="289"/>
        <v>1.6536190131837858</v>
      </c>
      <c r="AF1216">
        <f t="shared" ca="1" si="289"/>
        <v>9.2297938883501978</v>
      </c>
    </row>
    <row r="1217" spans="2:32" x14ac:dyDescent="0.25">
      <c r="B1217">
        <f t="shared" si="283"/>
        <v>1214</v>
      </c>
      <c r="C1217">
        <f t="shared" si="284"/>
        <v>6</v>
      </c>
      <c r="D1217">
        <f t="shared" si="285"/>
        <v>1</v>
      </c>
      <c r="E1217">
        <f t="shared" si="286"/>
        <v>4</v>
      </c>
      <c r="F1217">
        <f t="shared" si="287"/>
        <v>2</v>
      </c>
      <c r="G1217" t="str">
        <f t="shared" si="275"/>
        <v>Chapter_06</v>
      </c>
      <c r="H1217" t="str">
        <f t="shared" si="276"/>
        <v>Page_01</v>
      </c>
      <c r="I1217" t="str">
        <f t="shared" si="277"/>
        <v>Section_04</v>
      </c>
      <c r="K1217" t="str">
        <f t="shared" si="278"/>
        <v>A1214</v>
      </c>
      <c r="O1217" t="str">
        <f t="shared" si="279"/>
        <v>Chapter_06&gt;Page_01&gt;Section_04</v>
      </c>
      <c r="Q1217" t="str">
        <f t="shared" si="280"/>
        <v>Eq_06_01_04_02</v>
      </c>
      <c r="S1217" t="str">
        <f t="shared" si="281"/>
        <v>A1214 = (PI/4)*(D^2-d^2)</v>
      </c>
      <c r="T1217" t="str">
        <f t="shared" si="282"/>
        <v>A1214:Area:Area</v>
      </c>
      <c r="U1217" t="s">
        <v>61</v>
      </c>
      <c r="V1217" t="s">
        <v>62</v>
      </c>
      <c r="AD1217">
        <f t="shared" ca="1" si="288"/>
        <v>11.055100095388349</v>
      </c>
      <c r="AE1217">
        <f t="shared" ca="1" si="289"/>
        <v>7.2512540395315295</v>
      </c>
      <c r="AF1217">
        <f t="shared" ca="1" si="289"/>
        <v>6.2052312231993749</v>
      </c>
    </row>
    <row r="1218" spans="2:32" x14ac:dyDescent="0.25">
      <c r="B1218">
        <f t="shared" si="283"/>
        <v>1215</v>
      </c>
      <c r="C1218">
        <f t="shared" si="284"/>
        <v>6</v>
      </c>
      <c r="D1218">
        <f t="shared" si="285"/>
        <v>1</v>
      </c>
      <c r="E1218">
        <f t="shared" si="286"/>
        <v>4</v>
      </c>
      <c r="F1218">
        <f t="shared" si="287"/>
        <v>3</v>
      </c>
      <c r="G1218" t="str">
        <f t="shared" si="275"/>
        <v>Chapter_06</v>
      </c>
      <c r="H1218" t="str">
        <f t="shared" si="276"/>
        <v>Page_01</v>
      </c>
      <c r="I1218" t="str">
        <f t="shared" si="277"/>
        <v>Section_04</v>
      </c>
      <c r="K1218" t="str">
        <f t="shared" si="278"/>
        <v>A1215</v>
      </c>
      <c r="O1218" t="str">
        <f t="shared" si="279"/>
        <v>Chapter_06&gt;Page_01&gt;Section_04</v>
      </c>
      <c r="Q1218" t="str">
        <f t="shared" si="280"/>
        <v>Eq_06_01_04_03</v>
      </c>
      <c r="S1218" t="str">
        <f t="shared" si="281"/>
        <v>A1215 = (PI/4)*(D^2-d^2)</v>
      </c>
      <c r="T1218" t="str">
        <f t="shared" si="282"/>
        <v>A1215:Area:Area</v>
      </c>
      <c r="U1218" t="s">
        <v>61</v>
      </c>
      <c r="V1218" t="s">
        <v>62</v>
      </c>
      <c r="AD1218">
        <f t="shared" ca="1" si="288"/>
        <v>2.2062168491871033</v>
      </c>
      <c r="AE1218">
        <f t="shared" ca="1" si="289"/>
        <v>9.271916340658251</v>
      </c>
      <c r="AF1218">
        <f t="shared" ca="1" si="289"/>
        <v>9.1191770512212038</v>
      </c>
    </row>
    <row r="1219" spans="2:32" x14ac:dyDescent="0.25">
      <c r="B1219">
        <f t="shared" si="283"/>
        <v>1216</v>
      </c>
      <c r="C1219">
        <f t="shared" si="284"/>
        <v>6</v>
      </c>
      <c r="D1219">
        <f t="shared" si="285"/>
        <v>1</v>
      </c>
      <c r="E1219">
        <f t="shared" si="286"/>
        <v>4</v>
      </c>
      <c r="F1219">
        <f t="shared" si="287"/>
        <v>4</v>
      </c>
      <c r="G1219" t="str">
        <f t="shared" si="275"/>
        <v>Chapter_06</v>
      </c>
      <c r="H1219" t="str">
        <f t="shared" si="276"/>
        <v>Page_01</v>
      </c>
      <c r="I1219" t="str">
        <f t="shared" si="277"/>
        <v>Section_04</v>
      </c>
      <c r="K1219" t="str">
        <f t="shared" si="278"/>
        <v>A1216</v>
      </c>
      <c r="O1219" t="str">
        <f t="shared" si="279"/>
        <v>Chapter_06&gt;Page_01&gt;Section_04</v>
      </c>
      <c r="Q1219" t="str">
        <f t="shared" si="280"/>
        <v>Eq_06_01_04_04</v>
      </c>
      <c r="S1219" t="str">
        <f t="shared" si="281"/>
        <v>A1216 = (PI/4)*(D^2-d^2)</v>
      </c>
      <c r="T1219" t="str">
        <f t="shared" si="282"/>
        <v>A1216:Area:Area</v>
      </c>
      <c r="U1219" t="s">
        <v>61</v>
      </c>
      <c r="V1219" t="s">
        <v>62</v>
      </c>
      <c r="AD1219">
        <f t="shared" ca="1" si="288"/>
        <v>-4.8591101853681469</v>
      </c>
      <c r="AE1219">
        <f t="shared" ca="1" si="289"/>
        <v>6.2535993710503721</v>
      </c>
      <c r="AF1219">
        <f t="shared" ca="1" si="289"/>
        <v>6.7301052245739621</v>
      </c>
    </row>
    <row r="1220" spans="2:32" x14ac:dyDescent="0.25">
      <c r="B1220">
        <f t="shared" si="283"/>
        <v>1217</v>
      </c>
      <c r="C1220">
        <f t="shared" si="284"/>
        <v>6</v>
      </c>
      <c r="D1220">
        <f t="shared" si="285"/>
        <v>1</v>
      </c>
      <c r="E1220">
        <f t="shared" si="286"/>
        <v>5</v>
      </c>
      <c r="F1220">
        <f t="shared" si="287"/>
        <v>1</v>
      </c>
      <c r="G1220" t="str">
        <f t="shared" si="275"/>
        <v>Chapter_06</v>
      </c>
      <c r="H1220" t="str">
        <f t="shared" si="276"/>
        <v>Page_01</v>
      </c>
      <c r="I1220" t="str">
        <f t="shared" si="277"/>
        <v>Section_05</v>
      </c>
      <c r="K1220" t="str">
        <f t="shared" si="278"/>
        <v>A1217</v>
      </c>
      <c r="O1220" t="str">
        <f t="shared" si="279"/>
        <v>Chapter_06&gt;Page_01&gt;Section_05</v>
      </c>
      <c r="Q1220" t="str">
        <f t="shared" si="280"/>
        <v>Eq_06_01_05_01</v>
      </c>
      <c r="S1220" t="str">
        <f t="shared" si="281"/>
        <v>A1217 = (PI/4)*(D^2-d^2)</v>
      </c>
      <c r="T1220" t="str">
        <f t="shared" si="282"/>
        <v>A1217:Area:Area</v>
      </c>
      <c r="U1220" t="s">
        <v>61</v>
      </c>
      <c r="V1220" t="s">
        <v>62</v>
      </c>
      <c r="AD1220">
        <f t="shared" ca="1" si="288"/>
        <v>29.083371029937581</v>
      </c>
      <c r="AE1220">
        <f t="shared" ca="1" si="289"/>
        <v>7.3210376819386669</v>
      </c>
      <c r="AF1220">
        <f t="shared" ca="1" si="289"/>
        <v>4.0703187406939456</v>
      </c>
    </row>
    <row r="1221" spans="2:32" x14ac:dyDescent="0.25">
      <c r="B1221">
        <f t="shared" si="283"/>
        <v>1218</v>
      </c>
      <c r="C1221">
        <f t="shared" si="284"/>
        <v>6</v>
      </c>
      <c r="D1221">
        <f t="shared" si="285"/>
        <v>1</v>
      </c>
      <c r="E1221">
        <f t="shared" si="286"/>
        <v>5</v>
      </c>
      <c r="F1221">
        <f t="shared" si="287"/>
        <v>2</v>
      </c>
      <c r="G1221" t="str">
        <f t="shared" ref="G1221:G1284" si="290">G$3 &amp; "_" &amp; TEXT(C1221,"00")</f>
        <v>Chapter_06</v>
      </c>
      <c r="H1221" t="str">
        <f t="shared" ref="H1221:H1284" si="291">H$3 &amp; "_" &amp; TEXT(D1221,"00")</f>
        <v>Page_01</v>
      </c>
      <c r="I1221" t="str">
        <f t="shared" ref="I1221:I1284" si="292">I$3 &amp; "_" &amp; TEXT(E1221,"00")</f>
        <v>Section_05</v>
      </c>
      <c r="K1221" t="str">
        <f t="shared" ref="K1221:K1284" si="293">K$2 &amp; TEXT(B1221,"0000")</f>
        <v>A1218</v>
      </c>
      <c r="O1221" t="str">
        <f t="shared" ref="O1221:O1284" si="294">G1221&amp;O$2&amp;H1221&amp;O$2&amp;I1221</f>
        <v>Chapter_06&gt;Page_01&gt;Section_05</v>
      </c>
      <c r="Q1221" t="str">
        <f t="shared" ref="Q1221:Q1284" si="295">Q$2 &amp;Q$1&amp; TEXT(C1221,"00") &amp; Q$1&amp;TEXT(D1221,"00") &amp; Q$1&amp;TEXT(E1221,"00") &amp; Q$1&amp;TEXT(F1221,"00")</f>
        <v>Eq_06_01_05_02</v>
      </c>
      <c r="S1221" t="str">
        <f t="shared" ref="S1221:S1284" si="296">K1221 &amp; S$2</f>
        <v>A1218 = (PI/4)*(D^2-d^2)</v>
      </c>
      <c r="T1221" t="str">
        <f t="shared" ref="T1221:T1284" si="297">K1221&amp;T$2</f>
        <v>A1218:Area:Area</v>
      </c>
      <c r="U1221" t="s">
        <v>61</v>
      </c>
      <c r="V1221" t="s">
        <v>62</v>
      </c>
      <c r="AD1221">
        <f t="shared" ca="1" si="288"/>
        <v>-28.226971993237427</v>
      </c>
      <c r="AE1221">
        <f t="shared" ca="1" si="289"/>
        <v>7.0536903466898879</v>
      </c>
      <c r="AF1221">
        <f t="shared" ca="1" si="289"/>
        <v>9.2571185839281505</v>
      </c>
    </row>
    <row r="1222" spans="2:32" x14ac:dyDescent="0.25">
      <c r="B1222">
        <f t="shared" ref="B1222:B1285" si="298">B1221+1</f>
        <v>1219</v>
      </c>
      <c r="C1222">
        <f t="shared" ref="C1222:C1285" si="299">IF(AND((D1222=1), NOT(D1221=1)),IF((C1221=C$2),1,C1221+1),C1221)</f>
        <v>6</v>
      </c>
      <c r="D1222">
        <f t="shared" ref="D1222:D1285" si="300">IF(AND((E1222=1), NOT(E1221=1)),IF((D1221=D$2),1,D1221+1),D1221)</f>
        <v>1</v>
      </c>
      <c r="E1222">
        <f t="shared" ref="E1222:E1285" si="301">IF(AND((F1222=1), NOT(F1221=1)),IF((E1221=E$2),1,E1221+1),E1221)</f>
        <v>5</v>
      </c>
      <c r="F1222">
        <f t="shared" ref="F1222:F1285" si="302">IF((F1221+1)=(F$2+1),1,F1221+1)</f>
        <v>3</v>
      </c>
      <c r="G1222" t="str">
        <f t="shared" si="290"/>
        <v>Chapter_06</v>
      </c>
      <c r="H1222" t="str">
        <f t="shared" si="291"/>
        <v>Page_01</v>
      </c>
      <c r="I1222" t="str">
        <f t="shared" si="292"/>
        <v>Section_05</v>
      </c>
      <c r="K1222" t="str">
        <f t="shared" si="293"/>
        <v>A1219</v>
      </c>
      <c r="O1222" t="str">
        <f t="shared" si="294"/>
        <v>Chapter_06&gt;Page_01&gt;Section_05</v>
      </c>
      <c r="Q1222" t="str">
        <f t="shared" si="295"/>
        <v>Eq_06_01_05_03</v>
      </c>
      <c r="S1222" t="str">
        <f t="shared" si="296"/>
        <v>A1219 = (PI/4)*(D^2-d^2)</v>
      </c>
      <c r="T1222" t="str">
        <f t="shared" si="297"/>
        <v>A1219:Area:Area</v>
      </c>
      <c r="U1222" t="s">
        <v>61</v>
      </c>
      <c r="V1222" t="s">
        <v>62</v>
      </c>
      <c r="AD1222">
        <f t="shared" ref="AD1222:AD1285" ca="1" si="303" xml:space="preserve"> (PI()/4)*(AE1222^2-AF1222^2)</f>
        <v>50.522637310841255</v>
      </c>
      <c r="AE1222">
        <f t="shared" ref="AE1222:AF1285" ca="1" si="304">RAND()*10</f>
        <v>8.3120702432549738</v>
      </c>
      <c r="AF1222">
        <f t="shared" ca="1" si="304"/>
        <v>2.1824509159038454</v>
      </c>
    </row>
    <row r="1223" spans="2:32" x14ac:dyDescent="0.25">
      <c r="B1223">
        <f t="shared" si="298"/>
        <v>1220</v>
      </c>
      <c r="C1223">
        <f t="shared" si="299"/>
        <v>6</v>
      </c>
      <c r="D1223">
        <f t="shared" si="300"/>
        <v>1</v>
      </c>
      <c r="E1223">
        <f t="shared" si="301"/>
        <v>5</v>
      </c>
      <c r="F1223">
        <f t="shared" si="302"/>
        <v>4</v>
      </c>
      <c r="G1223" t="str">
        <f t="shared" si="290"/>
        <v>Chapter_06</v>
      </c>
      <c r="H1223" t="str">
        <f t="shared" si="291"/>
        <v>Page_01</v>
      </c>
      <c r="I1223" t="str">
        <f t="shared" si="292"/>
        <v>Section_05</v>
      </c>
      <c r="K1223" t="str">
        <f t="shared" si="293"/>
        <v>A1220</v>
      </c>
      <c r="O1223" t="str">
        <f t="shared" si="294"/>
        <v>Chapter_06&gt;Page_01&gt;Section_05</v>
      </c>
      <c r="Q1223" t="str">
        <f t="shared" si="295"/>
        <v>Eq_06_01_05_04</v>
      </c>
      <c r="S1223" t="str">
        <f t="shared" si="296"/>
        <v>A1220 = (PI/4)*(D^2-d^2)</v>
      </c>
      <c r="T1223" t="str">
        <f t="shared" si="297"/>
        <v>A1220:Area:Area</v>
      </c>
      <c r="U1223" t="s">
        <v>61</v>
      </c>
      <c r="V1223" t="s">
        <v>62</v>
      </c>
      <c r="AD1223">
        <f t="shared" ca="1" si="303"/>
        <v>-19.434600500692373</v>
      </c>
      <c r="AE1223">
        <f t="shared" ca="1" si="304"/>
        <v>0.56696666523951333</v>
      </c>
      <c r="AF1223">
        <f t="shared" ca="1" si="304"/>
        <v>5.0066309124104738</v>
      </c>
    </row>
    <row r="1224" spans="2:32" x14ac:dyDescent="0.25">
      <c r="B1224">
        <f t="shared" si="298"/>
        <v>1221</v>
      </c>
      <c r="C1224">
        <f t="shared" si="299"/>
        <v>6</v>
      </c>
      <c r="D1224">
        <f t="shared" si="300"/>
        <v>2</v>
      </c>
      <c r="E1224">
        <f t="shared" si="301"/>
        <v>1</v>
      </c>
      <c r="F1224">
        <f t="shared" si="302"/>
        <v>1</v>
      </c>
      <c r="G1224" t="str">
        <f t="shared" si="290"/>
        <v>Chapter_06</v>
      </c>
      <c r="H1224" t="str">
        <f t="shared" si="291"/>
        <v>Page_02</v>
      </c>
      <c r="I1224" t="str">
        <f t="shared" si="292"/>
        <v>Section_01</v>
      </c>
      <c r="K1224" t="str">
        <f t="shared" si="293"/>
        <v>A1221</v>
      </c>
      <c r="O1224" t="str">
        <f t="shared" si="294"/>
        <v>Chapter_06&gt;Page_02&gt;Section_01</v>
      </c>
      <c r="Q1224" t="str">
        <f t="shared" si="295"/>
        <v>Eq_06_02_01_01</v>
      </c>
      <c r="S1224" t="str">
        <f t="shared" si="296"/>
        <v>A1221 = (PI/4)*(D^2-d^2)</v>
      </c>
      <c r="T1224" t="str">
        <f t="shared" si="297"/>
        <v>A1221:Area:Area</v>
      </c>
      <c r="U1224" t="s">
        <v>61</v>
      </c>
      <c r="V1224" t="s">
        <v>62</v>
      </c>
      <c r="AD1224">
        <f t="shared" ca="1" si="303"/>
        <v>-32.722651137042881</v>
      </c>
      <c r="AE1224">
        <f t="shared" ca="1" si="304"/>
        <v>3.0358670330229423</v>
      </c>
      <c r="AF1224">
        <f t="shared" ca="1" si="304"/>
        <v>7.1330401708143745</v>
      </c>
    </row>
    <row r="1225" spans="2:32" x14ac:dyDescent="0.25">
      <c r="B1225">
        <f t="shared" si="298"/>
        <v>1222</v>
      </c>
      <c r="C1225">
        <f t="shared" si="299"/>
        <v>6</v>
      </c>
      <c r="D1225">
        <f t="shared" si="300"/>
        <v>2</v>
      </c>
      <c r="E1225">
        <f t="shared" si="301"/>
        <v>1</v>
      </c>
      <c r="F1225">
        <f t="shared" si="302"/>
        <v>2</v>
      </c>
      <c r="G1225" t="str">
        <f t="shared" si="290"/>
        <v>Chapter_06</v>
      </c>
      <c r="H1225" t="str">
        <f t="shared" si="291"/>
        <v>Page_02</v>
      </c>
      <c r="I1225" t="str">
        <f t="shared" si="292"/>
        <v>Section_01</v>
      </c>
      <c r="K1225" t="str">
        <f t="shared" si="293"/>
        <v>A1222</v>
      </c>
      <c r="O1225" t="str">
        <f t="shared" si="294"/>
        <v>Chapter_06&gt;Page_02&gt;Section_01</v>
      </c>
      <c r="Q1225" t="str">
        <f t="shared" si="295"/>
        <v>Eq_06_02_01_02</v>
      </c>
      <c r="S1225" t="str">
        <f t="shared" si="296"/>
        <v>A1222 = (PI/4)*(D^2-d^2)</v>
      </c>
      <c r="T1225" t="str">
        <f t="shared" si="297"/>
        <v>A1222:Area:Area</v>
      </c>
      <c r="U1225" t="s">
        <v>61</v>
      </c>
      <c r="V1225" t="s">
        <v>62</v>
      </c>
      <c r="AD1225">
        <f t="shared" ca="1" si="303"/>
        <v>-38.867037281710715</v>
      </c>
      <c r="AE1225">
        <f t="shared" ca="1" si="304"/>
        <v>4.1996365171464731</v>
      </c>
      <c r="AF1225">
        <f t="shared" ca="1" si="304"/>
        <v>8.1929235154442956</v>
      </c>
    </row>
    <row r="1226" spans="2:32" x14ac:dyDescent="0.25">
      <c r="B1226">
        <f t="shared" si="298"/>
        <v>1223</v>
      </c>
      <c r="C1226">
        <f t="shared" si="299"/>
        <v>6</v>
      </c>
      <c r="D1226">
        <f t="shared" si="300"/>
        <v>2</v>
      </c>
      <c r="E1226">
        <f t="shared" si="301"/>
        <v>1</v>
      </c>
      <c r="F1226">
        <f t="shared" si="302"/>
        <v>3</v>
      </c>
      <c r="G1226" t="str">
        <f t="shared" si="290"/>
        <v>Chapter_06</v>
      </c>
      <c r="H1226" t="str">
        <f t="shared" si="291"/>
        <v>Page_02</v>
      </c>
      <c r="I1226" t="str">
        <f t="shared" si="292"/>
        <v>Section_01</v>
      </c>
      <c r="K1226" t="str">
        <f t="shared" si="293"/>
        <v>A1223</v>
      </c>
      <c r="O1226" t="str">
        <f t="shared" si="294"/>
        <v>Chapter_06&gt;Page_02&gt;Section_01</v>
      </c>
      <c r="Q1226" t="str">
        <f t="shared" si="295"/>
        <v>Eq_06_02_01_03</v>
      </c>
      <c r="S1226" t="str">
        <f t="shared" si="296"/>
        <v>A1223 = (PI/4)*(D^2-d^2)</v>
      </c>
      <c r="T1226" t="str">
        <f t="shared" si="297"/>
        <v>A1223:Area:Area</v>
      </c>
      <c r="U1226" t="s">
        <v>61</v>
      </c>
      <c r="V1226" t="s">
        <v>62</v>
      </c>
      <c r="AD1226">
        <f t="shared" ca="1" si="303"/>
        <v>18.788172005139629</v>
      </c>
      <c r="AE1226">
        <f t="shared" ca="1" si="304"/>
        <v>5.8559158055767648</v>
      </c>
      <c r="AF1226">
        <f t="shared" ca="1" si="304"/>
        <v>3.2202338970599422</v>
      </c>
    </row>
    <row r="1227" spans="2:32" x14ac:dyDescent="0.25">
      <c r="B1227">
        <f t="shared" si="298"/>
        <v>1224</v>
      </c>
      <c r="C1227">
        <f t="shared" si="299"/>
        <v>6</v>
      </c>
      <c r="D1227">
        <f t="shared" si="300"/>
        <v>2</v>
      </c>
      <c r="E1227">
        <f t="shared" si="301"/>
        <v>1</v>
      </c>
      <c r="F1227">
        <f t="shared" si="302"/>
        <v>4</v>
      </c>
      <c r="G1227" t="str">
        <f t="shared" si="290"/>
        <v>Chapter_06</v>
      </c>
      <c r="H1227" t="str">
        <f t="shared" si="291"/>
        <v>Page_02</v>
      </c>
      <c r="I1227" t="str">
        <f t="shared" si="292"/>
        <v>Section_01</v>
      </c>
      <c r="K1227" t="str">
        <f t="shared" si="293"/>
        <v>A1224</v>
      </c>
      <c r="O1227" t="str">
        <f t="shared" si="294"/>
        <v>Chapter_06&gt;Page_02&gt;Section_01</v>
      </c>
      <c r="Q1227" t="str">
        <f t="shared" si="295"/>
        <v>Eq_06_02_01_04</v>
      </c>
      <c r="S1227" t="str">
        <f t="shared" si="296"/>
        <v>A1224 = (PI/4)*(D^2-d^2)</v>
      </c>
      <c r="T1227" t="str">
        <f t="shared" si="297"/>
        <v>A1224:Area:Area</v>
      </c>
      <c r="U1227" t="s">
        <v>61</v>
      </c>
      <c r="V1227" t="s">
        <v>62</v>
      </c>
      <c r="AD1227">
        <f t="shared" ca="1" si="303"/>
        <v>25.97265397223666</v>
      </c>
      <c r="AE1227">
        <f t="shared" ca="1" si="304"/>
        <v>6.5318601624247972</v>
      </c>
      <c r="AF1227">
        <f t="shared" ca="1" si="304"/>
        <v>3.0977067424624902</v>
      </c>
    </row>
    <row r="1228" spans="2:32" x14ac:dyDescent="0.25">
      <c r="B1228">
        <f t="shared" si="298"/>
        <v>1225</v>
      </c>
      <c r="C1228">
        <f t="shared" si="299"/>
        <v>6</v>
      </c>
      <c r="D1228">
        <f t="shared" si="300"/>
        <v>2</v>
      </c>
      <c r="E1228">
        <f t="shared" si="301"/>
        <v>2</v>
      </c>
      <c r="F1228">
        <f t="shared" si="302"/>
        <v>1</v>
      </c>
      <c r="G1228" t="str">
        <f t="shared" si="290"/>
        <v>Chapter_06</v>
      </c>
      <c r="H1228" t="str">
        <f t="shared" si="291"/>
        <v>Page_02</v>
      </c>
      <c r="I1228" t="str">
        <f t="shared" si="292"/>
        <v>Section_02</v>
      </c>
      <c r="K1228" t="str">
        <f t="shared" si="293"/>
        <v>A1225</v>
      </c>
      <c r="O1228" t="str">
        <f t="shared" si="294"/>
        <v>Chapter_06&gt;Page_02&gt;Section_02</v>
      </c>
      <c r="Q1228" t="str">
        <f t="shared" si="295"/>
        <v>Eq_06_02_02_01</v>
      </c>
      <c r="S1228" t="str">
        <f t="shared" si="296"/>
        <v>A1225 = (PI/4)*(D^2-d^2)</v>
      </c>
      <c r="T1228" t="str">
        <f t="shared" si="297"/>
        <v>A1225:Area:Area</v>
      </c>
      <c r="U1228" t="s">
        <v>61</v>
      </c>
      <c r="V1228" t="s">
        <v>62</v>
      </c>
      <c r="AD1228">
        <f t="shared" ca="1" si="303"/>
        <v>25.288817575787924</v>
      </c>
      <c r="AE1228">
        <f t="shared" ca="1" si="304"/>
        <v>5.9049236188076284</v>
      </c>
      <c r="AF1228">
        <f t="shared" ca="1" si="304"/>
        <v>1.6338299687744073</v>
      </c>
    </row>
    <row r="1229" spans="2:32" x14ac:dyDescent="0.25">
      <c r="B1229">
        <f t="shared" si="298"/>
        <v>1226</v>
      </c>
      <c r="C1229">
        <f t="shared" si="299"/>
        <v>6</v>
      </c>
      <c r="D1229">
        <f t="shared" si="300"/>
        <v>2</v>
      </c>
      <c r="E1229">
        <f t="shared" si="301"/>
        <v>2</v>
      </c>
      <c r="F1229">
        <f t="shared" si="302"/>
        <v>2</v>
      </c>
      <c r="G1229" t="str">
        <f t="shared" si="290"/>
        <v>Chapter_06</v>
      </c>
      <c r="H1229" t="str">
        <f t="shared" si="291"/>
        <v>Page_02</v>
      </c>
      <c r="I1229" t="str">
        <f t="shared" si="292"/>
        <v>Section_02</v>
      </c>
      <c r="K1229" t="str">
        <f t="shared" si="293"/>
        <v>A1226</v>
      </c>
      <c r="O1229" t="str">
        <f t="shared" si="294"/>
        <v>Chapter_06&gt;Page_02&gt;Section_02</v>
      </c>
      <c r="Q1229" t="str">
        <f t="shared" si="295"/>
        <v>Eq_06_02_02_02</v>
      </c>
      <c r="S1229" t="str">
        <f t="shared" si="296"/>
        <v>A1226 = (PI/4)*(D^2-d^2)</v>
      </c>
      <c r="T1229" t="str">
        <f t="shared" si="297"/>
        <v>A1226:Area:Area</v>
      </c>
      <c r="U1229" t="s">
        <v>61</v>
      </c>
      <c r="V1229" t="s">
        <v>62</v>
      </c>
      <c r="AD1229">
        <f t="shared" ca="1" si="303"/>
        <v>-32.852726320879249</v>
      </c>
      <c r="AE1229">
        <f t="shared" ca="1" si="304"/>
        <v>4.8176028457307964</v>
      </c>
      <c r="AF1229">
        <f t="shared" ca="1" si="304"/>
        <v>8.0646566872557361</v>
      </c>
    </row>
    <row r="1230" spans="2:32" x14ac:dyDescent="0.25">
      <c r="B1230">
        <f t="shared" si="298"/>
        <v>1227</v>
      </c>
      <c r="C1230">
        <f t="shared" si="299"/>
        <v>6</v>
      </c>
      <c r="D1230">
        <f t="shared" si="300"/>
        <v>2</v>
      </c>
      <c r="E1230">
        <f t="shared" si="301"/>
        <v>2</v>
      </c>
      <c r="F1230">
        <f t="shared" si="302"/>
        <v>3</v>
      </c>
      <c r="G1230" t="str">
        <f t="shared" si="290"/>
        <v>Chapter_06</v>
      </c>
      <c r="H1230" t="str">
        <f t="shared" si="291"/>
        <v>Page_02</v>
      </c>
      <c r="I1230" t="str">
        <f t="shared" si="292"/>
        <v>Section_02</v>
      </c>
      <c r="K1230" t="str">
        <f t="shared" si="293"/>
        <v>A1227</v>
      </c>
      <c r="O1230" t="str">
        <f t="shared" si="294"/>
        <v>Chapter_06&gt;Page_02&gt;Section_02</v>
      </c>
      <c r="Q1230" t="str">
        <f t="shared" si="295"/>
        <v>Eq_06_02_02_03</v>
      </c>
      <c r="S1230" t="str">
        <f t="shared" si="296"/>
        <v>A1227 = (PI/4)*(D^2-d^2)</v>
      </c>
      <c r="T1230" t="str">
        <f t="shared" si="297"/>
        <v>A1227:Area:Area</v>
      </c>
      <c r="U1230" t="s">
        <v>61</v>
      </c>
      <c r="V1230" t="s">
        <v>62</v>
      </c>
      <c r="AD1230">
        <f t="shared" ca="1" si="303"/>
        <v>-70.04321646776404</v>
      </c>
      <c r="AE1230">
        <f t="shared" ca="1" si="304"/>
        <v>1.6691768362515902</v>
      </c>
      <c r="AF1230">
        <f t="shared" ca="1" si="304"/>
        <v>9.5899918851832826</v>
      </c>
    </row>
    <row r="1231" spans="2:32" x14ac:dyDescent="0.25">
      <c r="B1231">
        <f t="shared" si="298"/>
        <v>1228</v>
      </c>
      <c r="C1231">
        <f t="shared" si="299"/>
        <v>6</v>
      </c>
      <c r="D1231">
        <f t="shared" si="300"/>
        <v>2</v>
      </c>
      <c r="E1231">
        <f t="shared" si="301"/>
        <v>2</v>
      </c>
      <c r="F1231">
        <f t="shared" si="302"/>
        <v>4</v>
      </c>
      <c r="G1231" t="str">
        <f t="shared" si="290"/>
        <v>Chapter_06</v>
      </c>
      <c r="H1231" t="str">
        <f t="shared" si="291"/>
        <v>Page_02</v>
      </c>
      <c r="I1231" t="str">
        <f t="shared" si="292"/>
        <v>Section_02</v>
      </c>
      <c r="K1231" t="str">
        <f t="shared" si="293"/>
        <v>A1228</v>
      </c>
      <c r="O1231" t="str">
        <f t="shared" si="294"/>
        <v>Chapter_06&gt;Page_02&gt;Section_02</v>
      </c>
      <c r="Q1231" t="str">
        <f t="shared" si="295"/>
        <v>Eq_06_02_02_04</v>
      </c>
      <c r="S1231" t="str">
        <f t="shared" si="296"/>
        <v>A1228 = (PI/4)*(D^2-d^2)</v>
      </c>
      <c r="T1231" t="str">
        <f t="shared" si="297"/>
        <v>A1228:Area:Area</v>
      </c>
      <c r="U1231" t="s">
        <v>61</v>
      </c>
      <c r="V1231" t="s">
        <v>62</v>
      </c>
      <c r="AD1231">
        <f t="shared" ca="1" si="303"/>
        <v>18.328982805964639</v>
      </c>
      <c r="AE1231">
        <f t="shared" ca="1" si="304"/>
        <v>5.2722715260340003</v>
      </c>
      <c r="AF1231">
        <f t="shared" ca="1" si="304"/>
        <v>2.1117910220719862</v>
      </c>
    </row>
    <row r="1232" spans="2:32" x14ac:dyDescent="0.25">
      <c r="B1232">
        <f t="shared" si="298"/>
        <v>1229</v>
      </c>
      <c r="C1232">
        <f t="shared" si="299"/>
        <v>6</v>
      </c>
      <c r="D1232">
        <f t="shared" si="300"/>
        <v>2</v>
      </c>
      <c r="E1232">
        <f t="shared" si="301"/>
        <v>3</v>
      </c>
      <c r="F1232">
        <f t="shared" si="302"/>
        <v>1</v>
      </c>
      <c r="G1232" t="str">
        <f t="shared" si="290"/>
        <v>Chapter_06</v>
      </c>
      <c r="H1232" t="str">
        <f t="shared" si="291"/>
        <v>Page_02</v>
      </c>
      <c r="I1232" t="str">
        <f t="shared" si="292"/>
        <v>Section_03</v>
      </c>
      <c r="K1232" t="str">
        <f t="shared" si="293"/>
        <v>A1229</v>
      </c>
      <c r="O1232" t="str">
        <f t="shared" si="294"/>
        <v>Chapter_06&gt;Page_02&gt;Section_03</v>
      </c>
      <c r="Q1232" t="str">
        <f t="shared" si="295"/>
        <v>Eq_06_02_03_01</v>
      </c>
      <c r="S1232" t="str">
        <f t="shared" si="296"/>
        <v>A1229 = (PI/4)*(D^2-d^2)</v>
      </c>
      <c r="T1232" t="str">
        <f t="shared" si="297"/>
        <v>A1229:Area:Area</v>
      </c>
      <c r="U1232" t="s">
        <v>61</v>
      </c>
      <c r="V1232" t="s">
        <v>62</v>
      </c>
      <c r="AD1232">
        <f t="shared" ca="1" si="303"/>
        <v>30.790579123228472</v>
      </c>
      <c r="AE1232">
        <f t="shared" ca="1" si="304"/>
        <v>6.3363612879158238</v>
      </c>
      <c r="AF1232">
        <f t="shared" ca="1" si="304"/>
        <v>0.97246667089769812</v>
      </c>
    </row>
    <row r="1233" spans="2:32" x14ac:dyDescent="0.25">
      <c r="B1233">
        <f t="shared" si="298"/>
        <v>1230</v>
      </c>
      <c r="C1233">
        <f t="shared" si="299"/>
        <v>6</v>
      </c>
      <c r="D1233">
        <f t="shared" si="300"/>
        <v>2</v>
      </c>
      <c r="E1233">
        <f t="shared" si="301"/>
        <v>3</v>
      </c>
      <c r="F1233">
        <f t="shared" si="302"/>
        <v>2</v>
      </c>
      <c r="G1233" t="str">
        <f t="shared" si="290"/>
        <v>Chapter_06</v>
      </c>
      <c r="H1233" t="str">
        <f t="shared" si="291"/>
        <v>Page_02</v>
      </c>
      <c r="I1233" t="str">
        <f t="shared" si="292"/>
        <v>Section_03</v>
      </c>
      <c r="K1233" t="str">
        <f t="shared" si="293"/>
        <v>A1230</v>
      </c>
      <c r="O1233" t="str">
        <f t="shared" si="294"/>
        <v>Chapter_06&gt;Page_02&gt;Section_03</v>
      </c>
      <c r="Q1233" t="str">
        <f t="shared" si="295"/>
        <v>Eq_06_02_03_02</v>
      </c>
      <c r="S1233" t="str">
        <f t="shared" si="296"/>
        <v>A1230 = (PI/4)*(D^2-d^2)</v>
      </c>
      <c r="T1233" t="str">
        <f t="shared" si="297"/>
        <v>A1230:Area:Area</v>
      </c>
      <c r="U1233" t="s">
        <v>61</v>
      </c>
      <c r="V1233" t="s">
        <v>62</v>
      </c>
      <c r="AD1233">
        <f t="shared" ca="1" si="303"/>
        <v>-21.097603758945024</v>
      </c>
      <c r="AE1233">
        <f t="shared" ca="1" si="304"/>
        <v>2.9678935845908292</v>
      </c>
      <c r="AF1233">
        <f t="shared" ca="1" si="304"/>
        <v>5.9724949338193181</v>
      </c>
    </row>
    <row r="1234" spans="2:32" x14ac:dyDescent="0.25">
      <c r="B1234">
        <f t="shared" si="298"/>
        <v>1231</v>
      </c>
      <c r="C1234">
        <f t="shared" si="299"/>
        <v>6</v>
      </c>
      <c r="D1234">
        <f t="shared" si="300"/>
        <v>2</v>
      </c>
      <c r="E1234">
        <f t="shared" si="301"/>
        <v>3</v>
      </c>
      <c r="F1234">
        <f t="shared" si="302"/>
        <v>3</v>
      </c>
      <c r="G1234" t="str">
        <f t="shared" si="290"/>
        <v>Chapter_06</v>
      </c>
      <c r="H1234" t="str">
        <f t="shared" si="291"/>
        <v>Page_02</v>
      </c>
      <c r="I1234" t="str">
        <f t="shared" si="292"/>
        <v>Section_03</v>
      </c>
      <c r="K1234" t="str">
        <f t="shared" si="293"/>
        <v>A1231</v>
      </c>
      <c r="O1234" t="str">
        <f t="shared" si="294"/>
        <v>Chapter_06&gt;Page_02&gt;Section_03</v>
      </c>
      <c r="Q1234" t="str">
        <f t="shared" si="295"/>
        <v>Eq_06_02_03_03</v>
      </c>
      <c r="S1234" t="str">
        <f t="shared" si="296"/>
        <v>A1231 = (PI/4)*(D^2-d^2)</v>
      </c>
      <c r="T1234" t="str">
        <f t="shared" si="297"/>
        <v>A1231:Area:Area</v>
      </c>
      <c r="U1234" t="s">
        <v>61</v>
      </c>
      <c r="V1234" t="s">
        <v>62</v>
      </c>
      <c r="AD1234">
        <f t="shared" ca="1" si="303"/>
        <v>29.53536135771294</v>
      </c>
      <c r="AE1234">
        <f t="shared" ca="1" si="304"/>
        <v>6.3305608679143823</v>
      </c>
      <c r="AF1234">
        <f t="shared" ca="1" si="304"/>
        <v>1.5717540690852216</v>
      </c>
    </row>
    <row r="1235" spans="2:32" x14ac:dyDescent="0.25">
      <c r="B1235">
        <f t="shared" si="298"/>
        <v>1232</v>
      </c>
      <c r="C1235">
        <f t="shared" si="299"/>
        <v>6</v>
      </c>
      <c r="D1235">
        <f t="shared" si="300"/>
        <v>2</v>
      </c>
      <c r="E1235">
        <f t="shared" si="301"/>
        <v>3</v>
      </c>
      <c r="F1235">
        <f t="shared" si="302"/>
        <v>4</v>
      </c>
      <c r="G1235" t="str">
        <f t="shared" si="290"/>
        <v>Chapter_06</v>
      </c>
      <c r="H1235" t="str">
        <f t="shared" si="291"/>
        <v>Page_02</v>
      </c>
      <c r="I1235" t="str">
        <f t="shared" si="292"/>
        <v>Section_03</v>
      </c>
      <c r="K1235" t="str">
        <f t="shared" si="293"/>
        <v>A1232</v>
      </c>
      <c r="O1235" t="str">
        <f t="shared" si="294"/>
        <v>Chapter_06&gt;Page_02&gt;Section_03</v>
      </c>
      <c r="Q1235" t="str">
        <f t="shared" si="295"/>
        <v>Eq_06_02_03_04</v>
      </c>
      <c r="S1235" t="str">
        <f t="shared" si="296"/>
        <v>A1232 = (PI/4)*(D^2-d^2)</v>
      </c>
      <c r="T1235" t="str">
        <f t="shared" si="297"/>
        <v>A1232:Area:Area</v>
      </c>
      <c r="U1235" t="s">
        <v>61</v>
      </c>
      <c r="V1235" t="s">
        <v>62</v>
      </c>
      <c r="AD1235">
        <f t="shared" ca="1" si="303"/>
        <v>-14.137152218639656</v>
      </c>
      <c r="AE1235">
        <f t="shared" ca="1" si="304"/>
        <v>6.2377418073180655</v>
      </c>
      <c r="AF1235">
        <f t="shared" ca="1" si="304"/>
        <v>7.5438321899069374</v>
      </c>
    </row>
    <row r="1236" spans="2:32" x14ac:dyDescent="0.25">
      <c r="B1236">
        <f t="shared" si="298"/>
        <v>1233</v>
      </c>
      <c r="C1236">
        <f t="shared" si="299"/>
        <v>6</v>
      </c>
      <c r="D1236">
        <f t="shared" si="300"/>
        <v>2</v>
      </c>
      <c r="E1236">
        <f t="shared" si="301"/>
        <v>4</v>
      </c>
      <c r="F1236">
        <f t="shared" si="302"/>
        <v>1</v>
      </c>
      <c r="G1236" t="str">
        <f t="shared" si="290"/>
        <v>Chapter_06</v>
      </c>
      <c r="H1236" t="str">
        <f t="shared" si="291"/>
        <v>Page_02</v>
      </c>
      <c r="I1236" t="str">
        <f t="shared" si="292"/>
        <v>Section_04</v>
      </c>
      <c r="K1236" t="str">
        <f t="shared" si="293"/>
        <v>A1233</v>
      </c>
      <c r="O1236" t="str">
        <f t="shared" si="294"/>
        <v>Chapter_06&gt;Page_02&gt;Section_04</v>
      </c>
      <c r="Q1236" t="str">
        <f t="shared" si="295"/>
        <v>Eq_06_02_04_01</v>
      </c>
      <c r="S1236" t="str">
        <f t="shared" si="296"/>
        <v>A1233 = (PI/4)*(D^2-d^2)</v>
      </c>
      <c r="T1236" t="str">
        <f t="shared" si="297"/>
        <v>A1233:Area:Area</v>
      </c>
      <c r="U1236" t="s">
        <v>61</v>
      </c>
      <c r="V1236" t="s">
        <v>62</v>
      </c>
      <c r="AD1236">
        <f t="shared" ca="1" si="303"/>
        <v>0.99264181210238978</v>
      </c>
      <c r="AE1236">
        <f t="shared" ca="1" si="304"/>
        <v>2.5102942549300833</v>
      </c>
      <c r="AF1236">
        <f t="shared" ca="1" si="304"/>
        <v>2.2444835569477108</v>
      </c>
    </row>
    <row r="1237" spans="2:32" x14ac:dyDescent="0.25">
      <c r="B1237">
        <f t="shared" si="298"/>
        <v>1234</v>
      </c>
      <c r="C1237">
        <f t="shared" si="299"/>
        <v>6</v>
      </c>
      <c r="D1237">
        <f t="shared" si="300"/>
        <v>2</v>
      </c>
      <c r="E1237">
        <f t="shared" si="301"/>
        <v>4</v>
      </c>
      <c r="F1237">
        <f t="shared" si="302"/>
        <v>2</v>
      </c>
      <c r="G1237" t="str">
        <f t="shared" si="290"/>
        <v>Chapter_06</v>
      </c>
      <c r="H1237" t="str">
        <f t="shared" si="291"/>
        <v>Page_02</v>
      </c>
      <c r="I1237" t="str">
        <f t="shared" si="292"/>
        <v>Section_04</v>
      </c>
      <c r="K1237" t="str">
        <f t="shared" si="293"/>
        <v>A1234</v>
      </c>
      <c r="O1237" t="str">
        <f t="shared" si="294"/>
        <v>Chapter_06&gt;Page_02&gt;Section_04</v>
      </c>
      <c r="Q1237" t="str">
        <f t="shared" si="295"/>
        <v>Eq_06_02_04_02</v>
      </c>
      <c r="S1237" t="str">
        <f t="shared" si="296"/>
        <v>A1234 = (PI/4)*(D^2-d^2)</v>
      </c>
      <c r="T1237" t="str">
        <f t="shared" si="297"/>
        <v>A1234:Area:Area</v>
      </c>
      <c r="U1237" t="s">
        <v>61</v>
      </c>
      <c r="V1237" t="s">
        <v>62</v>
      </c>
      <c r="AD1237">
        <f t="shared" ca="1" si="303"/>
        <v>74.728272407997409</v>
      </c>
      <c r="AE1237">
        <f t="shared" ca="1" si="304"/>
        <v>9.8450254495182694</v>
      </c>
      <c r="AF1237">
        <f t="shared" ca="1" si="304"/>
        <v>1.3332421243189729</v>
      </c>
    </row>
    <row r="1238" spans="2:32" x14ac:dyDescent="0.25">
      <c r="B1238">
        <f t="shared" si="298"/>
        <v>1235</v>
      </c>
      <c r="C1238">
        <f t="shared" si="299"/>
        <v>6</v>
      </c>
      <c r="D1238">
        <f t="shared" si="300"/>
        <v>2</v>
      </c>
      <c r="E1238">
        <f t="shared" si="301"/>
        <v>4</v>
      </c>
      <c r="F1238">
        <f t="shared" si="302"/>
        <v>3</v>
      </c>
      <c r="G1238" t="str">
        <f t="shared" si="290"/>
        <v>Chapter_06</v>
      </c>
      <c r="H1238" t="str">
        <f t="shared" si="291"/>
        <v>Page_02</v>
      </c>
      <c r="I1238" t="str">
        <f t="shared" si="292"/>
        <v>Section_04</v>
      </c>
      <c r="K1238" t="str">
        <f t="shared" si="293"/>
        <v>A1235</v>
      </c>
      <c r="O1238" t="str">
        <f t="shared" si="294"/>
        <v>Chapter_06&gt;Page_02&gt;Section_04</v>
      </c>
      <c r="Q1238" t="str">
        <f t="shared" si="295"/>
        <v>Eq_06_02_04_03</v>
      </c>
      <c r="S1238" t="str">
        <f t="shared" si="296"/>
        <v>A1235 = (PI/4)*(D^2-d^2)</v>
      </c>
      <c r="T1238" t="str">
        <f t="shared" si="297"/>
        <v>A1235:Area:Area</v>
      </c>
      <c r="U1238" t="s">
        <v>61</v>
      </c>
      <c r="V1238" t="s">
        <v>62</v>
      </c>
      <c r="AD1238">
        <f t="shared" ca="1" si="303"/>
        <v>74.541454036104597</v>
      </c>
      <c r="AE1238">
        <f t="shared" ca="1" si="304"/>
        <v>9.8966325842442071</v>
      </c>
      <c r="AF1238">
        <f t="shared" ca="1" si="304"/>
        <v>1.7418982480895095</v>
      </c>
    </row>
    <row r="1239" spans="2:32" x14ac:dyDescent="0.25">
      <c r="B1239">
        <f t="shared" si="298"/>
        <v>1236</v>
      </c>
      <c r="C1239">
        <f t="shared" si="299"/>
        <v>6</v>
      </c>
      <c r="D1239">
        <f t="shared" si="300"/>
        <v>2</v>
      </c>
      <c r="E1239">
        <f t="shared" si="301"/>
        <v>4</v>
      </c>
      <c r="F1239">
        <f t="shared" si="302"/>
        <v>4</v>
      </c>
      <c r="G1239" t="str">
        <f t="shared" si="290"/>
        <v>Chapter_06</v>
      </c>
      <c r="H1239" t="str">
        <f t="shared" si="291"/>
        <v>Page_02</v>
      </c>
      <c r="I1239" t="str">
        <f t="shared" si="292"/>
        <v>Section_04</v>
      </c>
      <c r="K1239" t="str">
        <f t="shared" si="293"/>
        <v>A1236</v>
      </c>
      <c r="O1239" t="str">
        <f t="shared" si="294"/>
        <v>Chapter_06&gt;Page_02&gt;Section_04</v>
      </c>
      <c r="Q1239" t="str">
        <f t="shared" si="295"/>
        <v>Eq_06_02_04_04</v>
      </c>
      <c r="S1239" t="str">
        <f t="shared" si="296"/>
        <v>A1236 = (PI/4)*(D^2-d^2)</v>
      </c>
      <c r="T1239" t="str">
        <f t="shared" si="297"/>
        <v>A1236:Area:Area</v>
      </c>
      <c r="U1239" t="s">
        <v>61</v>
      </c>
      <c r="V1239" t="s">
        <v>62</v>
      </c>
      <c r="AD1239">
        <f t="shared" ca="1" si="303"/>
        <v>1.5186700287480308</v>
      </c>
      <c r="AE1239">
        <f t="shared" ca="1" si="304"/>
        <v>1.7043274332460012</v>
      </c>
      <c r="AF1239">
        <f t="shared" ca="1" si="304"/>
        <v>0.98544470352669888</v>
      </c>
    </row>
    <row r="1240" spans="2:32" x14ac:dyDescent="0.25">
      <c r="B1240">
        <f t="shared" si="298"/>
        <v>1237</v>
      </c>
      <c r="C1240">
        <f t="shared" si="299"/>
        <v>6</v>
      </c>
      <c r="D1240">
        <f t="shared" si="300"/>
        <v>2</v>
      </c>
      <c r="E1240">
        <f t="shared" si="301"/>
        <v>5</v>
      </c>
      <c r="F1240">
        <f t="shared" si="302"/>
        <v>1</v>
      </c>
      <c r="G1240" t="str">
        <f t="shared" si="290"/>
        <v>Chapter_06</v>
      </c>
      <c r="H1240" t="str">
        <f t="shared" si="291"/>
        <v>Page_02</v>
      </c>
      <c r="I1240" t="str">
        <f t="shared" si="292"/>
        <v>Section_05</v>
      </c>
      <c r="K1240" t="str">
        <f t="shared" si="293"/>
        <v>A1237</v>
      </c>
      <c r="O1240" t="str">
        <f t="shared" si="294"/>
        <v>Chapter_06&gt;Page_02&gt;Section_05</v>
      </c>
      <c r="Q1240" t="str">
        <f t="shared" si="295"/>
        <v>Eq_06_02_05_01</v>
      </c>
      <c r="S1240" t="str">
        <f t="shared" si="296"/>
        <v>A1237 = (PI/4)*(D^2-d^2)</v>
      </c>
      <c r="T1240" t="str">
        <f t="shared" si="297"/>
        <v>A1237:Area:Area</v>
      </c>
      <c r="U1240" t="s">
        <v>61</v>
      </c>
      <c r="V1240" t="s">
        <v>62</v>
      </c>
      <c r="AD1240">
        <f t="shared" ca="1" si="303"/>
        <v>-1.2275065690903924</v>
      </c>
      <c r="AE1240">
        <f t="shared" ca="1" si="304"/>
        <v>0.27339149041399669</v>
      </c>
      <c r="AF1240">
        <f t="shared" ca="1" si="304"/>
        <v>1.2797080964887497</v>
      </c>
    </row>
    <row r="1241" spans="2:32" x14ac:dyDescent="0.25">
      <c r="B1241">
        <f t="shared" si="298"/>
        <v>1238</v>
      </c>
      <c r="C1241">
        <f t="shared" si="299"/>
        <v>6</v>
      </c>
      <c r="D1241">
        <f t="shared" si="300"/>
        <v>2</v>
      </c>
      <c r="E1241">
        <f t="shared" si="301"/>
        <v>5</v>
      </c>
      <c r="F1241">
        <f t="shared" si="302"/>
        <v>2</v>
      </c>
      <c r="G1241" t="str">
        <f t="shared" si="290"/>
        <v>Chapter_06</v>
      </c>
      <c r="H1241" t="str">
        <f t="shared" si="291"/>
        <v>Page_02</v>
      </c>
      <c r="I1241" t="str">
        <f t="shared" si="292"/>
        <v>Section_05</v>
      </c>
      <c r="K1241" t="str">
        <f t="shared" si="293"/>
        <v>A1238</v>
      </c>
      <c r="O1241" t="str">
        <f t="shared" si="294"/>
        <v>Chapter_06&gt;Page_02&gt;Section_05</v>
      </c>
      <c r="Q1241" t="str">
        <f t="shared" si="295"/>
        <v>Eq_06_02_05_02</v>
      </c>
      <c r="S1241" t="str">
        <f t="shared" si="296"/>
        <v>A1238 = (PI/4)*(D^2-d^2)</v>
      </c>
      <c r="T1241" t="str">
        <f t="shared" si="297"/>
        <v>A1238:Area:Area</v>
      </c>
      <c r="U1241" t="s">
        <v>61</v>
      </c>
      <c r="V1241" t="s">
        <v>62</v>
      </c>
      <c r="AD1241">
        <f t="shared" ca="1" si="303"/>
        <v>15.304595396258666</v>
      </c>
      <c r="AE1241">
        <f t="shared" ca="1" si="304"/>
        <v>8.7440184432016981</v>
      </c>
      <c r="AF1241">
        <f t="shared" ca="1" si="304"/>
        <v>7.5479429290610822</v>
      </c>
    </row>
    <row r="1242" spans="2:32" x14ac:dyDescent="0.25">
      <c r="B1242">
        <f t="shared" si="298"/>
        <v>1239</v>
      </c>
      <c r="C1242">
        <f t="shared" si="299"/>
        <v>6</v>
      </c>
      <c r="D1242">
        <f t="shared" si="300"/>
        <v>2</v>
      </c>
      <c r="E1242">
        <f t="shared" si="301"/>
        <v>5</v>
      </c>
      <c r="F1242">
        <f t="shared" si="302"/>
        <v>3</v>
      </c>
      <c r="G1242" t="str">
        <f t="shared" si="290"/>
        <v>Chapter_06</v>
      </c>
      <c r="H1242" t="str">
        <f t="shared" si="291"/>
        <v>Page_02</v>
      </c>
      <c r="I1242" t="str">
        <f t="shared" si="292"/>
        <v>Section_05</v>
      </c>
      <c r="K1242" t="str">
        <f t="shared" si="293"/>
        <v>A1239</v>
      </c>
      <c r="O1242" t="str">
        <f t="shared" si="294"/>
        <v>Chapter_06&gt;Page_02&gt;Section_05</v>
      </c>
      <c r="Q1242" t="str">
        <f t="shared" si="295"/>
        <v>Eq_06_02_05_03</v>
      </c>
      <c r="S1242" t="str">
        <f t="shared" si="296"/>
        <v>A1239 = (PI/4)*(D^2-d^2)</v>
      </c>
      <c r="T1242" t="str">
        <f t="shared" si="297"/>
        <v>A1239:Area:Area</v>
      </c>
      <c r="U1242" t="s">
        <v>61</v>
      </c>
      <c r="V1242" t="s">
        <v>62</v>
      </c>
      <c r="AD1242">
        <f t="shared" ca="1" si="303"/>
        <v>47.107972801928135</v>
      </c>
      <c r="AE1242">
        <f t="shared" ca="1" si="304"/>
        <v>8.5900743017496257</v>
      </c>
      <c r="AF1242">
        <f t="shared" ca="1" si="304"/>
        <v>3.71613275675882</v>
      </c>
    </row>
    <row r="1243" spans="2:32" x14ac:dyDescent="0.25">
      <c r="B1243">
        <f t="shared" si="298"/>
        <v>1240</v>
      </c>
      <c r="C1243">
        <f t="shared" si="299"/>
        <v>6</v>
      </c>
      <c r="D1243">
        <f t="shared" si="300"/>
        <v>2</v>
      </c>
      <c r="E1243">
        <f t="shared" si="301"/>
        <v>5</v>
      </c>
      <c r="F1243">
        <f t="shared" si="302"/>
        <v>4</v>
      </c>
      <c r="G1243" t="str">
        <f t="shared" si="290"/>
        <v>Chapter_06</v>
      </c>
      <c r="H1243" t="str">
        <f t="shared" si="291"/>
        <v>Page_02</v>
      </c>
      <c r="I1243" t="str">
        <f t="shared" si="292"/>
        <v>Section_05</v>
      </c>
      <c r="K1243" t="str">
        <f t="shared" si="293"/>
        <v>A1240</v>
      </c>
      <c r="O1243" t="str">
        <f t="shared" si="294"/>
        <v>Chapter_06&gt;Page_02&gt;Section_05</v>
      </c>
      <c r="Q1243" t="str">
        <f t="shared" si="295"/>
        <v>Eq_06_02_05_04</v>
      </c>
      <c r="S1243" t="str">
        <f t="shared" si="296"/>
        <v>A1240 = (PI/4)*(D^2-d^2)</v>
      </c>
      <c r="T1243" t="str">
        <f t="shared" si="297"/>
        <v>A1240:Area:Area</v>
      </c>
      <c r="U1243" t="s">
        <v>61</v>
      </c>
      <c r="V1243" t="s">
        <v>62</v>
      </c>
      <c r="AD1243">
        <f t="shared" ca="1" si="303"/>
        <v>-22.947401717957117</v>
      </c>
      <c r="AE1243">
        <f t="shared" ca="1" si="304"/>
        <v>2.4548325921594669</v>
      </c>
      <c r="AF1243">
        <f t="shared" ca="1" si="304"/>
        <v>5.9366440327642165</v>
      </c>
    </row>
    <row r="1244" spans="2:32" x14ac:dyDescent="0.25">
      <c r="B1244">
        <f t="shared" si="298"/>
        <v>1241</v>
      </c>
      <c r="C1244">
        <f t="shared" si="299"/>
        <v>6</v>
      </c>
      <c r="D1244">
        <f t="shared" si="300"/>
        <v>3</v>
      </c>
      <c r="E1244">
        <f t="shared" si="301"/>
        <v>1</v>
      </c>
      <c r="F1244">
        <f t="shared" si="302"/>
        <v>1</v>
      </c>
      <c r="G1244" t="str">
        <f t="shared" si="290"/>
        <v>Chapter_06</v>
      </c>
      <c r="H1244" t="str">
        <f t="shared" si="291"/>
        <v>Page_03</v>
      </c>
      <c r="I1244" t="str">
        <f t="shared" si="292"/>
        <v>Section_01</v>
      </c>
      <c r="K1244" t="str">
        <f t="shared" si="293"/>
        <v>A1241</v>
      </c>
      <c r="O1244" t="str">
        <f t="shared" si="294"/>
        <v>Chapter_06&gt;Page_03&gt;Section_01</v>
      </c>
      <c r="Q1244" t="str">
        <f t="shared" si="295"/>
        <v>Eq_06_03_01_01</v>
      </c>
      <c r="S1244" t="str">
        <f t="shared" si="296"/>
        <v>A1241 = (PI/4)*(D^2-d^2)</v>
      </c>
      <c r="T1244" t="str">
        <f t="shared" si="297"/>
        <v>A1241:Area:Area</v>
      </c>
      <c r="U1244" t="s">
        <v>61</v>
      </c>
      <c r="V1244" t="s">
        <v>62</v>
      </c>
      <c r="AD1244">
        <f t="shared" ca="1" si="303"/>
        <v>18.113433562948725</v>
      </c>
      <c r="AE1244">
        <f t="shared" ca="1" si="304"/>
        <v>5.3944887570195856</v>
      </c>
      <c r="AF1244">
        <f t="shared" ca="1" si="304"/>
        <v>2.4571872224824998</v>
      </c>
    </row>
    <row r="1245" spans="2:32" x14ac:dyDescent="0.25">
      <c r="B1245">
        <f t="shared" si="298"/>
        <v>1242</v>
      </c>
      <c r="C1245">
        <f t="shared" si="299"/>
        <v>6</v>
      </c>
      <c r="D1245">
        <f t="shared" si="300"/>
        <v>3</v>
      </c>
      <c r="E1245">
        <f t="shared" si="301"/>
        <v>1</v>
      </c>
      <c r="F1245">
        <f t="shared" si="302"/>
        <v>2</v>
      </c>
      <c r="G1245" t="str">
        <f t="shared" si="290"/>
        <v>Chapter_06</v>
      </c>
      <c r="H1245" t="str">
        <f t="shared" si="291"/>
        <v>Page_03</v>
      </c>
      <c r="I1245" t="str">
        <f t="shared" si="292"/>
        <v>Section_01</v>
      </c>
      <c r="K1245" t="str">
        <f t="shared" si="293"/>
        <v>A1242</v>
      </c>
      <c r="O1245" t="str">
        <f t="shared" si="294"/>
        <v>Chapter_06&gt;Page_03&gt;Section_01</v>
      </c>
      <c r="Q1245" t="str">
        <f t="shared" si="295"/>
        <v>Eq_06_03_01_02</v>
      </c>
      <c r="S1245" t="str">
        <f t="shared" si="296"/>
        <v>A1242 = (PI/4)*(D^2-d^2)</v>
      </c>
      <c r="T1245" t="str">
        <f t="shared" si="297"/>
        <v>A1242:Area:Area</v>
      </c>
      <c r="U1245" t="s">
        <v>61</v>
      </c>
      <c r="V1245" t="s">
        <v>62</v>
      </c>
      <c r="AD1245">
        <f t="shared" ca="1" si="303"/>
        <v>50.994798369595991</v>
      </c>
      <c r="AE1245">
        <f t="shared" ca="1" si="304"/>
        <v>8.0816570530242533</v>
      </c>
      <c r="AF1245">
        <f t="shared" ca="1" si="304"/>
        <v>0.62015067744124908</v>
      </c>
    </row>
    <row r="1246" spans="2:32" x14ac:dyDescent="0.25">
      <c r="B1246">
        <f t="shared" si="298"/>
        <v>1243</v>
      </c>
      <c r="C1246">
        <f t="shared" si="299"/>
        <v>6</v>
      </c>
      <c r="D1246">
        <f t="shared" si="300"/>
        <v>3</v>
      </c>
      <c r="E1246">
        <f t="shared" si="301"/>
        <v>1</v>
      </c>
      <c r="F1246">
        <f t="shared" si="302"/>
        <v>3</v>
      </c>
      <c r="G1246" t="str">
        <f t="shared" si="290"/>
        <v>Chapter_06</v>
      </c>
      <c r="H1246" t="str">
        <f t="shared" si="291"/>
        <v>Page_03</v>
      </c>
      <c r="I1246" t="str">
        <f t="shared" si="292"/>
        <v>Section_01</v>
      </c>
      <c r="K1246" t="str">
        <f t="shared" si="293"/>
        <v>A1243</v>
      </c>
      <c r="O1246" t="str">
        <f t="shared" si="294"/>
        <v>Chapter_06&gt;Page_03&gt;Section_01</v>
      </c>
      <c r="Q1246" t="str">
        <f t="shared" si="295"/>
        <v>Eq_06_03_01_03</v>
      </c>
      <c r="S1246" t="str">
        <f t="shared" si="296"/>
        <v>A1243 = (PI/4)*(D^2-d^2)</v>
      </c>
      <c r="T1246" t="str">
        <f t="shared" si="297"/>
        <v>A1243:Area:Area</v>
      </c>
      <c r="U1246" t="s">
        <v>61</v>
      </c>
      <c r="V1246" t="s">
        <v>62</v>
      </c>
      <c r="AD1246">
        <f t="shared" ca="1" si="303"/>
        <v>-24.541831292442744</v>
      </c>
      <c r="AE1246">
        <f t="shared" ca="1" si="304"/>
        <v>0.27752114534530414</v>
      </c>
      <c r="AF1246">
        <f t="shared" ca="1" si="304"/>
        <v>5.5968426892195868</v>
      </c>
    </row>
    <row r="1247" spans="2:32" x14ac:dyDescent="0.25">
      <c r="B1247">
        <f t="shared" si="298"/>
        <v>1244</v>
      </c>
      <c r="C1247">
        <f t="shared" si="299"/>
        <v>6</v>
      </c>
      <c r="D1247">
        <f t="shared" si="300"/>
        <v>3</v>
      </c>
      <c r="E1247">
        <f t="shared" si="301"/>
        <v>1</v>
      </c>
      <c r="F1247">
        <f t="shared" si="302"/>
        <v>4</v>
      </c>
      <c r="G1247" t="str">
        <f t="shared" si="290"/>
        <v>Chapter_06</v>
      </c>
      <c r="H1247" t="str">
        <f t="shared" si="291"/>
        <v>Page_03</v>
      </c>
      <c r="I1247" t="str">
        <f t="shared" si="292"/>
        <v>Section_01</v>
      </c>
      <c r="K1247" t="str">
        <f t="shared" si="293"/>
        <v>A1244</v>
      </c>
      <c r="O1247" t="str">
        <f t="shared" si="294"/>
        <v>Chapter_06&gt;Page_03&gt;Section_01</v>
      </c>
      <c r="Q1247" t="str">
        <f t="shared" si="295"/>
        <v>Eq_06_03_01_04</v>
      </c>
      <c r="S1247" t="str">
        <f t="shared" si="296"/>
        <v>A1244 = (PI/4)*(D^2-d^2)</v>
      </c>
      <c r="T1247" t="str">
        <f t="shared" si="297"/>
        <v>A1244:Area:Area</v>
      </c>
      <c r="U1247" t="s">
        <v>61</v>
      </c>
      <c r="V1247" t="s">
        <v>62</v>
      </c>
      <c r="AD1247">
        <f t="shared" ca="1" si="303"/>
        <v>2.0150974896684541</v>
      </c>
      <c r="AE1247">
        <f t="shared" ca="1" si="304"/>
        <v>9.2072214902234446</v>
      </c>
      <c r="AF1247">
        <f t="shared" ca="1" si="304"/>
        <v>9.0668200467247608</v>
      </c>
    </row>
    <row r="1248" spans="2:32" x14ac:dyDescent="0.25">
      <c r="B1248">
        <f t="shared" si="298"/>
        <v>1245</v>
      </c>
      <c r="C1248">
        <f t="shared" si="299"/>
        <v>6</v>
      </c>
      <c r="D1248">
        <f t="shared" si="300"/>
        <v>3</v>
      </c>
      <c r="E1248">
        <f t="shared" si="301"/>
        <v>2</v>
      </c>
      <c r="F1248">
        <f t="shared" si="302"/>
        <v>1</v>
      </c>
      <c r="G1248" t="str">
        <f t="shared" si="290"/>
        <v>Chapter_06</v>
      </c>
      <c r="H1248" t="str">
        <f t="shared" si="291"/>
        <v>Page_03</v>
      </c>
      <c r="I1248" t="str">
        <f t="shared" si="292"/>
        <v>Section_02</v>
      </c>
      <c r="K1248" t="str">
        <f t="shared" si="293"/>
        <v>A1245</v>
      </c>
      <c r="O1248" t="str">
        <f t="shared" si="294"/>
        <v>Chapter_06&gt;Page_03&gt;Section_02</v>
      </c>
      <c r="Q1248" t="str">
        <f t="shared" si="295"/>
        <v>Eq_06_03_02_01</v>
      </c>
      <c r="S1248" t="str">
        <f t="shared" si="296"/>
        <v>A1245 = (PI/4)*(D^2-d^2)</v>
      </c>
      <c r="T1248" t="str">
        <f t="shared" si="297"/>
        <v>A1245:Area:Area</v>
      </c>
      <c r="U1248" t="s">
        <v>61</v>
      </c>
      <c r="V1248" t="s">
        <v>62</v>
      </c>
      <c r="AD1248">
        <f t="shared" ca="1" si="303"/>
        <v>27.12220800500809</v>
      </c>
      <c r="AE1248">
        <f t="shared" ca="1" si="304"/>
        <v>6.6345699796077051</v>
      </c>
      <c r="AF1248">
        <f t="shared" ca="1" si="304"/>
        <v>3.0796835944302616</v>
      </c>
    </row>
    <row r="1249" spans="2:32" x14ac:dyDescent="0.25">
      <c r="B1249">
        <f t="shared" si="298"/>
        <v>1246</v>
      </c>
      <c r="C1249">
        <f t="shared" si="299"/>
        <v>6</v>
      </c>
      <c r="D1249">
        <f t="shared" si="300"/>
        <v>3</v>
      </c>
      <c r="E1249">
        <f t="shared" si="301"/>
        <v>2</v>
      </c>
      <c r="F1249">
        <f t="shared" si="302"/>
        <v>2</v>
      </c>
      <c r="G1249" t="str">
        <f t="shared" si="290"/>
        <v>Chapter_06</v>
      </c>
      <c r="H1249" t="str">
        <f t="shared" si="291"/>
        <v>Page_03</v>
      </c>
      <c r="I1249" t="str">
        <f t="shared" si="292"/>
        <v>Section_02</v>
      </c>
      <c r="K1249" t="str">
        <f t="shared" si="293"/>
        <v>A1246</v>
      </c>
      <c r="O1249" t="str">
        <f t="shared" si="294"/>
        <v>Chapter_06&gt;Page_03&gt;Section_02</v>
      </c>
      <c r="Q1249" t="str">
        <f t="shared" si="295"/>
        <v>Eq_06_03_02_02</v>
      </c>
      <c r="S1249" t="str">
        <f t="shared" si="296"/>
        <v>A1246 = (PI/4)*(D^2-d^2)</v>
      </c>
      <c r="T1249" t="str">
        <f t="shared" si="297"/>
        <v>A1246:Area:Area</v>
      </c>
      <c r="U1249" t="s">
        <v>61</v>
      </c>
      <c r="V1249" t="s">
        <v>62</v>
      </c>
      <c r="AD1249">
        <f t="shared" ca="1" si="303"/>
        <v>25.188121635300515</v>
      </c>
      <c r="AE1249">
        <f t="shared" ca="1" si="304"/>
        <v>8.8063115139633759</v>
      </c>
      <c r="AF1249">
        <f t="shared" ca="1" si="304"/>
        <v>6.7439313428667109</v>
      </c>
    </row>
    <row r="1250" spans="2:32" x14ac:dyDescent="0.25">
      <c r="B1250">
        <f t="shared" si="298"/>
        <v>1247</v>
      </c>
      <c r="C1250">
        <f t="shared" si="299"/>
        <v>6</v>
      </c>
      <c r="D1250">
        <f t="shared" si="300"/>
        <v>3</v>
      </c>
      <c r="E1250">
        <f t="shared" si="301"/>
        <v>2</v>
      </c>
      <c r="F1250">
        <f t="shared" si="302"/>
        <v>3</v>
      </c>
      <c r="G1250" t="str">
        <f t="shared" si="290"/>
        <v>Chapter_06</v>
      </c>
      <c r="H1250" t="str">
        <f t="shared" si="291"/>
        <v>Page_03</v>
      </c>
      <c r="I1250" t="str">
        <f t="shared" si="292"/>
        <v>Section_02</v>
      </c>
      <c r="K1250" t="str">
        <f t="shared" si="293"/>
        <v>A1247</v>
      </c>
      <c r="O1250" t="str">
        <f t="shared" si="294"/>
        <v>Chapter_06&gt;Page_03&gt;Section_02</v>
      </c>
      <c r="Q1250" t="str">
        <f t="shared" si="295"/>
        <v>Eq_06_03_02_03</v>
      </c>
      <c r="S1250" t="str">
        <f t="shared" si="296"/>
        <v>A1247 = (PI/4)*(D^2-d^2)</v>
      </c>
      <c r="T1250" t="str">
        <f t="shared" si="297"/>
        <v>A1247:Area:Area</v>
      </c>
      <c r="U1250" t="s">
        <v>61</v>
      </c>
      <c r="V1250" t="s">
        <v>62</v>
      </c>
      <c r="AD1250">
        <f t="shared" ca="1" si="303"/>
        <v>37.056874666532046</v>
      </c>
      <c r="AE1250">
        <f t="shared" ca="1" si="304"/>
        <v>7.0272687790417105</v>
      </c>
      <c r="AF1250">
        <f t="shared" ca="1" si="304"/>
        <v>1.4833166429225852</v>
      </c>
    </row>
    <row r="1251" spans="2:32" x14ac:dyDescent="0.25">
      <c r="B1251">
        <f t="shared" si="298"/>
        <v>1248</v>
      </c>
      <c r="C1251">
        <f t="shared" si="299"/>
        <v>6</v>
      </c>
      <c r="D1251">
        <f t="shared" si="300"/>
        <v>3</v>
      </c>
      <c r="E1251">
        <f t="shared" si="301"/>
        <v>2</v>
      </c>
      <c r="F1251">
        <f t="shared" si="302"/>
        <v>4</v>
      </c>
      <c r="G1251" t="str">
        <f t="shared" si="290"/>
        <v>Chapter_06</v>
      </c>
      <c r="H1251" t="str">
        <f t="shared" si="291"/>
        <v>Page_03</v>
      </c>
      <c r="I1251" t="str">
        <f t="shared" si="292"/>
        <v>Section_02</v>
      </c>
      <c r="K1251" t="str">
        <f t="shared" si="293"/>
        <v>A1248</v>
      </c>
      <c r="O1251" t="str">
        <f t="shared" si="294"/>
        <v>Chapter_06&gt;Page_03&gt;Section_02</v>
      </c>
      <c r="Q1251" t="str">
        <f t="shared" si="295"/>
        <v>Eq_06_03_02_04</v>
      </c>
      <c r="S1251" t="str">
        <f t="shared" si="296"/>
        <v>A1248 = (PI/4)*(D^2-d^2)</v>
      </c>
      <c r="T1251" t="str">
        <f t="shared" si="297"/>
        <v>A1248:Area:Area</v>
      </c>
      <c r="U1251" t="s">
        <v>61</v>
      </c>
      <c r="V1251" t="s">
        <v>62</v>
      </c>
      <c r="AD1251">
        <f t="shared" ca="1" si="303"/>
        <v>6.7775380683038975</v>
      </c>
      <c r="AE1251">
        <f t="shared" ca="1" si="304"/>
        <v>3.9678199554768536</v>
      </c>
      <c r="AF1251">
        <f t="shared" ca="1" si="304"/>
        <v>2.6672393433225769</v>
      </c>
    </row>
    <row r="1252" spans="2:32" x14ac:dyDescent="0.25">
      <c r="B1252">
        <f t="shared" si="298"/>
        <v>1249</v>
      </c>
      <c r="C1252">
        <f t="shared" si="299"/>
        <v>6</v>
      </c>
      <c r="D1252">
        <f t="shared" si="300"/>
        <v>3</v>
      </c>
      <c r="E1252">
        <f t="shared" si="301"/>
        <v>3</v>
      </c>
      <c r="F1252">
        <f t="shared" si="302"/>
        <v>1</v>
      </c>
      <c r="G1252" t="str">
        <f t="shared" si="290"/>
        <v>Chapter_06</v>
      </c>
      <c r="H1252" t="str">
        <f t="shared" si="291"/>
        <v>Page_03</v>
      </c>
      <c r="I1252" t="str">
        <f t="shared" si="292"/>
        <v>Section_03</v>
      </c>
      <c r="K1252" t="str">
        <f t="shared" si="293"/>
        <v>A1249</v>
      </c>
      <c r="O1252" t="str">
        <f t="shared" si="294"/>
        <v>Chapter_06&gt;Page_03&gt;Section_03</v>
      </c>
      <c r="Q1252" t="str">
        <f t="shared" si="295"/>
        <v>Eq_06_03_03_01</v>
      </c>
      <c r="S1252" t="str">
        <f t="shared" si="296"/>
        <v>A1249 = (PI/4)*(D^2-d^2)</v>
      </c>
      <c r="T1252" t="str">
        <f t="shared" si="297"/>
        <v>A1249:Area:Area</v>
      </c>
      <c r="U1252" t="s">
        <v>61</v>
      </c>
      <c r="V1252" t="s">
        <v>62</v>
      </c>
      <c r="AD1252">
        <f t="shared" ca="1" si="303"/>
        <v>38.754446478969115</v>
      </c>
      <c r="AE1252">
        <f t="shared" ca="1" si="304"/>
        <v>8.617595643082705</v>
      </c>
      <c r="AF1252">
        <f t="shared" ca="1" si="304"/>
        <v>4.9919195582793741</v>
      </c>
    </row>
    <row r="1253" spans="2:32" x14ac:dyDescent="0.25">
      <c r="B1253">
        <f t="shared" si="298"/>
        <v>1250</v>
      </c>
      <c r="C1253">
        <f t="shared" si="299"/>
        <v>6</v>
      </c>
      <c r="D1253">
        <f t="shared" si="300"/>
        <v>3</v>
      </c>
      <c r="E1253">
        <f t="shared" si="301"/>
        <v>3</v>
      </c>
      <c r="F1253">
        <f t="shared" si="302"/>
        <v>2</v>
      </c>
      <c r="G1253" t="str">
        <f t="shared" si="290"/>
        <v>Chapter_06</v>
      </c>
      <c r="H1253" t="str">
        <f t="shared" si="291"/>
        <v>Page_03</v>
      </c>
      <c r="I1253" t="str">
        <f t="shared" si="292"/>
        <v>Section_03</v>
      </c>
      <c r="K1253" t="str">
        <f t="shared" si="293"/>
        <v>A1250</v>
      </c>
      <c r="O1253" t="str">
        <f t="shared" si="294"/>
        <v>Chapter_06&gt;Page_03&gt;Section_03</v>
      </c>
      <c r="Q1253" t="str">
        <f t="shared" si="295"/>
        <v>Eq_06_03_03_02</v>
      </c>
      <c r="S1253" t="str">
        <f t="shared" si="296"/>
        <v>A1250 = (PI/4)*(D^2-d^2)</v>
      </c>
      <c r="T1253" t="str">
        <f t="shared" si="297"/>
        <v>A1250:Area:Area</v>
      </c>
      <c r="U1253" t="s">
        <v>61</v>
      </c>
      <c r="V1253" t="s">
        <v>62</v>
      </c>
      <c r="AD1253">
        <f t="shared" ca="1" si="303"/>
        <v>3.7664698951860025</v>
      </c>
      <c r="AE1253">
        <f t="shared" ca="1" si="304"/>
        <v>6.5616538798706081</v>
      </c>
      <c r="AF1253">
        <f t="shared" ca="1" si="304"/>
        <v>6.1854412311989257</v>
      </c>
    </row>
    <row r="1254" spans="2:32" x14ac:dyDescent="0.25">
      <c r="B1254">
        <f t="shared" si="298"/>
        <v>1251</v>
      </c>
      <c r="C1254">
        <f t="shared" si="299"/>
        <v>6</v>
      </c>
      <c r="D1254">
        <f t="shared" si="300"/>
        <v>3</v>
      </c>
      <c r="E1254">
        <f t="shared" si="301"/>
        <v>3</v>
      </c>
      <c r="F1254">
        <f t="shared" si="302"/>
        <v>3</v>
      </c>
      <c r="G1254" t="str">
        <f t="shared" si="290"/>
        <v>Chapter_06</v>
      </c>
      <c r="H1254" t="str">
        <f t="shared" si="291"/>
        <v>Page_03</v>
      </c>
      <c r="I1254" t="str">
        <f t="shared" si="292"/>
        <v>Section_03</v>
      </c>
      <c r="K1254" t="str">
        <f t="shared" si="293"/>
        <v>A1251</v>
      </c>
      <c r="O1254" t="str">
        <f t="shared" si="294"/>
        <v>Chapter_06&gt;Page_03&gt;Section_03</v>
      </c>
      <c r="Q1254" t="str">
        <f t="shared" si="295"/>
        <v>Eq_06_03_03_03</v>
      </c>
      <c r="S1254" t="str">
        <f t="shared" si="296"/>
        <v>A1251 = (PI/4)*(D^2-d^2)</v>
      </c>
      <c r="T1254" t="str">
        <f t="shared" si="297"/>
        <v>A1251:Area:Area</v>
      </c>
      <c r="U1254" t="s">
        <v>61</v>
      </c>
      <c r="V1254" t="s">
        <v>62</v>
      </c>
      <c r="AD1254">
        <f t="shared" ca="1" si="303"/>
        <v>-57.348307090340228</v>
      </c>
      <c r="AE1254">
        <f t="shared" ca="1" si="304"/>
        <v>3.5995092951982066</v>
      </c>
      <c r="AF1254">
        <f t="shared" ca="1" si="304"/>
        <v>9.2722488953465536</v>
      </c>
    </row>
    <row r="1255" spans="2:32" x14ac:dyDescent="0.25">
      <c r="B1255">
        <f t="shared" si="298"/>
        <v>1252</v>
      </c>
      <c r="C1255">
        <f t="shared" si="299"/>
        <v>6</v>
      </c>
      <c r="D1255">
        <f t="shared" si="300"/>
        <v>3</v>
      </c>
      <c r="E1255">
        <f t="shared" si="301"/>
        <v>3</v>
      </c>
      <c r="F1255">
        <f t="shared" si="302"/>
        <v>4</v>
      </c>
      <c r="G1255" t="str">
        <f t="shared" si="290"/>
        <v>Chapter_06</v>
      </c>
      <c r="H1255" t="str">
        <f t="shared" si="291"/>
        <v>Page_03</v>
      </c>
      <c r="I1255" t="str">
        <f t="shared" si="292"/>
        <v>Section_03</v>
      </c>
      <c r="K1255" t="str">
        <f t="shared" si="293"/>
        <v>A1252</v>
      </c>
      <c r="O1255" t="str">
        <f t="shared" si="294"/>
        <v>Chapter_06&gt;Page_03&gt;Section_03</v>
      </c>
      <c r="Q1255" t="str">
        <f t="shared" si="295"/>
        <v>Eq_06_03_03_04</v>
      </c>
      <c r="S1255" t="str">
        <f t="shared" si="296"/>
        <v>A1252 = (PI/4)*(D^2-d^2)</v>
      </c>
      <c r="T1255" t="str">
        <f t="shared" si="297"/>
        <v>A1252:Area:Area</v>
      </c>
      <c r="U1255" t="s">
        <v>61</v>
      </c>
      <c r="V1255" t="s">
        <v>62</v>
      </c>
      <c r="AD1255">
        <f t="shared" ca="1" si="303"/>
        <v>-29.58406187178598</v>
      </c>
      <c r="AE1255">
        <f t="shared" ca="1" si="304"/>
        <v>1.2105816835572325</v>
      </c>
      <c r="AF1255">
        <f t="shared" ca="1" si="304"/>
        <v>6.255645888444608</v>
      </c>
    </row>
    <row r="1256" spans="2:32" x14ac:dyDescent="0.25">
      <c r="B1256">
        <f t="shared" si="298"/>
        <v>1253</v>
      </c>
      <c r="C1256">
        <f t="shared" si="299"/>
        <v>6</v>
      </c>
      <c r="D1256">
        <f t="shared" si="300"/>
        <v>3</v>
      </c>
      <c r="E1256">
        <f t="shared" si="301"/>
        <v>4</v>
      </c>
      <c r="F1256">
        <f t="shared" si="302"/>
        <v>1</v>
      </c>
      <c r="G1256" t="str">
        <f t="shared" si="290"/>
        <v>Chapter_06</v>
      </c>
      <c r="H1256" t="str">
        <f t="shared" si="291"/>
        <v>Page_03</v>
      </c>
      <c r="I1256" t="str">
        <f t="shared" si="292"/>
        <v>Section_04</v>
      </c>
      <c r="K1256" t="str">
        <f t="shared" si="293"/>
        <v>A1253</v>
      </c>
      <c r="O1256" t="str">
        <f t="shared" si="294"/>
        <v>Chapter_06&gt;Page_03&gt;Section_04</v>
      </c>
      <c r="Q1256" t="str">
        <f t="shared" si="295"/>
        <v>Eq_06_03_04_01</v>
      </c>
      <c r="S1256" t="str">
        <f t="shared" si="296"/>
        <v>A1253 = (PI/4)*(D^2-d^2)</v>
      </c>
      <c r="T1256" t="str">
        <f t="shared" si="297"/>
        <v>A1253:Area:Area</v>
      </c>
      <c r="U1256" t="s">
        <v>61</v>
      </c>
      <c r="V1256" t="s">
        <v>62</v>
      </c>
      <c r="AD1256">
        <f t="shared" ca="1" si="303"/>
        <v>40.666150477811577</v>
      </c>
      <c r="AE1256">
        <f t="shared" ca="1" si="304"/>
        <v>7.2030960583506403</v>
      </c>
      <c r="AF1256">
        <f t="shared" ca="1" si="304"/>
        <v>0.32686680058718554</v>
      </c>
    </row>
    <row r="1257" spans="2:32" x14ac:dyDescent="0.25">
      <c r="B1257">
        <f t="shared" si="298"/>
        <v>1254</v>
      </c>
      <c r="C1257">
        <f t="shared" si="299"/>
        <v>6</v>
      </c>
      <c r="D1257">
        <f t="shared" si="300"/>
        <v>3</v>
      </c>
      <c r="E1257">
        <f t="shared" si="301"/>
        <v>4</v>
      </c>
      <c r="F1257">
        <f t="shared" si="302"/>
        <v>2</v>
      </c>
      <c r="G1257" t="str">
        <f t="shared" si="290"/>
        <v>Chapter_06</v>
      </c>
      <c r="H1257" t="str">
        <f t="shared" si="291"/>
        <v>Page_03</v>
      </c>
      <c r="I1257" t="str">
        <f t="shared" si="292"/>
        <v>Section_04</v>
      </c>
      <c r="K1257" t="str">
        <f t="shared" si="293"/>
        <v>A1254</v>
      </c>
      <c r="O1257" t="str">
        <f t="shared" si="294"/>
        <v>Chapter_06&gt;Page_03&gt;Section_04</v>
      </c>
      <c r="Q1257" t="str">
        <f t="shared" si="295"/>
        <v>Eq_06_03_04_02</v>
      </c>
      <c r="S1257" t="str">
        <f t="shared" si="296"/>
        <v>A1254 = (PI/4)*(D^2-d^2)</v>
      </c>
      <c r="T1257" t="str">
        <f t="shared" si="297"/>
        <v>A1254:Area:Area</v>
      </c>
      <c r="U1257" t="s">
        <v>61</v>
      </c>
      <c r="V1257" t="s">
        <v>62</v>
      </c>
      <c r="AD1257">
        <f t="shared" ca="1" si="303"/>
        <v>9.9853132025904934</v>
      </c>
      <c r="AE1257">
        <f t="shared" ca="1" si="304"/>
        <v>5.1077102328927264</v>
      </c>
      <c r="AF1257">
        <f t="shared" ca="1" si="304"/>
        <v>3.657185828898053</v>
      </c>
    </row>
    <row r="1258" spans="2:32" x14ac:dyDescent="0.25">
      <c r="B1258">
        <f t="shared" si="298"/>
        <v>1255</v>
      </c>
      <c r="C1258">
        <f t="shared" si="299"/>
        <v>6</v>
      </c>
      <c r="D1258">
        <f t="shared" si="300"/>
        <v>3</v>
      </c>
      <c r="E1258">
        <f t="shared" si="301"/>
        <v>4</v>
      </c>
      <c r="F1258">
        <f t="shared" si="302"/>
        <v>3</v>
      </c>
      <c r="G1258" t="str">
        <f t="shared" si="290"/>
        <v>Chapter_06</v>
      </c>
      <c r="H1258" t="str">
        <f t="shared" si="291"/>
        <v>Page_03</v>
      </c>
      <c r="I1258" t="str">
        <f t="shared" si="292"/>
        <v>Section_04</v>
      </c>
      <c r="K1258" t="str">
        <f t="shared" si="293"/>
        <v>A1255</v>
      </c>
      <c r="O1258" t="str">
        <f t="shared" si="294"/>
        <v>Chapter_06&gt;Page_03&gt;Section_04</v>
      </c>
      <c r="Q1258" t="str">
        <f t="shared" si="295"/>
        <v>Eq_06_03_04_03</v>
      </c>
      <c r="S1258" t="str">
        <f t="shared" si="296"/>
        <v>A1255 = (PI/4)*(D^2-d^2)</v>
      </c>
      <c r="T1258" t="str">
        <f t="shared" si="297"/>
        <v>A1255:Area:Area</v>
      </c>
      <c r="U1258" t="s">
        <v>61</v>
      </c>
      <c r="V1258" t="s">
        <v>62</v>
      </c>
      <c r="AD1258">
        <f t="shared" ca="1" si="303"/>
        <v>-48.282358865154563</v>
      </c>
      <c r="AE1258">
        <f t="shared" ca="1" si="304"/>
        <v>1.4203251587230126</v>
      </c>
      <c r="AF1258">
        <f t="shared" ca="1" si="304"/>
        <v>7.9682075887059254</v>
      </c>
    </row>
    <row r="1259" spans="2:32" x14ac:dyDescent="0.25">
      <c r="B1259">
        <f t="shared" si="298"/>
        <v>1256</v>
      </c>
      <c r="C1259">
        <f t="shared" si="299"/>
        <v>6</v>
      </c>
      <c r="D1259">
        <f t="shared" si="300"/>
        <v>3</v>
      </c>
      <c r="E1259">
        <f t="shared" si="301"/>
        <v>4</v>
      </c>
      <c r="F1259">
        <f t="shared" si="302"/>
        <v>4</v>
      </c>
      <c r="G1259" t="str">
        <f t="shared" si="290"/>
        <v>Chapter_06</v>
      </c>
      <c r="H1259" t="str">
        <f t="shared" si="291"/>
        <v>Page_03</v>
      </c>
      <c r="I1259" t="str">
        <f t="shared" si="292"/>
        <v>Section_04</v>
      </c>
      <c r="K1259" t="str">
        <f t="shared" si="293"/>
        <v>A1256</v>
      </c>
      <c r="O1259" t="str">
        <f t="shared" si="294"/>
        <v>Chapter_06&gt;Page_03&gt;Section_04</v>
      </c>
      <c r="Q1259" t="str">
        <f t="shared" si="295"/>
        <v>Eq_06_03_04_04</v>
      </c>
      <c r="S1259" t="str">
        <f t="shared" si="296"/>
        <v>A1256 = (PI/4)*(D^2-d^2)</v>
      </c>
      <c r="T1259" t="str">
        <f t="shared" si="297"/>
        <v>A1256:Area:Area</v>
      </c>
      <c r="U1259" t="s">
        <v>61</v>
      </c>
      <c r="V1259" t="s">
        <v>62</v>
      </c>
      <c r="AD1259">
        <f t="shared" ca="1" si="303"/>
        <v>31.407276171368121</v>
      </c>
      <c r="AE1259">
        <f t="shared" ca="1" si="304"/>
        <v>9.5180574901587871</v>
      </c>
      <c r="AF1259">
        <f t="shared" ca="1" si="304"/>
        <v>7.1136792429911768</v>
      </c>
    </row>
    <row r="1260" spans="2:32" x14ac:dyDescent="0.25">
      <c r="B1260">
        <f t="shared" si="298"/>
        <v>1257</v>
      </c>
      <c r="C1260">
        <f t="shared" si="299"/>
        <v>6</v>
      </c>
      <c r="D1260">
        <f t="shared" si="300"/>
        <v>3</v>
      </c>
      <c r="E1260">
        <f t="shared" si="301"/>
        <v>5</v>
      </c>
      <c r="F1260">
        <f t="shared" si="302"/>
        <v>1</v>
      </c>
      <c r="G1260" t="str">
        <f t="shared" si="290"/>
        <v>Chapter_06</v>
      </c>
      <c r="H1260" t="str">
        <f t="shared" si="291"/>
        <v>Page_03</v>
      </c>
      <c r="I1260" t="str">
        <f t="shared" si="292"/>
        <v>Section_05</v>
      </c>
      <c r="K1260" t="str">
        <f t="shared" si="293"/>
        <v>A1257</v>
      </c>
      <c r="O1260" t="str">
        <f t="shared" si="294"/>
        <v>Chapter_06&gt;Page_03&gt;Section_05</v>
      </c>
      <c r="Q1260" t="str">
        <f t="shared" si="295"/>
        <v>Eq_06_03_05_01</v>
      </c>
      <c r="S1260" t="str">
        <f t="shared" si="296"/>
        <v>A1257 = (PI/4)*(D^2-d^2)</v>
      </c>
      <c r="T1260" t="str">
        <f t="shared" si="297"/>
        <v>A1257:Area:Area</v>
      </c>
      <c r="U1260" t="s">
        <v>61</v>
      </c>
      <c r="V1260" t="s">
        <v>62</v>
      </c>
      <c r="AD1260">
        <f t="shared" ca="1" si="303"/>
        <v>-33.170366245854666</v>
      </c>
      <c r="AE1260">
        <f t="shared" ca="1" si="304"/>
        <v>3.7044239780395802</v>
      </c>
      <c r="AF1260">
        <f t="shared" ca="1" si="304"/>
        <v>7.4804130251373948</v>
      </c>
    </row>
    <row r="1261" spans="2:32" x14ac:dyDescent="0.25">
      <c r="B1261">
        <f t="shared" si="298"/>
        <v>1258</v>
      </c>
      <c r="C1261">
        <f t="shared" si="299"/>
        <v>6</v>
      </c>
      <c r="D1261">
        <f t="shared" si="300"/>
        <v>3</v>
      </c>
      <c r="E1261">
        <f t="shared" si="301"/>
        <v>5</v>
      </c>
      <c r="F1261">
        <f t="shared" si="302"/>
        <v>2</v>
      </c>
      <c r="G1261" t="str">
        <f t="shared" si="290"/>
        <v>Chapter_06</v>
      </c>
      <c r="H1261" t="str">
        <f t="shared" si="291"/>
        <v>Page_03</v>
      </c>
      <c r="I1261" t="str">
        <f t="shared" si="292"/>
        <v>Section_05</v>
      </c>
      <c r="K1261" t="str">
        <f t="shared" si="293"/>
        <v>A1258</v>
      </c>
      <c r="O1261" t="str">
        <f t="shared" si="294"/>
        <v>Chapter_06&gt;Page_03&gt;Section_05</v>
      </c>
      <c r="Q1261" t="str">
        <f t="shared" si="295"/>
        <v>Eq_06_03_05_02</v>
      </c>
      <c r="S1261" t="str">
        <f t="shared" si="296"/>
        <v>A1258 = (PI/4)*(D^2-d^2)</v>
      </c>
      <c r="T1261" t="str">
        <f t="shared" si="297"/>
        <v>A1258:Area:Area</v>
      </c>
      <c r="U1261" t="s">
        <v>61</v>
      </c>
      <c r="V1261" t="s">
        <v>62</v>
      </c>
      <c r="AD1261">
        <f t="shared" ca="1" si="303"/>
        <v>-1.0963879290468141</v>
      </c>
      <c r="AE1261">
        <f t="shared" ca="1" si="304"/>
        <v>0.61838771002020732</v>
      </c>
      <c r="AF1261">
        <f t="shared" ca="1" si="304"/>
        <v>1.3335545836360541</v>
      </c>
    </row>
    <row r="1262" spans="2:32" x14ac:dyDescent="0.25">
      <c r="B1262">
        <f t="shared" si="298"/>
        <v>1259</v>
      </c>
      <c r="C1262">
        <f t="shared" si="299"/>
        <v>6</v>
      </c>
      <c r="D1262">
        <f t="shared" si="300"/>
        <v>3</v>
      </c>
      <c r="E1262">
        <f t="shared" si="301"/>
        <v>5</v>
      </c>
      <c r="F1262">
        <f t="shared" si="302"/>
        <v>3</v>
      </c>
      <c r="G1262" t="str">
        <f t="shared" si="290"/>
        <v>Chapter_06</v>
      </c>
      <c r="H1262" t="str">
        <f t="shared" si="291"/>
        <v>Page_03</v>
      </c>
      <c r="I1262" t="str">
        <f t="shared" si="292"/>
        <v>Section_05</v>
      </c>
      <c r="K1262" t="str">
        <f t="shared" si="293"/>
        <v>A1259</v>
      </c>
      <c r="O1262" t="str">
        <f t="shared" si="294"/>
        <v>Chapter_06&gt;Page_03&gt;Section_05</v>
      </c>
      <c r="Q1262" t="str">
        <f t="shared" si="295"/>
        <v>Eq_06_03_05_03</v>
      </c>
      <c r="S1262" t="str">
        <f t="shared" si="296"/>
        <v>A1259 = (PI/4)*(D^2-d^2)</v>
      </c>
      <c r="T1262" t="str">
        <f t="shared" si="297"/>
        <v>A1259:Area:Area</v>
      </c>
      <c r="U1262" t="s">
        <v>61</v>
      </c>
      <c r="V1262" t="s">
        <v>62</v>
      </c>
      <c r="AD1262">
        <f t="shared" ca="1" si="303"/>
        <v>45.889601540602186</v>
      </c>
      <c r="AE1262">
        <f t="shared" ca="1" si="304"/>
        <v>7.6701843143307338</v>
      </c>
      <c r="AF1262">
        <f t="shared" ca="1" si="304"/>
        <v>0.63503703999914674</v>
      </c>
    </row>
    <row r="1263" spans="2:32" x14ac:dyDescent="0.25">
      <c r="B1263">
        <f t="shared" si="298"/>
        <v>1260</v>
      </c>
      <c r="C1263">
        <f t="shared" si="299"/>
        <v>6</v>
      </c>
      <c r="D1263">
        <f t="shared" si="300"/>
        <v>3</v>
      </c>
      <c r="E1263">
        <f t="shared" si="301"/>
        <v>5</v>
      </c>
      <c r="F1263">
        <f t="shared" si="302"/>
        <v>4</v>
      </c>
      <c r="G1263" t="str">
        <f t="shared" si="290"/>
        <v>Chapter_06</v>
      </c>
      <c r="H1263" t="str">
        <f t="shared" si="291"/>
        <v>Page_03</v>
      </c>
      <c r="I1263" t="str">
        <f t="shared" si="292"/>
        <v>Section_05</v>
      </c>
      <c r="K1263" t="str">
        <f t="shared" si="293"/>
        <v>A1260</v>
      </c>
      <c r="O1263" t="str">
        <f t="shared" si="294"/>
        <v>Chapter_06&gt;Page_03&gt;Section_05</v>
      </c>
      <c r="Q1263" t="str">
        <f t="shared" si="295"/>
        <v>Eq_06_03_05_04</v>
      </c>
      <c r="S1263" t="str">
        <f t="shared" si="296"/>
        <v>A1260 = (PI/4)*(D^2-d^2)</v>
      </c>
      <c r="T1263" t="str">
        <f t="shared" si="297"/>
        <v>A1260:Area:Area</v>
      </c>
      <c r="U1263" t="s">
        <v>61</v>
      </c>
      <c r="V1263" t="s">
        <v>62</v>
      </c>
      <c r="AD1263">
        <f t="shared" ca="1" si="303"/>
        <v>35.060925142262093</v>
      </c>
      <c r="AE1263">
        <f t="shared" ca="1" si="304"/>
        <v>9.8691694920137643</v>
      </c>
      <c r="AF1263">
        <f t="shared" ca="1" si="304"/>
        <v>7.2635769491324185</v>
      </c>
    </row>
    <row r="1264" spans="2:32" x14ac:dyDescent="0.25">
      <c r="B1264">
        <f t="shared" si="298"/>
        <v>1261</v>
      </c>
      <c r="C1264">
        <f t="shared" si="299"/>
        <v>6</v>
      </c>
      <c r="D1264">
        <f t="shared" si="300"/>
        <v>4</v>
      </c>
      <c r="E1264">
        <f t="shared" si="301"/>
        <v>1</v>
      </c>
      <c r="F1264">
        <f t="shared" si="302"/>
        <v>1</v>
      </c>
      <c r="G1264" t="str">
        <f t="shared" si="290"/>
        <v>Chapter_06</v>
      </c>
      <c r="H1264" t="str">
        <f t="shared" si="291"/>
        <v>Page_04</v>
      </c>
      <c r="I1264" t="str">
        <f t="shared" si="292"/>
        <v>Section_01</v>
      </c>
      <c r="K1264" t="str">
        <f t="shared" si="293"/>
        <v>A1261</v>
      </c>
      <c r="O1264" t="str">
        <f t="shared" si="294"/>
        <v>Chapter_06&gt;Page_04&gt;Section_01</v>
      </c>
      <c r="Q1264" t="str">
        <f t="shared" si="295"/>
        <v>Eq_06_04_01_01</v>
      </c>
      <c r="S1264" t="str">
        <f t="shared" si="296"/>
        <v>A1261 = (PI/4)*(D^2-d^2)</v>
      </c>
      <c r="T1264" t="str">
        <f t="shared" si="297"/>
        <v>A1261:Area:Area</v>
      </c>
      <c r="U1264" t="s">
        <v>61</v>
      </c>
      <c r="V1264" t="s">
        <v>62</v>
      </c>
      <c r="AD1264">
        <f t="shared" ca="1" si="303"/>
        <v>-45.973155044738746</v>
      </c>
      <c r="AE1264">
        <f t="shared" ca="1" si="304"/>
        <v>6.4348424793630521</v>
      </c>
      <c r="AF1264">
        <f t="shared" ca="1" si="304"/>
        <v>9.9971014165815806</v>
      </c>
    </row>
    <row r="1265" spans="2:32" x14ac:dyDescent="0.25">
      <c r="B1265">
        <f t="shared" si="298"/>
        <v>1262</v>
      </c>
      <c r="C1265">
        <f t="shared" si="299"/>
        <v>6</v>
      </c>
      <c r="D1265">
        <f t="shared" si="300"/>
        <v>4</v>
      </c>
      <c r="E1265">
        <f t="shared" si="301"/>
        <v>1</v>
      </c>
      <c r="F1265">
        <f t="shared" si="302"/>
        <v>2</v>
      </c>
      <c r="G1265" t="str">
        <f t="shared" si="290"/>
        <v>Chapter_06</v>
      </c>
      <c r="H1265" t="str">
        <f t="shared" si="291"/>
        <v>Page_04</v>
      </c>
      <c r="I1265" t="str">
        <f t="shared" si="292"/>
        <v>Section_01</v>
      </c>
      <c r="K1265" t="str">
        <f t="shared" si="293"/>
        <v>A1262</v>
      </c>
      <c r="O1265" t="str">
        <f t="shared" si="294"/>
        <v>Chapter_06&gt;Page_04&gt;Section_01</v>
      </c>
      <c r="Q1265" t="str">
        <f t="shared" si="295"/>
        <v>Eq_06_04_01_02</v>
      </c>
      <c r="S1265" t="str">
        <f t="shared" si="296"/>
        <v>A1262 = (PI/4)*(D^2-d^2)</v>
      </c>
      <c r="T1265" t="str">
        <f t="shared" si="297"/>
        <v>A1262:Area:Area</v>
      </c>
      <c r="U1265" t="s">
        <v>61</v>
      </c>
      <c r="V1265" t="s">
        <v>62</v>
      </c>
      <c r="AD1265">
        <f t="shared" ca="1" si="303"/>
        <v>-3.2803745453688666</v>
      </c>
      <c r="AE1265">
        <f t="shared" ca="1" si="304"/>
        <v>1.1164297495564501</v>
      </c>
      <c r="AF1265">
        <f t="shared" ca="1" si="304"/>
        <v>2.3287588922859639</v>
      </c>
    </row>
    <row r="1266" spans="2:32" x14ac:dyDescent="0.25">
      <c r="B1266">
        <f t="shared" si="298"/>
        <v>1263</v>
      </c>
      <c r="C1266">
        <f t="shared" si="299"/>
        <v>6</v>
      </c>
      <c r="D1266">
        <f t="shared" si="300"/>
        <v>4</v>
      </c>
      <c r="E1266">
        <f t="shared" si="301"/>
        <v>1</v>
      </c>
      <c r="F1266">
        <f t="shared" si="302"/>
        <v>3</v>
      </c>
      <c r="G1266" t="str">
        <f t="shared" si="290"/>
        <v>Chapter_06</v>
      </c>
      <c r="H1266" t="str">
        <f t="shared" si="291"/>
        <v>Page_04</v>
      </c>
      <c r="I1266" t="str">
        <f t="shared" si="292"/>
        <v>Section_01</v>
      </c>
      <c r="K1266" t="str">
        <f t="shared" si="293"/>
        <v>A1263</v>
      </c>
      <c r="O1266" t="str">
        <f t="shared" si="294"/>
        <v>Chapter_06&gt;Page_04&gt;Section_01</v>
      </c>
      <c r="Q1266" t="str">
        <f t="shared" si="295"/>
        <v>Eq_06_04_01_03</v>
      </c>
      <c r="S1266" t="str">
        <f t="shared" si="296"/>
        <v>A1263 = (PI/4)*(D^2-d^2)</v>
      </c>
      <c r="T1266" t="str">
        <f t="shared" si="297"/>
        <v>A1263:Area:Area</v>
      </c>
      <c r="U1266" t="s">
        <v>61</v>
      </c>
      <c r="V1266" t="s">
        <v>62</v>
      </c>
      <c r="AD1266">
        <f t="shared" ca="1" si="303"/>
        <v>26.74000944877783</v>
      </c>
      <c r="AE1266">
        <f t="shared" ca="1" si="304"/>
        <v>9.7950029207310436</v>
      </c>
      <c r="AF1266">
        <f t="shared" ca="1" si="304"/>
        <v>7.8673785189447853</v>
      </c>
    </row>
    <row r="1267" spans="2:32" x14ac:dyDescent="0.25">
      <c r="B1267">
        <f t="shared" si="298"/>
        <v>1264</v>
      </c>
      <c r="C1267">
        <f t="shared" si="299"/>
        <v>6</v>
      </c>
      <c r="D1267">
        <f t="shared" si="300"/>
        <v>4</v>
      </c>
      <c r="E1267">
        <f t="shared" si="301"/>
        <v>1</v>
      </c>
      <c r="F1267">
        <f t="shared" si="302"/>
        <v>4</v>
      </c>
      <c r="G1267" t="str">
        <f t="shared" si="290"/>
        <v>Chapter_06</v>
      </c>
      <c r="H1267" t="str">
        <f t="shared" si="291"/>
        <v>Page_04</v>
      </c>
      <c r="I1267" t="str">
        <f t="shared" si="292"/>
        <v>Section_01</v>
      </c>
      <c r="K1267" t="str">
        <f t="shared" si="293"/>
        <v>A1264</v>
      </c>
      <c r="O1267" t="str">
        <f t="shared" si="294"/>
        <v>Chapter_06&gt;Page_04&gt;Section_01</v>
      </c>
      <c r="Q1267" t="str">
        <f t="shared" si="295"/>
        <v>Eq_06_04_01_04</v>
      </c>
      <c r="S1267" t="str">
        <f t="shared" si="296"/>
        <v>A1264 = (PI/4)*(D^2-d^2)</v>
      </c>
      <c r="T1267" t="str">
        <f t="shared" si="297"/>
        <v>A1264:Area:Area</v>
      </c>
      <c r="U1267" t="s">
        <v>61</v>
      </c>
      <c r="V1267" t="s">
        <v>62</v>
      </c>
      <c r="AD1267">
        <f t="shared" ca="1" si="303"/>
        <v>0.8547727041329547</v>
      </c>
      <c r="AE1267">
        <f t="shared" ca="1" si="304"/>
        <v>8.8266969384918923</v>
      </c>
      <c r="AF1267">
        <f t="shared" ca="1" si="304"/>
        <v>8.7648302000278289</v>
      </c>
    </row>
    <row r="1268" spans="2:32" x14ac:dyDescent="0.25">
      <c r="B1268">
        <f t="shared" si="298"/>
        <v>1265</v>
      </c>
      <c r="C1268">
        <f t="shared" si="299"/>
        <v>6</v>
      </c>
      <c r="D1268">
        <f t="shared" si="300"/>
        <v>4</v>
      </c>
      <c r="E1268">
        <f t="shared" si="301"/>
        <v>2</v>
      </c>
      <c r="F1268">
        <f t="shared" si="302"/>
        <v>1</v>
      </c>
      <c r="G1268" t="str">
        <f t="shared" si="290"/>
        <v>Chapter_06</v>
      </c>
      <c r="H1268" t="str">
        <f t="shared" si="291"/>
        <v>Page_04</v>
      </c>
      <c r="I1268" t="str">
        <f t="shared" si="292"/>
        <v>Section_02</v>
      </c>
      <c r="K1268" t="str">
        <f t="shared" si="293"/>
        <v>A1265</v>
      </c>
      <c r="O1268" t="str">
        <f t="shared" si="294"/>
        <v>Chapter_06&gt;Page_04&gt;Section_02</v>
      </c>
      <c r="Q1268" t="str">
        <f t="shared" si="295"/>
        <v>Eq_06_04_02_01</v>
      </c>
      <c r="S1268" t="str">
        <f t="shared" si="296"/>
        <v>A1265 = (PI/4)*(D^2-d^2)</v>
      </c>
      <c r="T1268" t="str">
        <f t="shared" si="297"/>
        <v>A1265:Area:Area</v>
      </c>
      <c r="U1268" t="s">
        <v>61</v>
      </c>
      <c r="V1268" t="s">
        <v>62</v>
      </c>
      <c r="AD1268">
        <f t="shared" ca="1" si="303"/>
        <v>-7.459916227463312</v>
      </c>
      <c r="AE1268">
        <f t="shared" ca="1" si="304"/>
        <v>2.0051898884962482</v>
      </c>
      <c r="AF1268">
        <f t="shared" ca="1" si="304"/>
        <v>3.6768256458724604</v>
      </c>
    </row>
    <row r="1269" spans="2:32" x14ac:dyDescent="0.25">
      <c r="B1269">
        <f t="shared" si="298"/>
        <v>1266</v>
      </c>
      <c r="C1269">
        <f t="shared" si="299"/>
        <v>6</v>
      </c>
      <c r="D1269">
        <f t="shared" si="300"/>
        <v>4</v>
      </c>
      <c r="E1269">
        <f t="shared" si="301"/>
        <v>2</v>
      </c>
      <c r="F1269">
        <f t="shared" si="302"/>
        <v>2</v>
      </c>
      <c r="G1269" t="str">
        <f t="shared" si="290"/>
        <v>Chapter_06</v>
      </c>
      <c r="H1269" t="str">
        <f t="shared" si="291"/>
        <v>Page_04</v>
      </c>
      <c r="I1269" t="str">
        <f t="shared" si="292"/>
        <v>Section_02</v>
      </c>
      <c r="K1269" t="str">
        <f t="shared" si="293"/>
        <v>A1266</v>
      </c>
      <c r="O1269" t="str">
        <f t="shared" si="294"/>
        <v>Chapter_06&gt;Page_04&gt;Section_02</v>
      </c>
      <c r="Q1269" t="str">
        <f t="shared" si="295"/>
        <v>Eq_06_04_02_02</v>
      </c>
      <c r="S1269" t="str">
        <f t="shared" si="296"/>
        <v>A1266 = (PI/4)*(D^2-d^2)</v>
      </c>
      <c r="T1269" t="str">
        <f t="shared" si="297"/>
        <v>A1266:Area:Area</v>
      </c>
      <c r="U1269" t="s">
        <v>61</v>
      </c>
      <c r="V1269" t="s">
        <v>62</v>
      </c>
      <c r="AD1269">
        <f t="shared" ca="1" si="303"/>
        <v>-19.44580228465837</v>
      </c>
      <c r="AE1269">
        <f t="shared" ca="1" si="304"/>
        <v>1.6679742419171373</v>
      </c>
      <c r="AF1269">
        <f t="shared" ca="1" si="304"/>
        <v>5.2479808040452527</v>
      </c>
    </row>
    <row r="1270" spans="2:32" x14ac:dyDescent="0.25">
      <c r="B1270">
        <f t="shared" si="298"/>
        <v>1267</v>
      </c>
      <c r="C1270">
        <f t="shared" si="299"/>
        <v>6</v>
      </c>
      <c r="D1270">
        <f t="shared" si="300"/>
        <v>4</v>
      </c>
      <c r="E1270">
        <f t="shared" si="301"/>
        <v>2</v>
      </c>
      <c r="F1270">
        <f t="shared" si="302"/>
        <v>3</v>
      </c>
      <c r="G1270" t="str">
        <f t="shared" si="290"/>
        <v>Chapter_06</v>
      </c>
      <c r="H1270" t="str">
        <f t="shared" si="291"/>
        <v>Page_04</v>
      </c>
      <c r="I1270" t="str">
        <f t="shared" si="292"/>
        <v>Section_02</v>
      </c>
      <c r="K1270" t="str">
        <f t="shared" si="293"/>
        <v>A1267</v>
      </c>
      <c r="O1270" t="str">
        <f t="shared" si="294"/>
        <v>Chapter_06&gt;Page_04&gt;Section_02</v>
      </c>
      <c r="Q1270" t="str">
        <f t="shared" si="295"/>
        <v>Eq_06_04_02_03</v>
      </c>
      <c r="S1270" t="str">
        <f t="shared" si="296"/>
        <v>A1267 = (PI/4)*(D^2-d^2)</v>
      </c>
      <c r="T1270" t="str">
        <f t="shared" si="297"/>
        <v>A1267:Area:Area</v>
      </c>
      <c r="U1270" t="s">
        <v>61</v>
      </c>
      <c r="V1270" t="s">
        <v>62</v>
      </c>
      <c r="AD1270">
        <f t="shared" ca="1" si="303"/>
        <v>-56.596552569692754</v>
      </c>
      <c r="AE1270">
        <f t="shared" ca="1" si="304"/>
        <v>4.0901193951133594</v>
      </c>
      <c r="AF1270">
        <f t="shared" ca="1" si="304"/>
        <v>9.4228469951335718</v>
      </c>
    </row>
    <row r="1271" spans="2:32" x14ac:dyDescent="0.25">
      <c r="B1271">
        <f t="shared" si="298"/>
        <v>1268</v>
      </c>
      <c r="C1271">
        <f t="shared" si="299"/>
        <v>6</v>
      </c>
      <c r="D1271">
        <f t="shared" si="300"/>
        <v>4</v>
      </c>
      <c r="E1271">
        <f t="shared" si="301"/>
        <v>2</v>
      </c>
      <c r="F1271">
        <f t="shared" si="302"/>
        <v>4</v>
      </c>
      <c r="G1271" t="str">
        <f t="shared" si="290"/>
        <v>Chapter_06</v>
      </c>
      <c r="H1271" t="str">
        <f t="shared" si="291"/>
        <v>Page_04</v>
      </c>
      <c r="I1271" t="str">
        <f t="shared" si="292"/>
        <v>Section_02</v>
      </c>
      <c r="K1271" t="str">
        <f t="shared" si="293"/>
        <v>A1268</v>
      </c>
      <c r="O1271" t="str">
        <f t="shared" si="294"/>
        <v>Chapter_06&gt;Page_04&gt;Section_02</v>
      </c>
      <c r="Q1271" t="str">
        <f t="shared" si="295"/>
        <v>Eq_06_04_02_04</v>
      </c>
      <c r="S1271" t="str">
        <f t="shared" si="296"/>
        <v>A1268 = (PI/4)*(D^2-d^2)</v>
      </c>
      <c r="T1271" t="str">
        <f t="shared" si="297"/>
        <v>A1268:Area:Area</v>
      </c>
      <c r="U1271" t="s">
        <v>61</v>
      </c>
      <c r="V1271" t="s">
        <v>62</v>
      </c>
      <c r="AD1271">
        <f t="shared" ca="1" si="303"/>
        <v>-26.70622298453214</v>
      </c>
      <c r="AE1271">
        <f t="shared" ca="1" si="304"/>
        <v>1.3301194676525208</v>
      </c>
      <c r="AF1271">
        <f t="shared" ca="1" si="304"/>
        <v>5.9810230724057289</v>
      </c>
    </row>
    <row r="1272" spans="2:32" x14ac:dyDescent="0.25">
      <c r="B1272">
        <f t="shared" si="298"/>
        <v>1269</v>
      </c>
      <c r="C1272">
        <f t="shared" si="299"/>
        <v>6</v>
      </c>
      <c r="D1272">
        <f t="shared" si="300"/>
        <v>4</v>
      </c>
      <c r="E1272">
        <f t="shared" si="301"/>
        <v>3</v>
      </c>
      <c r="F1272">
        <f t="shared" si="302"/>
        <v>1</v>
      </c>
      <c r="G1272" t="str">
        <f t="shared" si="290"/>
        <v>Chapter_06</v>
      </c>
      <c r="H1272" t="str">
        <f t="shared" si="291"/>
        <v>Page_04</v>
      </c>
      <c r="I1272" t="str">
        <f t="shared" si="292"/>
        <v>Section_03</v>
      </c>
      <c r="K1272" t="str">
        <f t="shared" si="293"/>
        <v>A1269</v>
      </c>
      <c r="O1272" t="str">
        <f t="shared" si="294"/>
        <v>Chapter_06&gt;Page_04&gt;Section_03</v>
      </c>
      <c r="Q1272" t="str">
        <f t="shared" si="295"/>
        <v>Eq_06_04_03_01</v>
      </c>
      <c r="S1272" t="str">
        <f t="shared" si="296"/>
        <v>A1269 = (PI/4)*(D^2-d^2)</v>
      </c>
      <c r="T1272" t="str">
        <f t="shared" si="297"/>
        <v>A1269:Area:Area</v>
      </c>
      <c r="U1272" t="s">
        <v>61</v>
      </c>
      <c r="V1272" t="s">
        <v>62</v>
      </c>
      <c r="AD1272">
        <f t="shared" ca="1" si="303"/>
        <v>37.350072995157809</v>
      </c>
      <c r="AE1272">
        <f t="shared" ca="1" si="304"/>
        <v>7.0892835126361406</v>
      </c>
      <c r="AF1272">
        <f t="shared" ca="1" si="304"/>
        <v>1.643882838390498</v>
      </c>
    </row>
    <row r="1273" spans="2:32" x14ac:dyDescent="0.25">
      <c r="B1273">
        <f t="shared" si="298"/>
        <v>1270</v>
      </c>
      <c r="C1273">
        <f t="shared" si="299"/>
        <v>6</v>
      </c>
      <c r="D1273">
        <f t="shared" si="300"/>
        <v>4</v>
      </c>
      <c r="E1273">
        <f t="shared" si="301"/>
        <v>3</v>
      </c>
      <c r="F1273">
        <f t="shared" si="302"/>
        <v>2</v>
      </c>
      <c r="G1273" t="str">
        <f t="shared" si="290"/>
        <v>Chapter_06</v>
      </c>
      <c r="H1273" t="str">
        <f t="shared" si="291"/>
        <v>Page_04</v>
      </c>
      <c r="I1273" t="str">
        <f t="shared" si="292"/>
        <v>Section_03</v>
      </c>
      <c r="K1273" t="str">
        <f t="shared" si="293"/>
        <v>A1270</v>
      </c>
      <c r="O1273" t="str">
        <f t="shared" si="294"/>
        <v>Chapter_06&gt;Page_04&gt;Section_03</v>
      </c>
      <c r="Q1273" t="str">
        <f t="shared" si="295"/>
        <v>Eq_06_04_03_02</v>
      </c>
      <c r="S1273" t="str">
        <f t="shared" si="296"/>
        <v>A1270 = (PI/4)*(D^2-d^2)</v>
      </c>
      <c r="T1273" t="str">
        <f t="shared" si="297"/>
        <v>A1270:Area:Area</v>
      </c>
      <c r="U1273" t="s">
        <v>61</v>
      </c>
      <c r="V1273" t="s">
        <v>62</v>
      </c>
      <c r="AD1273">
        <f t="shared" ca="1" si="303"/>
        <v>-59.336779427528946</v>
      </c>
      <c r="AE1273">
        <f t="shared" ca="1" si="304"/>
        <v>4.4440564646145031</v>
      </c>
      <c r="AF1273">
        <f t="shared" ca="1" si="304"/>
        <v>9.762149962228591</v>
      </c>
    </row>
    <row r="1274" spans="2:32" x14ac:dyDescent="0.25">
      <c r="B1274">
        <f t="shared" si="298"/>
        <v>1271</v>
      </c>
      <c r="C1274">
        <f t="shared" si="299"/>
        <v>6</v>
      </c>
      <c r="D1274">
        <f t="shared" si="300"/>
        <v>4</v>
      </c>
      <c r="E1274">
        <f t="shared" si="301"/>
        <v>3</v>
      </c>
      <c r="F1274">
        <f t="shared" si="302"/>
        <v>3</v>
      </c>
      <c r="G1274" t="str">
        <f t="shared" si="290"/>
        <v>Chapter_06</v>
      </c>
      <c r="H1274" t="str">
        <f t="shared" si="291"/>
        <v>Page_04</v>
      </c>
      <c r="I1274" t="str">
        <f t="shared" si="292"/>
        <v>Section_03</v>
      </c>
      <c r="K1274" t="str">
        <f t="shared" si="293"/>
        <v>A1271</v>
      </c>
      <c r="O1274" t="str">
        <f t="shared" si="294"/>
        <v>Chapter_06&gt;Page_04&gt;Section_03</v>
      </c>
      <c r="Q1274" t="str">
        <f t="shared" si="295"/>
        <v>Eq_06_04_03_03</v>
      </c>
      <c r="S1274" t="str">
        <f t="shared" si="296"/>
        <v>A1271 = (PI/4)*(D^2-d^2)</v>
      </c>
      <c r="T1274" t="str">
        <f t="shared" si="297"/>
        <v>A1271:Area:Area</v>
      </c>
      <c r="U1274" t="s">
        <v>61</v>
      </c>
      <c r="V1274" t="s">
        <v>62</v>
      </c>
      <c r="AD1274">
        <f t="shared" ca="1" si="303"/>
        <v>-61.430199510052894</v>
      </c>
      <c r="AE1274">
        <f t="shared" ca="1" si="304"/>
        <v>3.4441469515544734</v>
      </c>
      <c r="AF1274">
        <f t="shared" ca="1" si="304"/>
        <v>9.4909171043198945</v>
      </c>
    </row>
    <row r="1275" spans="2:32" x14ac:dyDescent="0.25">
      <c r="B1275">
        <f t="shared" si="298"/>
        <v>1272</v>
      </c>
      <c r="C1275">
        <f t="shared" si="299"/>
        <v>6</v>
      </c>
      <c r="D1275">
        <f t="shared" si="300"/>
        <v>4</v>
      </c>
      <c r="E1275">
        <f t="shared" si="301"/>
        <v>3</v>
      </c>
      <c r="F1275">
        <f t="shared" si="302"/>
        <v>4</v>
      </c>
      <c r="G1275" t="str">
        <f t="shared" si="290"/>
        <v>Chapter_06</v>
      </c>
      <c r="H1275" t="str">
        <f t="shared" si="291"/>
        <v>Page_04</v>
      </c>
      <c r="I1275" t="str">
        <f t="shared" si="292"/>
        <v>Section_03</v>
      </c>
      <c r="K1275" t="str">
        <f t="shared" si="293"/>
        <v>A1272</v>
      </c>
      <c r="O1275" t="str">
        <f t="shared" si="294"/>
        <v>Chapter_06&gt;Page_04&gt;Section_03</v>
      </c>
      <c r="Q1275" t="str">
        <f t="shared" si="295"/>
        <v>Eq_06_04_03_04</v>
      </c>
      <c r="S1275" t="str">
        <f t="shared" si="296"/>
        <v>A1272 = (PI/4)*(D^2-d^2)</v>
      </c>
      <c r="T1275" t="str">
        <f t="shared" si="297"/>
        <v>A1272:Area:Area</v>
      </c>
      <c r="U1275" t="s">
        <v>61</v>
      </c>
      <c r="V1275" t="s">
        <v>62</v>
      </c>
      <c r="AD1275">
        <f t="shared" ca="1" si="303"/>
        <v>8.3007629177940174</v>
      </c>
      <c r="AE1275">
        <f t="shared" ca="1" si="304"/>
        <v>6.2590341195330073</v>
      </c>
      <c r="AF1275">
        <f t="shared" ca="1" si="304"/>
        <v>5.3485183472688727</v>
      </c>
    </row>
    <row r="1276" spans="2:32" x14ac:dyDescent="0.25">
      <c r="B1276">
        <f t="shared" si="298"/>
        <v>1273</v>
      </c>
      <c r="C1276">
        <f t="shared" si="299"/>
        <v>6</v>
      </c>
      <c r="D1276">
        <f t="shared" si="300"/>
        <v>4</v>
      </c>
      <c r="E1276">
        <f t="shared" si="301"/>
        <v>4</v>
      </c>
      <c r="F1276">
        <f t="shared" si="302"/>
        <v>1</v>
      </c>
      <c r="G1276" t="str">
        <f t="shared" si="290"/>
        <v>Chapter_06</v>
      </c>
      <c r="H1276" t="str">
        <f t="shared" si="291"/>
        <v>Page_04</v>
      </c>
      <c r="I1276" t="str">
        <f t="shared" si="292"/>
        <v>Section_04</v>
      </c>
      <c r="K1276" t="str">
        <f t="shared" si="293"/>
        <v>A1273</v>
      </c>
      <c r="O1276" t="str">
        <f t="shared" si="294"/>
        <v>Chapter_06&gt;Page_04&gt;Section_04</v>
      </c>
      <c r="Q1276" t="str">
        <f t="shared" si="295"/>
        <v>Eq_06_04_04_01</v>
      </c>
      <c r="S1276" t="str">
        <f t="shared" si="296"/>
        <v>A1273 = (PI/4)*(D^2-d^2)</v>
      </c>
      <c r="T1276" t="str">
        <f t="shared" si="297"/>
        <v>A1273:Area:Area</v>
      </c>
      <c r="U1276" t="s">
        <v>61</v>
      </c>
      <c r="V1276" t="s">
        <v>62</v>
      </c>
      <c r="AD1276">
        <f t="shared" ca="1" si="303"/>
        <v>-1.2110676531713238</v>
      </c>
      <c r="AE1276">
        <f t="shared" ca="1" si="304"/>
        <v>4.3882818507714472E-2</v>
      </c>
      <c r="AF1276">
        <f t="shared" ca="1" si="304"/>
        <v>1.2425397092759327</v>
      </c>
    </row>
    <row r="1277" spans="2:32" x14ac:dyDescent="0.25">
      <c r="B1277">
        <f t="shared" si="298"/>
        <v>1274</v>
      </c>
      <c r="C1277">
        <f t="shared" si="299"/>
        <v>6</v>
      </c>
      <c r="D1277">
        <f t="shared" si="300"/>
        <v>4</v>
      </c>
      <c r="E1277">
        <f t="shared" si="301"/>
        <v>4</v>
      </c>
      <c r="F1277">
        <f t="shared" si="302"/>
        <v>2</v>
      </c>
      <c r="G1277" t="str">
        <f t="shared" si="290"/>
        <v>Chapter_06</v>
      </c>
      <c r="H1277" t="str">
        <f t="shared" si="291"/>
        <v>Page_04</v>
      </c>
      <c r="I1277" t="str">
        <f t="shared" si="292"/>
        <v>Section_04</v>
      </c>
      <c r="K1277" t="str">
        <f t="shared" si="293"/>
        <v>A1274</v>
      </c>
      <c r="O1277" t="str">
        <f t="shared" si="294"/>
        <v>Chapter_06&gt;Page_04&gt;Section_04</v>
      </c>
      <c r="Q1277" t="str">
        <f t="shared" si="295"/>
        <v>Eq_06_04_04_02</v>
      </c>
      <c r="S1277" t="str">
        <f t="shared" si="296"/>
        <v>A1274 = (PI/4)*(D^2-d^2)</v>
      </c>
      <c r="T1277" t="str">
        <f t="shared" si="297"/>
        <v>A1274:Area:Area</v>
      </c>
      <c r="U1277" t="s">
        <v>61</v>
      </c>
      <c r="V1277" t="s">
        <v>62</v>
      </c>
      <c r="AD1277">
        <f t="shared" ca="1" si="303"/>
        <v>61.092664036199537</v>
      </c>
      <c r="AE1277">
        <f t="shared" ca="1" si="304"/>
        <v>8.8707156123607547</v>
      </c>
      <c r="AF1277">
        <f t="shared" ca="1" si="304"/>
        <v>0.95078900460191407</v>
      </c>
    </row>
    <row r="1278" spans="2:32" x14ac:dyDescent="0.25">
      <c r="B1278">
        <f t="shared" si="298"/>
        <v>1275</v>
      </c>
      <c r="C1278">
        <f t="shared" si="299"/>
        <v>6</v>
      </c>
      <c r="D1278">
        <f t="shared" si="300"/>
        <v>4</v>
      </c>
      <c r="E1278">
        <f t="shared" si="301"/>
        <v>4</v>
      </c>
      <c r="F1278">
        <f t="shared" si="302"/>
        <v>3</v>
      </c>
      <c r="G1278" t="str">
        <f t="shared" si="290"/>
        <v>Chapter_06</v>
      </c>
      <c r="H1278" t="str">
        <f t="shared" si="291"/>
        <v>Page_04</v>
      </c>
      <c r="I1278" t="str">
        <f t="shared" si="292"/>
        <v>Section_04</v>
      </c>
      <c r="K1278" t="str">
        <f t="shared" si="293"/>
        <v>A1275</v>
      </c>
      <c r="O1278" t="str">
        <f t="shared" si="294"/>
        <v>Chapter_06&gt;Page_04&gt;Section_04</v>
      </c>
      <c r="Q1278" t="str">
        <f t="shared" si="295"/>
        <v>Eq_06_04_04_03</v>
      </c>
      <c r="S1278" t="str">
        <f t="shared" si="296"/>
        <v>A1275 = (PI/4)*(D^2-d^2)</v>
      </c>
      <c r="T1278" t="str">
        <f t="shared" si="297"/>
        <v>A1275:Area:Area</v>
      </c>
      <c r="U1278" t="s">
        <v>61</v>
      </c>
      <c r="V1278" t="s">
        <v>62</v>
      </c>
      <c r="AD1278">
        <f t="shared" ca="1" si="303"/>
        <v>39.720215754788725</v>
      </c>
      <c r="AE1278">
        <f t="shared" ca="1" si="304"/>
        <v>9.4313645793380623</v>
      </c>
      <c r="AF1278">
        <f t="shared" ca="1" si="304"/>
        <v>6.1949405488659046</v>
      </c>
    </row>
    <row r="1279" spans="2:32" x14ac:dyDescent="0.25">
      <c r="B1279">
        <f t="shared" si="298"/>
        <v>1276</v>
      </c>
      <c r="C1279">
        <f t="shared" si="299"/>
        <v>6</v>
      </c>
      <c r="D1279">
        <f t="shared" si="300"/>
        <v>4</v>
      </c>
      <c r="E1279">
        <f t="shared" si="301"/>
        <v>4</v>
      </c>
      <c r="F1279">
        <f t="shared" si="302"/>
        <v>4</v>
      </c>
      <c r="G1279" t="str">
        <f t="shared" si="290"/>
        <v>Chapter_06</v>
      </c>
      <c r="H1279" t="str">
        <f t="shared" si="291"/>
        <v>Page_04</v>
      </c>
      <c r="I1279" t="str">
        <f t="shared" si="292"/>
        <v>Section_04</v>
      </c>
      <c r="K1279" t="str">
        <f t="shared" si="293"/>
        <v>A1276</v>
      </c>
      <c r="O1279" t="str">
        <f t="shared" si="294"/>
        <v>Chapter_06&gt;Page_04&gt;Section_04</v>
      </c>
      <c r="Q1279" t="str">
        <f t="shared" si="295"/>
        <v>Eq_06_04_04_04</v>
      </c>
      <c r="S1279" t="str">
        <f t="shared" si="296"/>
        <v>A1276 = (PI/4)*(D^2-d^2)</v>
      </c>
      <c r="T1279" t="str">
        <f t="shared" si="297"/>
        <v>A1276:Area:Area</v>
      </c>
      <c r="U1279" t="s">
        <v>61</v>
      </c>
      <c r="V1279" t="s">
        <v>62</v>
      </c>
      <c r="AD1279">
        <f t="shared" ca="1" si="303"/>
        <v>71.220858819658716</v>
      </c>
      <c r="AE1279">
        <f t="shared" ca="1" si="304"/>
        <v>9.6206827557676959</v>
      </c>
      <c r="AF1279">
        <f t="shared" ca="1" si="304"/>
        <v>1.3697893370647729</v>
      </c>
    </row>
    <row r="1280" spans="2:32" x14ac:dyDescent="0.25">
      <c r="B1280">
        <f t="shared" si="298"/>
        <v>1277</v>
      </c>
      <c r="C1280">
        <f t="shared" si="299"/>
        <v>6</v>
      </c>
      <c r="D1280">
        <f t="shared" si="300"/>
        <v>4</v>
      </c>
      <c r="E1280">
        <f t="shared" si="301"/>
        <v>5</v>
      </c>
      <c r="F1280">
        <f t="shared" si="302"/>
        <v>1</v>
      </c>
      <c r="G1280" t="str">
        <f t="shared" si="290"/>
        <v>Chapter_06</v>
      </c>
      <c r="H1280" t="str">
        <f t="shared" si="291"/>
        <v>Page_04</v>
      </c>
      <c r="I1280" t="str">
        <f t="shared" si="292"/>
        <v>Section_05</v>
      </c>
      <c r="K1280" t="str">
        <f t="shared" si="293"/>
        <v>A1277</v>
      </c>
      <c r="O1280" t="str">
        <f t="shared" si="294"/>
        <v>Chapter_06&gt;Page_04&gt;Section_05</v>
      </c>
      <c r="Q1280" t="str">
        <f t="shared" si="295"/>
        <v>Eq_06_04_05_01</v>
      </c>
      <c r="S1280" t="str">
        <f t="shared" si="296"/>
        <v>A1277 = (PI/4)*(D^2-d^2)</v>
      </c>
      <c r="T1280" t="str">
        <f t="shared" si="297"/>
        <v>A1277:Area:Area</v>
      </c>
      <c r="U1280" t="s">
        <v>61</v>
      </c>
      <c r="V1280" t="s">
        <v>62</v>
      </c>
      <c r="AD1280">
        <f t="shared" ca="1" si="303"/>
        <v>3.0788412356777561</v>
      </c>
      <c r="AE1280">
        <f t="shared" ca="1" si="304"/>
        <v>2.0646294415966979</v>
      </c>
      <c r="AF1280">
        <f t="shared" ca="1" si="304"/>
        <v>0.58531386271102548</v>
      </c>
    </row>
    <row r="1281" spans="2:32" x14ac:dyDescent="0.25">
      <c r="B1281">
        <f t="shared" si="298"/>
        <v>1278</v>
      </c>
      <c r="C1281">
        <f t="shared" si="299"/>
        <v>6</v>
      </c>
      <c r="D1281">
        <f t="shared" si="300"/>
        <v>4</v>
      </c>
      <c r="E1281">
        <f t="shared" si="301"/>
        <v>5</v>
      </c>
      <c r="F1281">
        <f t="shared" si="302"/>
        <v>2</v>
      </c>
      <c r="G1281" t="str">
        <f t="shared" si="290"/>
        <v>Chapter_06</v>
      </c>
      <c r="H1281" t="str">
        <f t="shared" si="291"/>
        <v>Page_04</v>
      </c>
      <c r="I1281" t="str">
        <f t="shared" si="292"/>
        <v>Section_05</v>
      </c>
      <c r="K1281" t="str">
        <f t="shared" si="293"/>
        <v>A1278</v>
      </c>
      <c r="O1281" t="str">
        <f t="shared" si="294"/>
        <v>Chapter_06&gt;Page_04&gt;Section_05</v>
      </c>
      <c r="Q1281" t="str">
        <f t="shared" si="295"/>
        <v>Eq_06_04_05_02</v>
      </c>
      <c r="S1281" t="str">
        <f t="shared" si="296"/>
        <v>A1278 = (PI/4)*(D^2-d^2)</v>
      </c>
      <c r="T1281" t="str">
        <f t="shared" si="297"/>
        <v>A1278:Area:Area</v>
      </c>
      <c r="U1281" t="s">
        <v>61</v>
      </c>
      <c r="V1281" t="s">
        <v>62</v>
      </c>
      <c r="AD1281">
        <f t="shared" ca="1" si="303"/>
        <v>-26.442212762810062</v>
      </c>
      <c r="AE1281">
        <f t="shared" ca="1" si="304"/>
        <v>1.6061816746230195</v>
      </c>
      <c r="AF1281">
        <f t="shared" ca="1" si="304"/>
        <v>6.0205556647044967</v>
      </c>
    </row>
    <row r="1282" spans="2:32" x14ac:dyDescent="0.25">
      <c r="B1282">
        <f t="shared" si="298"/>
        <v>1279</v>
      </c>
      <c r="C1282">
        <f t="shared" si="299"/>
        <v>6</v>
      </c>
      <c r="D1282">
        <f t="shared" si="300"/>
        <v>4</v>
      </c>
      <c r="E1282">
        <f t="shared" si="301"/>
        <v>5</v>
      </c>
      <c r="F1282">
        <f t="shared" si="302"/>
        <v>3</v>
      </c>
      <c r="G1282" t="str">
        <f t="shared" si="290"/>
        <v>Chapter_06</v>
      </c>
      <c r="H1282" t="str">
        <f t="shared" si="291"/>
        <v>Page_04</v>
      </c>
      <c r="I1282" t="str">
        <f t="shared" si="292"/>
        <v>Section_05</v>
      </c>
      <c r="K1282" t="str">
        <f t="shared" si="293"/>
        <v>A1279</v>
      </c>
      <c r="O1282" t="str">
        <f t="shared" si="294"/>
        <v>Chapter_06&gt;Page_04&gt;Section_05</v>
      </c>
      <c r="Q1282" t="str">
        <f t="shared" si="295"/>
        <v>Eq_06_04_05_03</v>
      </c>
      <c r="S1282" t="str">
        <f t="shared" si="296"/>
        <v>A1279 = (PI/4)*(D^2-d^2)</v>
      </c>
      <c r="T1282" t="str">
        <f t="shared" si="297"/>
        <v>A1279:Area:Area</v>
      </c>
      <c r="U1282" t="s">
        <v>61</v>
      </c>
      <c r="V1282" t="s">
        <v>62</v>
      </c>
      <c r="AD1282">
        <f t="shared" ca="1" si="303"/>
        <v>46.242557949435998</v>
      </c>
      <c r="AE1282">
        <f t="shared" ca="1" si="304"/>
        <v>7.8607513774480884</v>
      </c>
      <c r="AF1282">
        <f t="shared" ca="1" si="304"/>
        <v>1.7069149911822623</v>
      </c>
    </row>
    <row r="1283" spans="2:32" x14ac:dyDescent="0.25">
      <c r="B1283">
        <f t="shared" si="298"/>
        <v>1280</v>
      </c>
      <c r="C1283">
        <f t="shared" si="299"/>
        <v>6</v>
      </c>
      <c r="D1283">
        <f t="shared" si="300"/>
        <v>4</v>
      </c>
      <c r="E1283">
        <f t="shared" si="301"/>
        <v>5</v>
      </c>
      <c r="F1283">
        <f t="shared" si="302"/>
        <v>4</v>
      </c>
      <c r="G1283" t="str">
        <f t="shared" si="290"/>
        <v>Chapter_06</v>
      </c>
      <c r="H1283" t="str">
        <f t="shared" si="291"/>
        <v>Page_04</v>
      </c>
      <c r="I1283" t="str">
        <f t="shared" si="292"/>
        <v>Section_05</v>
      </c>
      <c r="K1283" t="str">
        <f t="shared" si="293"/>
        <v>A1280</v>
      </c>
      <c r="O1283" t="str">
        <f t="shared" si="294"/>
        <v>Chapter_06&gt;Page_04&gt;Section_05</v>
      </c>
      <c r="Q1283" t="str">
        <f t="shared" si="295"/>
        <v>Eq_06_04_05_04</v>
      </c>
      <c r="S1283" t="str">
        <f t="shared" si="296"/>
        <v>A1280 = (PI/4)*(D^2-d^2)</v>
      </c>
      <c r="T1283" t="str">
        <f t="shared" si="297"/>
        <v>A1280:Area:Area</v>
      </c>
      <c r="U1283" t="s">
        <v>61</v>
      </c>
      <c r="V1283" t="s">
        <v>62</v>
      </c>
      <c r="AD1283">
        <f t="shared" ca="1" si="303"/>
        <v>-6.824131940130016</v>
      </c>
      <c r="AE1283">
        <f t="shared" ca="1" si="304"/>
        <v>6.7772971670247886</v>
      </c>
      <c r="AF1283">
        <f t="shared" ca="1" si="304"/>
        <v>7.3905690941108215</v>
      </c>
    </row>
    <row r="1284" spans="2:32" x14ac:dyDescent="0.25">
      <c r="B1284">
        <f t="shared" si="298"/>
        <v>1281</v>
      </c>
      <c r="C1284">
        <f t="shared" si="299"/>
        <v>6</v>
      </c>
      <c r="D1284">
        <f t="shared" si="300"/>
        <v>5</v>
      </c>
      <c r="E1284">
        <f t="shared" si="301"/>
        <v>1</v>
      </c>
      <c r="F1284">
        <f t="shared" si="302"/>
        <v>1</v>
      </c>
      <c r="G1284" t="str">
        <f t="shared" si="290"/>
        <v>Chapter_06</v>
      </c>
      <c r="H1284" t="str">
        <f t="shared" si="291"/>
        <v>Page_05</v>
      </c>
      <c r="I1284" t="str">
        <f t="shared" si="292"/>
        <v>Section_01</v>
      </c>
      <c r="K1284" t="str">
        <f t="shared" si="293"/>
        <v>A1281</v>
      </c>
      <c r="O1284" t="str">
        <f t="shared" si="294"/>
        <v>Chapter_06&gt;Page_05&gt;Section_01</v>
      </c>
      <c r="Q1284" t="str">
        <f t="shared" si="295"/>
        <v>Eq_06_05_01_01</v>
      </c>
      <c r="S1284" t="str">
        <f t="shared" si="296"/>
        <v>A1281 = (PI/4)*(D^2-d^2)</v>
      </c>
      <c r="T1284" t="str">
        <f t="shared" si="297"/>
        <v>A1281:Area:Area</v>
      </c>
      <c r="U1284" t="s">
        <v>61</v>
      </c>
      <c r="V1284" t="s">
        <v>62</v>
      </c>
      <c r="AD1284">
        <f t="shared" ca="1" si="303"/>
        <v>-7.605213586345946</v>
      </c>
      <c r="AE1284">
        <f t="shared" ca="1" si="304"/>
        <v>2.9021287504265136</v>
      </c>
      <c r="AF1284">
        <f t="shared" ca="1" si="304"/>
        <v>4.255068738380726</v>
      </c>
    </row>
    <row r="1285" spans="2:32" x14ac:dyDescent="0.25">
      <c r="B1285">
        <f t="shared" si="298"/>
        <v>1282</v>
      </c>
      <c r="C1285">
        <f t="shared" si="299"/>
        <v>6</v>
      </c>
      <c r="D1285">
        <f t="shared" si="300"/>
        <v>5</v>
      </c>
      <c r="E1285">
        <f t="shared" si="301"/>
        <v>1</v>
      </c>
      <c r="F1285">
        <f t="shared" si="302"/>
        <v>2</v>
      </c>
      <c r="G1285" t="str">
        <f t="shared" ref="G1285:G1348" si="305">G$3 &amp; "_" &amp; TEXT(C1285,"00")</f>
        <v>Chapter_06</v>
      </c>
      <c r="H1285" t="str">
        <f t="shared" ref="H1285:H1348" si="306">H$3 &amp; "_" &amp; TEXT(D1285,"00")</f>
        <v>Page_05</v>
      </c>
      <c r="I1285" t="str">
        <f t="shared" ref="I1285:I1348" si="307">I$3 &amp; "_" &amp; TEXT(E1285,"00")</f>
        <v>Section_01</v>
      </c>
      <c r="K1285" t="str">
        <f t="shared" ref="K1285:K1348" si="308">K$2 &amp; TEXT(B1285,"0000")</f>
        <v>A1282</v>
      </c>
      <c r="O1285" t="str">
        <f t="shared" ref="O1285:O1348" si="309">G1285&amp;O$2&amp;H1285&amp;O$2&amp;I1285</f>
        <v>Chapter_06&gt;Page_05&gt;Section_01</v>
      </c>
      <c r="Q1285" t="str">
        <f t="shared" ref="Q1285:Q1348" si="310">Q$2 &amp;Q$1&amp; TEXT(C1285,"00") &amp; Q$1&amp;TEXT(D1285,"00") &amp; Q$1&amp;TEXT(E1285,"00") &amp; Q$1&amp;TEXT(F1285,"00")</f>
        <v>Eq_06_05_01_02</v>
      </c>
      <c r="S1285" t="str">
        <f t="shared" ref="S1285:S1348" si="311">K1285 &amp; S$2</f>
        <v>A1282 = (PI/4)*(D^2-d^2)</v>
      </c>
      <c r="T1285" t="str">
        <f t="shared" ref="T1285:T1348" si="312">K1285&amp;T$2</f>
        <v>A1282:Area:Area</v>
      </c>
      <c r="U1285" t="s">
        <v>61</v>
      </c>
      <c r="V1285" t="s">
        <v>62</v>
      </c>
      <c r="AD1285">
        <f t="shared" ca="1" si="303"/>
        <v>-65.97094603357435</v>
      </c>
      <c r="AE1285">
        <f t="shared" ca="1" si="304"/>
        <v>3.6321588502308186</v>
      </c>
      <c r="AF1285">
        <f t="shared" ca="1" si="304"/>
        <v>9.8584681977904793</v>
      </c>
    </row>
    <row r="1286" spans="2:32" x14ac:dyDescent="0.25">
      <c r="B1286">
        <f t="shared" ref="B1286:B1349" si="313">B1285+1</f>
        <v>1283</v>
      </c>
      <c r="C1286">
        <f t="shared" ref="C1286:C1349" si="314">IF(AND((D1286=1), NOT(D1285=1)),IF((C1285=C$2),1,C1285+1),C1285)</f>
        <v>6</v>
      </c>
      <c r="D1286">
        <f t="shared" ref="D1286:D1349" si="315">IF(AND((E1286=1), NOT(E1285=1)),IF((D1285=D$2),1,D1285+1),D1285)</f>
        <v>5</v>
      </c>
      <c r="E1286">
        <f t="shared" ref="E1286:E1349" si="316">IF(AND((F1286=1), NOT(F1285=1)),IF((E1285=E$2),1,E1285+1),E1285)</f>
        <v>1</v>
      </c>
      <c r="F1286">
        <f t="shared" ref="F1286:F1349" si="317">IF((F1285+1)=(F$2+1),1,F1285+1)</f>
        <v>3</v>
      </c>
      <c r="G1286" t="str">
        <f t="shared" si="305"/>
        <v>Chapter_06</v>
      </c>
      <c r="H1286" t="str">
        <f t="shared" si="306"/>
        <v>Page_05</v>
      </c>
      <c r="I1286" t="str">
        <f t="shared" si="307"/>
        <v>Section_01</v>
      </c>
      <c r="K1286" t="str">
        <f t="shared" si="308"/>
        <v>A1283</v>
      </c>
      <c r="O1286" t="str">
        <f t="shared" si="309"/>
        <v>Chapter_06&gt;Page_05&gt;Section_01</v>
      </c>
      <c r="Q1286" t="str">
        <f t="shared" si="310"/>
        <v>Eq_06_05_01_03</v>
      </c>
      <c r="S1286" t="str">
        <f t="shared" si="311"/>
        <v>A1283 = (PI/4)*(D^2-d^2)</v>
      </c>
      <c r="T1286" t="str">
        <f t="shared" si="312"/>
        <v>A1283:Area:Area</v>
      </c>
      <c r="U1286" t="s">
        <v>61</v>
      </c>
      <c r="V1286" t="s">
        <v>62</v>
      </c>
      <c r="AD1286">
        <f t="shared" ref="AD1286:AD1349" ca="1" si="318" xml:space="preserve"> (PI()/4)*(AE1286^2-AF1286^2)</f>
        <v>32.102099479809567</v>
      </c>
      <c r="AE1286">
        <f t="shared" ref="AE1286:AF1349" ca="1" si="319">RAND()*10</f>
        <v>7.2090801164927143</v>
      </c>
      <c r="AF1286">
        <f t="shared" ca="1" si="319"/>
        <v>3.3312420505413542</v>
      </c>
    </row>
    <row r="1287" spans="2:32" x14ac:dyDescent="0.25">
      <c r="B1287">
        <f t="shared" si="313"/>
        <v>1284</v>
      </c>
      <c r="C1287">
        <f t="shared" si="314"/>
        <v>6</v>
      </c>
      <c r="D1287">
        <f t="shared" si="315"/>
        <v>5</v>
      </c>
      <c r="E1287">
        <f t="shared" si="316"/>
        <v>1</v>
      </c>
      <c r="F1287">
        <f t="shared" si="317"/>
        <v>4</v>
      </c>
      <c r="G1287" t="str">
        <f t="shared" si="305"/>
        <v>Chapter_06</v>
      </c>
      <c r="H1287" t="str">
        <f t="shared" si="306"/>
        <v>Page_05</v>
      </c>
      <c r="I1287" t="str">
        <f t="shared" si="307"/>
        <v>Section_01</v>
      </c>
      <c r="K1287" t="str">
        <f t="shared" si="308"/>
        <v>A1284</v>
      </c>
      <c r="O1287" t="str">
        <f t="shared" si="309"/>
        <v>Chapter_06&gt;Page_05&gt;Section_01</v>
      </c>
      <c r="Q1287" t="str">
        <f t="shared" si="310"/>
        <v>Eq_06_05_01_04</v>
      </c>
      <c r="S1287" t="str">
        <f t="shared" si="311"/>
        <v>A1284 = (PI/4)*(D^2-d^2)</v>
      </c>
      <c r="T1287" t="str">
        <f t="shared" si="312"/>
        <v>A1284:Area:Area</v>
      </c>
      <c r="U1287" t="s">
        <v>61</v>
      </c>
      <c r="V1287" t="s">
        <v>62</v>
      </c>
      <c r="AD1287">
        <f t="shared" ca="1" si="318"/>
        <v>47.464016557563042</v>
      </c>
      <c r="AE1287">
        <f t="shared" ca="1" si="319"/>
        <v>7.7848752205951417</v>
      </c>
      <c r="AF1287">
        <f t="shared" ca="1" si="319"/>
        <v>0.41378662035216118</v>
      </c>
    </row>
    <row r="1288" spans="2:32" x14ac:dyDescent="0.25">
      <c r="B1288">
        <f t="shared" si="313"/>
        <v>1285</v>
      </c>
      <c r="C1288">
        <f t="shared" si="314"/>
        <v>6</v>
      </c>
      <c r="D1288">
        <f t="shared" si="315"/>
        <v>5</v>
      </c>
      <c r="E1288">
        <f t="shared" si="316"/>
        <v>2</v>
      </c>
      <c r="F1288">
        <f t="shared" si="317"/>
        <v>1</v>
      </c>
      <c r="G1288" t="str">
        <f t="shared" si="305"/>
        <v>Chapter_06</v>
      </c>
      <c r="H1288" t="str">
        <f t="shared" si="306"/>
        <v>Page_05</v>
      </c>
      <c r="I1288" t="str">
        <f t="shared" si="307"/>
        <v>Section_02</v>
      </c>
      <c r="K1288" t="str">
        <f t="shared" si="308"/>
        <v>A1285</v>
      </c>
      <c r="O1288" t="str">
        <f t="shared" si="309"/>
        <v>Chapter_06&gt;Page_05&gt;Section_02</v>
      </c>
      <c r="Q1288" t="str">
        <f t="shared" si="310"/>
        <v>Eq_06_05_02_01</v>
      </c>
      <c r="S1288" t="str">
        <f t="shared" si="311"/>
        <v>A1285 = (PI/4)*(D^2-d^2)</v>
      </c>
      <c r="T1288" t="str">
        <f t="shared" si="312"/>
        <v>A1285:Area:Area</v>
      </c>
      <c r="U1288" t="s">
        <v>61</v>
      </c>
      <c r="V1288" t="s">
        <v>62</v>
      </c>
      <c r="AD1288">
        <f t="shared" ca="1" si="318"/>
        <v>11.74498424172079</v>
      </c>
      <c r="AE1288">
        <f t="shared" ca="1" si="319"/>
        <v>6.9925049096985203</v>
      </c>
      <c r="AF1288">
        <f t="shared" ca="1" si="319"/>
        <v>5.8258859002994274</v>
      </c>
    </row>
    <row r="1289" spans="2:32" x14ac:dyDescent="0.25">
      <c r="B1289">
        <f t="shared" si="313"/>
        <v>1286</v>
      </c>
      <c r="C1289">
        <f t="shared" si="314"/>
        <v>6</v>
      </c>
      <c r="D1289">
        <f t="shared" si="315"/>
        <v>5</v>
      </c>
      <c r="E1289">
        <f t="shared" si="316"/>
        <v>2</v>
      </c>
      <c r="F1289">
        <f t="shared" si="317"/>
        <v>2</v>
      </c>
      <c r="G1289" t="str">
        <f t="shared" si="305"/>
        <v>Chapter_06</v>
      </c>
      <c r="H1289" t="str">
        <f t="shared" si="306"/>
        <v>Page_05</v>
      </c>
      <c r="I1289" t="str">
        <f t="shared" si="307"/>
        <v>Section_02</v>
      </c>
      <c r="K1289" t="str">
        <f t="shared" si="308"/>
        <v>A1286</v>
      </c>
      <c r="O1289" t="str">
        <f t="shared" si="309"/>
        <v>Chapter_06&gt;Page_05&gt;Section_02</v>
      </c>
      <c r="Q1289" t="str">
        <f t="shared" si="310"/>
        <v>Eq_06_05_02_02</v>
      </c>
      <c r="S1289" t="str">
        <f t="shared" si="311"/>
        <v>A1286 = (PI/4)*(D^2-d^2)</v>
      </c>
      <c r="T1289" t="str">
        <f t="shared" si="312"/>
        <v>A1286:Area:Area</v>
      </c>
      <c r="U1289" t="s">
        <v>61</v>
      </c>
      <c r="V1289" t="s">
        <v>62</v>
      </c>
      <c r="AD1289">
        <f t="shared" ca="1" si="318"/>
        <v>-0.45035057733096207</v>
      </c>
      <c r="AE1289">
        <f t="shared" ca="1" si="319"/>
        <v>0.22851770919055436</v>
      </c>
      <c r="AF1289">
        <f t="shared" ca="1" si="319"/>
        <v>0.79096428962740828</v>
      </c>
    </row>
    <row r="1290" spans="2:32" x14ac:dyDescent="0.25">
      <c r="B1290">
        <f t="shared" si="313"/>
        <v>1287</v>
      </c>
      <c r="C1290">
        <f t="shared" si="314"/>
        <v>6</v>
      </c>
      <c r="D1290">
        <f t="shared" si="315"/>
        <v>5</v>
      </c>
      <c r="E1290">
        <f t="shared" si="316"/>
        <v>2</v>
      </c>
      <c r="F1290">
        <f t="shared" si="317"/>
        <v>3</v>
      </c>
      <c r="G1290" t="str">
        <f t="shared" si="305"/>
        <v>Chapter_06</v>
      </c>
      <c r="H1290" t="str">
        <f t="shared" si="306"/>
        <v>Page_05</v>
      </c>
      <c r="I1290" t="str">
        <f t="shared" si="307"/>
        <v>Section_02</v>
      </c>
      <c r="K1290" t="str">
        <f t="shared" si="308"/>
        <v>A1287</v>
      </c>
      <c r="O1290" t="str">
        <f t="shared" si="309"/>
        <v>Chapter_06&gt;Page_05&gt;Section_02</v>
      </c>
      <c r="Q1290" t="str">
        <f t="shared" si="310"/>
        <v>Eq_06_05_02_03</v>
      </c>
      <c r="S1290" t="str">
        <f t="shared" si="311"/>
        <v>A1287 = (PI/4)*(D^2-d^2)</v>
      </c>
      <c r="T1290" t="str">
        <f t="shared" si="312"/>
        <v>A1287:Area:Area</v>
      </c>
      <c r="U1290" t="s">
        <v>61</v>
      </c>
      <c r="V1290" t="s">
        <v>62</v>
      </c>
      <c r="AD1290">
        <f t="shared" ca="1" si="318"/>
        <v>-10.676921802238384</v>
      </c>
      <c r="AE1290">
        <f t="shared" ca="1" si="319"/>
        <v>7.8348385599138384</v>
      </c>
      <c r="AF1290">
        <f t="shared" ca="1" si="319"/>
        <v>8.6590400342398048</v>
      </c>
    </row>
    <row r="1291" spans="2:32" x14ac:dyDescent="0.25">
      <c r="B1291">
        <f t="shared" si="313"/>
        <v>1288</v>
      </c>
      <c r="C1291">
        <f t="shared" si="314"/>
        <v>6</v>
      </c>
      <c r="D1291">
        <f t="shared" si="315"/>
        <v>5</v>
      </c>
      <c r="E1291">
        <f t="shared" si="316"/>
        <v>2</v>
      </c>
      <c r="F1291">
        <f t="shared" si="317"/>
        <v>4</v>
      </c>
      <c r="G1291" t="str">
        <f t="shared" si="305"/>
        <v>Chapter_06</v>
      </c>
      <c r="H1291" t="str">
        <f t="shared" si="306"/>
        <v>Page_05</v>
      </c>
      <c r="I1291" t="str">
        <f t="shared" si="307"/>
        <v>Section_02</v>
      </c>
      <c r="K1291" t="str">
        <f t="shared" si="308"/>
        <v>A1288</v>
      </c>
      <c r="O1291" t="str">
        <f t="shared" si="309"/>
        <v>Chapter_06&gt;Page_05&gt;Section_02</v>
      </c>
      <c r="Q1291" t="str">
        <f t="shared" si="310"/>
        <v>Eq_06_05_02_04</v>
      </c>
      <c r="S1291" t="str">
        <f t="shared" si="311"/>
        <v>A1288 = (PI/4)*(D^2-d^2)</v>
      </c>
      <c r="T1291" t="str">
        <f t="shared" si="312"/>
        <v>A1288:Area:Area</v>
      </c>
      <c r="U1291" t="s">
        <v>61</v>
      </c>
      <c r="V1291" t="s">
        <v>62</v>
      </c>
      <c r="AD1291">
        <f t="shared" ca="1" si="318"/>
        <v>49.304617848764018</v>
      </c>
      <c r="AE1291">
        <f t="shared" ca="1" si="319"/>
        <v>9.8543049743724875</v>
      </c>
      <c r="AF1291">
        <f t="shared" ca="1" si="319"/>
        <v>5.8592437519564644</v>
      </c>
    </row>
    <row r="1292" spans="2:32" x14ac:dyDescent="0.25">
      <c r="B1292">
        <f t="shared" si="313"/>
        <v>1289</v>
      </c>
      <c r="C1292">
        <f t="shared" si="314"/>
        <v>6</v>
      </c>
      <c r="D1292">
        <f t="shared" si="315"/>
        <v>5</v>
      </c>
      <c r="E1292">
        <f t="shared" si="316"/>
        <v>3</v>
      </c>
      <c r="F1292">
        <f t="shared" si="317"/>
        <v>1</v>
      </c>
      <c r="G1292" t="str">
        <f t="shared" si="305"/>
        <v>Chapter_06</v>
      </c>
      <c r="H1292" t="str">
        <f t="shared" si="306"/>
        <v>Page_05</v>
      </c>
      <c r="I1292" t="str">
        <f t="shared" si="307"/>
        <v>Section_03</v>
      </c>
      <c r="K1292" t="str">
        <f t="shared" si="308"/>
        <v>A1289</v>
      </c>
      <c r="O1292" t="str">
        <f t="shared" si="309"/>
        <v>Chapter_06&gt;Page_05&gt;Section_03</v>
      </c>
      <c r="Q1292" t="str">
        <f t="shared" si="310"/>
        <v>Eq_06_05_03_01</v>
      </c>
      <c r="S1292" t="str">
        <f t="shared" si="311"/>
        <v>A1289 = (PI/4)*(D^2-d^2)</v>
      </c>
      <c r="T1292" t="str">
        <f t="shared" si="312"/>
        <v>A1289:Area:Area</v>
      </c>
      <c r="U1292" t="s">
        <v>61</v>
      </c>
      <c r="V1292" t="s">
        <v>62</v>
      </c>
      <c r="AD1292">
        <f t="shared" ca="1" si="318"/>
        <v>19.436908714612983</v>
      </c>
      <c r="AE1292">
        <f t="shared" ca="1" si="319"/>
        <v>5.5214708895211393</v>
      </c>
      <c r="AF1292">
        <f t="shared" ca="1" si="319"/>
        <v>2.3955792579200152</v>
      </c>
    </row>
    <row r="1293" spans="2:32" x14ac:dyDescent="0.25">
      <c r="B1293">
        <f t="shared" si="313"/>
        <v>1290</v>
      </c>
      <c r="C1293">
        <f t="shared" si="314"/>
        <v>6</v>
      </c>
      <c r="D1293">
        <f t="shared" si="315"/>
        <v>5</v>
      </c>
      <c r="E1293">
        <f t="shared" si="316"/>
        <v>3</v>
      </c>
      <c r="F1293">
        <f t="shared" si="317"/>
        <v>2</v>
      </c>
      <c r="G1293" t="str">
        <f t="shared" si="305"/>
        <v>Chapter_06</v>
      </c>
      <c r="H1293" t="str">
        <f t="shared" si="306"/>
        <v>Page_05</v>
      </c>
      <c r="I1293" t="str">
        <f t="shared" si="307"/>
        <v>Section_03</v>
      </c>
      <c r="K1293" t="str">
        <f t="shared" si="308"/>
        <v>A1290</v>
      </c>
      <c r="O1293" t="str">
        <f t="shared" si="309"/>
        <v>Chapter_06&gt;Page_05&gt;Section_03</v>
      </c>
      <c r="Q1293" t="str">
        <f t="shared" si="310"/>
        <v>Eq_06_05_03_02</v>
      </c>
      <c r="S1293" t="str">
        <f t="shared" si="311"/>
        <v>A1290 = (PI/4)*(D^2-d^2)</v>
      </c>
      <c r="T1293" t="str">
        <f t="shared" si="312"/>
        <v>A1290:Area:Area</v>
      </c>
      <c r="U1293" t="s">
        <v>61</v>
      </c>
      <c r="V1293" t="s">
        <v>62</v>
      </c>
      <c r="AD1293">
        <f t="shared" ca="1" si="318"/>
        <v>52.689282042854487</v>
      </c>
      <c r="AE1293">
        <f t="shared" ca="1" si="319"/>
        <v>8.2813158007262544</v>
      </c>
      <c r="AF1293">
        <f t="shared" ca="1" si="319"/>
        <v>1.2223395234924261</v>
      </c>
    </row>
    <row r="1294" spans="2:32" x14ac:dyDescent="0.25">
      <c r="B1294">
        <f t="shared" si="313"/>
        <v>1291</v>
      </c>
      <c r="C1294">
        <f t="shared" si="314"/>
        <v>6</v>
      </c>
      <c r="D1294">
        <f t="shared" si="315"/>
        <v>5</v>
      </c>
      <c r="E1294">
        <f t="shared" si="316"/>
        <v>3</v>
      </c>
      <c r="F1294">
        <f t="shared" si="317"/>
        <v>3</v>
      </c>
      <c r="G1294" t="str">
        <f t="shared" si="305"/>
        <v>Chapter_06</v>
      </c>
      <c r="H1294" t="str">
        <f t="shared" si="306"/>
        <v>Page_05</v>
      </c>
      <c r="I1294" t="str">
        <f t="shared" si="307"/>
        <v>Section_03</v>
      </c>
      <c r="K1294" t="str">
        <f t="shared" si="308"/>
        <v>A1291</v>
      </c>
      <c r="O1294" t="str">
        <f t="shared" si="309"/>
        <v>Chapter_06&gt;Page_05&gt;Section_03</v>
      </c>
      <c r="Q1294" t="str">
        <f t="shared" si="310"/>
        <v>Eq_06_05_03_03</v>
      </c>
      <c r="S1294" t="str">
        <f t="shared" si="311"/>
        <v>A1291 = (PI/4)*(D^2-d^2)</v>
      </c>
      <c r="T1294" t="str">
        <f t="shared" si="312"/>
        <v>A1291:Area:Area</v>
      </c>
      <c r="U1294" t="s">
        <v>61</v>
      </c>
      <c r="V1294" t="s">
        <v>62</v>
      </c>
      <c r="AD1294">
        <f t="shared" ca="1" si="318"/>
        <v>-37.151664071310712</v>
      </c>
      <c r="AE1294">
        <f t="shared" ca="1" si="319"/>
        <v>3.5378505235874611</v>
      </c>
      <c r="AF1294">
        <f t="shared" ca="1" si="319"/>
        <v>7.7342972644938746</v>
      </c>
    </row>
    <row r="1295" spans="2:32" x14ac:dyDescent="0.25">
      <c r="B1295">
        <f t="shared" si="313"/>
        <v>1292</v>
      </c>
      <c r="C1295">
        <f t="shared" si="314"/>
        <v>6</v>
      </c>
      <c r="D1295">
        <f t="shared" si="315"/>
        <v>5</v>
      </c>
      <c r="E1295">
        <f t="shared" si="316"/>
        <v>3</v>
      </c>
      <c r="F1295">
        <f t="shared" si="317"/>
        <v>4</v>
      </c>
      <c r="G1295" t="str">
        <f t="shared" si="305"/>
        <v>Chapter_06</v>
      </c>
      <c r="H1295" t="str">
        <f t="shared" si="306"/>
        <v>Page_05</v>
      </c>
      <c r="I1295" t="str">
        <f t="shared" si="307"/>
        <v>Section_03</v>
      </c>
      <c r="K1295" t="str">
        <f t="shared" si="308"/>
        <v>A1292</v>
      </c>
      <c r="O1295" t="str">
        <f t="shared" si="309"/>
        <v>Chapter_06&gt;Page_05&gt;Section_03</v>
      </c>
      <c r="Q1295" t="str">
        <f t="shared" si="310"/>
        <v>Eq_06_05_03_04</v>
      </c>
      <c r="S1295" t="str">
        <f t="shared" si="311"/>
        <v>A1292 = (PI/4)*(D^2-d^2)</v>
      </c>
      <c r="T1295" t="str">
        <f t="shared" si="312"/>
        <v>A1292:Area:Area</v>
      </c>
      <c r="U1295" t="s">
        <v>61</v>
      </c>
      <c r="V1295" t="s">
        <v>62</v>
      </c>
      <c r="AD1295">
        <f t="shared" ca="1" si="318"/>
        <v>-31.842192104067593</v>
      </c>
      <c r="AE1295">
        <f t="shared" ca="1" si="319"/>
        <v>3.3436899244447038</v>
      </c>
      <c r="AF1295">
        <f t="shared" ca="1" si="319"/>
        <v>7.1918704443827162</v>
      </c>
    </row>
    <row r="1296" spans="2:32" x14ac:dyDescent="0.25">
      <c r="B1296">
        <f t="shared" si="313"/>
        <v>1293</v>
      </c>
      <c r="C1296">
        <f t="shared" si="314"/>
        <v>6</v>
      </c>
      <c r="D1296">
        <f t="shared" si="315"/>
        <v>5</v>
      </c>
      <c r="E1296">
        <f t="shared" si="316"/>
        <v>4</v>
      </c>
      <c r="F1296">
        <f t="shared" si="317"/>
        <v>1</v>
      </c>
      <c r="G1296" t="str">
        <f t="shared" si="305"/>
        <v>Chapter_06</v>
      </c>
      <c r="H1296" t="str">
        <f t="shared" si="306"/>
        <v>Page_05</v>
      </c>
      <c r="I1296" t="str">
        <f t="shared" si="307"/>
        <v>Section_04</v>
      </c>
      <c r="K1296" t="str">
        <f t="shared" si="308"/>
        <v>A1293</v>
      </c>
      <c r="O1296" t="str">
        <f t="shared" si="309"/>
        <v>Chapter_06&gt;Page_05&gt;Section_04</v>
      </c>
      <c r="Q1296" t="str">
        <f t="shared" si="310"/>
        <v>Eq_06_05_04_01</v>
      </c>
      <c r="S1296" t="str">
        <f t="shared" si="311"/>
        <v>A1293 = (PI/4)*(D^2-d^2)</v>
      </c>
      <c r="T1296" t="str">
        <f t="shared" si="312"/>
        <v>A1293:Area:Area</v>
      </c>
      <c r="U1296" t="s">
        <v>61</v>
      </c>
      <c r="V1296" t="s">
        <v>62</v>
      </c>
      <c r="AD1296">
        <f t="shared" ca="1" si="318"/>
        <v>30.111300925362592</v>
      </c>
      <c r="AE1296">
        <f t="shared" ca="1" si="319"/>
        <v>6.4095390968576105</v>
      </c>
      <c r="AF1296">
        <f t="shared" ca="1" si="319"/>
        <v>1.6562887286201411</v>
      </c>
    </row>
    <row r="1297" spans="2:32" x14ac:dyDescent="0.25">
      <c r="B1297">
        <f t="shared" si="313"/>
        <v>1294</v>
      </c>
      <c r="C1297">
        <f t="shared" si="314"/>
        <v>6</v>
      </c>
      <c r="D1297">
        <f t="shared" si="315"/>
        <v>5</v>
      </c>
      <c r="E1297">
        <f t="shared" si="316"/>
        <v>4</v>
      </c>
      <c r="F1297">
        <f t="shared" si="317"/>
        <v>2</v>
      </c>
      <c r="G1297" t="str">
        <f t="shared" si="305"/>
        <v>Chapter_06</v>
      </c>
      <c r="H1297" t="str">
        <f t="shared" si="306"/>
        <v>Page_05</v>
      </c>
      <c r="I1297" t="str">
        <f t="shared" si="307"/>
        <v>Section_04</v>
      </c>
      <c r="K1297" t="str">
        <f t="shared" si="308"/>
        <v>A1294</v>
      </c>
      <c r="O1297" t="str">
        <f t="shared" si="309"/>
        <v>Chapter_06&gt;Page_05&gt;Section_04</v>
      </c>
      <c r="Q1297" t="str">
        <f t="shared" si="310"/>
        <v>Eq_06_05_04_02</v>
      </c>
      <c r="S1297" t="str">
        <f t="shared" si="311"/>
        <v>A1294 = (PI/4)*(D^2-d^2)</v>
      </c>
      <c r="T1297" t="str">
        <f t="shared" si="312"/>
        <v>A1294:Area:Area</v>
      </c>
      <c r="U1297" t="s">
        <v>61</v>
      </c>
      <c r="V1297" t="s">
        <v>62</v>
      </c>
      <c r="AD1297">
        <f t="shared" ca="1" si="318"/>
        <v>-42.987518495703021</v>
      </c>
      <c r="AE1297">
        <f t="shared" ca="1" si="319"/>
        <v>5.395506462230121</v>
      </c>
      <c r="AF1297">
        <f t="shared" ca="1" si="319"/>
        <v>9.1566859978231374</v>
      </c>
    </row>
    <row r="1298" spans="2:32" x14ac:dyDescent="0.25">
      <c r="B1298">
        <f t="shared" si="313"/>
        <v>1295</v>
      </c>
      <c r="C1298">
        <f t="shared" si="314"/>
        <v>6</v>
      </c>
      <c r="D1298">
        <f t="shared" si="315"/>
        <v>5</v>
      </c>
      <c r="E1298">
        <f t="shared" si="316"/>
        <v>4</v>
      </c>
      <c r="F1298">
        <f t="shared" si="317"/>
        <v>3</v>
      </c>
      <c r="G1298" t="str">
        <f t="shared" si="305"/>
        <v>Chapter_06</v>
      </c>
      <c r="H1298" t="str">
        <f t="shared" si="306"/>
        <v>Page_05</v>
      </c>
      <c r="I1298" t="str">
        <f t="shared" si="307"/>
        <v>Section_04</v>
      </c>
      <c r="K1298" t="str">
        <f t="shared" si="308"/>
        <v>A1295</v>
      </c>
      <c r="O1298" t="str">
        <f t="shared" si="309"/>
        <v>Chapter_06&gt;Page_05&gt;Section_04</v>
      </c>
      <c r="Q1298" t="str">
        <f t="shared" si="310"/>
        <v>Eq_06_05_04_03</v>
      </c>
      <c r="S1298" t="str">
        <f t="shared" si="311"/>
        <v>A1295 = (PI/4)*(D^2-d^2)</v>
      </c>
      <c r="T1298" t="str">
        <f t="shared" si="312"/>
        <v>A1295:Area:Area</v>
      </c>
      <c r="U1298" t="s">
        <v>61</v>
      </c>
      <c r="V1298" t="s">
        <v>62</v>
      </c>
      <c r="AD1298">
        <f t="shared" ca="1" si="318"/>
        <v>-16.267291309287852</v>
      </c>
      <c r="AE1298">
        <f t="shared" ca="1" si="319"/>
        <v>5.4277318880947885</v>
      </c>
      <c r="AF1298">
        <f t="shared" ca="1" si="319"/>
        <v>7.0832501035720146</v>
      </c>
    </row>
    <row r="1299" spans="2:32" x14ac:dyDescent="0.25">
      <c r="B1299">
        <f t="shared" si="313"/>
        <v>1296</v>
      </c>
      <c r="C1299">
        <f t="shared" si="314"/>
        <v>6</v>
      </c>
      <c r="D1299">
        <f t="shared" si="315"/>
        <v>5</v>
      </c>
      <c r="E1299">
        <f t="shared" si="316"/>
        <v>4</v>
      </c>
      <c r="F1299">
        <f t="shared" si="317"/>
        <v>4</v>
      </c>
      <c r="G1299" t="str">
        <f t="shared" si="305"/>
        <v>Chapter_06</v>
      </c>
      <c r="H1299" t="str">
        <f t="shared" si="306"/>
        <v>Page_05</v>
      </c>
      <c r="I1299" t="str">
        <f t="shared" si="307"/>
        <v>Section_04</v>
      </c>
      <c r="K1299" t="str">
        <f t="shared" si="308"/>
        <v>A1296</v>
      </c>
      <c r="O1299" t="str">
        <f t="shared" si="309"/>
        <v>Chapter_06&gt;Page_05&gt;Section_04</v>
      </c>
      <c r="Q1299" t="str">
        <f t="shared" si="310"/>
        <v>Eq_06_05_04_04</v>
      </c>
      <c r="S1299" t="str">
        <f t="shared" si="311"/>
        <v>A1296 = (PI/4)*(D^2-d^2)</v>
      </c>
      <c r="T1299" t="str">
        <f t="shared" si="312"/>
        <v>A1296:Area:Area</v>
      </c>
      <c r="U1299" t="s">
        <v>61</v>
      </c>
      <c r="V1299" t="s">
        <v>62</v>
      </c>
      <c r="AD1299">
        <f t="shared" ca="1" si="318"/>
        <v>19.021950340321855</v>
      </c>
      <c r="AE1299">
        <f t="shared" ca="1" si="319"/>
        <v>7.7233067772509854</v>
      </c>
      <c r="AF1299">
        <f t="shared" ca="1" si="319"/>
        <v>5.9523078032175665</v>
      </c>
    </row>
    <row r="1300" spans="2:32" x14ac:dyDescent="0.25">
      <c r="B1300">
        <f t="shared" si="313"/>
        <v>1297</v>
      </c>
      <c r="C1300">
        <f t="shared" si="314"/>
        <v>6</v>
      </c>
      <c r="D1300">
        <f t="shared" si="315"/>
        <v>5</v>
      </c>
      <c r="E1300">
        <f t="shared" si="316"/>
        <v>5</v>
      </c>
      <c r="F1300">
        <f t="shared" si="317"/>
        <v>1</v>
      </c>
      <c r="G1300" t="str">
        <f t="shared" si="305"/>
        <v>Chapter_06</v>
      </c>
      <c r="H1300" t="str">
        <f t="shared" si="306"/>
        <v>Page_05</v>
      </c>
      <c r="I1300" t="str">
        <f t="shared" si="307"/>
        <v>Section_05</v>
      </c>
      <c r="K1300" t="str">
        <f t="shared" si="308"/>
        <v>A1297</v>
      </c>
      <c r="O1300" t="str">
        <f t="shared" si="309"/>
        <v>Chapter_06&gt;Page_05&gt;Section_05</v>
      </c>
      <c r="Q1300" t="str">
        <f t="shared" si="310"/>
        <v>Eq_06_05_05_01</v>
      </c>
      <c r="S1300" t="str">
        <f t="shared" si="311"/>
        <v>A1297 = (PI/4)*(D^2-d^2)</v>
      </c>
      <c r="T1300" t="str">
        <f t="shared" si="312"/>
        <v>A1297:Area:Area</v>
      </c>
      <c r="U1300" t="s">
        <v>61</v>
      </c>
      <c r="V1300" t="s">
        <v>62</v>
      </c>
      <c r="AD1300">
        <f t="shared" ca="1" si="318"/>
        <v>12.683465024628866</v>
      </c>
      <c r="AE1300">
        <f t="shared" ca="1" si="319"/>
        <v>6.190187470661261</v>
      </c>
      <c r="AF1300">
        <f t="shared" ca="1" si="319"/>
        <v>4.7084319776661152</v>
      </c>
    </row>
    <row r="1301" spans="2:32" x14ac:dyDescent="0.25">
      <c r="B1301">
        <f t="shared" si="313"/>
        <v>1298</v>
      </c>
      <c r="C1301">
        <f t="shared" si="314"/>
        <v>6</v>
      </c>
      <c r="D1301">
        <f t="shared" si="315"/>
        <v>5</v>
      </c>
      <c r="E1301">
        <f t="shared" si="316"/>
        <v>5</v>
      </c>
      <c r="F1301">
        <f t="shared" si="317"/>
        <v>2</v>
      </c>
      <c r="G1301" t="str">
        <f t="shared" si="305"/>
        <v>Chapter_06</v>
      </c>
      <c r="H1301" t="str">
        <f t="shared" si="306"/>
        <v>Page_05</v>
      </c>
      <c r="I1301" t="str">
        <f t="shared" si="307"/>
        <v>Section_05</v>
      </c>
      <c r="K1301" t="str">
        <f t="shared" si="308"/>
        <v>A1298</v>
      </c>
      <c r="O1301" t="str">
        <f t="shared" si="309"/>
        <v>Chapter_06&gt;Page_05&gt;Section_05</v>
      </c>
      <c r="Q1301" t="str">
        <f t="shared" si="310"/>
        <v>Eq_06_05_05_02</v>
      </c>
      <c r="S1301" t="str">
        <f t="shared" si="311"/>
        <v>A1298 = (PI/4)*(D^2-d^2)</v>
      </c>
      <c r="T1301" t="str">
        <f t="shared" si="312"/>
        <v>A1298:Area:Area</v>
      </c>
      <c r="U1301" t="s">
        <v>61</v>
      </c>
      <c r="V1301" t="s">
        <v>62</v>
      </c>
      <c r="AD1301">
        <f t="shared" ca="1" si="318"/>
        <v>54.824436682335573</v>
      </c>
      <c r="AE1301">
        <f t="shared" ca="1" si="319"/>
        <v>8.4973363922278651</v>
      </c>
      <c r="AF1301">
        <f t="shared" ca="1" si="319"/>
        <v>1.5492207592532981</v>
      </c>
    </row>
    <row r="1302" spans="2:32" x14ac:dyDescent="0.25">
      <c r="B1302">
        <f t="shared" si="313"/>
        <v>1299</v>
      </c>
      <c r="C1302">
        <f t="shared" si="314"/>
        <v>6</v>
      </c>
      <c r="D1302">
        <f t="shared" si="315"/>
        <v>5</v>
      </c>
      <c r="E1302">
        <f t="shared" si="316"/>
        <v>5</v>
      </c>
      <c r="F1302">
        <f t="shared" si="317"/>
        <v>3</v>
      </c>
      <c r="G1302" t="str">
        <f t="shared" si="305"/>
        <v>Chapter_06</v>
      </c>
      <c r="H1302" t="str">
        <f t="shared" si="306"/>
        <v>Page_05</v>
      </c>
      <c r="I1302" t="str">
        <f t="shared" si="307"/>
        <v>Section_05</v>
      </c>
      <c r="K1302" t="str">
        <f t="shared" si="308"/>
        <v>A1299</v>
      </c>
      <c r="O1302" t="str">
        <f t="shared" si="309"/>
        <v>Chapter_06&gt;Page_05&gt;Section_05</v>
      </c>
      <c r="Q1302" t="str">
        <f t="shared" si="310"/>
        <v>Eq_06_05_05_03</v>
      </c>
      <c r="S1302" t="str">
        <f t="shared" si="311"/>
        <v>A1299 = (PI/4)*(D^2-d^2)</v>
      </c>
      <c r="T1302" t="str">
        <f t="shared" si="312"/>
        <v>A1299:Area:Area</v>
      </c>
      <c r="U1302" t="s">
        <v>61</v>
      </c>
      <c r="V1302" t="s">
        <v>62</v>
      </c>
      <c r="AD1302">
        <f t="shared" ca="1" si="318"/>
        <v>-61.604177193941524</v>
      </c>
      <c r="AE1302">
        <f t="shared" ca="1" si="319"/>
        <v>3.0516833694804193</v>
      </c>
      <c r="AF1302">
        <f t="shared" ca="1" si="319"/>
        <v>9.3674780977465737</v>
      </c>
    </row>
    <row r="1303" spans="2:32" x14ac:dyDescent="0.25">
      <c r="B1303">
        <f t="shared" si="313"/>
        <v>1300</v>
      </c>
      <c r="C1303">
        <f t="shared" si="314"/>
        <v>6</v>
      </c>
      <c r="D1303">
        <f t="shared" si="315"/>
        <v>5</v>
      </c>
      <c r="E1303">
        <f t="shared" si="316"/>
        <v>5</v>
      </c>
      <c r="F1303">
        <f t="shared" si="317"/>
        <v>4</v>
      </c>
      <c r="G1303" t="str">
        <f t="shared" si="305"/>
        <v>Chapter_06</v>
      </c>
      <c r="H1303" t="str">
        <f t="shared" si="306"/>
        <v>Page_05</v>
      </c>
      <c r="I1303" t="str">
        <f t="shared" si="307"/>
        <v>Section_05</v>
      </c>
      <c r="K1303" t="str">
        <f t="shared" si="308"/>
        <v>A1300</v>
      </c>
      <c r="O1303" t="str">
        <f t="shared" si="309"/>
        <v>Chapter_06&gt;Page_05&gt;Section_05</v>
      </c>
      <c r="Q1303" t="str">
        <f t="shared" si="310"/>
        <v>Eq_06_05_05_04</v>
      </c>
      <c r="S1303" t="str">
        <f t="shared" si="311"/>
        <v>A1300 = (PI/4)*(D^2-d^2)</v>
      </c>
      <c r="T1303" t="str">
        <f t="shared" si="312"/>
        <v>A1300:Area:Area</v>
      </c>
      <c r="U1303" t="s">
        <v>61</v>
      </c>
      <c r="V1303" t="s">
        <v>62</v>
      </c>
      <c r="AD1303">
        <f t="shared" ca="1" si="318"/>
        <v>25.340385419898062</v>
      </c>
      <c r="AE1303">
        <f t="shared" ca="1" si="319"/>
        <v>5.9532967758960709</v>
      </c>
      <c r="AF1303">
        <f t="shared" ca="1" si="319"/>
        <v>1.7825155557385708</v>
      </c>
    </row>
    <row r="1304" spans="2:32" x14ac:dyDescent="0.25">
      <c r="B1304">
        <f t="shared" si="313"/>
        <v>1301</v>
      </c>
      <c r="C1304">
        <f t="shared" si="314"/>
        <v>6</v>
      </c>
      <c r="D1304">
        <f t="shared" si="315"/>
        <v>6</v>
      </c>
      <c r="E1304">
        <f t="shared" si="316"/>
        <v>1</v>
      </c>
      <c r="F1304">
        <f t="shared" si="317"/>
        <v>1</v>
      </c>
      <c r="G1304" t="str">
        <f t="shared" si="305"/>
        <v>Chapter_06</v>
      </c>
      <c r="H1304" t="str">
        <f t="shared" si="306"/>
        <v>Page_06</v>
      </c>
      <c r="I1304" t="str">
        <f t="shared" si="307"/>
        <v>Section_01</v>
      </c>
      <c r="K1304" t="str">
        <f t="shared" si="308"/>
        <v>A1301</v>
      </c>
      <c r="O1304" t="str">
        <f t="shared" si="309"/>
        <v>Chapter_06&gt;Page_06&gt;Section_01</v>
      </c>
      <c r="Q1304" t="str">
        <f t="shared" si="310"/>
        <v>Eq_06_06_01_01</v>
      </c>
      <c r="S1304" t="str">
        <f t="shared" si="311"/>
        <v>A1301 = (PI/4)*(D^2-d^2)</v>
      </c>
      <c r="T1304" t="str">
        <f t="shared" si="312"/>
        <v>A1301:Area:Area</v>
      </c>
      <c r="U1304" t="s">
        <v>61</v>
      </c>
      <c r="V1304" t="s">
        <v>62</v>
      </c>
      <c r="AD1304">
        <f t="shared" ca="1" si="318"/>
        <v>38.255532718043824</v>
      </c>
      <c r="AE1304">
        <f t="shared" ca="1" si="319"/>
        <v>7.9056780646103251</v>
      </c>
      <c r="AF1304">
        <f t="shared" ca="1" si="319"/>
        <v>3.713662424041476</v>
      </c>
    </row>
    <row r="1305" spans="2:32" x14ac:dyDescent="0.25">
      <c r="B1305">
        <f t="shared" si="313"/>
        <v>1302</v>
      </c>
      <c r="C1305">
        <f t="shared" si="314"/>
        <v>6</v>
      </c>
      <c r="D1305">
        <f t="shared" si="315"/>
        <v>6</v>
      </c>
      <c r="E1305">
        <f t="shared" si="316"/>
        <v>1</v>
      </c>
      <c r="F1305">
        <f t="shared" si="317"/>
        <v>2</v>
      </c>
      <c r="G1305" t="str">
        <f t="shared" si="305"/>
        <v>Chapter_06</v>
      </c>
      <c r="H1305" t="str">
        <f t="shared" si="306"/>
        <v>Page_06</v>
      </c>
      <c r="I1305" t="str">
        <f t="shared" si="307"/>
        <v>Section_01</v>
      </c>
      <c r="K1305" t="str">
        <f t="shared" si="308"/>
        <v>A1302</v>
      </c>
      <c r="O1305" t="str">
        <f t="shared" si="309"/>
        <v>Chapter_06&gt;Page_06&gt;Section_01</v>
      </c>
      <c r="Q1305" t="str">
        <f t="shared" si="310"/>
        <v>Eq_06_06_01_02</v>
      </c>
      <c r="S1305" t="str">
        <f t="shared" si="311"/>
        <v>A1302 = (PI/4)*(D^2-d^2)</v>
      </c>
      <c r="T1305" t="str">
        <f t="shared" si="312"/>
        <v>A1302:Area:Area</v>
      </c>
      <c r="U1305" t="s">
        <v>61</v>
      </c>
      <c r="V1305" t="s">
        <v>62</v>
      </c>
      <c r="AD1305">
        <f t="shared" ca="1" si="318"/>
        <v>7.2336155765006485</v>
      </c>
      <c r="AE1305">
        <f t="shared" ca="1" si="319"/>
        <v>7.7494961448789388</v>
      </c>
      <c r="AF1305">
        <f t="shared" ca="1" si="319"/>
        <v>7.1305375040091237</v>
      </c>
    </row>
    <row r="1306" spans="2:32" x14ac:dyDescent="0.25">
      <c r="B1306">
        <f t="shared" si="313"/>
        <v>1303</v>
      </c>
      <c r="C1306">
        <f t="shared" si="314"/>
        <v>6</v>
      </c>
      <c r="D1306">
        <f t="shared" si="315"/>
        <v>6</v>
      </c>
      <c r="E1306">
        <f t="shared" si="316"/>
        <v>1</v>
      </c>
      <c r="F1306">
        <f t="shared" si="317"/>
        <v>3</v>
      </c>
      <c r="G1306" t="str">
        <f t="shared" si="305"/>
        <v>Chapter_06</v>
      </c>
      <c r="H1306" t="str">
        <f t="shared" si="306"/>
        <v>Page_06</v>
      </c>
      <c r="I1306" t="str">
        <f t="shared" si="307"/>
        <v>Section_01</v>
      </c>
      <c r="K1306" t="str">
        <f t="shared" si="308"/>
        <v>A1303</v>
      </c>
      <c r="O1306" t="str">
        <f t="shared" si="309"/>
        <v>Chapter_06&gt;Page_06&gt;Section_01</v>
      </c>
      <c r="Q1306" t="str">
        <f t="shared" si="310"/>
        <v>Eq_06_06_01_03</v>
      </c>
      <c r="S1306" t="str">
        <f t="shared" si="311"/>
        <v>A1303 = (PI/4)*(D^2-d^2)</v>
      </c>
      <c r="T1306" t="str">
        <f t="shared" si="312"/>
        <v>A1303:Area:Area</v>
      </c>
      <c r="U1306" t="s">
        <v>61</v>
      </c>
      <c r="V1306" t="s">
        <v>62</v>
      </c>
      <c r="AD1306">
        <f t="shared" ca="1" si="318"/>
        <v>-23.171361868780696</v>
      </c>
      <c r="AE1306">
        <f t="shared" ca="1" si="319"/>
        <v>3.0643187433425734</v>
      </c>
      <c r="AF1306">
        <f t="shared" ca="1" si="319"/>
        <v>6.2364047012281567</v>
      </c>
    </row>
    <row r="1307" spans="2:32" x14ac:dyDescent="0.25">
      <c r="B1307">
        <f t="shared" si="313"/>
        <v>1304</v>
      </c>
      <c r="C1307">
        <f t="shared" si="314"/>
        <v>6</v>
      </c>
      <c r="D1307">
        <f t="shared" si="315"/>
        <v>6</v>
      </c>
      <c r="E1307">
        <f t="shared" si="316"/>
        <v>1</v>
      </c>
      <c r="F1307">
        <f t="shared" si="317"/>
        <v>4</v>
      </c>
      <c r="G1307" t="str">
        <f t="shared" si="305"/>
        <v>Chapter_06</v>
      </c>
      <c r="H1307" t="str">
        <f t="shared" si="306"/>
        <v>Page_06</v>
      </c>
      <c r="I1307" t="str">
        <f t="shared" si="307"/>
        <v>Section_01</v>
      </c>
      <c r="K1307" t="str">
        <f t="shared" si="308"/>
        <v>A1304</v>
      </c>
      <c r="O1307" t="str">
        <f t="shared" si="309"/>
        <v>Chapter_06&gt;Page_06&gt;Section_01</v>
      </c>
      <c r="Q1307" t="str">
        <f t="shared" si="310"/>
        <v>Eq_06_06_01_04</v>
      </c>
      <c r="S1307" t="str">
        <f t="shared" si="311"/>
        <v>A1304 = (PI/4)*(D^2-d^2)</v>
      </c>
      <c r="T1307" t="str">
        <f t="shared" si="312"/>
        <v>A1304:Area:Area</v>
      </c>
      <c r="U1307" t="s">
        <v>61</v>
      </c>
      <c r="V1307" t="s">
        <v>62</v>
      </c>
      <c r="AD1307">
        <f t="shared" ca="1" si="318"/>
        <v>-2.4268221713629563</v>
      </c>
      <c r="AE1307">
        <f t="shared" ca="1" si="319"/>
        <v>2.7365400244137748</v>
      </c>
      <c r="AF1307">
        <f t="shared" ca="1" si="319"/>
        <v>3.25247248440904</v>
      </c>
    </row>
    <row r="1308" spans="2:32" x14ac:dyDescent="0.25">
      <c r="B1308">
        <f t="shared" si="313"/>
        <v>1305</v>
      </c>
      <c r="C1308">
        <f t="shared" si="314"/>
        <v>6</v>
      </c>
      <c r="D1308">
        <f t="shared" si="315"/>
        <v>6</v>
      </c>
      <c r="E1308">
        <f t="shared" si="316"/>
        <v>2</v>
      </c>
      <c r="F1308">
        <f t="shared" si="317"/>
        <v>1</v>
      </c>
      <c r="G1308" t="str">
        <f t="shared" si="305"/>
        <v>Chapter_06</v>
      </c>
      <c r="H1308" t="str">
        <f t="shared" si="306"/>
        <v>Page_06</v>
      </c>
      <c r="I1308" t="str">
        <f t="shared" si="307"/>
        <v>Section_02</v>
      </c>
      <c r="K1308" t="str">
        <f t="shared" si="308"/>
        <v>A1305</v>
      </c>
      <c r="O1308" t="str">
        <f t="shared" si="309"/>
        <v>Chapter_06&gt;Page_06&gt;Section_02</v>
      </c>
      <c r="Q1308" t="str">
        <f t="shared" si="310"/>
        <v>Eq_06_06_02_01</v>
      </c>
      <c r="S1308" t="str">
        <f t="shared" si="311"/>
        <v>A1305 = (PI/4)*(D^2-d^2)</v>
      </c>
      <c r="T1308" t="str">
        <f t="shared" si="312"/>
        <v>A1305:Area:Area</v>
      </c>
      <c r="U1308" t="s">
        <v>61</v>
      </c>
      <c r="V1308" t="s">
        <v>62</v>
      </c>
      <c r="AD1308">
        <f t="shared" ca="1" si="318"/>
        <v>0.85970956123540676</v>
      </c>
      <c r="AE1308">
        <f t="shared" ca="1" si="319"/>
        <v>3.8000958641815874</v>
      </c>
      <c r="AF1308">
        <f t="shared" ca="1" si="319"/>
        <v>3.6532331388262329</v>
      </c>
    </row>
    <row r="1309" spans="2:32" x14ac:dyDescent="0.25">
      <c r="B1309">
        <f t="shared" si="313"/>
        <v>1306</v>
      </c>
      <c r="C1309">
        <f t="shared" si="314"/>
        <v>6</v>
      </c>
      <c r="D1309">
        <f t="shared" si="315"/>
        <v>6</v>
      </c>
      <c r="E1309">
        <f t="shared" si="316"/>
        <v>2</v>
      </c>
      <c r="F1309">
        <f t="shared" si="317"/>
        <v>2</v>
      </c>
      <c r="G1309" t="str">
        <f t="shared" si="305"/>
        <v>Chapter_06</v>
      </c>
      <c r="H1309" t="str">
        <f t="shared" si="306"/>
        <v>Page_06</v>
      </c>
      <c r="I1309" t="str">
        <f t="shared" si="307"/>
        <v>Section_02</v>
      </c>
      <c r="K1309" t="str">
        <f t="shared" si="308"/>
        <v>A1306</v>
      </c>
      <c r="O1309" t="str">
        <f t="shared" si="309"/>
        <v>Chapter_06&gt;Page_06&gt;Section_02</v>
      </c>
      <c r="Q1309" t="str">
        <f t="shared" si="310"/>
        <v>Eq_06_06_02_02</v>
      </c>
      <c r="S1309" t="str">
        <f t="shared" si="311"/>
        <v>A1306 = (PI/4)*(D^2-d^2)</v>
      </c>
      <c r="T1309" t="str">
        <f t="shared" si="312"/>
        <v>A1306:Area:Area</v>
      </c>
      <c r="U1309" t="s">
        <v>61</v>
      </c>
      <c r="V1309" t="s">
        <v>62</v>
      </c>
      <c r="AD1309">
        <f t="shared" ca="1" si="318"/>
        <v>14.454264650708481</v>
      </c>
      <c r="AE1309">
        <f t="shared" ca="1" si="319"/>
        <v>5.1596939368077912</v>
      </c>
      <c r="AF1309">
        <f t="shared" ca="1" si="319"/>
        <v>2.8668275459436798</v>
      </c>
    </row>
    <row r="1310" spans="2:32" x14ac:dyDescent="0.25">
      <c r="B1310">
        <f t="shared" si="313"/>
        <v>1307</v>
      </c>
      <c r="C1310">
        <f t="shared" si="314"/>
        <v>6</v>
      </c>
      <c r="D1310">
        <f t="shared" si="315"/>
        <v>6</v>
      </c>
      <c r="E1310">
        <f t="shared" si="316"/>
        <v>2</v>
      </c>
      <c r="F1310">
        <f t="shared" si="317"/>
        <v>3</v>
      </c>
      <c r="G1310" t="str">
        <f t="shared" si="305"/>
        <v>Chapter_06</v>
      </c>
      <c r="H1310" t="str">
        <f t="shared" si="306"/>
        <v>Page_06</v>
      </c>
      <c r="I1310" t="str">
        <f t="shared" si="307"/>
        <v>Section_02</v>
      </c>
      <c r="K1310" t="str">
        <f t="shared" si="308"/>
        <v>A1307</v>
      </c>
      <c r="O1310" t="str">
        <f t="shared" si="309"/>
        <v>Chapter_06&gt;Page_06&gt;Section_02</v>
      </c>
      <c r="Q1310" t="str">
        <f t="shared" si="310"/>
        <v>Eq_06_06_02_03</v>
      </c>
      <c r="S1310" t="str">
        <f t="shared" si="311"/>
        <v>A1307 = (PI/4)*(D^2-d^2)</v>
      </c>
      <c r="T1310" t="str">
        <f t="shared" si="312"/>
        <v>A1307:Area:Area</v>
      </c>
      <c r="U1310" t="s">
        <v>61</v>
      </c>
      <c r="V1310" t="s">
        <v>62</v>
      </c>
      <c r="AD1310">
        <f t="shared" ca="1" si="318"/>
        <v>-59.527798439904601</v>
      </c>
      <c r="AE1310">
        <f t="shared" ca="1" si="319"/>
        <v>4.2515295307735634</v>
      </c>
      <c r="AF1310">
        <f t="shared" ca="1" si="319"/>
        <v>9.6885835051234572</v>
      </c>
    </row>
    <row r="1311" spans="2:32" x14ac:dyDescent="0.25">
      <c r="B1311">
        <f t="shared" si="313"/>
        <v>1308</v>
      </c>
      <c r="C1311">
        <f t="shared" si="314"/>
        <v>6</v>
      </c>
      <c r="D1311">
        <f t="shared" si="315"/>
        <v>6</v>
      </c>
      <c r="E1311">
        <f t="shared" si="316"/>
        <v>2</v>
      </c>
      <c r="F1311">
        <f t="shared" si="317"/>
        <v>4</v>
      </c>
      <c r="G1311" t="str">
        <f t="shared" si="305"/>
        <v>Chapter_06</v>
      </c>
      <c r="H1311" t="str">
        <f t="shared" si="306"/>
        <v>Page_06</v>
      </c>
      <c r="I1311" t="str">
        <f t="shared" si="307"/>
        <v>Section_02</v>
      </c>
      <c r="K1311" t="str">
        <f t="shared" si="308"/>
        <v>A1308</v>
      </c>
      <c r="O1311" t="str">
        <f t="shared" si="309"/>
        <v>Chapter_06&gt;Page_06&gt;Section_02</v>
      </c>
      <c r="Q1311" t="str">
        <f t="shared" si="310"/>
        <v>Eq_06_06_02_04</v>
      </c>
      <c r="S1311" t="str">
        <f t="shared" si="311"/>
        <v>A1308 = (PI/4)*(D^2-d^2)</v>
      </c>
      <c r="T1311" t="str">
        <f t="shared" si="312"/>
        <v>A1308:Area:Area</v>
      </c>
      <c r="U1311" t="s">
        <v>61</v>
      </c>
      <c r="V1311" t="s">
        <v>62</v>
      </c>
      <c r="AD1311">
        <f t="shared" ca="1" si="318"/>
        <v>71.920111663193524</v>
      </c>
      <c r="AE1311">
        <f t="shared" ca="1" si="319"/>
        <v>9.8418965432129042</v>
      </c>
      <c r="AF1311">
        <f t="shared" ca="1" si="319"/>
        <v>2.3003037486296298</v>
      </c>
    </row>
    <row r="1312" spans="2:32" x14ac:dyDescent="0.25">
      <c r="B1312">
        <f t="shared" si="313"/>
        <v>1309</v>
      </c>
      <c r="C1312">
        <f t="shared" si="314"/>
        <v>6</v>
      </c>
      <c r="D1312">
        <f t="shared" si="315"/>
        <v>6</v>
      </c>
      <c r="E1312">
        <f t="shared" si="316"/>
        <v>3</v>
      </c>
      <c r="F1312">
        <f t="shared" si="317"/>
        <v>1</v>
      </c>
      <c r="G1312" t="str">
        <f t="shared" si="305"/>
        <v>Chapter_06</v>
      </c>
      <c r="H1312" t="str">
        <f t="shared" si="306"/>
        <v>Page_06</v>
      </c>
      <c r="I1312" t="str">
        <f t="shared" si="307"/>
        <v>Section_03</v>
      </c>
      <c r="K1312" t="str">
        <f t="shared" si="308"/>
        <v>A1309</v>
      </c>
      <c r="O1312" t="str">
        <f t="shared" si="309"/>
        <v>Chapter_06&gt;Page_06&gt;Section_03</v>
      </c>
      <c r="Q1312" t="str">
        <f t="shared" si="310"/>
        <v>Eq_06_06_03_01</v>
      </c>
      <c r="S1312" t="str">
        <f t="shared" si="311"/>
        <v>A1309 = (PI/4)*(D^2-d^2)</v>
      </c>
      <c r="T1312" t="str">
        <f t="shared" si="312"/>
        <v>A1309:Area:Area</v>
      </c>
      <c r="U1312" t="s">
        <v>61</v>
      </c>
      <c r="V1312" t="s">
        <v>62</v>
      </c>
      <c r="AD1312">
        <f t="shared" ca="1" si="318"/>
        <v>-6.6978061512847713</v>
      </c>
      <c r="AE1312">
        <f t="shared" ca="1" si="319"/>
        <v>3.9522679824062648</v>
      </c>
      <c r="AF1312">
        <f t="shared" ca="1" si="319"/>
        <v>4.9140954263770542</v>
      </c>
    </row>
    <row r="1313" spans="2:32" x14ac:dyDescent="0.25">
      <c r="B1313">
        <f t="shared" si="313"/>
        <v>1310</v>
      </c>
      <c r="C1313">
        <f t="shared" si="314"/>
        <v>6</v>
      </c>
      <c r="D1313">
        <f t="shared" si="315"/>
        <v>6</v>
      </c>
      <c r="E1313">
        <f t="shared" si="316"/>
        <v>3</v>
      </c>
      <c r="F1313">
        <f t="shared" si="317"/>
        <v>2</v>
      </c>
      <c r="G1313" t="str">
        <f t="shared" si="305"/>
        <v>Chapter_06</v>
      </c>
      <c r="H1313" t="str">
        <f t="shared" si="306"/>
        <v>Page_06</v>
      </c>
      <c r="I1313" t="str">
        <f t="shared" si="307"/>
        <v>Section_03</v>
      </c>
      <c r="K1313" t="str">
        <f t="shared" si="308"/>
        <v>A1310</v>
      </c>
      <c r="O1313" t="str">
        <f t="shared" si="309"/>
        <v>Chapter_06&gt;Page_06&gt;Section_03</v>
      </c>
      <c r="Q1313" t="str">
        <f t="shared" si="310"/>
        <v>Eq_06_06_03_02</v>
      </c>
      <c r="S1313" t="str">
        <f t="shared" si="311"/>
        <v>A1310 = (PI/4)*(D^2-d^2)</v>
      </c>
      <c r="T1313" t="str">
        <f t="shared" si="312"/>
        <v>A1310:Area:Area</v>
      </c>
      <c r="U1313" t="s">
        <v>61</v>
      </c>
      <c r="V1313" t="s">
        <v>62</v>
      </c>
      <c r="AD1313">
        <f t="shared" ca="1" si="318"/>
        <v>-70.311482782237206</v>
      </c>
      <c r="AE1313">
        <f t="shared" ca="1" si="319"/>
        <v>1.1583916261087124</v>
      </c>
      <c r="AF1313">
        <f t="shared" ca="1" si="319"/>
        <v>9.5323256074658254</v>
      </c>
    </row>
    <row r="1314" spans="2:32" x14ac:dyDescent="0.25">
      <c r="B1314">
        <f t="shared" si="313"/>
        <v>1311</v>
      </c>
      <c r="C1314">
        <f t="shared" si="314"/>
        <v>6</v>
      </c>
      <c r="D1314">
        <f t="shared" si="315"/>
        <v>6</v>
      </c>
      <c r="E1314">
        <f t="shared" si="316"/>
        <v>3</v>
      </c>
      <c r="F1314">
        <f t="shared" si="317"/>
        <v>3</v>
      </c>
      <c r="G1314" t="str">
        <f t="shared" si="305"/>
        <v>Chapter_06</v>
      </c>
      <c r="H1314" t="str">
        <f t="shared" si="306"/>
        <v>Page_06</v>
      </c>
      <c r="I1314" t="str">
        <f t="shared" si="307"/>
        <v>Section_03</v>
      </c>
      <c r="K1314" t="str">
        <f t="shared" si="308"/>
        <v>A1311</v>
      </c>
      <c r="O1314" t="str">
        <f t="shared" si="309"/>
        <v>Chapter_06&gt;Page_06&gt;Section_03</v>
      </c>
      <c r="Q1314" t="str">
        <f t="shared" si="310"/>
        <v>Eq_06_06_03_03</v>
      </c>
      <c r="S1314" t="str">
        <f t="shared" si="311"/>
        <v>A1311 = (PI/4)*(D^2-d^2)</v>
      </c>
      <c r="T1314" t="str">
        <f t="shared" si="312"/>
        <v>A1311:Area:Area</v>
      </c>
      <c r="U1314" t="s">
        <v>61</v>
      </c>
      <c r="V1314" t="s">
        <v>62</v>
      </c>
      <c r="AD1314">
        <f t="shared" ca="1" si="318"/>
        <v>-11.084206332292608</v>
      </c>
      <c r="AE1314">
        <f t="shared" ca="1" si="319"/>
        <v>0.46807519925488372</v>
      </c>
      <c r="AF1314">
        <f t="shared" ca="1" si="319"/>
        <v>3.7857554353703762</v>
      </c>
    </row>
    <row r="1315" spans="2:32" x14ac:dyDescent="0.25">
      <c r="B1315">
        <f t="shared" si="313"/>
        <v>1312</v>
      </c>
      <c r="C1315">
        <f t="shared" si="314"/>
        <v>6</v>
      </c>
      <c r="D1315">
        <f t="shared" si="315"/>
        <v>6</v>
      </c>
      <c r="E1315">
        <f t="shared" si="316"/>
        <v>3</v>
      </c>
      <c r="F1315">
        <f t="shared" si="317"/>
        <v>4</v>
      </c>
      <c r="G1315" t="str">
        <f t="shared" si="305"/>
        <v>Chapter_06</v>
      </c>
      <c r="H1315" t="str">
        <f t="shared" si="306"/>
        <v>Page_06</v>
      </c>
      <c r="I1315" t="str">
        <f t="shared" si="307"/>
        <v>Section_03</v>
      </c>
      <c r="K1315" t="str">
        <f t="shared" si="308"/>
        <v>A1312</v>
      </c>
      <c r="O1315" t="str">
        <f t="shared" si="309"/>
        <v>Chapter_06&gt;Page_06&gt;Section_03</v>
      </c>
      <c r="Q1315" t="str">
        <f t="shared" si="310"/>
        <v>Eq_06_06_03_04</v>
      </c>
      <c r="S1315" t="str">
        <f t="shared" si="311"/>
        <v>A1312 = (PI/4)*(D^2-d^2)</v>
      </c>
      <c r="T1315" t="str">
        <f t="shared" si="312"/>
        <v>A1312:Area:Area</v>
      </c>
      <c r="U1315" t="s">
        <v>61</v>
      </c>
      <c r="V1315" t="s">
        <v>62</v>
      </c>
      <c r="AD1315">
        <f t="shared" ca="1" si="318"/>
        <v>36.172591493721498</v>
      </c>
      <c r="AE1315">
        <f t="shared" ca="1" si="319"/>
        <v>7.8045936769999082</v>
      </c>
      <c r="AF1315">
        <f t="shared" ca="1" si="319"/>
        <v>3.854258493888282</v>
      </c>
    </row>
    <row r="1316" spans="2:32" x14ac:dyDescent="0.25">
      <c r="B1316">
        <f t="shared" si="313"/>
        <v>1313</v>
      </c>
      <c r="C1316">
        <f t="shared" si="314"/>
        <v>6</v>
      </c>
      <c r="D1316">
        <f t="shared" si="315"/>
        <v>6</v>
      </c>
      <c r="E1316">
        <f t="shared" si="316"/>
        <v>4</v>
      </c>
      <c r="F1316">
        <f t="shared" si="317"/>
        <v>1</v>
      </c>
      <c r="G1316" t="str">
        <f t="shared" si="305"/>
        <v>Chapter_06</v>
      </c>
      <c r="H1316" t="str">
        <f t="shared" si="306"/>
        <v>Page_06</v>
      </c>
      <c r="I1316" t="str">
        <f t="shared" si="307"/>
        <v>Section_04</v>
      </c>
      <c r="K1316" t="str">
        <f t="shared" si="308"/>
        <v>A1313</v>
      </c>
      <c r="O1316" t="str">
        <f t="shared" si="309"/>
        <v>Chapter_06&gt;Page_06&gt;Section_04</v>
      </c>
      <c r="Q1316" t="str">
        <f t="shared" si="310"/>
        <v>Eq_06_06_04_01</v>
      </c>
      <c r="S1316" t="str">
        <f t="shared" si="311"/>
        <v>A1313 = (PI/4)*(D^2-d^2)</v>
      </c>
      <c r="T1316" t="str">
        <f t="shared" si="312"/>
        <v>A1313:Area:Area</v>
      </c>
      <c r="U1316" t="s">
        <v>61</v>
      </c>
      <c r="V1316" t="s">
        <v>62</v>
      </c>
      <c r="AD1316">
        <f t="shared" ca="1" si="318"/>
        <v>-30.980281776299737</v>
      </c>
      <c r="AE1316">
        <f t="shared" ca="1" si="319"/>
        <v>7.1015050102511292</v>
      </c>
      <c r="AF1316">
        <f t="shared" ca="1" si="319"/>
        <v>9.4803319179892025</v>
      </c>
    </row>
    <row r="1317" spans="2:32" x14ac:dyDescent="0.25">
      <c r="B1317">
        <f t="shared" si="313"/>
        <v>1314</v>
      </c>
      <c r="C1317">
        <f t="shared" si="314"/>
        <v>6</v>
      </c>
      <c r="D1317">
        <f t="shared" si="315"/>
        <v>6</v>
      </c>
      <c r="E1317">
        <f t="shared" si="316"/>
        <v>4</v>
      </c>
      <c r="F1317">
        <f t="shared" si="317"/>
        <v>2</v>
      </c>
      <c r="G1317" t="str">
        <f t="shared" si="305"/>
        <v>Chapter_06</v>
      </c>
      <c r="H1317" t="str">
        <f t="shared" si="306"/>
        <v>Page_06</v>
      </c>
      <c r="I1317" t="str">
        <f t="shared" si="307"/>
        <v>Section_04</v>
      </c>
      <c r="K1317" t="str">
        <f t="shared" si="308"/>
        <v>A1314</v>
      </c>
      <c r="O1317" t="str">
        <f t="shared" si="309"/>
        <v>Chapter_06&gt;Page_06&gt;Section_04</v>
      </c>
      <c r="Q1317" t="str">
        <f t="shared" si="310"/>
        <v>Eq_06_06_04_02</v>
      </c>
      <c r="S1317" t="str">
        <f t="shared" si="311"/>
        <v>A1314 = (PI/4)*(D^2-d^2)</v>
      </c>
      <c r="T1317" t="str">
        <f t="shared" si="312"/>
        <v>A1314:Area:Area</v>
      </c>
      <c r="U1317" t="s">
        <v>61</v>
      </c>
      <c r="V1317" t="s">
        <v>62</v>
      </c>
      <c r="AD1317">
        <f t="shared" ca="1" si="318"/>
        <v>-14.995357294243416</v>
      </c>
      <c r="AE1317">
        <f t="shared" ca="1" si="319"/>
        <v>1.7125189633834881</v>
      </c>
      <c r="AF1317">
        <f t="shared" ca="1" si="319"/>
        <v>4.6931229575211049</v>
      </c>
    </row>
    <row r="1318" spans="2:32" x14ac:dyDescent="0.25">
      <c r="B1318">
        <f t="shared" si="313"/>
        <v>1315</v>
      </c>
      <c r="C1318">
        <f t="shared" si="314"/>
        <v>6</v>
      </c>
      <c r="D1318">
        <f t="shared" si="315"/>
        <v>6</v>
      </c>
      <c r="E1318">
        <f t="shared" si="316"/>
        <v>4</v>
      </c>
      <c r="F1318">
        <f t="shared" si="317"/>
        <v>3</v>
      </c>
      <c r="G1318" t="str">
        <f t="shared" si="305"/>
        <v>Chapter_06</v>
      </c>
      <c r="H1318" t="str">
        <f t="shared" si="306"/>
        <v>Page_06</v>
      </c>
      <c r="I1318" t="str">
        <f t="shared" si="307"/>
        <v>Section_04</v>
      </c>
      <c r="K1318" t="str">
        <f t="shared" si="308"/>
        <v>A1315</v>
      </c>
      <c r="O1318" t="str">
        <f t="shared" si="309"/>
        <v>Chapter_06&gt;Page_06&gt;Section_04</v>
      </c>
      <c r="Q1318" t="str">
        <f t="shared" si="310"/>
        <v>Eq_06_06_04_03</v>
      </c>
      <c r="S1318" t="str">
        <f t="shared" si="311"/>
        <v>A1315 = (PI/4)*(D^2-d^2)</v>
      </c>
      <c r="T1318" t="str">
        <f t="shared" si="312"/>
        <v>A1315:Area:Area</v>
      </c>
      <c r="U1318" t="s">
        <v>61</v>
      </c>
      <c r="V1318" t="s">
        <v>62</v>
      </c>
      <c r="AD1318">
        <f t="shared" ca="1" si="318"/>
        <v>-28.660450735370642</v>
      </c>
      <c r="AE1318">
        <f t="shared" ca="1" si="319"/>
        <v>2.8682306044040375</v>
      </c>
      <c r="AF1318">
        <f t="shared" ca="1" si="319"/>
        <v>6.687179229409649</v>
      </c>
    </row>
    <row r="1319" spans="2:32" x14ac:dyDescent="0.25">
      <c r="B1319">
        <f t="shared" si="313"/>
        <v>1316</v>
      </c>
      <c r="C1319">
        <f t="shared" si="314"/>
        <v>6</v>
      </c>
      <c r="D1319">
        <f t="shared" si="315"/>
        <v>6</v>
      </c>
      <c r="E1319">
        <f t="shared" si="316"/>
        <v>4</v>
      </c>
      <c r="F1319">
        <f t="shared" si="317"/>
        <v>4</v>
      </c>
      <c r="G1319" t="str">
        <f t="shared" si="305"/>
        <v>Chapter_06</v>
      </c>
      <c r="H1319" t="str">
        <f t="shared" si="306"/>
        <v>Page_06</v>
      </c>
      <c r="I1319" t="str">
        <f t="shared" si="307"/>
        <v>Section_04</v>
      </c>
      <c r="K1319" t="str">
        <f t="shared" si="308"/>
        <v>A1316</v>
      </c>
      <c r="O1319" t="str">
        <f t="shared" si="309"/>
        <v>Chapter_06&gt;Page_06&gt;Section_04</v>
      </c>
      <c r="Q1319" t="str">
        <f t="shared" si="310"/>
        <v>Eq_06_06_04_04</v>
      </c>
      <c r="S1319" t="str">
        <f t="shared" si="311"/>
        <v>A1316 = (PI/4)*(D^2-d^2)</v>
      </c>
      <c r="T1319" t="str">
        <f t="shared" si="312"/>
        <v>A1316:Area:Area</v>
      </c>
      <c r="U1319" t="s">
        <v>61</v>
      </c>
      <c r="V1319" t="s">
        <v>62</v>
      </c>
      <c r="AD1319">
        <f t="shared" ca="1" si="318"/>
        <v>-25.330755325531605</v>
      </c>
      <c r="AE1319">
        <f t="shared" ca="1" si="319"/>
        <v>3.7767084464813427</v>
      </c>
      <c r="AF1319">
        <f t="shared" ca="1" si="319"/>
        <v>6.8202379773876789</v>
      </c>
    </row>
    <row r="1320" spans="2:32" x14ac:dyDescent="0.25">
      <c r="B1320">
        <f t="shared" si="313"/>
        <v>1317</v>
      </c>
      <c r="C1320">
        <f t="shared" si="314"/>
        <v>6</v>
      </c>
      <c r="D1320">
        <f t="shared" si="315"/>
        <v>6</v>
      </c>
      <c r="E1320">
        <f t="shared" si="316"/>
        <v>5</v>
      </c>
      <c r="F1320">
        <f t="shared" si="317"/>
        <v>1</v>
      </c>
      <c r="G1320" t="str">
        <f t="shared" si="305"/>
        <v>Chapter_06</v>
      </c>
      <c r="H1320" t="str">
        <f t="shared" si="306"/>
        <v>Page_06</v>
      </c>
      <c r="I1320" t="str">
        <f t="shared" si="307"/>
        <v>Section_05</v>
      </c>
      <c r="K1320" t="str">
        <f t="shared" si="308"/>
        <v>A1317</v>
      </c>
      <c r="O1320" t="str">
        <f t="shared" si="309"/>
        <v>Chapter_06&gt;Page_06&gt;Section_05</v>
      </c>
      <c r="Q1320" t="str">
        <f t="shared" si="310"/>
        <v>Eq_06_06_05_01</v>
      </c>
      <c r="S1320" t="str">
        <f t="shared" si="311"/>
        <v>A1317 = (PI/4)*(D^2-d^2)</v>
      </c>
      <c r="T1320" t="str">
        <f t="shared" si="312"/>
        <v>A1317:Area:Area</v>
      </c>
      <c r="U1320" t="s">
        <v>61</v>
      </c>
      <c r="V1320" t="s">
        <v>62</v>
      </c>
      <c r="AD1320">
        <f t="shared" ca="1" si="318"/>
        <v>-23.928312702791906</v>
      </c>
      <c r="AE1320">
        <f t="shared" ca="1" si="319"/>
        <v>2.4833220190429381</v>
      </c>
      <c r="AF1320">
        <f t="shared" ca="1" si="319"/>
        <v>6.0525500594581514</v>
      </c>
    </row>
    <row r="1321" spans="2:32" x14ac:dyDescent="0.25">
      <c r="B1321">
        <f t="shared" si="313"/>
        <v>1318</v>
      </c>
      <c r="C1321">
        <f t="shared" si="314"/>
        <v>6</v>
      </c>
      <c r="D1321">
        <f t="shared" si="315"/>
        <v>6</v>
      </c>
      <c r="E1321">
        <f t="shared" si="316"/>
        <v>5</v>
      </c>
      <c r="F1321">
        <f t="shared" si="317"/>
        <v>2</v>
      </c>
      <c r="G1321" t="str">
        <f t="shared" si="305"/>
        <v>Chapter_06</v>
      </c>
      <c r="H1321" t="str">
        <f t="shared" si="306"/>
        <v>Page_06</v>
      </c>
      <c r="I1321" t="str">
        <f t="shared" si="307"/>
        <v>Section_05</v>
      </c>
      <c r="K1321" t="str">
        <f t="shared" si="308"/>
        <v>A1318</v>
      </c>
      <c r="O1321" t="str">
        <f t="shared" si="309"/>
        <v>Chapter_06&gt;Page_06&gt;Section_05</v>
      </c>
      <c r="Q1321" t="str">
        <f t="shared" si="310"/>
        <v>Eq_06_06_05_02</v>
      </c>
      <c r="S1321" t="str">
        <f t="shared" si="311"/>
        <v>A1318 = (PI/4)*(D^2-d^2)</v>
      </c>
      <c r="T1321" t="str">
        <f t="shared" si="312"/>
        <v>A1318:Area:Area</v>
      </c>
      <c r="U1321" t="s">
        <v>61</v>
      </c>
      <c r="V1321" t="s">
        <v>62</v>
      </c>
      <c r="AD1321">
        <f t="shared" ca="1" si="318"/>
        <v>-29.621770178216899</v>
      </c>
      <c r="AE1321">
        <f t="shared" ca="1" si="319"/>
        <v>1.6384735504226811</v>
      </c>
      <c r="AF1321">
        <f t="shared" ca="1" si="319"/>
        <v>6.3561155394940085</v>
      </c>
    </row>
    <row r="1322" spans="2:32" x14ac:dyDescent="0.25">
      <c r="B1322">
        <f t="shared" si="313"/>
        <v>1319</v>
      </c>
      <c r="C1322">
        <f t="shared" si="314"/>
        <v>6</v>
      </c>
      <c r="D1322">
        <f t="shared" si="315"/>
        <v>6</v>
      </c>
      <c r="E1322">
        <f t="shared" si="316"/>
        <v>5</v>
      </c>
      <c r="F1322">
        <f t="shared" si="317"/>
        <v>3</v>
      </c>
      <c r="G1322" t="str">
        <f t="shared" si="305"/>
        <v>Chapter_06</v>
      </c>
      <c r="H1322" t="str">
        <f t="shared" si="306"/>
        <v>Page_06</v>
      </c>
      <c r="I1322" t="str">
        <f t="shared" si="307"/>
        <v>Section_05</v>
      </c>
      <c r="K1322" t="str">
        <f t="shared" si="308"/>
        <v>A1319</v>
      </c>
      <c r="O1322" t="str">
        <f t="shared" si="309"/>
        <v>Chapter_06&gt;Page_06&gt;Section_05</v>
      </c>
      <c r="Q1322" t="str">
        <f t="shared" si="310"/>
        <v>Eq_06_06_05_03</v>
      </c>
      <c r="S1322" t="str">
        <f t="shared" si="311"/>
        <v>A1319 = (PI/4)*(D^2-d^2)</v>
      </c>
      <c r="T1322" t="str">
        <f t="shared" si="312"/>
        <v>A1319:Area:Area</v>
      </c>
      <c r="U1322" t="s">
        <v>61</v>
      </c>
      <c r="V1322" t="s">
        <v>62</v>
      </c>
      <c r="AD1322">
        <f t="shared" ca="1" si="318"/>
        <v>59.07762082575119</v>
      </c>
      <c r="AE1322">
        <f t="shared" ca="1" si="319"/>
        <v>8.9872606576006504</v>
      </c>
      <c r="AF1322">
        <f t="shared" ca="1" si="319"/>
        <v>2.3560329122150367</v>
      </c>
    </row>
    <row r="1323" spans="2:32" x14ac:dyDescent="0.25">
      <c r="B1323">
        <f t="shared" si="313"/>
        <v>1320</v>
      </c>
      <c r="C1323">
        <f t="shared" si="314"/>
        <v>6</v>
      </c>
      <c r="D1323">
        <f t="shared" si="315"/>
        <v>6</v>
      </c>
      <c r="E1323">
        <f t="shared" si="316"/>
        <v>5</v>
      </c>
      <c r="F1323">
        <f t="shared" si="317"/>
        <v>4</v>
      </c>
      <c r="G1323" t="str">
        <f t="shared" si="305"/>
        <v>Chapter_06</v>
      </c>
      <c r="H1323" t="str">
        <f t="shared" si="306"/>
        <v>Page_06</v>
      </c>
      <c r="I1323" t="str">
        <f t="shared" si="307"/>
        <v>Section_05</v>
      </c>
      <c r="K1323" t="str">
        <f t="shared" si="308"/>
        <v>A1320</v>
      </c>
      <c r="O1323" t="str">
        <f t="shared" si="309"/>
        <v>Chapter_06&gt;Page_06&gt;Section_05</v>
      </c>
      <c r="Q1323" t="str">
        <f t="shared" si="310"/>
        <v>Eq_06_06_05_04</v>
      </c>
      <c r="S1323" t="str">
        <f t="shared" si="311"/>
        <v>A1320 = (PI/4)*(D^2-d^2)</v>
      </c>
      <c r="T1323" t="str">
        <f t="shared" si="312"/>
        <v>A1320:Area:Area</v>
      </c>
      <c r="U1323" t="s">
        <v>61</v>
      </c>
      <c r="V1323" t="s">
        <v>62</v>
      </c>
      <c r="AD1323">
        <f t="shared" ca="1" si="318"/>
        <v>-5.1635042601678869</v>
      </c>
      <c r="AE1323">
        <f t="shared" ca="1" si="319"/>
        <v>5.8716450553561836</v>
      </c>
      <c r="AF1323">
        <f t="shared" ca="1" si="319"/>
        <v>6.4070737056430804</v>
      </c>
    </row>
    <row r="1324" spans="2:32" x14ac:dyDescent="0.25">
      <c r="B1324">
        <f t="shared" si="313"/>
        <v>1321</v>
      </c>
      <c r="C1324">
        <f t="shared" si="314"/>
        <v>6</v>
      </c>
      <c r="D1324">
        <f t="shared" si="315"/>
        <v>7</v>
      </c>
      <c r="E1324">
        <f t="shared" si="316"/>
        <v>1</v>
      </c>
      <c r="F1324">
        <f t="shared" si="317"/>
        <v>1</v>
      </c>
      <c r="G1324" t="str">
        <f t="shared" si="305"/>
        <v>Chapter_06</v>
      </c>
      <c r="H1324" t="str">
        <f t="shared" si="306"/>
        <v>Page_07</v>
      </c>
      <c r="I1324" t="str">
        <f t="shared" si="307"/>
        <v>Section_01</v>
      </c>
      <c r="K1324" t="str">
        <f t="shared" si="308"/>
        <v>A1321</v>
      </c>
      <c r="O1324" t="str">
        <f t="shared" si="309"/>
        <v>Chapter_06&gt;Page_07&gt;Section_01</v>
      </c>
      <c r="Q1324" t="str">
        <f t="shared" si="310"/>
        <v>Eq_06_07_01_01</v>
      </c>
      <c r="S1324" t="str">
        <f t="shared" si="311"/>
        <v>A1321 = (PI/4)*(D^2-d^2)</v>
      </c>
      <c r="T1324" t="str">
        <f t="shared" si="312"/>
        <v>A1321:Area:Area</v>
      </c>
      <c r="U1324" t="s">
        <v>61</v>
      </c>
      <c r="V1324" t="s">
        <v>62</v>
      </c>
      <c r="AD1324">
        <f t="shared" ca="1" si="318"/>
        <v>-3.6221057130762411</v>
      </c>
      <c r="AE1324">
        <f t="shared" ca="1" si="319"/>
        <v>2.4478741407934592</v>
      </c>
      <c r="AF1324">
        <f t="shared" ca="1" si="319"/>
        <v>3.2563623935712593</v>
      </c>
    </row>
    <row r="1325" spans="2:32" x14ac:dyDescent="0.25">
      <c r="B1325">
        <f t="shared" si="313"/>
        <v>1322</v>
      </c>
      <c r="C1325">
        <f t="shared" si="314"/>
        <v>6</v>
      </c>
      <c r="D1325">
        <f t="shared" si="315"/>
        <v>7</v>
      </c>
      <c r="E1325">
        <f t="shared" si="316"/>
        <v>1</v>
      </c>
      <c r="F1325">
        <f t="shared" si="317"/>
        <v>2</v>
      </c>
      <c r="G1325" t="str">
        <f t="shared" si="305"/>
        <v>Chapter_06</v>
      </c>
      <c r="H1325" t="str">
        <f t="shared" si="306"/>
        <v>Page_07</v>
      </c>
      <c r="I1325" t="str">
        <f t="shared" si="307"/>
        <v>Section_01</v>
      </c>
      <c r="K1325" t="str">
        <f t="shared" si="308"/>
        <v>A1322</v>
      </c>
      <c r="O1325" t="str">
        <f t="shared" si="309"/>
        <v>Chapter_06&gt;Page_07&gt;Section_01</v>
      </c>
      <c r="Q1325" t="str">
        <f t="shared" si="310"/>
        <v>Eq_06_07_01_02</v>
      </c>
      <c r="S1325" t="str">
        <f t="shared" si="311"/>
        <v>A1322 = (PI/4)*(D^2-d^2)</v>
      </c>
      <c r="T1325" t="str">
        <f t="shared" si="312"/>
        <v>A1322:Area:Area</v>
      </c>
      <c r="U1325" t="s">
        <v>61</v>
      </c>
      <c r="V1325" t="s">
        <v>62</v>
      </c>
      <c r="AD1325">
        <f t="shared" ca="1" si="318"/>
        <v>-28.795450121513959</v>
      </c>
      <c r="AE1325">
        <f t="shared" ca="1" si="319"/>
        <v>0.32766888441715825</v>
      </c>
      <c r="AF1325">
        <f t="shared" ca="1" si="319"/>
        <v>6.0638991334763892</v>
      </c>
    </row>
    <row r="1326" spans="2:32" x14ac:dyDescent="0.25">
      <c r="B1326">
        <f t="shared" si="313"/>
        <v>1323</v>
      </c>
      <c r="C1326">
        <f t="shared" si="314"/>
        <v>6</v>
      </c>
      <c r="D1326">
        <f t="shared" si="315"/>
        <v>7</v>
      </c>
      <c r="E1326">
        <f t="shared" si="316"/>
        <v>1</v>
      </c>
      <c r="F1326">
        <f t="shared" si="317"/>
        <v>3</v>
      </c>
      <c r="G1326" t="str">
        <f t="shared" si="305"/>
        <v>Chapter_06</v>
      </c>
      <c r="H1326" t="str">
        <f t="shared" si="306"/>
        <v>Page_07</v>
      </c>
      <c r="I1326" t="str">
        <f t="shared" si="307"/>
        <v>Section_01</v>
      </c>
      <c r="K1326" t="str">
        <f t="shared" si="308"/>
        <v>A1323</v>
      </c>
      <c r="O1326" t="str">
        <f t="shared" si="309"/>
        <v>Chapter_06&gt;Page_07&gt;Section_01</v>
      </c>
      <c r="Q1326" t="str">
        <f t="shared" si="310"/>
        <v>Eq_06_07_01_03</v>
      </c>
      <c r="S1326" t="str">
        <f t="shared" si="311"/>
        <v>A1323 = (PI/4)*(D^2-d^2)</v>
      </c>
      <c r="T1326" t="str">
        <f t="shared" si="312"/>
        <v>A1323:Area:Area</v>
      </c>
      <c r="U1326" t="s">
        <v>61</v>
      </c>
      <c r="V1326" t="s">
        <v>62</v>
      </c>
      <c r="AD1326">
        <f t="shared" ca="1" si="318"/>
        <v>3.1037704748823263</v>
      </c>
      <c r="AE1326">
        <f t="shared" ca="1" si="319"/>
        <v>2.4777501933360346</v>
      </c>
      <c r="AF1326">
        <f t="shared" ca="1" si="319"/>
        <v>1.478987056797707</v>
      </c>
    </row>
    <row r="1327" spans="2:32" x14ac:dyDescent="0.25">
      <c r="B1327">
        <f t="shared" si="313"/>
        <v>1324</v>
      </c>
      <c r="C1327">
        <f t="shared" si="314"/>
        <v>6</v>
      </c>
      <c r="D1327">
        <f t="shared" si="315"/>
        <v>7</v>
      </c>
      <c r="E1327">
        <f t="shared" si="316"/>
        <v>1</v>
      </c>
      <c r="F1327">
        <f t="shared" si="317"/>
        <v>4</v>
      </c>
      <c r="G1327" t="str">
        <f t="shared" si="305"/>
        <v>Chapter_06</v>
      </c>
      <c r="H1327" t="str">
        <f t="shared" si="306"/>
        <v>Page_07</v>
      </c>
      <c r="I1327" t="str">
        <f t="shared" si="307"/>
        <v>Section_01</v>
      </c>
      <c r="K1327" t="str">
        <f t="shared" si="308"/>
        <v>A1324</v>
      </c>
      <c r="O1327" t="str">
        <f t="shared" si="309"/>
        <v>Chapter_06&gt;Page_07&gt;Section_01</v>
      </c>
      <c r="Q1327" t="str">
        <f t="shared" si="310"/>
        <v>Eq_06_07_01_04</v>
      </c>
      <c r="S1327" t="str">
        <f t="shared" si="311"/>
        <v>A1324 = (PI/4)*(D^2-d^2)</v>
      </c>
      <c r="T1327" t="str">
        <f t="shared" si="312"/>
        <v>A1324:Area:Area</v>
      </c>
      <c r="U1327" t="s">
        <v>61</v>
      </c>
      <c r="V1327" t="s">
        <v>62</v>
      </c>
      <c r="AD1327">
        <f t="shared" ca="1" si="318"/>
        <v>-9.7896055198635921</v>
      </c>
      <c r="AE1327">
        <f t="shared" ca="1" si="319"/>
        <v>2.4654739891904267</v>
      </c>
      <c r="AF1327">
        <f t="shared" ca="1" si="319"/>
        <v>4.3061670737005215</v>
      </c>
    </row>
    <row r="1328" spans="2:32" x14ac:dyDescent="0.25">
      <c r="B1328">
        <f t="shared" si="313"/>
        <v>1325</v>
      </c>
      <c r="C1328">
        <f t="shared" si="314"/>
        <v>6</v>
      </c>
      <c r="D1328">
        <f t="shared" si="315"/>
        <v>7</v>
      </c>
      <c r="E1328">
        <f t="shared" si="316"/>
        <v>2</v>
      </c>
      <c r="F1328">
        <f t="shared" si="317"/>
        <v>1</v>
      </c>
      <c r="G1328" t="str">
        <f t="shared" si="305"/>
        <v>Chapter_06</v>
      </c>
      <c r="H1328" t="str">
        <f t="shared" si="306"/>
        <v>Page_07</v>
      </c>
      <c r="I1328" t="str">
        <f t="shared" si="307"/>
        <v>Section_02</v>
      </c>
      <c r="K1328" t="str">
        <f t="shared" si="308"/>
        <v>A1325</v>
      </c>
      <c r="O1328" t="str">
        <f t="shared" si="309"/>
        <v>Chapter_06&gt;Page_07&gt;Section_02</v>
      </c>
      <c r="Q1328" t="str">
        <f t="shared" si="310"/>
        <v>Eq_06_07_02_01</v>
      </c>
      <c r="S1328" t="str">
        <f t="shared" si="311"/>
        <v>A1325 = (PI/4)*(D^2-d^2)</v>
      </c>
      <c r="T1328" t="str">
        <f t="shared" si="312"/>
        <v>A1325:Area:Area</v>
      </c>
      <c r="U1328" t="s">
        <v>61</v>
      </c>
      <c r="V1328" t="s">
        <v>62</v>
      </c>
      <c r="AD1328">
        <f t="shared" ca="1" si="318"/>
        <v>39.475095402925703</v>
      </c>
      <c r="AE1328">
        <f t="shared" ca="1" si="319"/>
        <v>9.6777764709699881</v>
      </c>
      <c r="AF1328">
        <f t="shared" ca="1" si="319"/>
        <v>6.5877238043850985</v>
      </c>
    </row>
    <row r="1329" spans="2:32" x14ac:dyDescent="0.25">
      <c r="B1329">
        <f t="shared" si="313"/>
        <v>1326</v>
      </c>
      <c r="C1329">
        <f t="shared" si="314"/>
        <v>6</v>
      </c>
      <c r="D1329">
        <f t="shared" si="315"/>
        <v>7</v>
      </c>
      <c r="E1329">
        <f t="shared" si="316"/>
        <v>2</v>
      </c>
      <c r="F1329">
        <f t="shared" si="317"/>
        <v>2</v>
      </c>
      <c r="G1329" t="str">
        <f t="shared" si="305"/>
        <v>Chapter_06</v>
      </c>
      <c r="H1329" t="str">
        <f t="shared" si="306"/>
        <v>Page_07</v>
      </c>
      <c r="I1329" t="str">
        <f t="shared" si="307"/>
        <v>Section_02</v>
      </c>
      <c r="K1329" t="str">
        <f t="shared" si="308"/>
        <v>A1326</v>
      </c>
      <c r="O1329" t="str">
        <f t="shared" si="309"/>
        <v>Chapter_06&gt;Page_07&gt;Section_02</v>
      </c>
      <c r="Q1329" t="str">
        <f t="shared" si="310"/>
        <v>Eq_06_07_02_02</v>
      </c>
      <c r="S1329" t="str">
        <f t="shared" si="311"/>
        <v>A1326 = (PI/4)*(D^2-d^2)</v>
      </c>
      <c r="T1329" t="str">
        <f t="shared" si="312"/>
        <v>A1326:Area:Area</v>
      </c>
      <c r="U1329" t="s">
        <v>61</v>
      </c>
      <c r="V1329" t="s">
        <v>62</v>
      </c>
      <c r="AD1329">
        <f t="shared" ca="1" si="318"/>
        <v>-4.3446832437833907</v>
      </c>
      <c r="AE1329">
        <f t="shared" ca="1" si="319"/>
        <v>0.37731608794792759</v>
      </c>
      <c r="AF1329">
        <f t="shared" ca="1" si="319"/>
        <v>2.3820558233504063</v>
      </c>
    </row>
    <row r="1330" spans="2:32" x14ac:dyDescent="0.25">
      <c r="B1330">
        <f t="shared" si="313"/>
        <v>1327</v>
      </c>
      <c r="C1330">
        <f t="shared" si="314"/>
        <v>6</v>
      </c>
      <c r="D1330">
        <f t="shared" si="315"/>
        <v>7</v>
      </c>
      <c r="E1330">
        <f t="shared" si="316"/>
        <v>2</v>
      </c>
      <c r="F1330">
        <f t="shared" si="317"/>
        <v>3</v>
      </c>
      <c r="G1330" t="str">
        <f t="shared" si="305"/>
        <v>Chapter_06</v>
      </c>
      <c r="H1330" t="str">
        <f t="shared" si="306"/>
        <v>Page_07</v>
      </c>
      <c r="I1330" t="str">
        <f t="shared" si="307"/>
        <v>Section_02</v>
      </c>
      <c r="K1330" t="str">
        <f t="shared" si="308"/>
        <v>A1327</v>
      </c>
      <c r="O1330" t="str">
        <f t="shared" si="309"/>
        <v>Chapter_06&gt;Page_07&gt;Section_02</v>
      </c>
      <c r="Q1330" t="str">
        <f t="shared" si="310"/>
        <v>Eq_06_07_02_03</v>
      </c>
      <c r="S1330" t="str">
        <f t="shared" si="311"/>
        <v>A1327 = (PI/4)*(D^2-d^2)</v>
      </c>
      <c r="T1330" t="str">
        <f t="shared" si="312"/>
        <v>A1327:Area:Area</v>
      </c>
      <c r="U1330" t="s">
        <v>61</v>
      </c>
      <c r="V1330" t="s">
        <v>62</v>
      </c>
      <c r="AD1330">
        <f t="shared" ca="1" si="318"/>
        <v>-20.785102239955169</v>
      </c>
      <c r="AE1330">
        <f t="shared" ca="1" si="319"/>
        <v>0.9327210076109449</v>
      </c>
      <c r="AF1330">
        <f t="shared" ca="1" si="319"/>
        <v>5.2282293935244564</v>
      </c>
    </row>
    <row r="1331" spans="2:32" x14ac:dyDescent="0.25">
      <c r="B1331">
        <f t="shared" si="313"/>
        <v>1328</v>
      </c>
      <c r="C1331">
        <f t="shared" si="314"/>
        <v>6</v>
      </c>
      <c r="D1331">
        <f t="shared" si="315"/>
        <v>7</v>
      </c>
      <c r="E1331">
        <f t="shared" si="316"/>
        <v>2</v>
      </c>
      <c r="F1331">
        <f t="shared" si="317"/>
        <v>4</v>
      </c>
      <c r="G1331" t="str">
        <f t="shared" si="305"/>
        <v>Chapter_06</v>
      </c>
      <c r="H1331" t="str">
        <f t="shared" si="306"/>
        <v>Page_07</v>
      </c>
      <c r="I1331" t="str">
        <f t="shared" si="307"/>
        <v>Section_02</v>
      </c>
      <c r="K1331" t="str">
        <f t="shared" si="308"/>
        <v>A1328</v>
      </c>
      <c r="O1331" t="str">
        <f t="shared" si="309"/>
        <v>Chapter_06&gt;Page_07&gt;Section_02</v>
      </c>
      <c r="Q1331" t="str">
        <f t="shared" si="310"/>
        <v>Eq_06_07_02_04</v>
      </c>
      <c r="S1331" t="str">
        <f t="shared" si="311"/>
        <v>A1328 = (PI/4)*(D^2-d^2)</v>
      </c>
      <c r="T1331" t="str">
        <f t="shared" si="312"/>
        <v>A1328:Area:Area</v>
      </c>
      <c r="U1331" t="s">
        <v>61</v>
      </c>
      <c r="V1331" t="s">
        <v>62</v>
      </c>
      <c r="AD1331">
        <f t="shared" ca="1" si="318"/>
        <v>17.343865370728611</v>
      </c>
      <c r="AE1331">
        <f t="shared" ca="1" si="319"/>
        <v>4.988403219664761</v>
      </c>
      <c r="AF1331">
        <f t="shared" ca="1" si="319"/>
        <v>1.6736999233396954</v>
      </c>
    </row>
    <row r="1332" spans="2:32" x14ac:dyDescent="0.25">
      <c r="B1332">
        <f t="shared" si="313"/>
        <v>1329</v>
      </c>
      <c r="C1332">
        <f t="shared" si="314"/>
        <v>6</v>
      </c>
      <c r="D1332">
        <f t="shared" si="315"/>
        <v>7</v>
      </c>
      <c r="E1332">
        <f t="shared" si="316"/>
        <v>3</v>
      </c>
      <c r="F1332">
        <f t="shared" si="317"/>
        <v>1</v>
      </c>
      <c r="G1332" t="str">
        <f t="shared" si="305"/>
        <v>Chapter_06</v>
      </c>
      <c r="H1332" t="str">
        <f t="shared" si="306"/>
        <v>Page_07</v>
      </c>
      <c r="I1332" t="str">
        <f t="shared" si="307"/>
        <v>Section_03</v>
      </c>
      <c r="K1332" t="str">
        <f t="shared" si="308"/>
        <v>A1329</v>
      </c>
      <c r="O1332" t="str">
        <f t="shared" si="309"/>
        <v>Chapter_06&gt;Page_07&gt;Section_03</v>
      </c>
      <c r="Q1332" t="str">
        <f t="shared" si="310"/>
        <v>Eq_06_07_03_01</v>
      </c>
      <c r="S1332" t="str">
        <f t="shared" si="311"/>
        <v>A1329 = (PI/4)*(D^2-d^2)</v>
      </c>
      <c r="T1332" t="str">
        <f t="shared" si="312"/>
        <v>A1329:Area:Area</v>
      </c>
      <c r="U1332" t="s">
        <v>61</v>
      </c>
      <c r="V1332" t="s">
        <v>62</v>
      </c>
      <c r="AD1332">
        <f t="shared" ca="1" si="318"/>
        <v>21.140169924498881</v>
      </c>
      <c r="AE1332">
        <f t="shared" ca="1" si="319"/>
        <v>8.0649480784627201</v>
      </c>
      <c r="AF1332">
        <f t="shared" ca="1" si="319"/>
        <v>6.17469733493121</v>
      </c>
    </row>
    <row r="1333" spans="2:32" x14ac:dyDescent="0.25">
      <c r="B1333">
        <f t="shared" si="313"/>
        <v>1330</v>
      </c>
      <c r="C1333">
        <f t="shared" si="314"/>
        <v>6</v>
      </c>
      <c r="D1333">
        <f t="shared" si="315"/>
        <v>7</v>
      </c>
      <c r="E1333">
        <f t="shared" si="316"/>
        <v>3</v>
      </c>
      <c r="F1333">
        <f t="shared" si="317"/>
        <v>2</v>
      </c>
      <c r="G1333" t="str">
        <f t="shared" si="305"/>
        <v>Chapter_06</v>
      </c>
      <c r="H1333" t="str">
        <f t="shared" si="306"/>
        <v>Page_07</v>
      </c>
      <c r="I1333" t="str">
        <f t="shared" si="307"/>
        <v>Section_03</v>
      </c>
      <c r="K1333" t="str">
        <f t="shared" si="308"/>
        <v>A1330</v>
      </c>
      <c r="O1333" t="str">
        <f t="shared" si="309"/>
        <v>Chapter_06&gt;Page_07&gt;Section_03</v>
      </c>
      <c r="Q1333" t="str">
        <f t="shared" si="310"/>
        <v>Eq_06_07_03_02</v>
      </c>
      <c r="S1333" t="str">
        <f t="shared" si="311"/>
        <v>A1330 = (PI/4)*(D^2-d^2)</v>
      </c>
      <c r="T1333" t="str">
        <f t="shared" si="312"/>
        <v>A1330:Area:Area</v>
      </c>
      <c r="U1333" t="s">
        <v>61</v>
      </c>
      <c r="V1333" t="s">
        <v>62</v>
      </c>
      <c r="AD1333">
        <f t="shared" ca="1" si="318"/>
        <v>-61.548380862423336</v>
      </c>
      <c r="AE1333">
        <f t="shared" ca="1" si="319"/>
        <v>1.2891839641374225</v>
      </c>
      <c r="AF1333">
        <f t="shared" ca="1" si="319"/>
        <v>8.9458273916864375</v>
      </c>
    </row>
    <row r="1334" spans="2:32" x14ac:dyDescent="0.25">
      <c r="B1334">
        <f t="shared" si="313"/>
        <v>1331</v>
      </c>
      <c r="C1334">
        <f t="shared" si="314"/>
        <v>6</v>
      </c>
      <c r="D1334">
        <f t="shared" si="315"/>
        <v>7</v>
      </c>
      <c r="E1334">
        <f t="shared" si="316"/>
        <v>3</v>
      </c>
      <c r="F1334">
        <f t="shared" si="317"/>
        <v>3</v>
      </c>
      <c r="G1334" t="str">
        <f t="shared" si="305"/>
        <v>Chapter_06</v>
      </c>
      <c r="H1334" t="str">
        <f t="shared" si="306"/>
        <v>Page_07</v>
      </c>
      <c r="I1334" t="str">
        <f t="shared" si="307"/>
        <v>Section_03</v>
      </c>
      <c r="K1334" t="str">
        <f t="shared" si="308"/>
        <v>A1331</v>
      </c>
      <c r="O1334" t="str">
        <f t="shared" si="309"/>
        <v>Chapter_06&gt;Page_07&gt;Section_03</v>
      </c>
      <c r="Q1334" t="str">
        <f t="shared" si="310"/>
        <v>Eq_06_07_03_03</v>
      </c>
      <c r="S1334" t="str">
        <f t="shared" si="311"/>
        <v>A1331 = (PI/4)*(D^2-d^2)</v>
      </c>
      <c r="T1334" t="str">
        <f t="shared" si="312"/>
        <v>A1331:Area:Area</v>
      </c>
      <c r="U1334" t="s">
        <v>61</v>
      </c>
      <c r="V1334" t="s">
        <v>62</v>
      </c>
      <c r="AD1334">
        <f t="shared" ca="1" si="318"/>
        <v>-15.258965801293636</v>
      </c>
      <c r="AE1334">
        <f t="shared" ca="1" si="319"/>
        <v>3.8998637848092899</v>
      </c>
      <c r="AF1334">
        <f t="shared" ca="1" si="319"/>
        <v>5.8853424887627028</v>
      </c>
    </row>
    <row r="1335" spans="2:32" x14ac:dyDescent="0.25">
      <c r="B1335">
        <f t="shared" si="313"/>
        <v>1332</v>
      </c>
      <c r="C1335">
        <f t="shared" si="314"/>
        <v>6</v>
      </c>
      <c r="D1335">
        <f t="shared" si="315"/>
        <v>7</v>
      </c>
      <c r="E1335">
        <f t="shared" si="316"/>
        <v>3</v>
      </c>
      <c r="F1335">
        <f t="shared" si="317"/>
        <v>4</v>
      </c>
      <c r="G1335" t="str">
        <f t="shared" si="305"/>
        <v>Chapter_06</v>
      </c>
      <c r="H1335" t="str">
        <f t="shared" si="306"/>
        <v>Page_07</v>
      </c>
      <c r="I1335" t="str">
        <f t="shared" si="307"/>
        <v>Section_03</v>
      </c>
      <c r="K1335" t="str">
        <f t="shared" si="308"/>
        <v>A1332</v>
      </c>
      <c r="O1335" t="str">
        <f t="shared" si="309"/>
        <v>Chapter_06&gt;Page_07&gt;Section_03</v>
      </c>
      <c r="Q1335" t="str">
        <f t="shared" si="310"/>
        <v>Eq_06_07_03_04</v>
      </c>
      <c r="S1335" t="str">
        <f t="shared" si="311"/>
        <v>A1332 = (PI/4)*(D^2-d^2)</v>
      </c>
      <c r="T1335" t="str">
        <f t="shared" si="312"/>
        <v>A1332:Area:Area</v>
      </c>
      <c r="U1335" t="s">
        <v>61</v>
      </c>
      <c r="V1335" t="s">
        <v>62</v>
      </c>
      <c r="AD1335">
        <f t="shared" ca="1" si="318"/>
        <v>-3.7724296533898873</v>
      </c>
      <c r="AE1335">
        <f t="shared" ca="1" si="319"/>
        <v>3.4582398954912517</v>
      </c>
      <c r="AF1335">
        <f t="shared" ca="1" si="319"/>
        <v>4.0942190695167877</v>
      </c>
    </row>
    <row r="1336" spans="2:32" x14ac:dyDescent="0.25">
      <c r="B1336">
        <f t="shared" si="313"/>
        <v>1333</v>
      </c>
      <c r="C1336">
        <f t="shared" si="314"/>
        <v>6</v>
      </c>
      <c r="D1336">
        <f t="shared" si="315"/>
        <v>7</v>
      </c>
      <c r="E1336">
        <f t="shared" si="316"/>
        <v>4</v>
      </c>
      <c r="F1336">
        <f t="shared" si="317"/>
        <v>1</v>
      </c>
      <c r="G1336" t="str">
        <f t="shared" si="305"/>
        <v>Chapter_06</v>
      </c>
      <c r="H1336" t="str">
        <f t="shared" si="306"/>
        <v>Page_07</v>
      </c>
      <c r="I1336" t="str">
        <f t="shared" si="307"/>
        <v>Section_04</v>
      </c>
      <c r="K1336" t="str">
        <f t="shared" si="308"/>
        <v>A1333</v>
      </c>
      <c r="O1336" t="str">
        <f t="shared" si="309"/>
        <v>Chapter_06&gt;Page_07&gt;Section_04</v>
      </c>
      <c r="Q1336" t="str">
        <f t="shared" si="310"/>
        <v>Eq_06_07_04_01</v>
      </c>
      <c r="S1336" t="str">
        <f t="shared" si="311"/>
        <v>A1333 = (PI/4)*(D^2-d^2)</v>
      </c>
      <c r="T1336" t="str">
        <f t="shared" si="312"/>
        <v>A1333:Area:Area</v>
      </c>
      <c r="U1336" t="s">
        <v>61</v>
      </c>
      <c r="V1336" t="s">
        <v>62</v>
      </c>
      <c r="AD1336">
        <f t="shared" ca="1" si="318"/>
        <v>-33.708937683246241</v>
      </c>
      <c r="AE1336">
        <f t="shared" ca="1" si="319"/>
        <v>2.0361130516018369</v>
      </c>
      <c r="AF1336">
        <f t="shared" ca="1" si="319"/>
        <v>6.8604160827333027</v>
      </c>
    </row>
    <row r="1337" spans="2:32" x14ac:dyDescent="0.25">
      <c r="B1337">
        <f t="shared" si="313"/>
        <v>1334</v>
      </c>
      <c r="C1337">
        <f t="shared" si="314"/>
        <v>6</v>
      </c>
      <c r="D1337">
        <f t="shared" si="315"/>
        <v>7</v>
      </c>
      <c r="E1337">
        <f t="shared" si="316"/>
        <v>4</v>
      </c>
      <c r="F1337">
        <f t="shared" si="317"/>
        <v>2</v>
      </c>
      <c r="G1337" t="str">
        <f t="shared" si="305"/>
        <v>Chapter_06</v>
      </c>
      <c r="H1337" t="str">
        <f t="shared" si="306"/>
        <v>Page_07</v>
      </c>
      <c r="I1337" t="str">
        <f t="shared" si="307"/>
        <v>Section_04</v>
      </c>
      <c r="K1337" t="str">
        <f t="shared" si="308"/>
        <v>A1334</v>
      </c>
      <c r="O1337" t="str">
        <f t="shared" si="309"/>
        <v>Chapter_06&gt;Page_07&gt;Section_04</v>
      </c>
      <c r="Q1337" t="str">
        <f t="shared" si="310"/>
        <v>Eq_06_07_04_02</v>
      </c>
      <c r="S1337" t="str">
        <f t="shared" si="311"/>
        <v>A1334 = (PI/4)*(D^2-d^2)</v>
      </c>
      <c r="T1337" t="str">
        <f t="shared" si="312"/>
        <v>A1334:Area:Area</v>
      </c>
      <c r="U1337" t="s">
        <v>61</v>
      </c>
      <c r="V1337" t="s">
        <v>62</v>
      </c>
      <c r="AD1337">
        <f t="shared" ca="1" si="318"/>
        <v>-47.765657180952743</v>
      </c>
      <c r="AE1337">
        <f t="shared" ca="1" si="319"/>
        <v>5.8867741278407406</v>
      </c>
      <c r="AF1337">
        <f t="shared" ca="1" si="319"/>
        <v>9.7709381962668882</v>
      </c>
    </row>
    <row r="1338" spans="2:32" x14ac:dyDescent="0.25">
      <c r="B1338">
        <f t="shared" si="313"/>
        <v>1335</v>
      </c>
      <c r="C1338">
        <f t="shared" si="314"/>
        <v>6</v>
      </c>
      <c r="D1338">
        <f t="shared" si="315"/>
        <v>7</v>
      </c>
      <c r="E1338">
        <f t="shared" si="316"/>
        <v>4</v>
      </c>
      <c r="F1338">
        <f t="shared" si="317"/>
        <v>3</v>
      </c>
      <c r="G1338" t="str">
        <f t="shared" si="305"/>
        <v>Chapter_06</v>
      </c>
      <c r="H1338" t="str">
        <f t="shared" si="306"/>
        <v>Page_07</v>
      </c>
      <c r="I1338" t="str">
        <f t="shared" si="307"/>
        <v>Section_04</v>
      </c>
      <c r="K1338" t="str">
        <f t="shared" si="308"/>
        <v>A1335</v>
      </c>
      <c r="O1338" t="str">
        <f t="shared" si="309"/>
        <v>Chapter_06&gt;Page_07&gt;Section_04</v>
      </c>
      <c r="Q1338" t="str">
        <f t="shared" si="310"/>
        <v>Eq_06_07_04_03</v>
      </c>
      <c r="S1338" t="str">
        <f t="shared" si="311"/>
        <v>A1335 = (PI/4)*(D^2-d^2)</v>
      </c>
      <c r="T1338" t="str">
        <f t="shared" si="312"/>
        <v>A1335:Area:Area</v>
      </c>
      <c r="U1338" t="s">
        <v>61</v>
      </c>
      <c r="V1338" t="s">
        <v>62</v>
      </c>
      <c r="AD1338">
        <f t="shared" ca="1" si="318"/>
        <v>-1.3572921675308431</v>
      </c>
      <c r="AE1338">
        <f t="shared" ca="1" si="319"/>
        <v>2.1398511281282895</v>
      </c>
      <c r="AF1338">
        <f t="shared" ca="1" si="319"/>
        <v>2.5113981986159595</v>
      </c>
    </row>
    <row r="1339" spans="2:32" x14ac:dyDescent="0.25">
      <c r="B1339">
        <f t="shared" si="313"/>
        <v>1336</v>
      </c>
      <c r="C1339">
        <f t="shared" si="314"/>
        <v>6</v>
      </c>
      <c r="D1339">
        <f t="shared" si="315"/>
        <v>7</v>
      </c>
      <c r="E1339">
        <f t="shared" si="316"/>
        <v>4</v>
      </c>
      <c r="F1339">
        <f t="shared" si="317"/>
        <v>4</v>
      </c>
      <c r="G1339" t="str">
        <f t="shared" si="305"/>
        <v>Chapter_06</v>
      </c>
      <c r="H1339" t="str">
        <f t="shared" si="306"/>
        <v>Page_07</v>
      </c>
      <c r="I1339" t="str">
        <f t="shared" si="307"/>
        <v>Section_04</v>
      </c>
      <c r="K1339" t="str">
        <f t="shared" si="308"/>
        <v>A1336</v>
      </c>
      <c r="O1339" t="str">
        <f t="shared" si="309"/>
        <v>Chapter_06&gt;Page_07&gt;Section_04</v>
      </c>
      <c r="Q1339" t="str">
        <f t="shared" si="310"/>
        <v>Eq_06_07_04_04</v>
      </c>
      <c r="S1339" t="str">
        <f t="shared" si="311"/>
        <v>A1336 = (PI/4)*(D^2-d^2)</v>
      </c>
      <c r="T1339" t="str">
        <f t="shared" si="312"/>
        <v>A1336:Area:Area</v>
      </c>
      <c r="U1339" t="s">
        <v>61</v>
      </c>
      <c r="V1339" t="s">
        <v>62</v>
      </c>
      <c r="AD1339">
        <f t="shared" ca="1" si="318"/>
        <v>36.985227257274659</v>
      </c>
      <c r="AE1339">
        <f t="shared" ca="1" si="319"/>
        <v>6.9396553790148152</v>
      </c>
      <c r="AF1339">
        <f t="shared" ca="1" si="319"/>
        <v>1.0333261172109909</v>
      </c>
    </row>
    <row r="1340" spans="2:32" x14ac:dyDescent="0.25">
      <c r="B1340">
        <f t="shared" si="313"/>
        <v>1337</v>
      </c>
      <c r="C1340">
        <f t="shared" si="314"/>
        <v>6</v>
      </c>
      <c r="D1340">
        <f t="shared" si="315"/>
        <v>7</v>
      </c>
      <c r="E1340">
        <f t="shared" si="316"/>
        <v>5</v>
      </c>
      <c r="F1340">
        <f t="shared" si="317"/>
        <v>1</v>
      </c>
      <c r="G1340" t="str">
        <f t="shared" si="305"/>
        <v>Chapter_06</v>
      </c>
      <c r="H1340" t="str">
        <f t="shared" si="306"/>
        <v>Page_07</v>
      </c>
      <c r="I1340" t="str">
        <f t="shared" si="307"/>
        <v>Section_05</v>
      </c>
      <c r="K1340" t="str">
        <f t="shared" si="308"/>
        <v>A1337</v>
      </c>
      <c r="O1340" t="str">
        <f t="shared" si="309"/>
        <v>Chapter_06&gt;Page_07&gt;Section_05</v>
      </c>
      <c r="Q1340" t="str">
        <f t="shared" si="310"/>
        <v>Eq_06_07_05_01</v>
      </c>
      <c r="S1340" t="str">
        <f t="shared" si="311"/>
        <v>A1337 = (PI/4)*(D^2-d^2)</v>
      </c>
      <c r="T1340" t="str">
        <f t="shared" si="312"/>
        <v>A1337:Area:Area</v>
      </c>
      <c r="U1340" t="s">
        <v>61</v>
      </c>
      <c r="V1340" t="s">
        <v>62</v>
      </c>
      <c r="AD1340">
        <f t="shared" ca="1" si="318"/>
        <v>63.849835027001674</v>
      </c>
      <c r="AE1340">
        <f t="shared" ca="1" si="319"/>
        <v>9.0961617251729496</v>
      </c>
      <c r="AF1340">
        <f t="shared" ca="1" si="319"/>
        <v>1.201675184609583</v>
      </c>
    </row>
    <row r="1341" spans="2:32" x14ac:dyDescent="0.25">
      <c r="B1341">
        <f t="shared" si="313"/>
        <v>1338</v>
      </c>
      <c r="C1341">
        <f t="shared" si="314"/>
        <v>6</v>
      </c>
      <c r="D1341">
        <f t="shared" si="315"/>
        <v>7</v>
      </c>
      <c r="E1341">
        <f t="shared" si="316"/>
        <v>5</v>
      </c>
      <c r="F1341">
        <f t="shared" si="317"/>
        <v>2</v>
      </c>
      <c r="G1341" t="str">
        <f t="shared" si="305"/>
        <v>Chapter_06</v>
      </c>
      <c r="H1341" t="str">
        <f t="shared" si="306"/>
        <v>Page_07</v>
      </c>
      <c r="I1341" t="str">
        <f t="shared" si="307"/>
        <v>Section_05</v>
      </c>
      <c r="K1341" t="str">
        <f t="shared" si="308"/>
        <v>A1338</v>
      </c>
      <c r="O1341" t="str">
        <f t="shared" si="309"/>
        <v>Chapter_06&gt;Page_07&gt;Section_05</v>
      </c>
      <c r="Q1341" t="str">
        <f t="shared" si="310"/>
        <v>Eq_06_07_05_02</v>
      </c>
      <c r="S1341" t="str">
        <f t="shared" si="311"/>
        <v>A1338 = (PI/4)*(D^2-d^2)</v>
      </c>
      <c r="T1341" t="str">
        <f t="shared" si="312"/>
        <v>A1338:Area:Area</v>
      </c>
      <c r="U1341" t="s">
        <v>61</v>
      </c>
      <c r="V1341" t="s">
        <v>62</v>
      </c>
      <c r="AD1341">
        <f t="shared" ca="1" si="318"/>
        <v>-28.225709375816319</v>
      </c>
      <c r="AE1341">
        <f t="shared" ca="1" si="319"/>
        <v>1.0112607703068577</v>
      </c>
      <c r="AF1341">
        <f t="shared" ca="1" si="319"/>
        <v>6.0795343325828011</v>
      </c>
    </row>
    <row r="1342" spans="2:32" x14ac:dyDescent="0.25">
      <c r="B1342">
        <f t="shared" si="313"/>
        <v>1339</v>
      </c>
      <c r="C1342">
        <f t="shared" si="314"/>
        <v>6</v>
      </c>
      <c r="D1342">
        <f t="shared" si="315"/>
        <v>7</v>
      </c>
      <c r="E1342">
        <f t="shared" si="316"/>
        <v>5</v>
      </c>
      <c r="F1342">
        <f t="shared" si="317"/>
        <v>3</v>
      </c>
      <c r="G1342" t="str">
        <f t="shared" si="305"/>
        <v>Chapter_06</v>
      </c>
      <c r="H1342" t="str">
        <f t="shared" si="306"/>
        <v>Page_07</v>
      </c>
      <c r="I1342" t="str">
        <f t="shared" si="307"/>
        <v>Section_05</v>
      </c>
      <c r="K1342" t="str">
        <f t="shared" si="308"/>
        <v>A1339</v>
      </c>
      <c r="O1342" t="str">
        <f t="shared" si="309"/>
        <v>Chapter_06&gt;Page_07&gt;Section_05</v>
      </c>
      <c r="Q1342" t="str">
        <f t="shared" si="310"/>
        <v>Eq_06_07_05_03</v>
      </c>
      <c r="S1342" t="str">
        <f t="shared" si="311"/>
        <v>A1339 = (PI/4)*(D^2-d^2)</v>
      </c>
      <c r="T1342" t="str">
        <f t="shared" si="312"/>
        <v>A1339:Area:Area</v>
      </c>
      <c r="U1342" t="s">
        <v>61</v>
      </c>
      <c r="V1342" t="s">
        <v>62</v>
      </c>
      <c r="AD1342">
        <f t="shared" ca="1" si="318"/>
        <v>-21.644522366466198</v>
      </c>
      <c r="AE1342">
        <f t="shared" ca="1" si="319"/>
        <v>4.5687125942754498</v>
      </c>
      <c r="AF1342">
        <f t="shared" ca="1" si="319"/>
        <v>6.9592956951821341</v>
      </c>
    </row>
    <row r="1343" spans="2:32" x14ac:dyDescent="0.25">
      <c r="B1343">
        <f t="shared" si="313"/>
        <v>1340</v>
      </c>
      <c r="C1343">
        <f t="shared" si="314"/>
        <v>6</v>
      </c>
      <c r="D1343">
        <f t="shared" si="315"/>
        <v>7</v>
      </c>
      <c r="E1343">
        <f t="shared" si="316"/>
        <v>5</v>
      </c>
      <c r="F1343">
        <f t="shared" si="317"/>
        <v>4</v>
      </c>
      <c r="G1343" t="str">
        <f t="shared" si="305"/>
        <v>Chapter_06</v>
      </c>
      <c r="H1343" t="str">
        <f t="shared" si="306"/>
        <v>Page_07</v>
      </c>
      <c r="I1343" t="str">
        <f t="shared" si="307"/>
        <v>Section_05</v>
      </c>
      <c r="K1343" t="str">
        <f t="shared" si="308"/>
        <v>A1340</v>
      </c>
      <c r="O1343" t="str">
        <f t="shared" si="309"/>
        <v>Chapter_06&gt;Page_07&gt;Section_05</v>
      </c>
      <c r="Q1343" t="str">
        <f t="shared" si="310"/>
        <v>Eq_06_07_05_04</v>
      </c>
      <c r="S1343" t="str">
        <f t="shared" si="311"/>
        <v>A1340 = (PI/4)*(D^2-d^2)</v>
      </c>
      <c r="T1343" t="str">
        <f t="shared" si="312"/>
        <v>A1340:Area:Area</v>
      </c>
      <c r="U1343" t="s">
        <v>61</v>
      </c>
      <c r="V1343" t="s">
        <v>62</v>
      </c>
      <c r="AD1343">
        <f t="shared" ca="1" si="318"/>
        <v>56.549406584897397</v>
      </c>
      <c r="AE1343">
        <f t="shared" ca="1" si="319"/>
        <v>8.5132011649348502</v>
      </c>
      <c r="AF1343">
        <f t="shared" ca="1" si="319"/>
        <v>0.68822480298933675</v>
      </c>
    </row>
    <row r="1344" spans="2:32" x14ac:dyDescent="0.25">
      <c r="B1344">
        <f t="shared" si="313"/>
        <v>1341</v>
      </c>
      <c r="C1344">
        <f t="shared" si="314"/>
        <v>6</v>
      </c>
      <c r="D1344">
        <f t="shared" si="315"/>
        <v>8</v>
      </c>
      <c r="E1344">
        <f t="shared" si="316"/>
        <v>1</v>
      </c>
      <c r="F1344">
        <f t="shared" si="317"/>
        <v>1</v>
      </c>
      <c r="G1344" t="str">
        <f t="shared" si="305"/>
        <v>Chapter_06</v>
      </c>
      <c r="H1344" t="str">
        <f t="shared" si="306"/>
        <v>Page_08</v>
      </c>
      <c r="I1344" t="str">
        <f t="shared" si="307"/>
        <v>Section_01</v>
      </c>
      <c r="K1344" t="str">
        <f t="shared" si="308"/>
        <v>A1341</v>
      </c>
      <c r="O1344" t="str">
        <f t="shared" si="309"/>
        <v>Chapter_06&gt;Page_08&gt;Section_01</v>
      </c>
      <c r="Q1344" t="str">
        <f t="shared" si="310"/>
        <v>Eq_06_08_01_01</v>
      </c>
      <c r="S1344" t="str">
        <f t="shared" si="311"/>
        <v>A1341 = (PI/4)*(D^2-d^2)</v>
      </c>
      <c r="T1344" t="str">
        <f t="shared" si="312"/>
        <v>A1341:Area:Area</v>
      </c>
      <c r="U1344" t="s">
        <v>61</v>
      </c>
      <c r="V1344" t="s">
        <v>62</v>
      </c>
      <c r="AD1344">
        <f t="shared" ca="1" si="318"/>
        <v>17.518150151862969</v>
      </c>
      <c r="AE1344">
        <f t="shared" ca="1" si="319"/>
        <v>5.2274203984890866</v>
      </c>
      <c r="AF1344">
        <f t="shared" ca="1" si="319"/>
        <v>2.2407861340564326</v>
      </c>
    </row>
    <row r="1345" spans="2:32" x14ac:dyDescent="0.25">
      <c r="B1345">
        <f t="shared" si="313"/>
        <v>1342</v>
      </c>
      <c r="C1345">
        <f t="shared" si="314"/>
        <v>6</v>
      </c>
      <c r="D1345">
        <f t="shared" si="315"/>
        <v>8</v>
      </c>
      <c r="E1345">
        <f t="shared" si="316"/>
        <v>1</v>
      </c>
      <c r="F1345">
        <f t="shared" si="317"/>
        <v>2</v>
      </c>
      <c r="G1345" t="str">
        <f t="shared" si="305"/>
        <v>Chapter_06</v>
      </c>
      <c r="H1345" t="str">
        <f t="shared" si="306"/>
        <v>Page_08</v>
      </c>
      <c r="I1345" t="str">
        <f t="shared" si="307"/>
        <v>Section_01</v>
      </c>
      <c r="K1345" t="str">
        <f t="shared" si="308"/>
        <v>A1342</v>
      </c>
      <c r="O1345" t="str">
        <f t="shared" si="309"/>
        <v>Chapter_06&gt;Page_08&gt;Section_01</v>
      </c>
      <c r="Q1345" t="str">
        <f t="shared" si="310"/>
        <v>Eq_06_08_01_02</v>
      </c>
      <c r="S1345" t="str">
        <f t="shared" si="311"/>
        <v>A1342 = (PI/4)*(D^2-d^2)</v>
      </c>
      <c r="T1345" t="str">
        <f t="shared" si="312"/>
        <v>A1342:Area:Area</v>
      </c>
      <c r="U1345" t="s">
        <v>61</v>
      </c>
      <c r="V1345" t="s">
        <v>62</v>
      </c>
      <c r="AD1345">
        <f t="shared" ca="1" si="318"/>
        <v>-0.51646210438765294</v>
      </c>
      <c r="AE1345">
        <f t="shared" ca="1" si="319"/>
        <v>1.1410489369361188</v>
      </c>
      <c r="AF1345">
        <f t="shared" ca="1" si="319"/>
        <v>1.3998473670891931</v>
      </c>
    </row>
    <row r="1346" spans="2:32" x14ac:dyDescent="0.25">
      <c r="B1346">
        <f t="shared" si="313"/>
        <v>1343</v>
      </c>
      <c r="C1346">
        <f t="shared" si="314"/>
        <v>6</v>
      </c>
      <c r="D1346">
        <f t="shared" si="315"/>
        <v>8</v>
      </c>
      <c r="E1346">
        <f t="shared" si="316"/>
        <v>1</v>
      </c>
      <c r="F1346">
        <f t="shared" si="317"/>
        <v>3</v>
      </c>
      <c r="G1346" t="str">
        <f t="shared" si="305"/>
        <v>Chapter_06</v>
      </c>
      <c r="H1346" t="str">
        <f t="shared" si="306"/>
        <v>Page_08</v>
      </c>
      <c r="I1346" t="str">
        <f t="shared" si="307"/>
        <v>Section_01</v>
      </c>
      <c r="K1346" t="str">
        <f t="shared" si="308"/>
        <v>A1343</v>
      </c>
      <c r="O1346" t="str">
        <f t="shared" si="309"/>
        <v>Chapter_06&gt;Page_08&gt;Section_01</v>
      </c>
      <c r="Q1346" t="str">
        <f t="shared" si="310"/>
        <v>Eq_06_08_01_03</v>
      </c>
      <c r="S1346" t="str">
        <f t="shared" si="311"/>
        <v>A1343 = (PI/4)*(D^2-d^2)</v>
      </c>
      <c r="T1346" t="str">
        <f t="shared" si="312"/>
        <v>A1343:Area:Area</v>
      </c>
      <c r="U1346" t="s">
        <v>61</v>
      </c>
      <c r="V1346" t="s">
        <v>62</v>
      </c>
      <c r="AD1346">
        <f t="shared" ca="1" si="318"/>
        <v>-16.320529738019328</v>
      </c>
      <c r="AE1346">
        <f t="shared" ca="1" si="319"/>
        <v>0.51999273763080001</v>
      </c>
      <c r="AF1346">
        <f t="shared" ca="1" si="319"/>
        <v>4.5880645484410074</v>
      </c>
    </row>
    <row r="1347" spans="2:32" x14ac:dyDescent="0.25">
      <c r="B1347">
        <f t="shared" si="313"/>
        <v>1344</v>
      </c>
      <c r="C1347">
        <f t="shared" si="314"/>
        <v>6</v>
      </c>
      <c r="D1347">
        <f t="shared" si="315"/>
        <v>8</v>
      </c>
      <c r="E1347">
        <f t="shared" si="316"/>
        <v>1</v>
      </c>
      <c r="F1347">
        <f t="shared" si="317"/>
        <v>4</v>
      </c>
      <c r="G1347" t="str">
        <f t="shared" si="305"/>
        <v>Chapter_06</v>
      </c>
      <c r="H1347" t="str">
        <f t="shared" si="306"/>
        <v>Page_08</v>
      </c>
      <c r="I1347" t="str">
        <f t="shared" si="307"/>
        <v>Section_01</v>
      </c>
      <c r="K1347" t="str">
        <f t="shared" si="308"/>
        <v>A1344</v>
      </c>
      <c r="O1347" t="str">
        <f t="shared" si="309"/>
        <v>Chapter_06&gt;Page_08&gt;Section_01</v>
      </c>
      <c r="Q1347" t="str">
        <f t="shared" si="310"/>
        <v>Eq_06_08_01_04</v>
      </c>
      <c r="S1347" t="str">
        <f t="shared" si="311"/>
        <v>A1344 = (PI/4)*(D^2-d^2)</v>
      </c>
      <c r="T1347" t="str">
        <f t="shared" si="312"/>
        <v>A1344:Area:Area</v>
      </c>
      <c r="U1347" t="s">
        <v>61</v>
      </c>
      <c r="V1347" t="s">
        <v>62</v>
      </c>
      <c r="AD1347">
        <f t="shared" ca="1" si="318"/>
        <v>-2.4545946208313456</v>
      </c>
      <c r="AE1347">
        <f t="shared" ca="1" si="319"/>
        <v>4.4318795171195235</v>
      </c>
      <c r="AF1347">
        <f t="shared" ca="1" si="319"/>
        <v>4.7714613057008295</v>
      </c>
    </row>
    <row r="1348" spans="2:32" x14ac:dyDescent="0.25">
      <c r="B1348">
        <f t="shared" si="313"/>
        <v>1345</v>
      </c>
      <c r="C1348">
        <f t="shared" si="314"/>
        <v>6</v>
      </c>
      <c r="D1348">
        <f t="shared" si="315"/>
        <v>8</v>
      </c>
      <c r="E1348">
        <f t="shared" si="316"/>
        <v>2</v>
      </c>
      <c r="F1348">
        <f t="shared" si="317"/>
        <v>1</v>
      </c>
      <c r="G1348" t="str">
        <f t="shared" si="305"/>
        <v>Chapter_06</v>
      </c>
      <c r="H1348" t="str">
        <f t="shared" si="306"/>
        <v>Page_08</v>
      </c>
      <c r="I1348" t="str">
        <f t="shared" si="307"/>
        <v>Section_02</v>
      </c>
      <c r="K1348" t="str">
        <f t="shared" si="308"/>
        <v>A1345</v>
      </c>
      <c r="O1348" t="str">
        <f t="shared" si="309"/>
        <v>Chapter_06&gt;Page_08&gt;Section_02</v>
      </c>
      <c r="Q1348" t="str">
        <f t="shared" si="310"/>
        <v>Eq_06_08_02_01</v>
      </c>
      <c r="S1348" t="str">
        <f t="shared" si="311"/>
        <v>A1345 = (PI/4)*(D^2-d^2)</v>
      </c>
      <c r="T1348" t="str">
        <f t="shared" si="312"/>
        <v>A1345:Area:Area</v>
      </c>
      <c r="U1348" t="s">
        <v>61</v>
      </c>
      <c r="V1348" t="s">
        <v>62</v>
      </c>
      <c r="AD1348">
        <f t="shared" ca="1" si="318"/>
        <v>2.467822377556685</v>
      </c>
      <c r="AE1348">
        <f t="shared" ca="1" si="319"/>
        <v>2.2215067465194283</v>
      </c>
      <c r="AF1348">
        <f t="shared" ca="1" si="319"/>
        <v>1.3390157520895019</v>
      </c>
    </row>
    <row r="1349" spans="2:32" x14ac:dyDescent="0.25">
      <c r="B1349">
        <f t="shared" si="313"/>
        <v>1346</v>
      </c>
      <c r="C1349">
        <f t="shared" si="314"/>
        <v>6</v>
      </c>
      <c r="D1349">
        <f t="shared" si="315"/>
        <v>8</v>
      </c>
      <c r="E1349">
        <f t="shared" si="316"/>
        <v>2</v>
      </c>
      <c r="F1349">
        <f t="shared" si="317"/>
        <v>2</v>
      </c>
      <c r="G1349" t="str">
        <f t="shared" ref="G1349:G1412" si="320">G$3 &amp; "_" &amp; TEXT(C1349,"00")</f>
        <v>Chapter_06</v>
      </c>
      <c r="H1349" t="str">
        <f t="shared" ref="H1349:H1412" si="321">H$3 &amp; "_" &amp; TEXT(D1349,"00")</f>
        <v>Page_08</v>
      </c>
      <c r="I1349" t="str">
        <f t="shared" ref="I1349:I1412" si="322">I$3 &amp; "_" &amp; TEXT(E1349,"00")</f>
        <v>Section_02</v>
      </c>
      <c r="K1349" t="str">
        <f t="shared" ref="K1349:K1412" si="323">K$2 &amp; TEXT(B1349,"0000")</f>
        <v>A1346</v>
      </c>
      <c r="O1349" t="str">
        <f t="shared" ref="O1349:O1412" si="324">G1349&amp;O$2&amp;H1349&amp;O$2&amp;I1349</f>
        <v>Chapter_06&gt;Page_08&gt;Section_02</v>
      </c>
      <c r="Q1349" t="str">
        <f t="shared" ref="Q1349:Q1412" si="325">Q$2 &amp;Q$1&amp; TEXT(C1349,"00") &amp; Q$1&amp;TEXT(D1349,"00") &amp; Q$1&amp;TEXT(E1349,"00") &amp; Q$1&amp;TEXT(F1349,"00")</f>
        <v>Eq_06_08_02_02</v>
      </c>
      <c r="S1349" t="str">
        <f t="shared" ref="S1349:S1412" si="326">K1349 &amp; S$2</f>
        <v>A1346 = (PI/4)*(D^2-d^2)</v>
      </c>
      <c r="T1349" t="str">
        <f t="shared" ref="T1349:T1412" si="327">K1349&amp;T$2</f>
        <v>A1346:Area:Area</v>
      </c>
      <c r="U1349" t="s">
        <v>61</v>
      </c>
      <c r="V1349" t="s">
        <v>62</v>
      </c>
      <c r="AD1349">
        <f t="shared" ca="1" si="318"/>
        <v>31.9560033261514</v>
      </c>
      <c r="AE1349">
        <f t="shared" ca="1" si="319"/>
        <v>7.581879298389306</v>
      </c>
      <c r="AF1349">
        <f t="shared" ca="1" si="319"/>
        <v>4.0984444084066771</v>
      </c>
    </row>
    <row r="1350" spans="2:32" x14ac:dyDescent="0.25">
      <c r="B1350">
        <f t="shared" ref="B1350:B1413" si="328">B1349+1</f>
        <v>1347</v>
      </c>
      <c r="C1350">
        <f t="shared" ref="C1350:C1413" si="329">IF(AND((D1350=1), NOT(D1349=1)),IF((C1349=C$2),1,C1349+1),C1349)</f>
        <v>6</v>
      </c>
      <c r="D1350">
        <f t="shared" ref="D1350:D1413" si="330">IF(AND((E1350=1), NOT(E1349=1)),IF((D1349=D$2),1,D1349+1),D1349)</f>
        <v>8</v>
      </c>
      <c r="E1350">
        <f t="shared" ref="E1350:E1413" si="331">IF(AND((F1350=1), NOT(F1349=1)),IF((E1349=E$2),1,E1349+1),E1349)</f>
        <v>2</v>
      </c>
      <c r="F1350">
        <f t="shared" ref="F1350:F1413" si="332">IF((F1349+1)=(F$2+1),1,F1349+1)</f>
        <v>3</v>
      </c>
      <c r="G1350" t="str">
        <f t="shared" si="320"/>
        <v>Chapter_06</v>
      </c>
      <c r="H1350" t="str">
        <f t="shared" si="321"/>
        <v>Page_08</v>
      </c>
      <c r="I1350" t="str">
        <f t="shared" si="322"/>
        <v>Section_02</v>
      </c>
      <c r="K1350" t="str">
        <f t="shared" si="323"/>
        <v>A1347</v>
      </c>
      <c r="O1350" t="str">
        <f t="shared" si="324"/>
        <v>Chapter_06&gt;Page_08&gt;Section_02</v>
      </c>
      <c r="Q1350" t="str">
        <f t="shared" si="325"/>
        <v>Eq_06_08_02_03</v>
      </c>
      <c r="S1350" t="str">
        <f t="shared" si="326"/>
        <v>A1347 = (PI/4)*(D^2-d^2)</v>
      </c>
      <c r="T1350" t="str">
        <f t="shared" si="327"/>
        <v>A1347:Area:Area</v>
      </c>
      <c r="U1350" t="s">
        <v>61</v>
      </c>
      <c r="V1350" t="s">
        <v>62</v>
      </c>
      <c r="AD1350">
        <f t="shared" ref="AD1350:AD1413" ca="1" si="333" xml:space="preserve"> (PI()/4)*(AE1350^2-AF1350^2)</f>
        <v>-44.966487692794551</v>
      </c>
      <c r="AE1350">
        <f t="shared" ref="AE1350:AF1413" ca="1" si="334">RAND()*10</f>
        <v>5.8361635344759621</v>
      </c>
      <c r="AF1350">
        <f t="shared" ca="1" si="334"/>
        <v>9.5558314719055186</v>
      </c>
    </row>
    <row r="1351" spans="2:32" x14ac:dyDescent="0.25">
      <c r="B1351">
        <f t="shared" si="328"/>
        <v>1348</v>
      </c>
      <c r="C1351">
        <f t="shared" si="329"/>
        <v>6</v>
      </c>
      <c r="D1351">
        <f t="shared" si="330"/>
        <v>8</v>
      </c>
      <c r="E1351">
        <f t="shared" si="331"/>
        <v>2</v>
      </c>
      <c r="F1351">
        <f t="shared" si="332"/>
        <v>4</v>
      </c>
      <c r="G1351" t="str">
        <f t="shared" si="320"/>
        <v>Chapter_06</v>
      </c>
      <c r="H1351" t="str">
        <f t="shared" si="321"/>
        <v>Page_08</v>
      </c>
      <c r="I1351" t="str">
        <f t="shared" si="322"/>
        <v>Section_02</v>
      </c>
      <c r="K1351" t="str">
        <f t="shared" si="323"/>
        <v>A1348</v>
      </c>
      <c r="O1351" t="str">
        <f t="shared" si="324"/>
        <v>Chapter_06&gt;Page_08&gt;Section_02</v>
      </c>
      <c r="Q1351" t="str">
        <f t="shared" si="325"/>
        <v>Eq_06_08_02_04</v>
      </c>
      <c r="S1351" t="str">
        <f t="shared" si="326"/>
        <v>A1348 = (PI/4)*(D^2-d^2)</v>
      </c>
      <c r="T1351" t="str">
        <f t="shared" si="327"/>
        <v>A1348:Area:Area</v>
      </c>
      <c r="U1351" t="s">
        <v>61</v>
      </c>
      <c r="V1351" t="s">
        <v>62</v>
      </c>
      <c r="AD1351">
        <f t="shared" ca="1" si="333"/>
        <v>-2.5971480030818368</v>
      </c>
      <c r="AE1351">
        <f t="shared" ca="1" si="334"/>
        <v>6.5366782719229723</v>
      </c>
      <c r="AF1351">
        <f t="shared" ca="1" si="334"/>
        <v>6.7849063642532057</v>
      </c>
    </row>
    <row r="1352" spans="2:32" x14ac:dyDescent="0.25">
      <c r="B1352">
        <f t="shared" si="328"/>
        <v>1349</v>
      </c>
      <c r="C1352">
        <f t="shared" si="329"/>
        <v>6</v>
      </c>
      <c r="D1352">
        <f t="shared" si="330"/>
        <v>8</v>
      </c>
      <c r="E1352">
        <f t="shared" si="331"/>
        <v>3</v>
      </c>
      <c r="F1352">
        <f t="shared" si="332"/>
        <v>1</v>
      </c>
      <c r="G1352" t="str">
        <f t="shared" si="320"/>
        <v>Chapter_06</v>
      </c>
      <c r="H1352" t="str">
        <f t="shared" si="321"/>
        <v>Page_08</v>
      </c>
      <c r="I1352" t="str">
        <f t="shared" si="322"/>
        <v>Section_03</v>
      </c>
      <c r="K1352" t="str">
        <f t="shared" si="323"/>
        <v>A1349</v>
      </c>
      <c r="O1352" t="str">
        <f t="shared" si="324"/>
        <v>Chapter_06&gt;Page_08&gt;Section_03</v>
      </c>
      <c r="Q1352" t="str">
        <f t="shared" si="325"/>
        <v>Eq_06_08_03_01</v>
      </c>
      <c r="S1352" t="str">
        <f t="shared" si="326"/>
        <v>A1349 = (PI/4)*(D^2-d^2)</v>
      </c>
      <c r="T1352" t="str">
        <f t="shared" si="327"/>
        <v>A1349:Area:Area</v>
      </c>
      <c r="U1352" t="s">
        <v>61</v>
      </c>
      <c r="V1352" t="s">
        <v>62</v>
      </c>
      <c r="AD1352">
        <f t="shared" ca="1" si="333"/>
        <v>-40.741459140733191</v>
      </c>
      <c r="AE1352">
        <f t="shared" ca="1" si="334"/>
        <v>1.2894607033997763</v>
      </c>
      <c r="AF1352">
        <f t="shared" ca="1" si="334"/>
        <v>7.3168535446464702</v>
      </c>
    </row>
    <row r="1353" spans="2:32" x14ac:dyDescent="0.25">
      <c r="B1353">
        <f t="shared" si="328"/>
        <v>1350</v>
      </c>
      <c r="C1353">
        <f t="shared" si="329"/>
        <v>6</v>
      </c>
      <c r="D1353">
        <f t="shared" si="330"/>
        <v>8</v>
      </c>
      <c r="E1353">
        <f t="shared" si="331"/>
        <v>3</v>
      </c>
      <c r="F1353">
        <f t="shared" si="332"/>
        <v>2</v>
      </c>
      <c r="G1353" t="str">
        <f t="shared" si="320"/>
        <v>Chapter_06</v>
      </c>
      <c r="H1353" t="str">
        <f t="shared" si="321"/>
        <v>Page_08</v>
      </c>
      <c r="I1353" t="str">
        <f t="shared" si="322"/>
        <v>Section_03</v>
      </c>
      <c r="K1353" t="str">
        <f t="shared" si="323"/>
        <v>A1350</v>
      </c>
      <c r="O1353" t="str">
        <f t="shared" si="324"/>
        <v>Chapter_06&gt;Page_08&gt;Section_03</v>
      </c>
      <c r="Q1353" t="str">
        <f t="shared" si="325"/>
        <v>Eq_06_08_03_02</v>
      </c>
      <c r="S1353" t="str">
        <f t="shared" si="326"/>
        <v>A1350 = (PI/4)*(D^2-d^2)</v>
      </c>
      <c r="T1353" t="str">
        <f t="shared" si="327"/>
        <v>A1350:Area:Area</v>
      </c>
      <c r="U1353" t="s">
        <v>61</v>
      </c>
      <c r="V1353" t="s">
        <v>62</v>
      </c>
      <c r="AD1353">
        <f t="shared" ca="1" si="333"/>
        <v>57.847923552073205</v>
      </c>
      <c r="AE1353">
        <f t="shared" ca="1" si="334"/>
        <v>9.1720612502629173</v>
      </c>
      <c r="AF1353">
        <f t="shared" ca="1" si="334"/>
        <v>3.2361155311976066</v>
      </c>
    </row>
    <row r="1354" spans="2:32" x14ac:dyDescent="0.25">
      <c r="B1354">
        <f t="shared" si="328"/>
        <v>1351</v>
      </c>
      <c r="C1354">
        <f t="shared" si="329"/>
        <v>6</v>
      </c>
      <c r="D1354">
        <f t="shared" si="330"/>
        <v>8</v>
      </c>
      <c r="E1354">
        <f t="shared" si="331"/>
        <v>3</v>
      </c>
      <c r="F1354">
        <f t="shared" si="332"/>
        <v>3</v>
      </c>
      <c r="G1354" t="str">
        <f t="shared" si="320"/>
        <v>Chapter_06</v>
      </c>
      <c r="H1354" t="str">
        <f t="shared" si="321"/>
        <v>Page_08</v>
      </c>
      <c r="I1354" t="str">
        <f t="shared" si="322"/>
        <v>Section_03</v>
      </c>
      <c r="K1354" t="str">
        <f t="shared" si="323"/>
        <v>A1351</v>
      </c>
      <c r="O1354" t="str">
        <f t="shared" si="324"/>
        <v>Chapter_06&gt;Page_08&gt;Section_03</v>
      </c>
      <c r="Q1354" t="str">
        <f t="shared" si="325"/>
        <v>Eq_06_08_03_03</v>
      </c>
      <c r="S1354" t="str">
        <f t="shared" si="326"/>
        <v>A1351 = (PI/4)*(D^2-d^2)</v>
      </c>
      <c r="T1354" t="str">
        <f t="shared" si="327"/>
        <v>A1351:Area:Area</v>
      </c>
      <c r="U1354" t="s">
        <v>61</v>
      </c>
      <c r="V1354" t="s">
        <v>62</v>
      </c>
      <c r="AD1354">
        <f t="shared" ca="1" si="333"/>
        <v>4.2158474469951424</v>
      </c>
      <c r="AE1354">
        <f t="shared" ca="1" si="334"/>
        <v>2.9079594986938115</v>
      </c>
      <c r="AF1354">
        <f t="shared" ca="1" si="334"/>
        <v>1.7573971554428358</v>
      </c>
    </row>
    <row r="1355" spans="2:32" x14ac:dyDescent="0.25">
      <c r="B1355">
        <f t="shared" si="328"/>
        <v>1352</v>
      </c>
      <c r="C1355">
        <f t="shared" si="329"/>
        <v>6</v>
      </c>
      <c r="D1355">
        <f t="shared" si="330"/>
        <v>8</v>
      </c>
      <c r="E1355">
        <f t="shared" si="331"/>
        <v>3</v>
      </c>
      <c r="F1355">
        <f t="shared" si="332"/>
        <v>4</v>
      </c>
      <c r="G1355" t="str">
        <f t="shared" si="320"/>
        <v>Chapter_06</v>
      </c>
      <c r="H1355" t="str">
        <f t="shared" si="321"/>
        <v>Page_08</v>
      </c>
      <c r="I1355" t="str">
        <f t="shared" si="322"/>
        <v>Section_03</v>
      </c>
      <c r="K1355" t="str">
        <f t="shared" si="323"/>
        <v>A1352</v>
      </c>
      <c r="O1355" t="str">
        <f t="shared" si="324"/>
        <v>Chapter_06&gt;Page_08&gt;Section_03</v>
      </c>
      <c r="Q1355" t="str">
        <f t="shared" si="325"/>
        <v>Eq_06_08_03_04</v>
      </c>
      <c r="S1355" t="str">
        <f t="shared" si="326"/>
        <v>A1352 = (PI/4)*(D^2-d^2)</v>
      </c>
      <c r="T1355" t="str">
        <f t="shared" si="327"/>
        <v>A1352:Area:Area</v>
      </c>
      <c r="U1355" t="s">
        <v>61</v>
      </c>
      <c r="V1355" t="s">
        <v>62</v>
      </c>
      <c r="AD1355">
        <f t="shared" ca="1" si="333"/>
        <v>-6.3879256851817958</v>
      </c>
      <c r="AE1355">
        <f t="shared" ca="1" si="334"/>
        <v>3.4474314005085747</v>
      </c>
      <c r="AF1355">
        <f t="shared" ca="1" si="334"/>
        <v>4.474163927754037</v>
      </c>
    </row>
    <row r="1356" spans="2:32" x14ac:dyDescent="0.25">
      <c r="B1356">
        <f t="shared" si="328"/>
        <v>1353</v>
      </c>
      <c r="C1356">
        <f t="shared" si="329"/>
        <v>6</v>
      </c>
      <c r="D1356">
        <f t="shared" si="330"/>
        <v>8</v>
      </c>
      <c r="E1356">
        <f t="shared" si="331"/>
        <v>4</v>
      </c>
      <c r="F1356">
        <f t="shared" si="332"/>
        <v>1</v>
      </c>
      <c r="G1356" t="str">
        <f t="shared" si="320"/>
        <v>Chapter_06</v>
      </c>
      <c r="H1356" t="str">
        <f t="shared" si="321"/>
        <v>Page_08</v>
      </c>
      <c r="I1356" t="str">
        <f t="shared" si="322"/>
        <v>Section_04</v>
      </c>
      <c r="K1356" t="str">
        <f t="shared" si="323"/>
        <v>A1353</v>
      </c>
      <c r="O1356" t="str">
        <f t="shared" si="324"/>
        <v>Chapter_06&gt;Page_08&gt;Section_04</v>
      </c>
      <c r="Q1356" t="str">
        <f t="shared" si="325"/>
        <v>Eq_06_08_04_01</v>
      </c>
      <c r="S1356" t="str">
        <f t="shared" si="326"/>
        <v>A1353 = (PI/4)*(D^2-d^2)</v>
      </c>
      <c r="T1356" t="str">
        <f t="shared" si="327"/>
        <v>A1353:Area:Area</v>
      </c>
      <c r="U1356" t="s">
        <v>61</v>
      </c>
      <c r="V1356" t="s">
        <v>62</v>
      </c>
      <c r="AD1356">
        <f t="shared" ca="1" si="333"/>
        <v>-37.957124774649031</v>
      </c>
      <c r="AE1356">
        <f t="shared" ca="1" si="334"/>
        <v>2.6750846587900226</v>
      </c>
      <c r="AF1356">
        <f t="shared" ca="1" si="334"/>
        <v>7.4487979029655271</v>
      </c>
    </row>
    <row r="1357" spans="2:32" x14ac:dyDescent="0.25">
      <c r="B1357">
        <f t="shared" si="328"/>
        <v>1354</v>
      </c>
      <c r="C1357">
        <f t="shared" si="329"/>
        <v>6</v>
      </c>
      <c r="D1357">
        <f t="shared" si="330"/>
        <v>8</v>
      </c>
      <c r="E1357">
        <f t="shared" si="331"/>
        <v>4</v>
      </c>
      <c r="F1357">
        <f t="shared" si="332"/>
        <v>2</v>
      </c>
      <c r="G1357" t="str">
        <f t="shared" si="320"/>
        <v>Chapter_06</v>
      </c>
      <c r="H1357" t="str">
        <f t="shared" si="321"/>
        <v>Page_08</v>
      </c>
      <c r="I1357" t="str">
        <f t="shared" si="322"/>
        <v>Section_04</v>
      </c>
      <c r="K1357" t="str">
        <f t="shared" si="323"/>
        <v>A1354</v>
      </c>
      <c r="O1357" t="str">
        <f t="shared" si="324"/>
        <v>Chapter_06&gt;Page_08&gt;Section_04</v>
      </c>
      <c r="Q1357" t="str">
        <f t="shared" si="325"/>
        <v>Eq_06_08_04_02</v>
      </c>
      <c r="S1357" t="str">
        <f t="shared" si="326"/>
        <v>A1354 = (PI/4)*(D^2-d^2)</v>
      </c>
      <c r="T1357" t="str">
        <f t="shared" si="327"/>
        <v>A1354:Area:Area</v>
      </c>
      <c r="U1357" t="s">
        <v>61</v>
      </c>
      <c r="V1357" t="s">
        <v>62</v>
      </c>
      <c r="AD1357">
        <f t="shared" ca="1" si="333"/>
        <v>22.328106736445754</v>
      </c>
      <c r="AE1357">
        <f t="shared" ca="1" si="334"/>
        <v>9.9248185534841777</v>
      </c>
      <c r="AF1357">
        <f t="shared" ca="1" si="334"/>
        <v>8.3709614061751267</v>
      </c>
    </row>
    <row r="1358" spans="2:32" x14ac:dyDescent="0.25">
      <c r="B1358">
        <f t="shared" si="328"/>
        <v>1355</v>
      </c>
      <c r="C1358">
        <f t="shared" si="329"/>
        <v>6</v>
      </c>
      <c r="D1358">
        <f t="shared" si="330"/>
        <v>8</v>
      </c>
      <c r="E1358">
        <f t="shared" si="331"/>
        <v>4</v>
      </c>
      <c r="F1358">
        <f t="shared" si="332"/>
        <v>3</v>
      </c>
      <c r="G1358" t="str">
        <f t="shared" si="320"/>
        <v>Chapter_06</v>
      </c>
      <c r="H1358" t="str">
        <f t="shared" si="321"/>
        <v>Page_08</v>
      </c>
      <c r="I1358" t="str">
        <f t="shared" si="322"/>
        <v>Section_04</v>
      </c>
      <c r="K1358" t="str">
        <f t="shared" si="323"/>
        <v>A1355</v>
      </c>
      <c r="O1358" t="str">
        <f t="shared" si="324"/>
        <v>Chapter_06&gt;Page_08&gt;Section_04</v>
      </c>
      <c r="Q1358" t="str">
        <f t="shared" si="325"/>
        <v>Eq_06_08_04_03</v>
      </c>
      <c r="S1358" t="str">
        <f t="shared" si="326"/>
        <v>A1355 = (PI/4)*(D^2-d^2)</v>
      </c>
      <c r="T1358" t="str">
        <f t="shared" si="327"/>
        <v>A1355:Area:Area</v>
      </c>
      <c r="U1358" t="s">
        <v>61</v>
      </c>
      <c r="V1358" t="s">
        <v>62</v>
      </c>
      <c r="AD1358">
        <f t="shared" ca="1" si="333"/>
        <v>-11.626055383035055</v>
      </c>
      <c r="AE1358">
        <f t="shared" ca="1" si="334"/>
        <v>7.6940271602017987</v>
      </c>
      <c r="AF1358">
        <f t="shared" ca="1" si="334"/>
        <v>8.602372196370272</v>
      </c>
    </row>
    <row r="1359" spans="2:32" x14ac:dyDescent="0.25">
      <c r="B1359">
        <f t="shared" si="328"/>
        <v>1356</v>
      </c>
      <c r="C1359">
        <f t="shared" si="329"/>
        <v>6</v>
      </c>
      <c r="D1359">
        <f t="shared" si="330"/>
        <v>8</v>
      </c>
      <c r="E1359">
        <f t="shared" si="331"/>
        <v>4</v>
      </c>
      <c r="F1359">
        <f t="shared" si="332"/>
        <v>4</v>
      </c>
      <c r="G1359" t="str">
        <f t="shared" si="320"/>
        <v>Chapter_06</v>
      </c>
      <c r="H1359" t="str">
        <f t="shared" si="321"/>
        <v>Page_08</v>
      </c>
      <c r="I1359" t="str">
        <f t="shared" si="322"/>
        <v>Section_04</v>
      </c>
      <c r="K1359" t="str">
        <f t="shared" si="323"/>
        <v>A1356</v>
      </c>
      <c r="O1359" t="str">
        <f t="shared" si="324"/>
        <v>Chapter_06&gt;Page_08&gt;Section_04</v>
      </c>
      <c r="Q1359" t="str">
        <f t="shared" si="325"/>
        <v>Eq_06_08_04_04</v>
      </c>
      <c r="S1359" t="str">
        <f t="shared" si="326"/>
        <v>A1356 = (PI/4)*(D^2-d^2)</v>
      </c>
      <c r="T1359" t="str">
        <f t="shared" si="327"/>
        <v>A1356:Area:Area</v>
      </c>
      <c r="U1359" t="s">
        <v>61</v>
      </c>
      <c r="V1359" t="s">
        <v>62</v>
      </c>
      <c r="AD1359">
        <f t="shared" ca="1" si="333"/>
        <v>71.959045481175693</v>
      </c>
      <c r="AE1359">
        <f t="shared" ca="1" si="334"/>
        <v>9.8644397329942421</v>
      </c>
      <c r="AF1359">
        <f t="shared" ca="1" si="334"/>
        <v>2.3845479525156321</v>
      </c>
    </row>
    <row r="1360" spans="2:32" x14ac:dyDescent="0.25">
      <c r="B1360">
        <f t="shared" si="328"/>
        <v>1357</v>
      </c>
      <c r="C1360">
        <f t="shared" si="329"/>
        <v>6</v>
      </c>
      <c r="D1360">
        <f t="shared" si="330"/>
        <v>8</v>
      </c>
      <c r="E1360">
        <f t="shared" si="331"/>
        <v>5</v>
      </c>
      <c r="F1360">
        <f t="shared" si="332"/>
        <v>1</v>
      </c>
      <c r="G1360" t="str">
        <f t="shared" si="320"/>
        <v>Chapter_06</v>
      </c>
      <c r="H1360" t="str">
        <f t="shared" si="321"/>
        <v>Page_08</v>
      </c>
      <c r="I1360" t="str">
        <f t="shared" si="322"/>
        <v>Section_05</v>
      </c>
      <c r="K1360" t="str">
        <f t="shared" si="323"/>
        <v>A1357</v>
      </c>
      <c r="O1360" t="str">
        <f t="shared" si="324"/>
        <v>Chapter_06&gt;Page_08&gt;Section_05</v>
      </c>
      <c r="Q1360" t="str">
        <f t="shared" si="325"/>
        <v>Eq_06_08_05_01</v>
      </c>
      <c r="S1360" t="str">
        <f t="shared" si="326"/>
        <v>A1357 = (PI/4)*(D^2-d^2)</v>
      </c>
      <c r="T1360" t="str">
        <f t="shared" si="327"/>
        <v>A1357:Area:Area</v>
      </c>
      <c r="U1360" t="s">
        <v>61</v>
      </c>
      <c r="V1360" t="s">
        <v>62</v>
      </c>
      <c r="AD1360">
        <f t="shared" ca="1" si="333"/>
        <v>-60.272057131328431</v>
      </c>
      <c r="AE1360">
        <f t="shared" ca="1" si="334"/>
        <v>1.9828651853720303</v>
      </c>
      <c r="AF1360">
        <f t="shared" ca="1" si="334"/>
        <v>8.9817882921779439</v>
      </c>
    </row>
    <row r="1361" spans="2:32" x14ac:dyDescent="0.25">
      <c r="B1361">
        <f t="shared" si="328"/>
        <v>1358</v>
      </c>
      <c r="C1361">
        <f t="shared" si="329"/>
        <v>6</v>
      </c>
      <c r="D1361">
        <f t="shared" si="330"/>
        <v>8</v>
      </c>
      <c r="E1361">
        <f t="shared" si="331"/>
        <v>5</v>
      </c>
      <c r="F1361">
        <f t="shared" si="332"/>
        <v>2</v>
      </c>
      <c r="G1361" t="str">
        <f t="shared" si="320"/>
        <v>Chapter_06</v>
      </c>
      <c r="H1361" t="str">
        <f t="shared" si="321"/>
        <v>Page_08</v>
      </c>
      <c r="I1361" t="str">
        <f t="shared" si="322"/>
        <v>Section_05</v>
      </c>
      <c r="K1361" t="str">
        <f t="shared" si="323"/>
        <v>A1358</v>
      </c>
      <c r="O1361" t="str">
        <f t="shared" si="324"/>
        <v>Chapter_06&gt;Page_08&gt;Section_05</v>
      </c>
      <c r="Q1361" t="str">
        <f t="shared" si="325"/>
        <v>Eq_06_08_05_02</v>
      </c>
      <c r="S1361" t="str">
        <f t="shared" si="326"/>
        <v>A1358 = (PI/4)*(D^2-d^2)</v>
      </c>
      <c r="T1361" t="str">
        <f t="shared" si="327"/>
        <v>A1358:Area:Area</v>
      </c>
      <c r="U1361" t="s">
        <v>61</v>
      </c>
      <c r="V1361" t="s">
        <v>62</v>
      </c>
      <c r="AD1361">
        <f t="shared" ca="1" si="333"/>
        <v>4.4223606371991009</v>
      </c>
      <c r="AE1361">
        <f t="shared" ca="1" si="334"/>
        <v>4.8461248536206512</v>
      </c>
      <c r="AF1361">
        <f t="shared" ca="1" si="334"/>
        <v>4.2254232512871051</v>
      </c>
    </row>
    <row r="1362" spans="2:32" x14ac:dyDescent="0.25">
      <c r="B1362">
        <f t="shared" si="328"/>
        <v>1359</v>
      </c>
      <c r="C1362">
        <f t="shared" si="329"/>
        <v>6</v>
      </c>
      <c r="D1362">
        <f t="shared" si="330"/>
        <v>8</v>
      </c>
      <c r="E1362">
        <f t="shared" si="331"/>
        <v>5</v>
      </c>
      <c r="F1362">
        <f t="shared" si="332"/>
        <v>3</v>
      </c>
      <c r="G1362" t="str">
        <f t="shared" si="320"/>
        <v>Chapter_06</v>
      </c>
      <c r="H1362" t="str">
        <f t="shared" si="321"/>
        <v>Page_08</v>
      </c>
      <c r="I1362" t="str">
        <f t="shared" si="322"/>
        <v>Section_05</v>
      </c>
      <c r="K1362" t="str">
        <f t="shared" si="323"/>
        <v>A1359</v>
      </c>
      <c r="O1362" t="str">
        <f t="shared" si="324"/>
        <v>Chapter_06&gt;Page_08&gt;Section_05</v>
      </c>
      <c r="Q1362" t="str">
        <f t="shared" si="325"/>
        <v>Eq_06_08_05_03</v>
      </c>
      <c r="S1362" t="str">
        <f t="shared" si="326"/>
        <v>A1359 = (PI/4)*(D^2-d^2)</v>
      </c>
      <c r="T1362" t="str">
        <f t="shared" si="327"/>
        <v>A1359:Area:Area</v>
      </c>
      <c r="U1362" t="s">
        <v>61</v>
      </c>
      <c r="V1362" t="s">
        <v>62</v>
      </c>
      <c r="AD1362">
        <f t="shared" ca="1" si="333"/>
        <v>2.6872631948748942</v>
      </c>
      <c r="AE1362">
        <f t="shared" ca="1" si="334"/>
        <v>3.5062797342880914</v>
      </c>
      <c r="AF1362">
        <f t="shared" ca="1" si="334"/>
        <v>2.9786687980125115</v>
      </c>
    </row>
    <row r="1363" spans="2:32" x14ac:dyDescent="0.25">
      <c r="B1363">
        <f t="shared" si="328"/>
        <v>1360</v>
      </c>
      <c r="C1363">
        <f t="shared" si="329"/>
        <v>6</v>
      </c>
      <c r="D1363">
        <f t="shared" si="330"/>
        <v>8</v>
      </c>
      <c r="E1363">
        <f t="shared" si="331"/>
        <v>5</v>
      </c>
      <c r="F1363">
        <f t="shared" si="332"/>
        <v>4</v>
      </c>
      <c r="G1363" t="str">
        <f t="shared" si="320"/>
        <v>Chapter_06</v>
      </c>
      <c r="H1363" t="str">
        <f t="shared" si="321"/>
        <v>Page_08</v>
      </c>
      <c r="I1363" t="str">
        <f t="shared" si="322"/>
        <v>Section_05</v>
      </c>
      <c r="K1363" t="str">
        <f t="shared" si="323"/>
        <v>A1360</v>
      </c>
      <c r="O1363" t="str">
        <f t="shared" si="324"/>
        <v>Chapter_06&gt;Page_08&gt;Section_05</v>
      </c>
      <c r="Q1363" t="str">
        <f t="shared" si="325"/>
        <v>Eq_06_08_05_04</v>
      </c>
      <c r="S1363" t="str">
        <f t="shared" si="326"/>
        <v>A1360 = (PI/4)*(D^2-d^2)</v>
      </c>
      <c r="T1363" t="str">
        <f t="shared" si="327"/>
        <v>A1360:Area:Area</v>
      </c>
      <c r="U1363" t="s">
        <v>61</v>
      </c>
      <c r="V1363" t="s">
        <v>62</v>
      </c>
      <c r="AD1363">
        <f t="shared" ca="1" si="333"/>
        <v>-9.1963462698712313</v>
      </c>
      <c r="AE1363">
        <f t="shared" ca="1" si="334"/>
        <v>4.5661490901868218</v>
      </c>
      <c r="AF1363">
        <f t="shared" ca="1" si="334"/>
        <v>5.7060379644453558</v>
      </c>
    </row>
    <row r="1364" spans="2:32" x14ac:dyDescent="0.25">
      <c r="B1364">
        <f t="shared" si="328"/>
        <v>1361</v>
      </c>
      <c r="C1364">
        <f t="shared" si="329"/>
        <v>6</v>
      </c>
      <c r="D1364">
        <f t="shared" si="330"/>
        <v>9</v>
      </c>
      <c r="E1364">
        <f t="shared" si="331"/>
        <v>1</v>
      </c>
      <c r="F1364">
        <f t="shared" si="332"/>
        <v>1</v>
      </c>
      <c r="G1364" t="str">
        <f t="shared" si="320"/>
        <v>Chapter_06</v>
      </c>
      <c r="H1364" t="str">
        <f t="shared" si="321"/>
        <v>Page_09</v>
      </c>
      <c r="I1364" t="str">
        <f t="shared" si="322"/>
        <v>Section_01</v>
      </c>
      <c r="K1364" t="str">
        <f t="shared" si="323"/>
        <v>A1361</v>
      </c>
      <c r="O1364" t="str">
        <f t="shared" si="324"/>
        <v>Chapter_06&gt;Page_09&gt;Section_01</v>
      </c>
      <c r="Q1364" t="str">
        <f t="shared" si="325"/>
        <v>Eq_06_09_01_01</v>
      </c>
      <c r="S1364" t="str">
        <f t="shared" si="326"/>
        <v>A1361 = (PI/4)*(D^2-d^2)</v>
      </c>
      <c r="T1364" t="str">
        <f t="shared" si="327"/>
        <v>A1361:Area:Area</v>
      </c>
      <c r="U1364" t="s">
        <v>61</v>
      </c>
      <c r="V1364" t="s">
        <v>62</v>
      </c>
      <c r="AD1364">
        <f t="shared" ca="1" si="333"/>
        <v>10.519751460300423</v>
      </c>
      <c r="AE1364">
        <f t="shared" ca="1" si="334"/>
        <v>6.6473395323321816</v>
      </c>
      <c r="AF1364">
        <f t="shared" ca="1" si="334"/>
        <v>5.5491404107362658</v>
      </c>
    </row>
    <row r="1365" spans="2:32" x14ac:dyDescent="0.25">
      <c r="B1365">
        <f t="shared" si="328"/>
        <v>1362</v>
      </c>
      <c r="C1365">
        <f t="shared" si="329"/>
        <v>6</v>
      </c>
      <c r="D1365">
        <f t="shared" si="330"/>
        <v>9</v>
      </c>
      <c r="E1365">
        <f t="shared" si="331"/>
        <v>1</v>
      </c>
      <c r="F1365">
        <f t="shared" si="332"/>
        <v>2</v>
      </c>
      <c r="G1365" t="str">
        <f t="shared" si="320"/>
        <v>Chapter_06</v>
      </c>
      <c r="H1365" t="str">
        <f t="shared" si="321"/>
        <v>Page_09</v>
      </c>
      <c r="I1365" t="str">
        <f t="shared" si="322"/>
        <v>Section_01</v>
      </c>
      <c r="K1365" t="str">
        <f t="shared" si="323"/>
        <v>A1362</v>
      </c>
      <c r="O1365" t="str">
        <f t="shared" si="324"/>
        <v>Chapter_06&gt;Page_09&gt;Section_01</v>
      </c>
      <c r="Q1365" t="str">
        <f t="shared" si="325"/>
        <v>Eq_06_09_01_02</v>
      </c>
      <c r="S1365" t="str">
        <f t="shared" si="326"/>
        <v>A1362 = (PI/4)*(D^2-d^2)</v>
      </c>
      <c r="T1365" t="str">
        <f t="shared" si="327"/>
        <v>A1362:Area:Area</v>
      </c>
      <c r="U1365" t="s">
        <v>61</v>
      </c>
      <c r="V1365" t="s">
        <v>62</v>
      </c>
      <c r="AD1365">
        <f t="shared" ca="1" si="333"/>
        <v>-0.50140432878531593</v>
      </c>
      <c r="AE1365">
        <f t="shared" ca="1" si="334"/>
        <v>2.1864494885072139</v>
      </c>
      <c r="AF1365">
        <f t="shared" ca="1" si="334"/>
        <v>2.3278679483820195</v>
      </c>
    </row>
    <row r="1366" spans="2:32" x14ac:dyDescent="0.25">
      <c r="B1366">
        <f t="shared" si="328"/>
        <v>1363</v>
      </c>
      <c r="C1366">
        <f t="shared" si="329"/>
        <v>6</v>
      </c>
      <c r="D1366">
        <f t="shared" si="330"/>
        <v>9</v>
      </c>
      <c r="E1366">
        <f t="shared" si="331"/>
        <v>1</v>
      </c>
      <c r="F1366">
        <f t="shared" si="332"/>
        <v>3</v>
      </c>
      <c r="G1366" t="str">
        <f t="shared" si="320"/>
        <v>Chapter_06</v>
      </c>
      <c r="H1366" t="str">
        <f t="shared" si="321"/>
        <v>Page_09</v>
      </c>
      <c r="I1366" t="str">
        <f t="shared" si="322"/>
        <v>Section_01</v>
      </c>
      <c r="K1366" t="str">
        <f t="shared" si="323"/>
        <v>A1363</v>
      </c>
      <c r="O1366" t="str">
        <f t="shared" si="324"/>
        <v>Chapter_06&gt;Page_09&gt;Section_01</v>
      </c>
      <c r="Q1366" t="str">
        <f t="shared" si="325"/>
        <v>Eq_06_09_01_03</v>
      </c>
      <c r="S1366" t="str">
        <f t="shared" si="326"/>
        <v>A1363 = (PI/4)*(D^2-d^2)</v>
      </c>
      <c r="T1366" t="str">
        <f t="shared" si="327"/>
        <v>A1363:Area:Area</v>
      </c>
      <c r="U1366" t="s">
        <v>61</v>
      </c>
      <c r="V1366" t="s">
        <v>62</v>
      </c>
      <c r="AD1366">
        <f t="shared" ca="1" si="333"/>
        <v>34.585567907448784</v>
      </c>
      <c r="AE1366">
        <f t="shared" ca="1" si="334"/>
        <v>8.5549286922881667</v>
      </c>
      <c r="AF1366">
        <f t="shared" ca="1" si="334"/>
        <v>5.3991751400791008</v>
      </c>
    </row>
    <row r="1367" spans="2:32" x14ac:dyDescent="0.25">
      <c r="B1367">
        <f t="shared" si="328"/>
        <v>1364</v>
      </c>
      <c r="C1367">
        <f t="shared" si="329"/>
        <v>6</v>
      </c>
      <c r="D1367">
        <f t="shared" si="330"/>
        <v>9</v>
      </c>
      <c r="E1367">
        <f t="shared" si="331"/>
        <v>1</v>
      </c>
      <c r="F1367">
        <f t="shared" si="332"/>
        <v>4</v>
      </c>
      <c r="G1367" t="str">
        <f t="shared" si="320"/>
        <v>Chapter_06</v>
      </c>
      <c r="H1367" t="str">
        <f t="shared" si="321"/>
        <v>Page_09</v>
      </c>
      <c r="I1367" t="str">
        <f t="shared" si="322"/>
        <v>Section_01</v>
      </c>
      <c r="K1367" t="str">
        <f t="shared" si="323"/>
        <v>A1364</v>
      </c>
      <c r="O1367" t="str">
        <f t="shared" si="324"/>
        <v>Chapter_06&gt;Page_09&gt;Section_01</v>
      </c>
      <c r="Q1367" t="str">
        <f t="shared" si="325"/>
        <v>Eq_06_09_01_04</v>
      </c>
      <c r="S1367" t="str">
        <f t="shared" si="326"/>
        <v>A1364 = (PI/4)*(D^2-d^2)</v>
      </c>
      <c r="T1367" t="str">
        <f t="shared" si="327"/>
        <v>A1364:Area:Area</v>
      </c>
      <c r="U1367" t="s">
        <v>61</v>
      </c>
      <c r="V1367" t="s">
        <v>62</v>
      </c>
      <c r="AD1367">
        <f t="shared" ca="1" si="333"/>
        <v>10.406398641751517</v>
      </c>
      <c r="AE1367">
        <f t="shared" ca="1" si="334"/>
        <v>7.3225240295342164</v>
      </c>
      <c r="AF1367">
        <f t="shared" ca="1" si="334"/>
        <v>6.3537012751741564</v>
      </c>
    </row>
    <row r="1368" spans="2:32" x14ac:dyDescent="0.25">
      <c r="B1368">
        <f t="shared" si="328"/>
        <v>1365</v>
      </c>
      <c r="C1368">
        <f t="shared" si="329"/>
        <v>6</v>
      </c>
      <c r="D1368">
        <f t="shared" si="330"/>
        <v>9</v>
      </c>
      <c r="E1368">
        <f t="shared" si="331"/>
        <v>2</v>
      </c>
      <c r="F1368">
        <f t="shared" si="332"/>
        <v>1</v>
      </c>
      <c r="G1368" t="str">
        <f t="shared" si="320"/>
        <v>Chapter_06</v>
      </c>
      <c r="H1368" t="str">
        <f t="shared" si="321"/>
        <v>Page_09</v>
      </c>
      <c r="I1368" t="str">
        <f t="shared" si="322"/>
        <v>Section_02</v>
      </c>
      <c r="K1368" t="str">
        <f t="shared" si="323"/>
        <v>A1365</v>
      </c>
      <c r="O1368" t="str">
        <f t="shared" si="324"/>
        <v>Chapter_06&gt;Page_09&gt;Section_02</v>
      </c>
      <c r="Q1368" t="str">
        <f t="shared" si="325"/>
        <v>Eq_06_09_02_01</v>
      </c>
      <c r="S1368" t="str">
        <f t="shared" si="326"/>
        <v>A1365 = (PI/4)*(D^2-d^2)</v>
      </c>
      <c r="T1368" t="str">
        <f t="shared" si="327"/>
        <v>A1365:Area:Area</v>
      </c>
      <c r="U1368" t="s">
        <v>61</v>
      </c>
      <c r="V1368" t="s">
        <v>62</v>
      </c>
      <c r="AD1368">
        <f t="shared" ca="1" si="333"/>
        <v>-1.4801287391125477</v>
      </c>
      <c r="AE1368">
        <f t="shared" ca="1" si="334"/>
        <v>2.3194207664596722</v>
      </c>
      <c r="AF1368">
        <f t="shared" ca="1" si="334"/>
        <v>2.6952311837431431</v>
      </c>
    </row>
    <row r="1369" spans="2:32" x14ac:dyDescent="0.25">
      <c r="B1369">
        <f t="shared" si="328"/>
        <v>1366</v>
      </c>
      <c r="C1369">
        <f t="shared" si="329"/>
        <v>6</v>
      </c>
      <c r="D1369">
        <f t="shared" si="330"/>
        <v>9</v>
      </c>
      <c r="E1369">
        <f t="shared" si="331"/>
        <v>2</v>
      </c>
      <c r="F1369">
        <f t="shared" si="332"/>
        <v>2</v>
      </c>
      <c r="G1369" t="str">
        <f t="shared" si="320"/>
        <v>Chapter_06</v>
      </c>
      <c r="H1369" t="str">
        <f t="shared" si="321"/>
        <v>Page_09</v>
      </c>
      <c r="I1369" t="str">
        <f t="shared" si="322"/>
        <v>Section_02</v>
      </c>
      <c r="K1369" t="str">
        <f t="shared" si="323"/>
        <v>A1366</v>
      </c>
      <c r="O1369" t="str">
        <f t="shared" si="324"/>
        <v>Chapter_06&gt;Page_09&gt;Section_02</v>
      </c>
      <c r="Q1369" t="str">
        <f t="shared" si="325"/>
        <v>Eq_06_09_02_02</v>
      </c>
      <c r="S1369" t="str">
        <f t="shared" si="326"/>
        <v>A1366 = (PI/4)*(D^2-d^2)</v>
      </c>
      <c r="T1369" t="str">
        <f t="shared" si="327"/>
        <v>A1366:Area:Area</v>
      </c>
      <c r="U1369" t="s">
        <v>61</v>
      </c>
      <c r="V1369" t="s">
        <v>62</v>
      </c>
      <c r="AD1369">
        <f t="shared" ca="1" si="333"/>
        <v>-17.756629947631605</v>
      </c>
      <c r="AE1369">
        <f t="shared" ca="1" si="334"/>
        <v>3.6852434685522462</v>
      </c>
      <c r="AF1369">
        <f t="shared" ca="1" si="334"/>
        <v>6.0157678523244407</v>
      </c>
    </row>
    <row r="1370" spans="2:32" x14ac:dyDescent="0.25">
      <c r="B1370">
        <f t="shared" si="328"/>
        <v>1367</v>
      </c>
      <c r="C1370">
        <f t="shared" si="329"/>
        <v>6</v>
      </c>
      <c r="D1370">
        <f t="shared" si="330"/>
        <v>9</v>
      </c>
      <c r="E1370">
        <f t="shared" si="331"/>
        <v>2</v>
      </c>
      <c r="F1370">
        <f t="shared" si="332"/>
        <v>3</v>
      </c>
      <c r="G1370" t="str">
        <f t="shared" si="320"/>
        <v>Chapter_06</v>
      </c>
      <c r="H1370" t="str">
        <f t="shared" si="321"/>
        <v>Page_09</v>
      </c>
      <c r="I1370" t="str">
        <f t="shared" si="322"/>
        <v>Section_02</v>
      </c>
      <c r="K1370" t="str">
        <f t="shared" si="323"/>
        <v>A1367</v>
      </c>
      <c r="O1370" t="str">
        <f t="shared" si="324"/>
        <v>Chapter_06&gt;Page_09&gt;Section_02</v>
      </c>
      <c r="Q1370" t="str">
        <f t="shared" si="325"/>
        <v>Eq_06_09_02_03</v>
      </c>
      <c r="S1370" t="str">
        <f t="shared" si="326"/>
        <v>A1367 = (PI/4)*(D^2-d^2)</v>
      </c>
      <c r="T1370" t="str">
        <f t="shared" si="327"/>
        <v>A1367:Area:Area</v>
      </c>
      <c r="U1370" t="s">
        <v>61</v>
      </c>
      <c r="V1370" t="s">
        <v>62</v>
      </c>
      <c r="AD1370">
        <f t="shared" ca="1" si="333"/>
        <v>2.5222864196976853</v>
      </c>
      <c r="AE1370">
        <f t="shared" ca="1" si="334"/>
        <v>3.8187892819347979</v>
      </c>
      <c r="AF1370">
        <f t="shared" ca="1" si="334"/>
        <v>3.3721916859977763</v>
      </c>
    </row>
    <row r="1371" spans="2:32" x14ac:dyDescent="0.25">
      <c r="B1371">
        <f t="shared" si="328"/>
        <v>1368</v>
      </c>
      <c r="C1371">
        <f t="shared" si="329"/>
        <v>6</v>
      </c>
      <c r="D1371">
        <f t="shared" si="330"/>
        <v>9</v>
      </c>
      <c r="E1371">
        <f t="shared" si="331"/>
        <v>2</v>
      </c>
      <c r="F1371">
        <f t="shared" si="332"/>
        <v>4</v>
      </c>
      <c r="G1371" t="str">
        <f t="shared" si="320"/>
        <v>Chapter_06</v>
      </c>
      <c r="H1371" t="str">
        <f t="shared" si="321"/>
        <v>Page_09</v>
      </c>
      <c r="I1371" t="str">
        <f t="shared" si="322"/>
        <v>Section_02</v>
      </c>
      <c r="K1371" t="str">
        <f t="shared" si="323"/>
        <v>A1368</v>
      </c>
      <c r="O1371" t="str">
        <f t="shared" si="324"/>
        <v>Chapter_06&gt;Page_09&gt;Section_02</v>
      </c>
      <c r="Q1371" t="str">
        <f t="shared" si="325"/>
        <v>Eq_06_09_02_04</v>
      </c>
      <c r="S1371" t="str">
        <f t="shared" si="326"/>
        <v>A1368 = (PI/4)*(D^2-d^2)</v>
      </c>
      <c r="T1371" t="str">
        <f t="shared" si="327"/>
        <v>A1368:Area:Area</v>
      </c>
      <c r="U1371" t="s">
        <v>61</v>
      </c>
      <c r="V1371" t="s">
        <v>62</v>
      </c>
      <c r="AD1371">
        <f t="shared" ca="1" si="333"/>
        <v>32.990374402112721</v>
      </c>
      <c r="AE1371">
        <f t="shared" ca="1" si="334"/>
        <v>6.6954819448971552</v>
      </c>
      <c r="AF1371">
        <f t="shared" ca="1" si="334"/>
        <v>1.6807228177350442</v>
      </c>
    </row>
    <row r="1372" spans="2:32" x14ac:dyDescent="0.25">
      <c r="B1372">
        <f t="shared" si="328"/>
        <v>1369</v>
      </c>
      <c r="C1372">
        <f t="shared" si="329"/>
        <v>6</v>
      </c>
      <c r="D1372">
        <f t="shared" si="330"/>
        <v>9</v>
      </c>
      <c r="E1372">
        <f t="shared" si="331"/>
        <v>3</v>
      </c>
      <c r="F1372">
        <f t="shared" si="332"/>
        <v>1</v>
      </c>
      <c r="G1372" t="str">
        <f t="shared" si="320"/>
        <v>Chapter_06</v>
      </c>
      <c r="H1372" t="str">
        <f t="shared" si="321"/>
        <v>Page_09</v>
      </c>
      <c r="I1372" t="str">
        <f t="shared" si="322"/>
        <v>Section_03</v>
      </c>
      <c r="K1372" t="str">
        <f t="shared" si="323"/>
        <v>A1369</v>
      </c>
      <c r="O1372" t="str">
        <f t="shared" si="324"/>
        <v>Chapter_06&gt;Page_09&gt;Section_03</v>
      </c>
      <c r="Q1372" t="str">
        <f t="shared" si="325"/>
        <v>Eq_06_09_03_01</v>
      </c>
      <c r="S1372" t="str">
        <f t="shared" si="326"/>
        <v>A1369 = (PI/4)*(D^2-d^2)</v>
      </c>
      <c r="T1372" t="str">
        <f t="shared" si="327"/>
        <v>A1369:Area:Area</v>
      </c>
      <c r="U1372" t="s">
        <v>61</v>
      </c>
      <c r="V1372" t="s">
        <v>62</v>
      </c>
      <c r="AD1372">
        <f t="shared" ca="1" si="333"/>
        <v>-19.301627389049152</v>
      </c>
      <c r="AE1372">
        <f t="shared" ca="1" si="334"/>
        <v>0.67792423933809021</v>
      </c>
      <c r="AF1372">
        <f t="shared" ca="1" si="334"/>
        <v>5.0035164178568277</v>
      </c>
    </row>
    <row r="1373" spans="2:32" x14ac:dyDescent="0.25">
      <c r="B1373">
        <f t="shared" si="328"/>
        <v>1370</v>
      </c>
      <c r="C1373">
        <f t="shared" si="329"/>
        <v>6</v>
      </c>
      <c r="D1373">
        <f t="shared" si="330"/>
        <v>9</v>
      </c>
      <c r="E1373">
        <f t="shared" si="331"/>
        <v>3</v>
      </c>
      <c r="F1373">
        <f t="shared" si="332"/>
        <v>2</v>
      </c>
      <c r="G1373" t="str">
        <f t="shared" si="320"/>
        <v>Chapter_06</v>
      </c>
      <c r="H1373" t="str">
        <f t="shared" si="321"/>
        <v>Page_09</v>
      </c>
      <c r="I1373" t="str">
        <f t="shared" si="322"/>
        <v>Section_03</v>
      </c>
      <c r="K1373" t="str">
        <f t="shared" si="323"/>
        <v>A1370</v>
      </c>
      <c r="O1373" t="str">
        <f t="shared" si="324"/>
        <v>Chapter_06&gt;Page_09&gt;Section_03</v>
      </c>
      <c r="Q1373" t="str">
        <f t="shared" si="325"/>
        <v>Eq_06_09_03_02</v>
      </c>
      <c r="S1373" t="str">
        <f t="shared" si="326"/>
        <v>A1370 = (PI/4)*(D^2-d^2)</v>
      </c>
      <c r="T1373" t="str">
        <f t="shared" si="327"/>
        <v>A1370:Area:Area</v>
      </c>
      <c r="U1373" t="s">
        <v>61</v>
      </c>
      <c r="V1373" t="s">
        <v>62</v>
      </c>
      <c r="AD1373">
        <f t="shared" ca="1" si="333"/>
        <v>17.403315017671417</v>
      </c>
      <c r="AE1373">
        <f t="shared" ca="1" si="334"/>
        <v>5.9928640831350641</v>
      </c>
      <c r="AF1373">
        <f t="shared" ca="1" si="334"/>
        <v>3.7088854159905904</v>
      </c>
    </row>
    <row r="1374" spans="2:32" x14ac:dyDescent="0.25">
      <c r="B1374">
        <f t="shared" si="328"/>
        <v>1371</v>
      </c>
      <c r="C1374">
        <f t="shared" si="329"/>
        <v>6</v>
      </c>
      <c r="D1374">
        <f t="shared" si="330"/>
        <v>9</v>
      </c>
      <c r="E1374">
        <f t="shared" si="331"/>
        <v>3</v>
      </c>
      <c r="F1374">
        <f t="shared" si="332"/>
        <v>3</v>
      </c>
      <c r="G1374" t="str">
        <f t="shared" si="320"/>
        <v>Chapter_06</v>
      </c>
      <c r="H1374" t="str">
        <f t="shared" si="321"/>
        <v>Page_09</v>
      </c>
      <c r="I1374" t="str">
        <f t="shared" si="322"/>
        <v>Section_03</v>
      </c>
      <c r="K1374" t="str">
        <f t="shared" si="323"/>
        <v>A1371</v>
      </c>
      <c r="O1374" t="str">
        <f t="shared" si="324"/>
        <v>Chapter_06&gt;Page_09&gt;Section_03</v>
      </c>
      <c r="Q1374" t="str">
        <f t="shared" si="325"/>
        <v>Eq_06_09_03_03</v>
      </c>
      <c r="S1374" t="str">
        <f t="shared" si="326"/>
        <v>A1371 = (PI/4)*(D^2-d^2)</v>
      </c>
      <c r="T1374" t="str">
        <f t="shared" si="327"/>
        <v>A1371:Area:Area</v>
      </c>
      <c r="U1374" t="s">
        <v>61</v>
      </c>
      <c r="V1374" t="s">
        <v>62</v>
      </c>
      <c r="AD1374">
        <f t="shared" ca="1" si="333"/>
        <v>-61.780327871144685</v>
      </c>
      <c r="AE1374">
        <f t="shared" ca="1" si="334"/>
        <v>2.6275349200384532</v>
      </c>
      <c r="AF1374">
        <f t="shared" ca="1" si="334"/>
        <v>9.2501403388417209</v>
      </c>
    </row>
    <row r="1375" spans="2:32" x14ac:dyDescent="0.25">
      <c r="B1375">
        <f t="shared" si="328"/>
        <v>1372</v>
      </c>
      <c r="C1375">
        <f t="shared" si="329"/>
        <v>6</v>
      </c>
      <c r="D1375">
        <f t="shared" si="330"/>
        <v>9</v>
      </c>
      <c r="E1375">
        <f t="shared" si="331"/>
        <v>3</v>
      </c>
      <c r="F1375">
        <f t="shared" si="332"/>
        <v>4</v>
      </c>
      <c r="G1375" t="str">
        <f t="shared" si="320"/>
        <v>Chapter_06</v>
      </c>
      <c r="H1375" t="str">
        <f t="shared" si="321"/>
        <v>Page_09</v>
      </c>
      <c r="I1375" t="str">
        <f t="shared" si="322"/>
        <v>Section_03</v>
      </c>
      <c r="K1375" t="str">
        <f t="shared" si="323"/>
        <v>A1372</v>
      </c>
      <c r="O1375" t="str">
        <f t="shared" si="324"/>
        <v>Chapter_06&gt;Page_09&gt;Section_03</v>
      </c>
      <c r="Q1375" t="str">
        <f t="shared" si="325"/>
        <v>Eq_06_09_03_04</v>
      </c>
      <c r="S1375" t="str">
        <f t="shared" si="326"/>
        <v>A1372 = (PI/4)*(D^2-d^2)</v>
      </c>
      <c r="T1375" t="str">
        <f t="shared" si="327"/>
        <v>A1372:Area:Area</v>
      </c>
      <c r="U1375" t="s">
        <v>61</v>
      </c>
      <c r="V1375" t="s">
        <v>62</v>
      </c>
      <c r="AD1375">
        <f t="shared" ca="1" si="333"/>
        <v>-11.890294693560545</v>
      </c>
      <c r="AE1375">
        <f t="shared" ca="1" si="334"/>
        <v>0.61901430799716661</v>
      </c>
      <c r="AF1375">
        <f t="shared" ca="1" si="334"/>
        <v>3.9398441740633805</v>
      </c>
    </row>
    <row r="1376" spans="2:32" x14ac:dyDescent="0.25">
      <c r="B1376">
        <f t="shared" si="328"/>
        <v>1373</v>
      </c>
      <c r="C1376">
        <f t="shared" si="329"/>
        <v>6</v>
      </c>
      <c r="D1376">
        <f t="shared" si="330"/>
        <v>9</v>
      </c>
      <c r="E1376">
        <f t="shared" si="331"/>
        <v>4</v>
      </c>
      <c r="F1376">
        <f t="shared" si="332"/>
        <v>1</v>
      </c>
      <c r="G1376" t="str">
        <f t="shared" si="320"/>
        <v>Chapter_06</v>
      </c>
      <c r="H1376" t="str">
        <f t="shared" si="321"/>
        <v>Page_09</v>
      </c>
      <c r="I1376" t="str">
        <f t="shared" si="322"/>
        <v>Section_04</v>
      </c>
      <c r="K1376" t="str">
        <f t="shared" si="323"/>
        <v>A1373</v>
      </c>
      <c r="O1376" t="str">
        <f t="shared" si="324"/>
        <v>Chapter_06&gt;Page_09&gt;Section_04</v>
      </c>
      <c r="Q1376" t="str">
        <f t="shared" si="325"/>
        <v>Eq_06_09_04_01</v>
      </c>
      <c r="S1376" t="str">
        <f t="shared" si="326"/>
        <v>A1373 = (PI/4)*(D^2-d^2)</v>
      </c>
      <c r="T1376" t="str">
        <f t="shared" si="327"/>
        <v>A1373:Area:Area</v>
      </c>
      <c r="U1376" t="s">
        <v>61</v>
      </c>
      <c r="V1376" t="s">
        <v>62</v>
      </c>
      <c r="AD1376">
        <f t="shared" ca="1" si="333"/>
        <v>12.976529919300877</v>
      </c>
      <c r="AE1376">
        <f t="shared" ca="1" si="334"/>
        <v>7.4583482144388524</v>
      </c>
      <c r="AF1376">
        <f t="shared" ca="1" si="334"/>
        <v>6.2533772508245775</v>
      </c>
    </row>
    <row r="1377" spans="2:32" x14ac:dyDescent="0.25">
      <c r="B1377">
        <f t="shared" si="328"/>
        <v>1374</v>
      </c>
      <c r="C1377">
        <f t="shared" si="329"/>
        <v>6</v>
      </c>
      <c r="D1377">
        <f t="shared" si="330"/>
        <v>9</v>
      </c>
      <c r="E1377">
        <f t="shared" si="331"/>
        <v>4</v>
      </c>
      <c r="F1377">
        <f t="shared" si="332"/>
        <v>2</v>
      </c>
      <c r="G1377" t="str">
        <f t="shared" si="320"/>
        <v>Chapter_06</v>
      </c>
      <c r="H1377" t="str">
        <f t="shared" si="321"/>
        <v>Page_09</v>
      </c>
      <c r="I1377" t="str">
        <f t="shared" si="322"/>
        <v>Section_04</v>
      </c>
      <c r="K1377" t="str">
        <f t="shared" si="323"/>
        <v>A1374</v>
      </c>
      <c r="O1377" t="str">
        <f t="shared" si="324"/>
        <v>Chapter_06&gt;Page_09&gt;Section_04</v>
      </c>
      <c r="Q1377" t="str">
        <f t="shared" si="325"/>
        <v>Eq_06_09_04_02</v>
      </c>
      <c r="S1377" t="str">
        <f t="shared" si="326"/>
        <v>A1374 = (PI/4)*(D^2-d^2)</v>
      </c>
      <c r="T1377" t="str">
        <f t="shared" si="327"/>
        <v>A1374:Area:Area</v>
      </c>
      <c r="U1377" t="s">
        <v>61</v>
      </c>
      <c r="V1377" t="s">
        <v>62</v>
      </c>
      <c r="AD1377">
        <f t="shared" ca="1" si="333"/>
        <v>8.6584249278974408</v>
      </c>
      <c r="AE1377">
        <f t="shared" ca="1" si="334"/>
        <v>3.6252108527069646</v>
      </c>
      <c r="AF1377">
        <f t="shared" ca="1" si="334"/>
        <v>1.4553022755649891</v>
      </c>
    </row>
    <row r="1378" spans="2:32" x14ac:dyDescent="0.25">
      <c r="B1378">
        <f t="shared" si="328"/>
        <v>1375</v>
      </c>
      <c r="C1378">
        <f t="shared" si="329"/>
        <v>6</v>
      </c>
      <c r="D1378">
        <f t="shared" si="330"/>
        <v>9</v>
      </c>
      <c r="E1378">
        <f t="shared" si="331"/>
        <v>4</v>
      </c>
      <c r="F1378">
        <f t="shared" si="332"/>
        <v>3</v>
      </c>
      <c r="G1378" t="str">
        <f t="shared" si="320"/>
        <v>Chapter_06</v>
      </c>
      <c r="H1378" t="str">
        <f t="shared" si="321"/>
        <v>Page_09</v>
      </c>
      <c r="I1378" t="str">
        <f t="shared" si="322"/>
        <v>Section_04</v>
      </c>
      <c r="K1378" t="str">
        <f t="shared" si="323"/>
        <v>A1375</v>
      </c>
      <c r="O1378" t="str">
        <f t="shared" si="324"/>
        <v>Chapter_06&gt;Page_09&gt;Section_04</v>
      </c>
      <c r="Q1378" t="str">
        <f t="shared" si="325"/>
        <v>Eq_06_09_04_03</v>
      </c>
      <c r="S1378" t="str">
        <f t="shared" si="326"/>
        <v>A1375 = (PI/4)*(D^2-d^2)</v>
      </c>
      <c r="T1378" t="str">
        <f t="shared" si="327"/>
        <v>A1375:Area:Area</v>
      </c>
      <c r="U1378" t="s">
        <v>61</v>
      </c>
      <c r="V1378" t="s">
        <v>62</v>
      </c>
      <c r="AD1378">
        <f t="shared" ca="1" si="333"/>
        <v>25.281807612797941</v>
      </c>
      <c r="AE1378">
        <f t="shared" ca="1" si="334"/>
        <v>6.7835527573908738</v>
      </c>
      <c r="AF1378">
        <f t="shared" ca="1" si="334"/>
        <v>3.7184392959015078</v>
      </c>
    </row>
    <row r="1379" spans="2:32" x14ac:dyDescent="0.25">
      <c r="B1379">
        <f t="shared" si="328"/>
        <v>1376</v>
      </c>
      <c r="C1379">
        <f t="shared" si="329"/>
        <v>6</v>
      </c>
      <c r="D1379">
        <f t="shared" si="330"/>
        <v>9</v>
      </c>
      <c r="E1379">
        <f t="shared" si="331"/>
        <v>4</v>
      </c>
      <c r="F1379">
        <f t="shared" si="332"/>
        <v>4</v>
      </c>
      <c r="G1379" t="str">
        <f t="shared" si="320"/>
        <v>Chapter_06</v>
      </c>
      <c r="H1379" t="str">
        <f t="shared" si="321"/>
        <v>Page_09</v>
      </c>
      <c r="I1379" t="str">
        <f t="shared" si="322"/>
        <v>Section_04</v>
      </c>
      <c r="K1379" t="str">
        <f t="shared" si="323"/>
        <v>A1376</v>
      </c>
      <c r="O1379" t="str">
        <f t="shared" si="324"/>
        <v>Chapter_06&gt;Page_09&gt;Section_04</v>
      </c>
      <c r="Q1379" t="str">
        <f t="shared" si="325"/>
        <v>Eq_06_09_04_04</v>
      </c>
      <c r="S1379" t="str">
        <f t="shared" si="326"/>
        <v>A1376 = (PI/4)*(D^2-d^2)</v>
      </c>
      <c r="T1379" t="str">
        <f t="shared" si="327"/>
        <v>A1376:Area:Area</v>
      </c>
      <c r="U1379" t="s">
        <v>61</v>
      </c>
      <c r="V1379" t="s">
        <v>62</v>
      </c>
      <c r="AD1379">
        <f t="shared" ca="1" si="333"/>
        <v>23.096484397119983</v>
      </c>
      <c r="AE1379">
        <f t="shared" ca="1" si="334"/>
        <v>5.4921426086493543</v>
      </c>
      <c r="AF1379">
        <f t="shared" ca="1" si="334"/>
        <v>0.86963966961604133</v>
      </c>
    </row>
    <row r="1380" spans="2:32" x14ac:dyDescent="0.25">
      <c r="B1380">
        <f t="shared" si="328"/>
        <v>1377</v>
      </c>
      <c r="C1380">
        <f t="shared" si="329"/>
        <v>6</v>
      </c>
      <c r="D1380">
        <f t="shared" si="330"/>
        <v>9</v>
      </c>
      <c r="E1380">
        <f t="shared" si="331"/>
        <v>5</v>
      </c>
      <c r="F1380">
        <f t="shared" si="332"/>
        <v>1</v>
      </c>
      <c r="G1380" t="str">
        <f t="shared" si="320"/>
        <v>Chapter_06</v>
      </c>
      <c r="H1380" t="str">
        <f t="shared" si="321"/>
        <v>Page_09</v>
      </c>
      <c r="I1380" t="str">
        <f t="shared" si="322"/>
        <v>Section_05</v>
      </c>
      <c r="K1380" t="str">
        <f t="shared" si="323"/>
        <v>A1377</v>
      </c>
      <c r="O1380" t="str">
        <f t="shared" si="324"/>
        <v>Chapter_06&gt;Page_09&gt;Section_05</v>
      </c>
      <c r="Q1380" t="str">
        <f t="shared" si="325"/>
        <v>Eq_06_09_05_01</v>
      </c>
      <c r="S1380" t="str">
        <f t="shared" si="326"/>
        <v>A1377 = (PI/4)*(D^2-d^2)</v>
      </c>
      <c r="T1380" t="str">
        <f t="shared" si="327"/>
        <v>A1377:Area:Area</v>
      </c>
      <c r="U1380" t="s">
        <v>61</v>
      </c>
      <c r="V1380" t="s">
        <v>62</v>
      </c>
      <c r="AD1380">
        <f t="shared" ca="1" si="333"/>
        <v>-19.144846154045698</v>
      </c>
      <c r="AE1380">
        <f t="shared" ca="1" si="334"/>
        <v>5.8226385691499019</v>
      </c>
      <c r="AF1380">
        <f t="shared" ca="1" si="334"/>
        <v>7.6340746071907031</v>
      </c>
    </row>
    <row r="1381" spans="2:32" x14ac:dyDescent="0.25">
      <c r="B1381">
        <f t="shared" si="328"/>
        <v>1378</v>
      </c>
      <c r="C1381">
        <f t="shared" si="329"/>
        <v>6</v>
      </c>
      <c r="D1381">
        <f t="shared" si="330"/>
        <v>9</v>
      </c>
      <c r="E1381">
        <f t="shared" si="331"/>
        <v>5</v>
      </c>
      <c r="F1381">
        <f t="shared" si="332"/>
        <v>2</v>
      </c>
      <c r="G1381" t="str">
        <f t="shared" si="320"/>
        <v>Chapter_06</v>
      </c>
      <c r="H1381" t="str">
        <f t="shared" si="321"/>
        <v>Page_09</v>
      </c>
      <c r="I1381" t="str">
        <f t="shared" si="322"/>
        <v>Section_05</v>
      </c>
      <c r="K1381" t="str">
        <f t="shared" si="323"/>
        <v>A1378</v>
      </c>
      <c r="O1381" t="str">
        <f t="shared" si="324"/>
        <v>Chapter_06&gt;Page_09&gt;Section_05</v>
      </c>
      <c r="Q1381" t="str">
        <f t="shared" si="325"/>
        <v>Eq_06_09_05_02</v>
      </c>
      <c r="S1381" t="str">
        <f t="shared" si="326"/>
        <v>A1378 = (PI/4)*(D^2-d^2)</v>
      </c>
      <c r="T1381" t="str">
        <f t="shared" si="327"/>
        <v>A1378:Area:Area</v>
      </c>
      <c r="U1381" t="s">
        <v>61</v>
      </c>
      <c r="V1381" t="s">
        <v>62</v>
      </c>
      <c r="AD1381">
        <f t="shared" ca="1" si="333"/>
        <v>-28.021501020285715</v>
      </c>
      <c r="AE1381">
        <f t="shared" ca="1" si="334"/>
        <v>5.4296346205109582</v>
      </c>
      <c r="AF1381">
        <f t="shared" ca="1" si="334"/>
        <v>8.0721134354093209</v>
      </c>
    </row>
    <row r="1382" spans="2:32" x14ac:dyDescent="0.25">
      <c r="B1382">
        <f t="shared" si="328"/>
        <v>1379</v>
      </c>
      <c r="C1382">
        <f t="shared" si="329"/>
        <v>6</v>
      </c>
      <c r="D1382">
        <f t="shared" si="330"/>
        <v>9</v>
      </c>
      <c r="E1382">
        <f t="shared" si="331"/>
        <v>5</v>
      </c>
      <c r="F1382">
        <f t="shared" si="332"/>
        <v>3</v>
      </c>
      <c r="G1382" t="str">
        <f t="shared" si="320"/>
        <v>Chapter_06</v>
      </c>
      <c r="H1382" t="str">
        <f t="shared" si="321"/>
        <v>Page_09</v>
      </c>
      <c r="I1382" t="str">
        <f t="shared" si="322"/>
        <v>Section_05</v>
      </c>
      <c r="K1382" t="str">
        <f t="shared" si="323"/>
        <v>A1379</v>
      </c>
      <c r="O1382" t="str">
        <f t="shared" si="324"/>
        <v>Chapter_06&gt;Page_09&gt;Section_05</v>
      </c>
      <c r="Q1382" t="str">
        <f t="shared" si="325"/>
        <v>Eq_06_09_05_03</v>
      </c>
      <c r="S1382" t="str">
        <f t="shared" si="326"/>
        <v>A1379 = (PI/4)*(D^2-d^2)</v>
      </c>
      <c r="T1382" t="str">
        <f t="shared" si="327"/>
        <v>A1379:Area:Area</v>
      </c>
      <c r="U1382" t="s">
        <v>61</v>
      </c>
      <c r="V1382" t="s">
        <v>62</v>
      </c>
      <c r="AD1382">
        <f t="shared" ca="1" si="333"/>
        <v>33.416384570776501</v>
      </c>
      <c r="AE1382">
        <f t="shared" ca="1" si="334"/>
        <v>7.3776141362850769</v>
      </c>
      <c r="AF1382">
        <f t="shared" ca="1" si="334"/>
        <v>3.4470462814303526</v>
      </c>
    </row>
    <row r="1383" spans="2:32" x14ac:dyDescent="0.25">
      <c r="B1383">
        <f t="shared" si="328"/>
        <v>1380</v>
      </c>
      <c r="C1383">
        <f t="shared" si="329"/>
        <v>6</v>
      </c>
      <c r="D1383">
        <f t="shared" si="330"/>
        <v>9</v>
      </c>
      <c r="E1383">
        <f t="shared" si="331"/>
        <v>5</v>
      </c>
      <c r="F1383">
        <f t="shared" si="332"/>
        <v>4</v>
      </c>
      <c r="G1383" t="str">
        <f t="shared" si="320"/>
        <v>Chapter_06</v>
      </c>
      <c r="H1383" t="str">
        <f t="shared" si="321"/>
        <v>Page_09</v>
      </c>
      <c r="I1383" t="str">
        <f t="shared" si="322"/>
        <v>Section_05</v>
      </c>
      <c r="K1383" t="str">
        <f t="shared" si="323"/>
        <v>A1380</v>
      </c>
      <c r="O1383" t="str">
        <f t="shared" si="324"/>
        <v>Chapter_06&gt;Page_09&gt;Section_05</v>
      </c>
      <c r="Q1383" t="str">
        <f t="shared" si="325"/>
        <v>Eq_06_09_05_04</v>
      </c>
      <c r="S1383" t="str">
        <f t="shared" si="326"/>
        <v>A1380 = (PI/4)*(D^2-d^2)</v>
      </c>
      <c r="T1383" t="str">
        <f t="shared" si="327"/>
        <v>A1380:Area:Area</v>
      </c>
      <c r="U1383" t="s">
        <v>61</v>
      </c>
      <c r="V1383" t="s">
        <v>62</v>
      </c>
      <c r="AD1383">
        <f t="shared" ca="1" si="333"/>
        <v>-55.88245127369899</v>
      </c>
      <c r="AE1383">
        <f t="shared" ca="1" si="334"/>
        <v>1.2941830146445699</v>
      </c>
      <c r="AF1383">
        <f t="shared" ca="1" si="334"/>
        <v>8.5338535547432457</v>
      </c>
    </row>
    <row r="1384" spans="2:32" x14ac:dyDescent="0.25">
      <c r="B1384">
        <f t="shared" si="328"/>
        <v>1381</v>
      </c>
      <c r="C1384">
        <f t="shared" si="329"/>
        <v>6</v>
      </c>
      <c r="D1384">
        <f t="shared" si="330"/>
        <v>10</v>
      </c>
      <c r="E1384">
        <f t="shared" si="331"/>
        <v>1</v>
      </c>
      <c r="F1384">
        <f t="shared" si="332"/>
        <v>1</v>
      </c>
      <c r="G1384" t="str">
        <f t="shared" si="320"/>
        <v>Chapter_06</v>
      </c>
      <c r="H1384" t="str">
        <f t="shared" si="321"/>
        <v>Page_10</v>
      </c>
      <c r="I1384" t="str">
        <f t="shared" si="322"/>
        <v>Section_01</v>
      </c>
      <c r="K1384" t="str">
        <f t="shared" si="323"/>
        <v>A1381</v>
      </c>
      <c r="O1384" t="str">
        <f t="shared" si="324"/>
        <v>Chapter_06&gt;Page_10&gt;Section_01</v>
      </c>
      <c r="Q1384" t="str">
        <f t="shared" si="325"/>
        <v>Eq_06_10_01_01</v>
      </c>
      <c r="S1384" t="str">
        <f t="shared" si="326"/>
        <v>A1381 = (PI/4)*(D^2-d^2)</v>
      </c>
      <c r="T1384" t="str">
        <f t="shared" si="327"/>
        <v>A1381:Area:Area</v>
      </c>
      <c r="U1384" t="s">
        <v>61</v>
      </c>
      <c r="V1384" t="s">
        <v>62</v>
      </c>
      <c r="AD1384">
        <f t="shared" ca="1" si="333"/>
        <v>-52.938753624999357</v>
      </c>
      <c r="AE1384">
        <f t="shared" ca="1" si="334"/>
        <v>1.128687886081996</v>
      </c>
      <c r="AF1384">
        <f t="shared" ca="1" si="334"/>
        <v>8.2871980131121141</v>
      </c>
    </row>
    <row r="1385" spans="2:32" x14ac:dyDescent="0.25">
      <c r="B1385">
        <f t="shared" si="328"/>
        <v>1382</v>
      </c>
      <c r="C1385">
        <f t="shared" si="329"/>
        <v>6</v>
      </c>
      <c r="D1385">
        <f t="shared" si="330"/>
        <v>10</v>
      </c>
      <c r="E1385">
        <f t="shared" si="331"/>
        <v>1</v>
      </c>
      <c r="F1385">
        <f t="shared" si="332"/>
        <v>2</v>
      </c>
      <c r="G1385" t="str">
        <f t="shared" si="320"/>
        <v>Chapter_06</v>
      </c>
      <c r="H1385" t="str">
        <f t="shared" si="321"/>
        <v>Page_10</v>
      </c>
      <c r="I1385" t="str">
        <f t="shared" si="322"/>
        <v>Section_01</v>
      </c>
      <c r="K1385" t="str">
        <f t="shared" si="323"/>
        <v>A1382</v>
      </c>
      <c r="O1385" t="str">
        <f t="shared" si="324"/>
        <v>Chapter_06&gt;Page_10&gt;Section_01</v>
      </c>
      <c r="Q1385" t="str">
        <f t="shared" si="325"/>
        <v>Eq_06_10_01_02</v>
      </c>
      <c r="S1385" t="str">
        <f t="shared" si="326"/>
        <v>A1382 = (PI/4)*(D^2-d^2)</v>
      </c>
      <c r="T1385" t="str">
        <f t="shared" si="327"/>
        <v>A1382:Area:Area</v>
      </c>
      <c r="U1385" t="s">
        <v>61</v>
      </c>
      <c r="V1385" t="s">
        <v>62</v>
      </c>
      <c r="AD1385">
        <f t="shared" ca="1" si="333"/>
        <v>-64.005528928816332</v>
      </c>
      <c r="AE1385">
        <f t="shared" ca="1" si="334"/>
        <v>3.4541379713385831</v>
      </c>
      <c r="AF1385">
        <f t="shared" ca="1" si="334"/>
        <v>9.6656836094971794</v>
      </c>
    </row>
    <row r="1386" spans="2:32" x14ac:dyDescent="0.25">
      <c r="B1386">
        <f t="shared" si="328"/>
        <v>1383</v>
      </c>
      <c r="C1386">
        <f t="shared" si="329"/>
        <v>6</v>
      </c>
      <c r="D1386">
        <f t="shared" si="330"/>
        <v>10</v>
      </c>
      <c r="E1386">
        <f t="shared" si="331"/>
        <v>1</v>
      </c>
      <c r="F1386">
        <f t="shared" si="332"/>
        <v>3</v>
      </c>
      <c r="G1386" t="str">
        <f t="shared" si="320"/>
        <v>Chapter_06</v>
      </c>
      <c r="H1386" t="str">
        <f t="shared" si="321"/>
        <v>Page_10</v>
      </c>
      <c r="I1386" t="str">
        <f t="shared" si="322"/>
        <v>Section_01</v>
      </c>
      <c r="K1386" t="str">
        <f t="shared" si="323"/>
        <v>A1383</v>
      </c>
      <c r="O1386" t="str">
        <f t="shared" si="324"/>
        <v>Chapter_06&gt;Page_10&gt;Section_01</v>
      </c>
      <c r="Q1386" t="str">
        <f t="shared" si="325"/>
        <v>Eq_06_10_01_03</v>
      </c>
      <c r="S1386" t="str">
        <f t="shared" si="326"/>
        <v>A1383 = (PI/4)*(D^2-d^2)</v>
      </c>
      <c r="T1386" t="str">
        <f t="shared" si="327"/>
        <v>A1383:Area:Area</v>
      </c>
      <c r="U1386" t="s">
        <v>61</v>
      </c>
      <c r="V1386" t="s">
        <v>62</v>
      </c>
      <c r="AD1386">
        <f t="shared" ca="1" si="333"/>
        <v>60.433536895169276</v>
      </c>
      <c r="AE1386">
        <f t="shared" ca="1" si="334"/>
        <v>8.7791679316489848</v>
      </c>
      <c r="AF1386">
        <f t="shared" ca="1" si="334"/>
        <v>0.35696017838538707</v>
      </c>
    </row>
    <row r="1387" spans="2:32" x14ac:dyDescent="0.25">
      <c r="B1387">
        <f t="shared" si="328"/>
        <v>1384</v>
      </c>
      <c r="C1387">
        <f t="shared" si="329"/>
        <v>6</v>
      </c>
      <c r="D1387">
        <f t="shared" si="330"/>
        <v>10</v>
      </c>
      <c r="E1387">
        <f t="shared" si="331"/>
        <v>1</v>
      </c>
      <c r="F1387">
        <f t="shared" si="332"/>
        <v>4</v>
      </c>
      <c r="G1387" t="str">
        <f t="shared" si="320"/>
        <v>Chapter_06</v>
      </c>
      <c r="H1387" t="str">
        <f t="shared" si="321"/>
        <v>Page_10</v>
      </c>
      <c r="I1387" t="str">
        <f t="shared" si="322"/>
        <v>Section_01</v>
      </c>
      <c r="K1387" t="str">
        <f t="shared" si="323"/>
        <v>A1384</v>
      </c>
      <c r="O1387" t="str">
        <f t="shared" si="324"/>
        <v>Chapter_06&gt;Page_10&gt;Section_01</v>
      </c>
      <c r="Q1387" t="str">
        <f t="shared" si="325"/>
        <v>Eq_06_10_01_04</v>
      </c>
      <c r="S1387" t="str">
        <f t="shared" si="326"/>
        <v>A1384 = (PI/4)*(D^2-d^2)</v>
      </c>
      <c r="T1387" t="str">
        <f t="shared" si="327"/>
        <v>A1384:Area:Area</v>
      </c>
      <c r="U1387" t="s">
        <v>61</v>
      </c>
      <c r="V1387" t="s">
        <v>62</v>
      </c>
      <c r="AD1387">
        <f t="shared" ca="1" si="333"/>
        <v>35.764153386733852</v>
      </c>
      <c r="AE1387">
        <f t="shared" ca="1" si="334"/>
        <v>6.9656999241557083</v>
      </c>
      <c r="AF1387">
        <f t="shared" ca="1" si="334"/>
        <v>1.7276113733763465</v>
      </c>
    </row>
    <row r="1388" spans="2:32" x14ac:dyDescent="0.25">
      <c r="B1388">
        <f t="shared" si="328"/>
        <v>1385</v>
      </c>
      <c r="C1388">
        <f t="shared" si="329"/>
        <v>6</v>
      </c>
      <c r="D1388">
        <f t="shared" si="330"/>
        <v>10</v>
      </c>
      <c r="E1388">
        <f t="shared" si="331"/>
        <v>2</v>
      </c>
      <c r="F1388">
        <f t="shared" si="332"/>
        <v>1</v>
      </c>
      <c r="G1388" t="str">
        <f t="shared" si="320"/>
        <v>Chapter_06</v>
      </c>
      <c r="H1388" t="str">
        <f t="shared" si="321"/>
        <v>Page_10</v>
      </c>
      <c r="I1388" t="str">
        <f t="shared" si="322"/>
        <v>Section_02</v>
      </c>
      <c r="K1388" t="str">
        <f t="shared" si="323"/>
        <v>A1385</v>
      </c>
      <c r="O1388" t="str">
        <f t="shared" si="324"/>
        <v>Chapter_06&gt;Page_10&gt;Section_02</v>
      </c>
      <c r="Q1388" t="str">
        <f t="shared" si="325"/>
        <v>Eq_06_10_02_01</v>
      </c>
      <c r="S1388" t="str">
        <f t="shared" si="326"/>
        <v>A1385 = (PI/4)*(D^2-d^2)</v>
      </c>
      <c r="T1388" t="str">
        <f t="shared" si="327"/>
        <v>A1385:Area:Area</v>
      </c>
      <c r="U1388" t="s">
        <v>61</v>
      </c>
      <c r="V1388" t="s">
        <v>62</v>
      </c>
      <c r="AD1388">
        <f t="shared" ca="1" si="333"/>
        <v>5.4045473524888195</v>
      </c>
      <c r="AE1388">
        <f t="shared" ca="1" si="334"/>
        <v>3.9586159484772843</v>
      </c>
      <c r="AF1388">
        <f t="shared" ca="1" si="334"/>
        <v>2.9646849439622103</v>
      </c>
    </row>
    <row r="1389" spans="2:32" x14ac:dyDescent="0.25">
      <c r="B1389">
        <f t="shared" si="328"/>
        <v>1386</v>
      </c>
      <c r="C1389">
        <f t="shared" si="329"/>
        <v>6</v>
      </c>
      <c r="D1389">
        <f t="shared" si="330"/>
        <v>10</v>
      </c>
      <c r="E1389">
        <f t="shared" si="331"/>
        <v>2</v>
      </c>
      <c r="F1389">
        <f t="shared" si="332"/>
        <v>2</v>
      </c>
      <c r="G1389" t="str">
        <f t="shared" si="320"/>
        <v>Chapter_06</v>
      </c>
      <c r="H1389" t="str">
        <f t="shared" si="321"/>
        <v>Page_10</v>
      </c>
      <c r="I1389" t="str">
        <f t="shared" si="322"/>
        <v>Section_02</v>
      </c>
      <c r="K1389" t="str">
        <f t="shared" si="323"/>
        <v>A1386</v>
      </c>
      <c r="O1389" t="str">
        <f t="shared" si="324"/>
        <v>Chapter_06&gt;Page_10&gt;Section_02</v>
      </c>
      <c r="Q1389" t="str">
        <f t="shared" si="325"/>
        <v>Eq_06_10_02_02</v>
      </c>
      <c r="S1389" t="str">
        <f t="shared" si="326"/>
        <v>A1386 = (PI/4)*(D^2-d^2)</v>
      </c>
      <c r="T1389" t="str">
        <f t="shared" si="327"/>
        <v>A1386:Area:Area</v>
      </c>
      <c r="U1389" t="s">
        <v>61</v>
      </c>
      <c r="V1389" t="s">
        <v>62</v>
      </c>
      <c r="AD1389">
        <f t="shared" ca="1" si="333"/>
        <v>3.2139661428562101</v>
      </c>
      <c r="AE1389">
        <f t="shared" ca="1" si="334"/>
        <v>2.0490607921246373</v>
      </c>
      <c r="AF1389">
        <f t="shared" ca="1" si="334"/>
        <v>0.3263454324760473</v>
      </c>
    </row>
    <row r="1390" spans="2:32" x14ac:dyDescent="0.25">
      <c r="B1390">
        <f t="shared" si="328"/>
        <v>1387</v>
      </c>
      <c r="C1390">
        <f t="shared" si="329"/>
        <v>6</v>
      </c>
      <c r="D1390">
        <f t="shared" si="330"/>
        <v>10</v>
      </c>
      <c r="E1390">
        <f t="shared" si="331"/>
        <v>2</v>
      </c>
      <c r="F1390">
        <f t="shared" si="332"/>
        <v>3</v>
      </c>
      <c r="G1390" t="str">
        <f t="shared" si="320"/>
        <v>Chapter_06</v>
      </c>
      <c r="H1390" t="str">
        <f t="shared" si="321"/>
        <v>Page_10</v>
      </c>
      <c r="I1390" t="str">
        <f t="shared" si="322"/>
        <v>Section_02</v>
      </c>
      <c r="K1390" t="str">
        <f t="shared" si="323"/>
        <v>A1387</v>
      </c>
      <c r="O1390" t="str">
        <f t="shared" si="324"/>
        <v>Chapter_06&gt;Page_10&gt;Section_02</v>
      </c>
      <c r="Q1390" t="str">
        <f t="shared" si="325"/>
        <v>Eq_06_10_02_03</v>
      </c>
      <c r="S1390" t="str">
        <f t="shared" si="326"/>
        <v>A1387 = (PI/4)*(D^2-d^2)</v>
      </c>
      <c r="T1390" t="str">
        <f t="shared" si="327"/>
        <v>A1387:Area:Area</v>
      </c>
      <c r="U1390" t="s">
        <v>61</v>
      </c>
      <c r="V1390" t="s">
        <v>62</v>
      </c>
      <c r="AD1390">
        <f t="shared" ca="1" si="333"/>
        <v>11.181588885015362</v>
      </c>
      <c r="AE1390">
        <f t="shared" ca="1" si="334"/>
        <v>3.900017286144962</v>
      </c>
      <c r="AF1390">
        <f t="shared" ca="1" si="334"/>
        <v>0.98655648133130103</v>
      </c>
    </row>
    <row r="1391" spans="2:32" x14ac:dyDescent="0.25">
      <c r="B1391">
        <f t="shared" si="328"/>
        <v>1388</v>
      </c>
      <c r="C1391">
        <f t="shared" si="329"/>
        <v>6</v>
      </c>
      <c r="D1391">
        <f t="shared" si="330"/>
        <v>10</v>
      </c>
      <c r="E1391">
        <f t="shared" si="331"/>
        <v>2</v>
      </c>
      <c r="F1391">
        <f t="shared" si="332"/>
        <v>4</v>
      </c>
      <c r="G1391" t="str">
        <f t="shared" si="320"/>
        <v>Chapter_06</v>
      </c>
      <c r="H1391" t="str">
        <f t="shared" si="321"/>
        <v>Page_10</v>
      </c>
      <c r="I1391" t="str">
        <f t="shared" si="322"/>
        <v>Section_02</v>
      </c>
      <c r="K1391" t="str">
        <f t="shared" si="323"/>
        <v>A1388</v>
      </c>
      <c r="O1391" t="str">
        <f t="shared" si="324"/>
        <v>Chapter_06&gt;Page_10&gt;Section_02</v>
      </c>
      <c r="Q1391" t="str">
        <f t="shared" si="325"/>
        <v>Eq_06_10_02_04</v>
      </c>
      <c r="S1391" t="str">
        <f t="shared" si="326"/>
        <v>A1388 = (PI/4)*(D^2-d^2)</v>
      </c>
      <c r="T1391" t="str">
        <f t="shared" si="327"/>
        <v>A1388:Area:Area</v>
      </c>
      <c r="U1391" t="s">
        <v>61</v>
      </c>
      <c r="V1391" t="s">
        <v>62</v>
      </c>
      <c r="AD1391">
        <f t="shared" ca="1" si="333"/>
        <v>-23.953080877533679</v>
      </c>
      <c r="AE1391">
        <f t="shared" ca="1" si="334"/>
        <v>4.0268360855316576</v>
      </c>
      <c r="AF1391">
        <f t="shared" ca="1" si="334"/>
        <v>6.8347215489188322</v>
      </c>
    </row>
    <row r="1392" spans="2:32" x14ac:dyDescent="0.25">
      <c r="B1392">
        <f t="shared" si="328"/>
        <v>1389</v>
      </c>
      <c r="C1392">
        <f t="shared" si="329"/>
        <v>6</v>
      </c>
      <c r="D1392">
        <f t="shared" si="330"/>
        <v>10</v>
      </c>
      <c r="E1392">
        <f t="shared" si="331"/>
        <v>3</v>
      </c>
      <c r="F1392">
        <f t="shared" si="332"/>
        <v>1</v>
      </c>
      <c r="G1392" t="str">
        <f t="shared" si="320"/>
        <v>Chapter_06</v>
      </c>
      <c r="H1392" t="str">
        <f t="shared" si="321"/>
        <v>Page_10</v>
      </c>
      <c r="I1392" t="str">
        <f t="shared" si="322"/>
        <v>Section_03</v>
      </c>
      <c r="K1392" t="str">
        <f t="shared" si="323"/>
        <v>A1389</v>
      </c>
      <c r="O1392" t="str">
        <f t="shared" si="324"/>
        <v>Chapter_06&gt;Page_10&gt;Section_03</v>
      </c>
      <c r="Q1392" t="str">
        <f t="shared" si="325"/>
        <v>Eq_06_10_03_01</v>
      </c>
      <c r="S1392" t="str">
        <f t="shared" si="326"/>
        <v>A1389 = (PI/4)*(D^2-d^2)</v>
      </c>
      <c r="T1392" t="str">
        <f t="shared" si="327"/>
        <v>A1389:Area:Area</v>
      </c>
      <c r="U1392" t="s">
        <v>61</v>
      </c>
      <c r="V1392" t="s">
        <v>62</v>
      </c>
      <c r="AD1392">
        <f t="shared" ca="1" si="333"/>
        <v>49.605671972469139</v>
      </c>
      <c r="AE1392">
        <f t="shared" ca="1" si="334"/>
        <v>8.4043352136503984</v>
      </c>
      <c r="AF1392">
        <f t="shared" ca="1" si="334"/>
        <v>2.7336691798561983</v>
      </c>
    </row>
    <row r="1393" spans="2:32" x14ac:dyDescent="0.25">
      <c r="B1393">
        <f t="shared" si="328"/>
        <v>1390</v>
      </c>
      <c r="C1393">
        <f t="shared" si="329"/>
        <v>6</v>
      </c>
      <c r="D1393">
        <f t="shared" si="330"/>
        <v>10</v>
      </c>
      <c r="E1393">
        <f t="shared" si="331"/>
        <v>3</v>
      </c>
      <c r="F1393">
        <f t="shared" si="332"/>
        <v>2</v>
      </c>
      <c r="G1393" t="str">
        <f t="shared" si="320"/>
        <v>Chapter_06</v>
      </c>
      <c r="H1393" t="str">
        <f t="shared" si="321"/>
        <v>Page_10</v>
      </c>
      <c r="I1393" t="str">
        <f t="shared" si="322"/>
        <v>Section_03</v>
      </c>
      <c r="K1393" t="str">
        <f t="shared" si="323"/>
        <v>A1390</v>
      </c>
      <c r="O1393" t="str">
        <f t="shared" si="324"/>
        <v>Chapter_06&gt;Page_10&gt;Section_03</v>
      </c>
      <c r="Q1393" t="str">
        <f t="shared" si="325"/>
        <v>Eq_06_10_03_02</v>
      </c>
      <c r="S1393" t="str">
        <f t="shared" si="326"/>
        <v>A1390 = (PI/4)*(D^2-d^2)</v>
      </c>
      <c r="T1393" t="str">
        <f t="shared" si="327"/>
        <v>A1390:Area:Area</v>
      </c>
      <c r="U1393" t="s">
        <v>61</v>
      </c>
      <c r="V1393" t="s">
        <v>62</v>
      </c>
      <c r="AD1393">
        <f t="shared" ca="1" si="333"/>
        <v>35.335304224063712</v>
      </c>
      <c r="AE1393">
        <f t="shared" ca="1" si="334"/>
        <v>7.5376182473580986</v>
      </c>
      <c r="AF1393">
        <f t="shared" ca="1" si="334"/>
        <v>3.4388053419146036</v>
      </c>
    </row>
    <row r="1394" spans="2:32" x14ac:dyDescent="0.25">
      <c r="B1394">
        <f t="shared" si="328"/>
        <v>1391</v>
      </c>
      <c r="C1394">
        <f t="shared" si="329"/>
        <v>6</v>
      </c>
      <c r="D1394">
        <f t="shared" si="330"/>
        <v>10</v>
      </c>
      <c r="E1394">
        <f t="shared" si="331"/>
        <v>3</v>
      </c>
      <c r="F1394">
        <f t="shared" si="332"/>
        <v>3</v>
      </c>
      <c r="G1394" t="str">
        <f t="shared" si="320"/>
        <v>Chapter_06</v>
      </c>
      <c r="H1394" t="str">
        <f t="shared" si="321"/>
        <v>Page_10</v>
      </c>
      <c r="I1394" t="str">
        <f t="shared" si="322"/>
        <v>Section_03</v>
      </c>
      <c r="K1394" t="str">
        <f t="shared" si="323"/>
        <v>A1391</v>
      </c>
      <c r="O1394" t="str">
        <f t="shared" si="324"/>
        <v>Chapter_06&gt;Page_10&gt;Section_03</v>
      </c>
      <c r="Q1394" t="str">
        <f t="shared" si="325"/>
        <v>Eq_06_10_03_03</v>
      </c>
      <c r="S1394" t="str">
        <f t="shared" si="326"/>
        <v>A1391 = (PI/4)*(D^2-d^2)</v>
      </c>
      <c r="T1394" t="str">
        <f t="shared" si="327"/>
        <v>A1391:Area:Area</v>
      </c>
      <c r="U1394" t="s">
        <v>61</v>
      </c>
      <c r="V1394" t="s">
        <v>62</v>
      </c>
      <c r="AD1394">
        <f t="shared" ca="1" si="333"/>
        <v>31.049143687222127</v>
      </c>
      <c r="AE1394">
        <f t="shared" ca="1" si="334"/>
        <v>7.0433440182220464</v>
      </c>
      <c r="AF1394">
        <f t="shared" ca="1" si="334"/>
        <v>3.1742239029861983</v>
      </c>
    </row>
    <row r="1395" spans="2:32" x14ac:dyDescent="0.25">
      <c r="B1395">
        <f t="shared" si="328"/>
        <v>1392</v>
      </c>
      <c r="C1395">
        <f t="shared" si="329"/>
        <v>6</v>
      </c>
      <c r="D1395">
        <f t="shared" si="330"/>
        <v>10</v>
      </c>
      <c r="E1395">
        <f t="shared" si="331"/>
        <v>3</v>
      </c>
      <c r="F1395">
        <f t="shared" si="332"/>
        <v>4</v>
      </c>
      <c r="G1395" t="str">
        <f t="shared" si="320"/>
        <v>Chapter_06</v>
      </c>
      <c r="H1395" t="str">
        <f t="shared" si="321"/>
        <v>Page_10</v>
      </c>
      <c r="I1395" t="str">
        <f t="shared" si="322"/>
        <v>Section_03</v>
      </c>
      <c r="K1395" t="str">
        <f t="shared" si="323"/>
        <v>A1392</v>
      </c>
      <c r="O1395" t="str">
        <f t="shared" si="324"/>
        <v>Chapter_06&gt;Page_10&gt;Section_03</v>
      </c>
      <c r="Q1395" t="str">
        <f t="shared" si="325"/>
        <v>Eq_06_10_03_04</v>
      </c>
      <c r="S1395" t="str">
        <f t="shared" si="326"/>
        <v>A1392 = (PI/4)*(D^2-d^2)</v>
      </c>
      <c r="T1395" t="str">
        <f t="shared" si="327"/>
        <v>A1392:Area:Area</v>
      </c>
      <c r="U1395" t="s">
        <v>61</v>
      </c>
      <c r="V1395" t="s">
        <v>62</v>
      </c>
      <c r="AD1395">
        <f t="shared" ca="1" si="333"/>
        <v>-30.917385231841934</v>
      </c>
      <c r="AE1395">
        <f t="shared" ca="1" si="334"/>
        <v>2.4103281427457657</v>
      </c>
      <c r="AF1395">
        <f t="shared" ca="1" si="334"/>
        <v>6.721228998680548</v>
      </c>
    </row>
    <row r="1396" spans="2:32" x14ac:dyDescent="0.25">
      <c r="B1396">
        <f t="shared" si="328"/>
        <v>1393</v>
      </c>
      <c r="C1396">
        <f t="shared" si="329"/>
        <v>6</v>
      </c>
      <c r="D1396">
        <f t="shared" si="330"/>
        <v>10</v>
      </c>
      <c r="E1396">
        <f t="shared" si="331"/>
        <v>4</v>
      </c>
      <c r="F1396">
        <f t="shared" si="332"/>
        <v>1</v>
      </c>
      <c r="G1396" t="str">
        <f t="shared" si="320"/>
        <v>Chapter_06</v>
      </c>
      <c r="H1396" t="str">
        <f t="shared" si="321"/>
        <v>Page_10</v>
      </c>
      <c r="I1396" t="str">
        <f t="shared" si="322"/>
        <v>Section_04</v>
      </c>
      <c r="K1396" t="str">
        <f t="shared" si="323"/>
        <v>A1393</v>
      </c>
      <c r="O1396" t="str">
        <f t="shared" si="324"/>
        <v>Chapter_06&gt;Page_10&gt;Section_04</v>
      </c>
      <c r="Q1396" t="str">
        <f t="shared" si="325"/>
        <v>Eq_06_10_04_01</v>
      </c>
      <c r="S1396" t="str">
        <f t="shared" si="326"/>
        <v>A1393 = (PI/4)*(D^2-d^2)</v>
      </c>
      <c r="T1396" t="str">
        <f t="shared" si="327"/>
        <v>A1393:Area:Area</v>
      </c>
      <c r="U1396" t="s">
        <v>61</v>
      </c>
      <c r="V1396" t="s">
        <v>62</v>
      </c>
      <c r="AD1396">
        <f t="shared" ca="1" si="333"/>
        <v>5.8438814061126552</v>
      </c>
      <c r="AE1396">
        <f t="shared" ca="1" si="334"/>
        <v>8.7282647772562907</v>
      </c>
      <c r="AF1396">
        <f t="shared" ca="1" si="334"/>
        <v>8.2910762341741648</v>
      </c>
    </row>
    <row r="1397" spans="2:32" x14ac:dyDescent="0.25">
      <c r="B1397">
        <f t="shared" si="328"/>
        <v>1394</v>
      </c>
      <c r="C1397">
        <f t="shared" si="329"/>
        <v>6</v>
      </c>
      <c r="D1397">
        <f t="shared" si="330"/>
        <v>10</v>
      </c>
      <c r="E1397">
        <f t="shared" si="331"/>
        <v>4</v>
      </c>
      <c r="F1397">
        <f t="shared" si="332"/>
        <v>2</v>
      </c>
      <c r="G1397" t="str">
        <f t="shared" si="320"/>
        <v>Chapter_06</v>
      </c>
      <c r="H1397" t="str">
        <f t="shared" si="321"/>
        <v>Page_10</v>
      </c>
      <c r="I1397" t="str">
        <f t="shared" si="322"/>
        <v>Section_04</v>
      </c>
      <c r="K1397" t="str">
        <f t="shared" si="323"/>
        <v>A1394</v>
      </c>
      <c r="O1397" t="str">
        <f t="shared" si="324"/>
        <v>Chapter_06&gt;Page_10&gt;Section_04</v>
      </c>
      <c r="Q1397" t="str">
        <f t="shared" si="325"/>
        <v>Eq_06_10_04_02</v>
      </c>
      <c r="S1397" t="str">
        <f t="shared" si="326"/>
        <v>A1394 = (PI/4)*(D^2-d^2)</v>
      </c>
      <c r="T1397" t="str">
        <f t="shared" si="327"/>
        <v>A1394:Area:Area</v>
      </c>
      <c r="U1397" t="s">
        <v>61</v>
      </c>
      <c r="V1397" t="s">
        <v>62</v>
      </c>
      <c r="AD1397">
        <f t="shared" ca="1" si="333"/>
        <v>41.455123278774323</v>
      </c>
      <c r="AE1397">
        <f t="shared" ca="1" si="334"/>
        <v>8.9025285198740818</v>
      </c>
      <c r="AF1397">
        <f t="shared" ca="1" si="334"/>
        <v>5.1451639193289802</v>
      </c>
    </row>
    <row r="1398" spans="2:32" x14ac:dyDescent="0.25">
      <c r="B1398">
        <f t="shared" si="328"/>
        <v>1395</v>
      </c>
      <c r="C1398">
        <f t="shared" si="329"/>
        <v>6</v>
      </c>
      <c r="D1398">
        <f t="shared" si="330"/>
        <v>10</v>
      </c>
      <c r="E1398">
        <f t="shared" si="331"/>
        <v>4</v>
      </c>
      <c r="F1398">
        <f t="shared" si="332"/>
        <v>3</v>
      </c>
      <c r="G1398" t="str">
        <f t="shared" si="320"/>
        <v>Chapter_06</v>
      </c>
      <c r="H1398" t="str">
        <f t="shared" si="321"/>
        <v>Page_10</v>
      </c>
      <c r="I1398" t="str">
        <f t="shared" si="322"/>
        <v>Section_04</v>
      </c>
      <c r="K1398" t="str">
        <f t="shared" si="323"/>
        <v>A1395</v>
      </c>
      <c r="O1398" t="str">
        <f t="shared" si="324"/>
        <v>Chapter_06&gt;Page_10&gt;Section_04</v>
      </c>
      <c r="Q1398" t="str">
        <f t="shared" si="325"/>
        <v>Eq_06_10_04_03</v>
      </c>
      <c r="S1398" t="str">
        <f t="shared" si="326"/>
        <v>A1395 = (PI/4)*(D^2-d^2)</v>
      </c>
      <c r="T1398" t="str">
        <f t="shared" si="327"/>
        <v>A1395:Area:Area</v>
      </c>
      <c r="U1398" t="s">
        <v>61</v>
      </c>
      <c r="V1398" t="s">
        <v>62</v>
      </c>
      <c r="AD1398">
        <f t="shared" ca="1" si="333"/>
        <v>14.385445623786953</v>
      </c>
      <c r="AE1398">
        <f t="shared" ca="1" si="334"/>
        <v>9.2300600959287671</v>
      </c>
      <c r="AF1398">
        <f t="shared" ca="1" si="334"/>
        <v>8.1778903842992179</v>
      </c>
    </row>
    <row r="1399" spans="2:32" x14ac:dyDescent="0.25">
      <c r="B1399">
        <f t="shared" si="328"/>
        <v>1396</v>
      </c>
      <c r="C1399">
        <f t="shared" si="329"/>
        <v>6</v>
      </c>
      <c r="D1399">
        <f t="shared" si="330"/>
        <v>10</v>
      </c>
      <c r="E1399">
        <f t="shared" si="331"/>
        <v>4</v>
      </c>
      <c r="F1399">
        <f t="shared" si="332"/>
        <v>4</v>
      </c>
      <c r="G1399" t="str">
        <f t="shared" si="320"/>
        <v>Chapter_06</v>
      </c>
      <c r="H1399" t="str">
        <f t="shared" si="321"/>
        <v>Page_10</v>
      </c>
      <c r="I1399" t="str">
        <f t="shared" si="322"/>
        <v>Section_04</v>
      </c>
      <c r="K1399" t="str">
        <f t="shared" si="323"/>
        <v>A1396</v>
      </c>
      <c r="O1399" t="str">
        <f t="shared" si="324"/>
        <v>Chapter_06&gt;Page_10&gt;Section_04</v>
      </c>
      <c r="Q1399" t="str">
        <f t="shared" si="325"/>
        <v>Eq_06_10_04_04</v>
      </c>
      <c r="S1399" t="str">
        <f t="shared" si="326"/>
        <v>A1396 = (PI/4)*(D^2-d^2)</v>
      </c>
      <c r="T1399" t="str">
        <f t="shared" si="327"/>
        <v>A1396:Area:Area</v>
      </c>
      <c r="U1399" t="s">
        <v>61</v>
      </c>
      <c r="V1399" t="s">
        <v>62</v>
      </c>
      <c r="AD1399">
        <f t="shared" ca="1" si="333"/>
        <v>4.2437246361529333</v>
      </c>
      <c r="AE1399">
        <f t="shared" ca="1" si="334"/>
        <v>4.5604663417563405</v>
      </c>
      <c r="AF1399">
        <f t="shared" ca="1" si="334"/>
        <v>3.9235921335653257</v>
      </c>
    </row>
    <row r="1400" spans="2:32" x14ac:dyDescent="0.25">
      <c r="B1400">
        <f t="shared" si="328"/>
        <v>1397</v>
      </c>
      <c r="C1400">
        <f t="shared" si="329"/>
        <v>6</v>
      </c>
      <c r="D1400">
        <f t="shared" si="330"/>
        <v>10</v>
      </c>
      <c r="E1400">
        <f t="shared" si="331"/>
        <v>5</v>
      </c>
      <c r="F1400">
        <f t="shared" si="332"/>
        <v>1</v>
      </c>
      <c r="G1400" t="str">
        <f t="shared" si="320"/>
        <v>Chapter_06</v>
      </c>
      <c r="H1400" t="str">
        <f t="shared" si="321"/>
        <v>Page_10</v>
      </c>
      <c r="I1400" t="str">
        <f t="shared" si="322"/>
        <v>Section_05</v>
      </c>
      <c r="K1400" t="str">
        <f t="shared" si="323"/>
        <v>A1397</v>
      </c>
      <c r="O1400" t="str">
        <f t="shared" si="324"/>
        <v>Chapter_06&gt;Page_10&gt;Section_05</v>
      </c>
      <c r="Q1400" t="str">
        <f t="shared" si="325"/>
        <v>Eq_06_10_05_01</v>
      </c>
      <c r="S1400" t="str">
        <f t="shared" si="326"/>
        <v>A1397 = (PI/4)*(D^2-d^2)</v>
      </c>
      <c r="T1400" t="str">
        <f t="shared" si="327"/>
        <v>A1397:Area:Area</v>
      </c>
      <c r="U1400" t="s">
        <v>61</v>
      </c>
      <c r="V1400" t="s">
        <v>62</v>
      </c>
      <c r="AD1400">
        <f t="shared" ca="1" si="333"/>
        <v>-33.028784841328019</v>
      </c>
      <c r="AE1400">
        <f t="shared" ca="1" si="334"/>
        <v>0.20801444347772313</v>
      </c>
      <c r="AF1400">
        <f t="shared" ca="1" si="334"/>
        <v>6.4882066076245968</v>
      </c>
    </row>
    <row r="1401" spans="2:32" x14ac:dyDescent="0.25">
      <c r="B1401">
        <f t="shared" si="328"/>
        <v>1398</v>
      </c>
      <c r="C1401">
        <f t="shared" si="329"/>
        <v>6</v>
      </c>
      <c r="D1401">
        <f t="shared" si="330"/>
        <v>10</v>
      </c>
      <c r="E1401">
        <f t="shared" si="331"/>
        <v>5</v>
      </c>
      <c r="F1401">
        <f t="shared" si="332"/>
        <v>2</v>
      </c>
      <c r="G1401" t="str">
        <f t="shared" si="320"/>
        <v>Chapter_06</v>
      </c>
      <c r="H1401" t="str">
        <f t="shared" si="321"/>
        <v>Page_10</v>
      </c>
      <c r="I1401" t="str">
        <f t="shared" si="322"/>
        <v>Section_05</v>
      </c>
      <c r="K1401" t="str">
        <f t="shared" si="323"/>
        <v>A1398</v>
      </c>
      <c r="O1401" t="str">
        <f t="shared" si="324"/>
        <v>Chapter_06&gt;Page_10&gt;Section_05</v>
      </c>
      <c r="Q1401" t="str">
        <f t="shared" si="325"/>
        <v>Eq_06_10_05_02</v>
      </c>
      <c r="S1401" t="str">
        <f t="shared" si="326"/>
        <v>A1398 = (PI/4)*(D^2-d^2)</v>
      </c>
      <c r="T1401" t="str">
        <f t="shared" si="327"/>
        <v>A1398:Area:Area</v>
      </c>
      <c r="U1401" t="s">
        <v>61</v>
      </c>
      <c r="V1401" t="s">
        <v>62</v>
      </c>
      <c r="AD1401">
        <f t="shared" ca="1" si="333"/>
        <v>-11.21973269896877</v>
      </c>
      <c r="AE1401">
        <f t="shared" ca="1" si="334"/>
        <v>0.77389727457203628</v>
      </c>
      <c r="AF1401">
        <f t="shared" ca="1" si="334"/>
        <v>3.8580207808247016</v>
      </c>
    </row>
    <row r="1402" spans="2:32" x14ac:dyDescent="0.25">
      <c r="B1402">
        <f t="shared" si="328"/>
        <v>1399</v>
      </c>
      <c r="C1402">
        <f t="shared" si="329"/>
        <v>6</v>
      </c>
      <c r="D1402">
        <f t="shared" si="330"/>
        <v>10</v>
      </c>
      <c r="E1402">
        <f t="shared" si="331"/>
        <v>5</v>
      </c>
      <c r="F1402">
        <f t="shared" si="332"/>
        <v>3</v>
      </c>
      <c r="G1402" t="str">
        <f t="shared" si="320"/>
        <v>Chapter_06</v>
      </c>
      <c r="H1402" t="str">
        <f t="shared" si="321"/>
        <v>Page_10</v>
      </c>
      <c r="I1402" t="str">
        <f t="shared" si="322"/>
        <v>Section_05</v>
      </c>
      <c r="K1402" t="str">
        <f t="shared" si="323"/>
        <v>A1399</v>
      </c>
      <c r="O1402" t="str">
        <f t="shared" si="324"/>
        <v>Chapter_06&gt;Page_10&gt;Section_05</v>
      </c>
      <c r="Q1402" t="str">
        <f t="shared" si="325"/>
        <v>Eq_06_10_05_03</v>
      </c>
      <c r="S1402" t="str">
        <f t="shared" si="326"/>
        <v>A1399 = (PI/4)*(D^2-d^2)</v>
      </c>
      <c r="T1402" t="str">
        <f t="shared" si="327"/>
        <v>A1399:Area:Area</v>
      </c>
      <c r="U1402" t="s">
        <v>61</v>
      </c>
      <c r="V1402" t="s">
        <v>62</v>
      </c>
      <c r="AD1402">
        <f t="shared" ca="1" si="333"/>
        <v>18.239040693406132</v>
      </c>
      <c r="AE1402">
        <f t="shared" ca="1" si="334"/>
        <v>8.2556436415206633</v>
      </c>
      <c r="AF1402">
        <f t="shared" ca="1" si="334"/>
        <v>6.7032069986613143</v>
      </c>
    </row>
    <row r="1403" spans="2:32" x14ac:dyDescent="0.25">
      <c r="B1403">
        <f t="shared" si="328"/>
        <v>1400</v>
      </c>
      <c r="C1403">
        <f t="shared" si="329"/>
        <v>6</v>
      </c>
      <c r="D1403">
        <f t="shared" si="330"/>
        <v>10</v>
      </c>
      <c r="E1403">
        <f t="shared" si="331"/>
        <v>5</v>
      </c>
      <c r="F1403">
        <f t="shared" si="332"/>
        <v>4</v>
      </c>
      <c r="G1403" t="str">
        <f t="shared" si="320"/>
        <v>Chapter_06</v>
      </c>
      <c r="H1403" t="str">
        <f t="shared" si="321"/>
        <v>Page_10</v>
      </c>
      <c r="I1403" t="str">
        <f t="shared" si="322"/>
        <v>Section_05</v>
      </c>
      <c r="K1403" t="str">
        <f t="shared" si="323"/>
        <v>A1400</v>
      </c>
      <c r="O1403" t="str">
        <f t="shared" si="324"/>
        <v>Chapter_06&gt;Page_10&gt;Section_05</v>
      </c>
      <c r="Q1403" t="str">
        <f t="shared" si="325"/>
        <v>Eq_06_10_05_04</v>
      </c>
      <c r="S1403" t="str">
        <f t="shared" si="326"/>
        <v>A1400 = (PI/4)*(D^2-d^2)</v>
      </c>
      <c r="T1403" t="str">
        <f t="shared" si="327"/>
        <v>A1400:Area:Area</v>
      </c>
      <c r="U1403" t="s">
        <v>61</v>
      </c>
      <c r="V1403" t="s">
        <v>62</v>
      </c>
      <c r="AD1403">
        <f t="shared" ca="1" si="333"/>
        <v>-24.520155830034462</v>
      </c>
      <c r="AE1403">
        <f t="shared" ca="1" si="334"/>
        <v>4.3919531995557151</v>
      </c>
      <c r="AF1403">
        <f t="shared" ca="1" si="334"/>
        <v>7.1069884587605747</v>
      </c>
    </row>
    <row r="1404" spans="2:32" x14ac:dyDescent="0.25">
      <c r="B1404">
        <f t="shared" si="328"/>
        <v>1401</v>
      </c>
      <c r="C1404">
        <f t="shared" si="329"/>
        <v>6</v>
      </c>
      <c r="D1404">
        <f t="shared" si="330"/>
        <v>11</v>
      </c>
      <c r="E1404">
        <f t="shared" si="331"/>
        <v>1</v>
      </c>
      <c r="F1404">
        <f t="shared" si="332"/>
        <v>1</v>
      </c>
      <c r="G1404" t="str">
        <f t="shared" si="320"/>
        <v>Chapter_06</v>
      </c>
      <c r="H1404" t="str">
        <f t="shared" si="321"/>
        <v>Page_11</v>
      </c>
      <c r="I1404" t="str">
        <f t="shared" si="322"/>
        <v>Section_01</v>
      </c>
      <c r="K1404" t="str">
        <f t="shared" si="323"/>
        <v>A1401</v>
      </c>
      <c r="O1404" t="str">
        <f t="shared" si="324"/>
        <v>Chapter_06&gt;Page_11&gt;Section_01</v>
      </c>
      <c r="Q1404" t="str">
        <f t="shared" si="325"/>
        <v>Eq_06_11_01_01</v>
      </c>
      <c r="S1404" t="str">
        <f t="shared" si="326"/>
        <v>A1401 = (PI/4)*(D^2-d^2)</v>
      </c>
      <c r="T1404" t="str">
        <f t="shared" si="327"/>
        <v>A1401:Area:Area</v>
      </c>
      <c r="U1404" t="s">
        <v>61</v>
      </c>
      <c r="V1404" t="s">
        <v>62</v>
      </c>
      <c r="AD1404">
        <f t="shared" ca="1" si="333"/>
        <v>-32.676397951581237</v>
      </c>
      <c r="AE1404">
        <f t="shared" ca="1" si="334"/>
        <v>4.170441295496917</v>
      </c>
      <c r="AF1404">
        <f t="shared" ca="1" si="334"/>
        <v>7.6809805787179481</v>
      </c>
    </row>
    <row r="1405" spans="2:32" x14ac:dyDescent="0.25">
      <c r="B1405">
        <f t="shared" si="328"/>
        <v>1402</v>
      </c>
      <c r="C1405">
        <f t="shared" si="329"/>
        <v>6</v>
      </c>
      <c r="D1405">
        <f t="shared" si="330"/>
        <v>11</v>
      </c>
      <c r="E1405">
        <f t="shared" si="331"/>
        <v>1</v>
      </c>
      <c r="F1405">
        <f t="shared" si="332"/>
        <v>2</v>
      </c>
      <c r="G1405" t="str">
        <f t="shared" si="320"/>
        <v>Chapter_06</v>
      </c>
      <c r="H1405" t="str">
        <f t="shared" si="321"/>
        <v>Page_11</v>
      </c>
      <c r="I1405" t="str">
        <f t="shared" si="322"/>
        <v>Section_01</v>
      </c>
      <c r="K1405" t="str">
        <f t="shared" si="323"/>
        <v>A1402</v>
      </c>
      <c r="O1405" t="str">
        <f t="shared" si="324"/>
        <v>Chapter_06&gt;Page_11&gt;Section_01</v>
      </c>
      <c r="Q1405" t="str">
        <f t="shared" si="325"/>
        <v>Eq_06_11_01_02</v>
      </c>
      <c r="S1405" t="str">
        <f t="shared" si="326"/>
        <v>A1402 = (PI/4)*(D^2-d^2)</v>
      </c>
      <c r="T1405" t="str">
        <f t="shared" si="327"/>
        <v>A1402:Area:Area</v>
      </c>
      <c r="U1405" t="s">
        <v>61</v>
      </c>
      <c r="V1405" t="s">
        <v>62</v>
      </c>
      <c r="AD1405">
        <f t="shared" ca="1" si="333"/>
        <v>-62.31633260348714</v>
      </c>
      <c r="AE1405">
        <f t="shared" ca="1" si="334"/>
        <v>1.0972729863809083</v>
      </c>
      <c r="AF1405">
        <f t="shared" ca="1" si="334"/>
        <v>8.9748329767338966</v>
      </c>
    </row>
    <row r="1406" spans="2:32" x14ac:dyDescent="0.25">
      <c r="B1406">
        <f t="shared" si="328"/>
        <v>1403</v>
      </c>
      <c r="C1406">
        <f t="shared" si="329"/>
        <v>6</v>
      </c>
      <c r="D1406">
        <f t="shared" si="330"/>
        <v>11</v>
      </c>
      <c r="E1406">
        <f t="shared" si="331"/>
        <v>1</v>
      </c>
      <c r="F1406">
        <f t="shared" si="332"/>
        <v>3</v>
      </c>
      <c r="G1406" t="str">
        <f t="shared" si="320"/>
        <v>Chapter_06</v>
      </c>
      <c r="H1406" t="str">
        <f t="shared" si="321"/>
        <v>Page_11</v>
      </c>
      <c r="I1406" t="str">
        <f t="shared" si="322"/>
        <v>Section_01</v>
      </c>
      <c r="K1406" t="str">
        <f t="shared" si="323"/>
        <v>A1403</v>
      </c>
      <c r="O1406" t="str">
        <f t="shared" si="324"/>
        <v>Chapter_06&gt;Page_11&gt;Section_01</v>
      </c>
      <c r="Q1406" t="str">
        <f t="shared" si="325"/>
        <v>Eq_06_11_01_03</v>
      </c>
      <c r="S1406" t="str">
        <f t="shared" si="326"/>
        <v>A1403 = (PI/4)*(D^2-d^2)</v>
      </c>
      <c r="T1406" t="str">
        <f t="shared" si="327"/>
        <v>A1403:Area:Area</v>
      </c>
      <c r="U1406" t="s">
        <v>61</v>
      </c>
      <c r="V1406" t="s">
        <v>62</v>
      </c>
      <c r="AD1406">
        <f t="shared" ca="1" si="333"/>
        <v>36.224460325069003</v>
      </c>
      <c r="AE1406">
        <f t="shared" ca="1" si="334"/>
        <v>9.2236374425258543</v>
      </c>
      <c r="AF1406">
        <f t="shared" ca="1" si="334"/>
        <v>6.2412396443813192</v>
      </c>
    </row>
    <row r="1407" spans="2:32" x14ac:dyDescent="0.25">
      <c r="B1407">
        <f t="shared" si="328"/>
        <v>1404</v>
      </c>
      <c r="C1407">
        <f t="shared" si="329"/>
        <v>6</v>
      </c>
      <c r="D1407">
        <f t="shared" si="330"/>
        <v>11</v>
      </c>
      <c r="E1407">
        <f t="shared" si="331"/>
        <v>1</v>
      </c>
      <c r="F1407">
        <f t="shared" si="332"/>
        <v>4</v>
      </c>
      <c r="G1407" t="str">
        <f t="shared" si="320"/>
        <v>Chapter_06</v>
      </c>
      <c r="H1407" t="str">
        <f t="shared" si="321"/>
        <v>Page_11</v>
      </c>
      <c r="I1407" t="str">
        <f t="shared" si="322"/>
        <v>Section_01</v>
      </c>
      <c r="K1407" t="str">
        <f t="shared" si="323"/>
        <v>A1404</v>
      </c>
      <c r="O1407" t="str">
        <f t="shared" si="324"/>
        <v>Chapter_06&gt;Page_11&gt;Section_01</v>
      </c>
      <c r="Q1407" t="str">
        <f t="shared" si="325"/>
        <v>Eq_06_11_01_04</v>
      </c>
      <c r="S1407" t="str">
        <f t="shared" si="326"/>
        <v>A1404 = (PI/4)*(D^2-d^2)</v>
      </c>
      <c r="T1407" t="str">
        <f t="shared" si="327"/>
        <v>A1404:Area:Area</v>
      </c>
      <c r="U1407" t="s">
        <v>61</v>
      </c>
      <c r="V1407" t="s">
        <v>62</v>
      </c>
      <c r="AD1407">
        <f t="shared" ca="1" si="333"/>
        <v>13.078167231719238</v>
      </c>
      <c r="AE1407">
        <f t="shared" ca="1" si="334"/>
        <v>5.614728045364151</v>
      </c>
      <c r="AF1407">
        <f t="shared" ca="1" si="334"/>
        <v>3.8566217511332654</v>
      </c>
    </row>
    <row r="1408" spans="2:32" x14ac:dyDescent="0.25">
      <c r="B1408">
        <f t="shared" si="328"/>
        <v>1405</v>
      </c>
      <c r="C1408">
        <f t="shared" si="329"/>
        <v>6</v>
      </c>
      <c r="D1408">
        <f t="shared" si="330"/>
        <v>11</v>
      </c>
      <c r="E1408">
        <f t="shared" si="331"/>
        <v>2</v>
      </c>
      <c r="F1408">
        <f t="shared" si="332"/>
        <v>1</v>
      </c>
      <c r="G1408" t="str">
        <f t="shared" si="320"/>
        <v>Chapter_06</v>
      </c>
      <c r="H1408" t="str">
        <f t="shared" si="321"/>
        <v>Page_11</v>
      </c>
      <c r="I1408" t="str">
        <f t="shared" si="322"/>
        <v>Section_02</v>
      </c>
      <c r="K1408" t="str">
        <f t="shared" si="323"/>
        <v>A1405</v>
      </c>
      <c r="O1408" t="str">
        <f t="shared" si="324"/>
        <v>Chapter_06&gt;Page_11&gt;Section_02</v>
      </c>
      <c r="Q1408" t="str">
        <f t="shared" si="325"/>
        <v>Eq_06_11_02_01</v>
      </c>
      <c r="S1408" t="str">
        <f t="shared" si="326"/>
        <v>A1405 = (PI/4)*(D^2-d^2)</v>
      </c>
      <c r="T1408" t="str">
        <f t="shared" si="327"/>
        <v>A1405:Area:Area</v>
      </c>
      <c r="U1408" t="s">
        <v>61</v>
      </c>
      <c r="V1408" t="s">
        <v>62</v>
      </c>
      <c r="AD1408">
        <f t="shared" ca="1" si="333"/>
        <v>0.36007632193878775</v>
      </c>
      <c r="AE1408">
        <f t="shared" ca="1" si="334"/>
        <v>3.9701536555819885</v>
      </c>
      <c r="AF1408">
        <f t="shared" ca="1" si="334"/>
        <v>3.9119888339201294</v>
      </c>
    </row>
    <row r="1409" spans="2:32" x14ac:dyDescent="0.25">
      <c r="B1409">
        <f t="shared" si="328"/>
        <v>1406</v>
      </c>
      <c r="C1409">
        <f t="shared" si="329"/>
        <v>6</v>
      </c>
      <c r="D1409">
        <f t="shared" si="330"/>
        <v>11</v>
      </c>
      <c r="E1409">
        <f t="shared" si="331"/>
        <v>2</v>
      </c>
      <c r="F1409">
        <f t="shared" si="332"/>
        <v>2</v>
      </c>
      <c r="G1409" t="str">
        <f t="shared" si="320"/>
        <v>Chapter_06</v>
      </c>
      <c r="H1409" t="str">
        <f t="shared" si="321"/>
        <v>Page_11</v>
      </c>
      <c r="I1409" t="str">
        <f t="shared" si="322"/>
        <v>Section_02</v>
      </c>
      <c r="K1409" t="str">
        <f t="shared" si="323"/>
        <v>A1406</v>
      </c>
      <c r="O1409" t="str">
        <f t="shared" si="324"/>
        <v>Chapter_06&gt;Page_11&gt;Section_02</v>
      </c>
      <c r="Q1409" t="str">
        <f t="shared" si="325"/>
        <v>Eq_06_11_02_02</v>
      </c>
      <c r="S1409" t="str">
        <f t="shared" si="326"/>
        <v>A1406 = (PI/4)*(D^2-d^2)</v>
      </c>
      <c r="T1409" t="str">
        <f t="shared" si="327"/>
        <v>A1406:Area:Area</v>
      </c>
      <c r="U1409" t="s">
        <v>61</v>
      </c>
      <c r="V1409" t="s">
        <v>62</v>
      </c>
      <c r="AD1409">
        <f t="shared" ca="1" si="333"/>
        <v>-7.5909002321986341</v>
      </c>
      <c r="AE1409">
        <f t="shared" ca="1" si="334"/>
        <v>4.8330452327222417</v>
      </c>
      <c r="AF1409">
        <f t="shared" ca="1" si="334"/>
        <v>5.7465955640982616</v>
      </c>
    </row>
    <row r="1410" spans="2:32" x14ac:dyDescent="0.25">
      <c r="B1410">
        <f t="shared" si="328"/>
        <v>1407</v>
      </c>
      <c r="C1410">
        <f t="shared" si="329"/>
        <v>6</v>
      </c>
      <c r="D1410">
        <f t="shared" si="330"/>
        <v>11</v>
      </c>
      <c r="E1410">
        <f t="shared" si="331"/>
        <v>2</v>
      </c>
      <c r="F1410">
        <f t="shared" si="332"/>
        <v>3</v>
      </c>
      <c r="G1410" t="str">
        <f t="shared" si="320"/>
        <v>Chapter_06</v>
      </c>
      <c r="H1410" t="str">
        <f t="shared" si="321"/>
        <v>Page_11</v>
      </c>
      <c r="I1410" t="str">
        <f t="shared" si="322"/>
        <v>Section_02</v>
      </c>
      <c r="K1410" t="str">
        <f t="shared" si="323"/>
        <v>A1407</v>
      </c>
      <c r="O1410" t="str">
        <f t="shared" si="324"/>
        <v>Chapter_06&gt;Page_11&gt;Section_02</v>
      </c>
      <c r="Q1410" t="str">
        <f t="shared" si="325"/>
        <v>Eq_06_11_02_03</v>
      </c>
      <c r="S1410" t="str">
        <f t="shared" si="326"/>
        <v>A1407 = (PI/4)*(D^2-d^2)</v>
      </c>
      <c r="T1410" t="str">
        <f t="shared" si="327"/>
        <v>A1407:Area:Area</v>
      </c>
      <c r="U1410" t="s">
        <v>61</v>
      </c>
      <c r="V1410" t="s">
        <v>62</v>
      </c>
      <c r="AD1410">
        <f t="shared" ca="1" si="333"/>
        <v>-41.896439220823133</v>
      </c>
      <c r="AE1410">
        <f t="shared" ca="1" si="334"/>
        <v>2.0211002181029381</v>
      </c>
      <c r="AF1410">
        <f t="shared" ca="1" si="334"/>
        <v>7.5781956487782107</v>
      </c>
    </row>
    <row r="1411" spans="2:32" x14ac:dyDescent="0.25">
      <c r="B1411">
        <f t="shared" si="328"/>
        <v>1408</v>
      </c>
      <c r="C1411">
        <f t="shared" si="329"/>
        <v>6</v>
      </c>
      <c r="D1411">
        <f t="shared" si="330"/>
        <v>11</v>
      </c>
      <c r="E1411">
        <f t="shared" si="331"/>
        <v>2</v>
      </c>
      <c r="F1411">
        <f t="shared" si="332"/>
        <v>4</v>
      </c>
      <c r="G1411" t="str">
        <f t="shared" si="320"/>
        <v>Chapter_06</v>
      </c>
      <c r="H1411" t="str">
        <f t="shared" si="321"/>
        <v>Page_11</v>
      </c>
      <c r="I1411" t="str">
        <f t="shared" si="322"/>
        <v>Section_02</v>
      </c>
      <c r="K1411" t="str">
        <f t="shared" si="323"/>
        <v>A1408</v>
      </c>
      <c r="O1411" t="str">
        <f t="shared" si="324"/>
        <v>Chapter_06&gt;Page_11&gt;Section_02</v>
      </c>
      <c r="Q1411" t="str">
        <f t="shared" si="325"/>
        <v>Eq_06_11_02_04</v>
      </c>
      <c r="S1411" t="str">
        <f t="shared" si="326"/>
        <v>A1408 = (PI/4)*(D^2-d^2)</v>
      </c>
      <c r="T1411" t="str">
        <f t="shared" si="327"/>
        <v>A1408:Area:Area</v>
      </c>
      <c r="U1411" t="s">
        <v>61</v>
      </c>
      <c r="V1411" t="s">
        <v>62</v>
      </c>
      <c r="AD1411">
        <f t="shared" ca="1" si="333"/>
        <v>-48.08495640637129</v>
      </c>
      <c r="AE1411">
        <f t="shared" ca="1" si="334"/>
        <v>2.6365080171619826</v>
      </c>
      <c r="AF1411">
        <f t="shared" ca="1" si="334"/>
        <v>8.2568058308293608</v>
      </c>
    </row>
    <row r="1412" spans="2:32" x14ac:dyDescent="0.25">
      <c r="B1412">
        <f t="shared" si="328"/>
        <v>1409</v>
      </c>
      <c r="C1412">
        <f t="shared" si="329"/>
        <v>6</v>
      </c>
      <c r="D1412">
        <f t="shared" si="330"/>
        <v>11</v>
      </c>
      <c r="E1412">
        <f t="shared" si="331"/>
        <v>3</v>
      </c>
      <c r="F1412">
        <f t="shared" si="332"/>
        <v>1</v>
      </c>
      <c r="G1412" t="str">
        <f t="shared" si="320"/>
        <v>Chapter_06</v>
      </c>
      <c r="H1412" t="str">
        <f t="shared" si="321"/>
        <v>Page_11</v>
      </c>
      <c r="I1412" t="str">
        <f t="shared" si="322"/>
        <v>Section_03</v>
      </c>
      <c r="K1412" t="str">
        <f t="shared" si="323"/>
        <v>A1409</v>
      </c>
      <c r="O1412" t="str">
        <f t="shared" si="324"/>
        <v>Chapter_06&gt;Page_11&gt;Section_03</v>
      </c>
      <c r="Q1412" t="str">
        <f t="shared" si="325"/>
        <v>Eq_06_11_03_01</v>
      </c>
      <c r="S1412" t="str">
        <f t="shared" si="326"/>
        <v>A1409 = (PI/4)*(D^2-d^2)</v>
      </c>
      <c r="T1412" t="str">
        <f t="shared" si="327"/>
        <v>A1409:Area:Area</v>
      </c>
      <c r="U1412" t="s">
        <v>61</v>
      </c>
      <c r="V1412" t="s">
        <v>62</v>
      </c>
      <c r="AD1412">
        <f t="shared" ca="1" si="333"/>
        <v>-4.1494294529073183</v>
      </c>
      <c r="AE1412">
        <f t="shared" ca="1" si="334"/>
        <v>0.32052131590989408</v>
      </c>
      <c r="AF1412">
        <f t="shared" ca="1" si="334"/>
        <v>2.3207653008184606</v>
      </c>
    </row>
    <row r="1413" spans="2:32" x14ac:dyDescent="0.25">
      <c r="B1413">
        <f t="shared" si="328"/>
        <v>1410</v>
      </c>
      <c r="C1413">
        <f t="shared" si="329"/>
        <v>6</v>
      </c>
      <c r="D1413">
        <f t="shared" si="330"/>
        <v>11</v>
      </c>
      <c r="E1413">
        <f t="shared" si="331"/>
        <v>3</v>
      </c>
      <c r="F1413">
        <f t="shared" si="332"/>
        <v>2</v>
      </c>
      <c r="G1413" t="str">
        <f t="shared" ref="G1413:G1476" si="335">G$3 &amp; "_" &amp; TEXT(C1413,"00")</f>
        <v>Chapter_06</v>
      </c>
      <c r="H1413" t="str">
        <f t="shared" ref="H1413:H1476" si="336">H$3 &amp; "_" &amp; TEXT(D1413,"00")</f>
        <v>Page_11</v>
      </c>
      <c r="I1413" t="str">
        <f t="shared" ref="I1413:I1476" si="337">I$3 &amp; "_" &amp; TEXT(E1413,"00")</f>
        <v>Section_03</v>
      </c>
      <c r="K1413" t="str">
        <f t="shared" ref="K1413:K1476" si="338">K$2 &amp; TEXT(B1413,"0000")</f>
        <v>A1410</v>
      </c>
      <c r="O1413" t="str">
        <f t="shared" ref="O1413:O1476" si="339">G1413&amp;O$2&amp;H1413&amp;O$2&amp;I1413</f>
        <v>Chapter_06&gt;Page_11&gt;Section_03</v>
      </c>
      <c r="Q1413" t="str">
        <f t="shared" ref="Q1413:Q1476" si="340">Q$2 &amp;Q$1&amp; TEXT(C1413,"00") &amp; Q$1&amp;TEXT(D1413,"00") &amp; Q$1&amp;TEXT(E1413,"00") &amp; Q$1&amp;TEXT(F1413,"00")</f>
        <v>Eq_06_11_03_02</v>
      </c>
      <c r="S1413" t="str">
        <f t="shared" ref="S1413:S1476" si="341">K1413 &amp; S$2</f>
        <v>A1410 = (PI/4)*(D^2-d^2)</v>
      </c>
      <c r="T1413" t="str">
        <f t="shared" ref="T1413:T1476" si="342">K1413&amp;T$2</f>
        <v>A1410:Area:Area</v>
      </c>
      <c r="U1413" t="s">
        <v>61</v>
      </c>
      <c r="V1413" t="s">
        <v>62</v>
      </c>
      <c r="AD1413">
        <f t="shared" ca="1" si="333"/>
        <v>-34.227878272630022</v>
      </c>
      <c r="AE1413">
        <f t="shared" ca="1" si="334"/>
        <v>4.0557836009979553</v>
      </c>
      <c r="AF1413">
        <f t="shared" ca="1" si="334"/>
        <v>7.7478815664165879</v>
      </c>
    </row>
    <row r="1414" spans="2:32" x14ac:dyDescent="0.25">
      <c r="B1414">
        <f t="shared" ref="B1414:B1477" si="343">B1413+1</f>
        <v>1411</v>
      </c>
      <c r="C1414">
        <f t="shared" ref="C1414:C1477" si="344">IF(AND((D1414=1), NOT(D1413=1)),IF((C1413=C$2),1,C1413+1),C1413)</f>
        <v>6</v>
      </c>
      <c r="D1414">
        <f t="shared" ref="D1414:D1477" si="345">IF(AND((E1414=1), NOT(E1413=1)),IF((D1413=D$2),1,D1413+1),D1413)</f>
        <v>11</v>
      </c>
      <c r="E1414">
        <f t="shared" ref="E1414:E1477" si="346">IF(AND((F1414=1), NOT(F1413=1)),IF((E1413=E$2),1,E1413+1),E1413)</f>
        <v>3</v>
      </c>
      <c r="F1414">
        <f t="shared" ref="F1414:F1477" si="347">IF((F1413+1)=(F$2+1),1,F1413+1)</f>
        <v>3</v>
      </c>
      <c r="G1414" t="str">
        <f t="shared" si="335"/>
        <v>Chapter_06</v>
      </c>
      <c r="H1414" t="str">
        <f t="shared" si="336"/>
        <v>Page_11</v>
      </c>
      <c r="I1414" t="str">
        <f t="shared" si="337"/>
        <v>Section_03</v>
      </c>
      <c r="K1414" t="str">
        <f t="shared" si="338"/>
        <v>A1411</v>
      </c>
      <c r="O1414" t="str">
        <f t="shared" si="339"/>
        <v>Chapter_06&gt;Page_11&gt;Section_03</v>
      </c>
      <c r="Q1414" t="str">
        <f t="shared" si="340"/>
        <v>Eq_06_11_03_03</v>
      </c>
      <c r="S1414" t="str">
        <f t="shared" si="341"/>
        <v>A1411 = (PI/4)*(D^2-d^2)</v>
      </c>
      <c r="T1414" t="str">
        <f t="shared" si="342"/>
        <v>A1411:Area:Area</v>
      </c>
      <c r="U1414" t="s">
        <v>61</v>
      </c>
      <c r="V1414" t="s">
        <v>62</v>
      </c>
      <c r="AD1414">
        <f t="shared" ref="AD1414:AD1477" ca="1" si="348" xml:space="preserve"> (PI()/4)*(AE1414^2-AF1414^2)</f>
        <v>35.064605351193215</v>
      </c>
      <c r="AE1414">
        <f t="shared" ref="AE1414:AF1477" ca="1" si="349">RAND()*10</f>
        <v>7.0896971922925553</v>
      </c>
      <c r="AF1414">
        <f t="shared" ca="1" si="349"/>
        <v>2.3702666779772983</v>
      </c>
    </row>
    <row r="1415" spans="2:32" x14ac:dyDescent="0.25">
      <c r="B1415">
        <f t="shared" si="343"/>
        <v>1412</v>
      </c>
      <c r="C1415">
        <f t="shared" si="344"/>
        <v>6</v>
      </c>
      <c r="D1415">
        <f t="shared" si="345"/>
        <v>11</v>
      </c>
      <c r="E1415">
        <f t="shared" si="346"/>
        <v>3</v>
      </c>
      <c r="F1415">
        <f t="shared" si="347"/>
        <v>4</v>
      </c>
      <c r="G1415" t="str">
        <f t="shared" si="335"/>
        <v>Chapter_06</v>
      </c>
      <c r="H1415" t="str">
        <f t="shared" si="336"/>
        <v>Page_11</v>
      </c>
      <c r="I1415" t="str">
        <f t="shared" si="337"/>
        <v>Section_03</v>
      </c>
      <c r="K1415" t="str">
        <f t="shared" si="338"/>
        <v>A1412</v>
      </c>
      <c r="O1415" t="str">
        <f t="shared" si="339"/>
        <v>Chapter_06&gt;Page_11&gt;Section_03</v>
      </c>
      <c r="Q1415" t="str">
        <f t="shared" si="340"/>
        <v>Eq_06_11_03_04</v>
      </c>
      <c r="S1415" t="str">
        <f t="shared" si="341"/>
        <v>A1412 = (PI/4)*(D^2-d^2)</v>
      </c>
      <c r="T1415" t="str">
        <f t="shared" si="342"/>
        <v>A1412:Area:Area</v>
      </c>
      <c r="U1415" t="s">
        <v>61</v>
      </c>
      <c r="V1415" t="s">
        <v>62</v>
      </c>
      <c r="AD1415">
        <f t="shared" ca="1" si="348"/>
        <v>59.918811213837827</v>
      </c>
      <c r="AE1415">
        <f t="shared" ca="1" si="349"/>
        <v>8.8766707112706342</v>
      </c>
      <c r="AF1415">
        <f t="shared" ca="1" si="349"/>
        <v>1.5824926557020325</v>
      </c>
    </row>
    <row r="1416" spans="2:32" x14ac:dyDescent="0.25">
      <c r="B1416">
        <f t="shared" si="343"/>
        <v>1413</v>
      </c>
      <c r="C1416">
        <f t="shared" si="344"/>
        <v>6</v>
      </c>
      <c r="D1416">
        <f t="shared" si="345"/>
        <v>11</v>
      </c>
      <c r="E1416">
        <f t="shared" si="346"/>
        <v>4</v>
      </c>
      <c r="F1416">
        <f t="shared" si="347"/>
        <v>1</v>
      </c>
      <c r="G1416" t="str">
        <f t="shared" si="335"/>
        <v>Chapter_06</v>
      </c>
      <c r="H1416" t="str">
        <f t="shared" si="336"/>
        <v>Page_11</v>
      </c>
      <c r="I1416" t="str">
        <f t="shared" si="337"/>
        <v>Section_04</v>
      </c>
      <c r="K1416" t="str">
        <f t="shared" si="338"/>
        <v>A1413</v>
      </c>
      <c r="O1416" t="str">
        <f t="shared" si="339"/>
        <v>Chapter_06&gt;Page_11&gt;Section_04</v>
      </c>
      <c r="Q1416" t="str">
        <f t="shared" si="340"/>
        <v>Eq_06_11_04_01</v>
      </c>
      <c r="S1416" t="str">
        <f t="shared" si="341"/>
        <v>A1413 = (PI/4)*(D^2-d^2)</v>
      </c>
      <c r="T1416" t="str">
        <f t="shared" si="342"/>
        <v>A1413:Area:Area</v>
      </c>
      <c r="U1416" t="s">
        <v>61</v>
      </c>
      <c r="V1416" t="s">
        <v>62</v>
      </c>
      <c r="AD1416">
        <f t="shared" ca="1" si="348"/>
        <v>49.171914105801598</v>
      </c>
      <c r="AE1416">
        <f t="shared" ca="1" si="349"/>
        <v>8.3316971924497238</v>
      </c>
      <c r="AF1416">
        <f t="shared" ca="1" si="349"/>
        <v>2.6095119422695232</v>
      </c>
    </row>
    <row r="1417" spans="2:32" x14ac:dyDescent="0.25">
      <c r="B1417">
        <f t="shared" si="343"/>
        <v>1414</v>
      </c>
      <c r="C1417">
        <f t="shared" si="344"/>
        <v>6</v>
      </c>
      <c r="D1417">
        <f t="shared" si="345"/>
        <v>11</v>
      </c>
      <c r="E1417">
        <f t="shared" si="346"/>
        <v>4</v>
      </c>
      <c r="F1417">
        <f t="shared" si="347"/>
        <v>2</v>
      </c>
      <c r="G1417" t="str">
        <f t="shared" si="335"/>
        <v>Chapter_06</v>
      </c>
      <c r="H1417" t="str">
        <f t="shared" si="336"/>
        <v>Page_11</v>
      </c>
      <c r="I1417" t="str">
        <f t="shared" si="337"/>
        <v>Section_04</v>
      </c>
      <c r="K1417" t="str">
        <f t="shared" si="338"/>
        <v>A1414</v>
      </c>
      <c r="O1417" t="str">
        <f t="shared" si="339"/>
        <v>Chapter_06&gt;Page_11&gt;Section_04</v>
      </c>
      <c r="Q1417" t="str">
        <f t="shared" si="340"/>
        <v>Eq_06_11_04_02</v>
      </c>
      <c r="S1417" t="str">
        <f t="shared" si="341"/>
        <v>A1414 = (PI/4)*(D^2-d^2)</v>
      </c>
      <c r="T1417" t="str">
        <f t="shared" si="342"/>
        <v>A1414:Area:Area</v>
      </c>
      <c r="U1417" t="s">
        <v>61</v>
      </c>
      <c r="V1417" t="s">
        <v>62</v>
      </c>
      <c r="AD1417">
        <f t="shared" ca="1" si="348"/>
        <v>16.127731188733613</v>
      </c>
      <c r="AE1417">
        <f t="shared" ca="1" si="349"/>
        <v>8.8778058803458766</v>
      </c>
      <c r="AF1417">
        <f t="shared" ca="1" si="349"/>
        <v>7.6341975434717142</v>
      </c>
    </row>
    <row r="1418" spans="2:32" x14ac:dyDescent="0.25">
      <c r="B1418">
        <f t="shared" si="343"/>
        <v>1415</v>
      </c>
      <c r="C1418">
        <f t="shared" si="344"/>
        <v>6</v>
      </c>
      <c r="D1418">
        <f t="shared" si="345"/>
        <v>11</v>
      </c>
      <c r="E1418">
        <f t="shared" si="346"/>
        <v>4</v>
      </c>
      <c r="F1418">
        <f t="shared" si="347"/>
        <v>3</v>
      </c>
      <c r="G1418" t="str">
        <f t="shared" si="335"/>
        <v>Chapter_06</v>
      </c>
      <c r="H1418" t="str">
        <f t="shared" si="336"/>
        <v>Page_11</v>
      </c>
      <c r="I1418" t="str">
        <f t="shared" si="337"/>
        <v>Section_04</v>
      </c>
      <c r="K1418" t="str">
        <f t="shared" si="338"/>
        <v>A1415</v>
      </c>
      <c r="O1418" t="str">
        <f t="shared" si="339"/>
        <v>Chapter_06&gt;Page_11&gt;Section_04</v>
      </c>
      <c r="Q1418" t="str">
        <f t="shared" si="340"/>
        <v>Eq_06_11_04_03</v>
      </c>
      <c r="S1418" t="str">
        <f t="shared" si="341"/>
        <v>A1415 = (PI/4)*(D^2-d^2)</v>
      </c>
      <c r="T1418" t="str">
        <f t="shared" si="342"/>
        <v>A1415:Area:Area</v>
      </c>
      <c r="U1418" t="s">
        <v>61</v>
      </c>
      <c r="V1418" t="s">
        <v>62</v>
      </c>
      <c r="AD1418">
        <f t="shared" ca="1" si="348"/>
        <v>68.205491522246049</v>
      </c>
      <c r="AE1418">
        <f t="shared" ca="1" si="349"/>
        <v>9.4113659894814727</v>
      </c>
      <c r="AF1418">
        <f t="shared" ca="1" si="349"/>
        <v>1.3160094276812806</v>
      </c>
    </row>
    <row r="1419" spans="2:32" x14ac:dyDescent="0.25">
      <c r="B1419">
        <f t="shared" si="343"/>
        <v>1416</v>
      </c>
      <c r="C1419">
        <f t="shared" si="344"/>
        <v>6</v>
      </c>
      <c r="D1419">
        <f t="shared" si="345"/>
        <v>11</v>
      </c>
      <c r="E1419">
        <f t="shared" si="346"/>
        <v>4</v>
      </c>
      <c r="F1419">
        <f t="shared" si="347"/>
        <v>4</v>
      </c>
      <c r="G1419" t="str">
        <f t="shared" si="335"/>
        <v>Chapter_06</v>
      </c>
      <c r="H1419" t="str">
        <f t="shared" si="336"/>
        <v>Page_11</v>
      </c>
      <c r="I1419" t="str">
        <f t="shared" si="337"/>
        <v>Section_04</v>
      </c>
      <c r="K1419" t="str">
        <f t="shared" si="338"/>
        <v>A1416</v>
      </c>
      <c r="O1419" t="str">
        <f t="shared" si="339"/>
        <v>Chapter_06&gt;Page_11&gt;Section_04</v>
      </c>
      <c r="Q1419" t="str">
        <f t="shared" si="340"/>
        <v>Eq_06_11_04_04</v>
      </c>
      <c r="S1419" t="str">
        <f t="shared" si="341"/>
        <v>A1416 = (PI/4)*(D^2-d^2)</v>
      </c>
      <c r="T1419" t="str">
        <f t="shared" si="342"/>
        <v>A1416:Area:Area</v>
      </c>
      <c r="U1419" t="s">
        <v>61</v>
      </c>
      <c r="V1419" t="s">
        <v>62</v>
      </c>
      <c r="AD1419">
        <f t="shared" ca="1" si="348"/>
        <v>-37.417670751483683</v>
      </c>
      <c r="AE1419">
        <f t="shared" ca="1" si="349"/>
        <v>1.1704408209977579</v>
      </c>
      <c r="AF1419">
        <f t="shared" ca="1" si="349"/>
        <v>7.0008277930632747</v>
      </c>
    </row>
    <row r="1420" spans="2:32" x14ac:dyDescent="0.25">
      <c r="B1420">
        <f t="shared" si="343"/>
        <v>1417</v>
      </c>
      <c r="C1420">
        <f t="shared" si="344"/>
        <v>6</v>
      </c>
      <c r="D1420">
        <f t="shared" si="345"/>
        <v>11</v>
      </c>
      <c r="E1420">
        <f t="shared" si="346"/>
        <v>5</v>
      </c>
      <c r="F1420">
        <f t="shared" si="347"/>
        <v>1</v>
      </c>
      <c r="G1420" t="str">
        <f t="shared" si="335"/>
        <v>Chapter_06</v>
      </c>
      <c r="H1420" t="str">
        <f t="shared" si="336"/>
        <v>Page_11</v>
      </c>
      <c r="I1420" t="str">
        <f t="shared" si="337"/>
        <v>Section_05</v>
      </c>
      <c r="K1420" t="str">
        <f t="shared" si="338"/>
        <v>A1417</v>
      </c>
      <c r="O1420" t="str">
        <f t="shared" si="339"/>
        <v>Chapter_06&gt;Page_11&gt;Section_05</v>
      </c>
      <c r="Q1420" t="str">
        <f t="shared" si="340"/>
        <v>Eq_06_11_05_01</v>
      </c>
      <c r="S1420" t="str">
        <f t="shared" si="341"/>
        <v>A1417 = (PI/4)*(D^2-d^2)</v>
      </c>
      <c r="T1420" t="str">
        <f t="shared" si="342"/>
        <v>A1417:Area:Area</v>
      </c>
      <c r="U1420" t="s">
        <v>61</v>
      </c>
      <c r="V1420" t="s">
        <v>62</v>
      </c>
      <c r="AD1420">
        <f t="shared" ca="1" si="348"/>
        <v>9.0083984567511379</v>
      </c>
      <c r="AE1420">
        <f t="shared" ca="1" si="349"/>
        <v>8.3431117896608615</v>
      </c>
      <c r="AF1420">
        <f t="shared" ca="1" si="349"/>
        <v>7.6248059112944837</v>
      </c>
    </row>
    <row r="1421" spans="2:32" x14ac:dyDescent="0.25">
      <c r="B1421">
        <f t="shared" si="343"/>
        <v>1418</v>
      </c>
      <c r="C1421">
        <f t="shared" si="344"/>
        <v>6</v>
      </c>
      <c r="D1421">
        <f t="shared" si="345"/>
        <v>11</v>
      </c>
      <c r="E1421">
        <f t="shared" si="346"/>
        <v>5</v>
      </c>
      <c r="F1421">
        <f t="shared" si="347"/>
        <v>2</v>
      </c>
      <c r="G1421" t="str">
        <f t="shared" si="335"/>
        <v>Chapter_06</v>
      </c>
      <c r="H1421" t="str">
        <f t="shared" si="336"/>
        <v>Page_11</v>
      </c>
      <c r="I1421" t="str">
        <f t="shared" si="337"/>
        <v>Section_05</v>
      </c>
      <c r="K1421" t="str">
        <f t="shared" si="338"/>
        <v>A1418</v>
      </c>
      <c r="O1421" t="str">
        <f t="shared" si="339"/>
        <v>Chapter_06&gt;Page_11&gt;Section_05</v>
      </c>
      <c r="Q1421" t="str">
        <f t="shared" si="340"/>
        <v>Eq_06_11_05_02</v>
      </c>
      <c r="S1421" t="str">
        <f t="shared" si="341"/>
        <v>A1418 = (PI/4)*(D^2-d^2)</v>
      </c>
      <c r="T1421" t="str">
        <f t="shared" si="342"/>
        <v>A1418:Area:Area</v>
      </c>
      <c r="U1421" t="s">
        <v>61</v>
      </c>
      <c r="V1421" t="s">
        <v>62</v>
      </c>
      <c r="AD1421">
        <f t="shared" ca="1" si="348"/>
        <v>21.671754226359479</v>
      </c>
      <c r="AE1421">
        <f t="shared" ca="1" si="349"/>
        <v>6.3057936339360516</v>
      </c>
      <c r="AF1421">
        <f t="shared" ca="1" si="349"/>
        <v>3.4885095483610407</v>
      </c>
    </row>
    <row r="1422" spans="2:32" x14ac:dyDescent="0.25">
      <c r="B1422">
        <f t="shared" si="343"/>
        <v>1419</v>
      </c>
      <c r="C1422">
        <f t="shared" si="344"/>
        <v>6</v>
      </c>
      <c r="D1422">
        <f t="shared" si="345"/>
        <v>11</v>
      </c>
      <c r="E1422">
        <f t="shared" si="346"/>
        <v>5</v>
      </c>
      <c r="F1422">
        <f t="shared" si="347"/>
        <v>3</v>
      </c>
      <c r="G1422" t="str">
        <f t="shared" si="335"/>
        <v>Chapter_06</v>
      </c>
      <c r="H1422" t="str">
        <f t="shared" si="336"/>
        <v>Page_11</v>
      </c>
      <c r="I1422" t="str">
        <f t="shared" si="337"/>
        <v>Section_05</v>
      </c>
      <c r="K1422" t="str">
        <f t="shared" si="338"/>
        <v>A1419</v>
      </c>
      <c r="O1422" t="str">
        <f t="shared" si="339"/>
        <v>Chapter_06&gt;Page_11&gt;Section_05</v>
      </c>
      <c r="Q1422" t="str">
        <f t="shared" si="340"/>
        <v>Eq_06_11_05_03</v>
      </c>
      <c r="S1422" t="str">
        <f t="shared" si="341"/>
        <v>A1419 = (PI/4)*(D^2-d^2)</v>
      </c>
      <c r="T1422" t="str">
        <f t="shared" si="342"/>
        <v>A1419:Area:Area</v>
      </c>
      <c r="U1422" t="s">
        <v>61</v>
      </c>
      <c r="V1422" t="s">
        <v>62</v>
      </c>
      <c r="AD1422">
        <f t="shared" ca="1" si="348"/>
        <v>2.2764030148978671</v>
      </c>
      <c r="AE1422">
        <f t="shared" ca="1" si="349"/>
        <v>3.5170763149774311</v>
      </c>
      <c r="AF1422">
        <f t="shared" ca="1" si="349"/>
        <v>3.0775671344509958</v>
      </c>
    </row>
    <row r="1423" spans="2:32" x14ac:dyDescent="0.25">
      <c r="B1423">
        <f t="shared" si="343"/>
        <v>1420</v>
      </c>
      <c r="C1423">
        <f t="shared" si="344"/>
        <v>6</v>
      </c>
      <c r="D1423">
        <f t="shared" si="345"/>
        <v>11</v>
      </c>
      <c r="E1423">
        <f t="shared" si="346"/>
        <v>5</v>
      </c>
      <c r="F1423">
        <f t="shared" si="347"/>
        <v>4</v>
      </c>
      <c r="G1423" t="str">
        <f t="shared" si="335"/>
        <v>Chapter_06</v>
      </c>
      <c r="H1423" t="str">
        <f t="shared" si="336"/>
        <v>Page_11</v>
      </c>
      <c r="I1423" t="str">
        <f t="shared" si="337"/>
        <v>Section_05</v>
      </c>
      <c r="K1423" t="str">
        <f t="shared" si="338"/>
        <v>A1420</v>
      </c>
      <c r="O1423" t="str">
        <f t="shared" si="339"/>
        <v>Chapter_06&gt;Page_11&gt;Section_05</v>
      </c>
      <c r="Q1423" t="str">
        <f t="shared" si="340"/>
        <v>Eq_06_11_05_04</v>
      </c>
      <c r="S1423" t="str">
        <f t="shared" si="341"/>
        <v>A1420 = (PI/4)*(D^2-d^2)</v>
      </c>
      <c r="T1423" t="str">
        <f t="shared" si="342"/>
        <v>A1420:Area:Area</v>
      </c>
      <c r="U1423" t="s">
        <v>61</v>
      </c>
      <c r="V1423" t="s">
        <v>62</v>
      </c>
      <c r="AD1423">
        <f t="shared" ca="1" si="348"/>
        <v>-0.41545260164282755</v>
      </c>
      <c r="AE1423">
        <f t="shared" ca="1" si="349"/>
        <v>0.18195527779954257</v>
      </c>
      <c r="AF1423">
        <f t="shared" ca="1" si="349"/>
        <v>0.74971888364497086</v>
      </c>
    </row>
    <row r="1424" spans="2:32" x14ac:dyDescent="0.25">
      <c r="B1424">
        <f t="shared" si="343"/>
        <v>1421</v>
      </c>
      <c r="C1424">
        <f t="shared" si="344"/>
        <v>6</v>
      </c>
      <c r="D1424">
        <f t="shared" si="345"/>
        <v>12</v>
      </c>
      <c r="E1424">
        <f t="shared" si="346"/>
        <v>1</v>
      </c>
      <c r="F1424">
        <f t="shared" si="347"/>
        <v>1</v>
      </c>
      <c r="G1424" t="str">
        <f t="shared" si="335"/>
        <v>Chapter_06</v>
      </c>
      <c r="H1424" t="str">
        <f t="shared" si="336"/>
        <v>Page_12</v>
      </c>
      <c r="I1424" t="str">
        <f t="shared" si="337"/>
        <v>Section_01</v>
      </c>
      <c r="K1424" t="str">
        <f t="shared" si="338"/>
        <v>A1421</v>
      </c>
      <c r="O1424" t="str">
        <f t="shared" si="339"/>
        <v>Chapter_06&gt;Page_12&gt;Section_01</v>
      </c>
      <c r="Q1424" t="str">
        <f t="shared" si="340"/>
        <v>Eq_06_12_01_01</v>
      </c>
      <c r="S1424" t="str">
        <f t="shared" si="341"/>
        <v>A1421 = (PI/4)*(D^2-d^2)</v>
      </c>
      <c r="T1424" t="str">
        <f t="shared" si="342"/>
        <v>A1421:Area:Area</v>
      </c>
      <c r="U1424" t="s">
        <v>61</v>
      </c>
      <c r="V1424" t="s">
        <v>62</v>
      </c>
      <c r="AD1424">
        <f t="shared" ca="1" si="348"/>
        <v>7.6481520043959597</v>
      </c>
      <c r="AE1424">
        <f t="shared" ca="1" si="349"/>
        <v>9.34708674377843</v>
      </c>
      <c r="AF1424">
        <f t="shared" ca="1" si="349"/>
        <v>8.8107945736792672</v>
      </c>
    </row>
    <row r="1425" spans="2:32" x14ac:dyDescent="0.25">
      <c r="B1425">
        <f t="shared" si="343"/>
        <v>1422</v>
      </c>
      <c r="C1425">
        <f t="shared" si="344"/>
        <v>6</v>
      </c>
      <c r="D1425">
        <f t="shared" si="345"/>
        <v>12</v>
      </c>
      <c r="E1425">
        <f t="shared" si="346"/>
        <v>1</v>
      </c>
      <c r="F1425">
        <f t="shared" si="347"/>
        <v>2</v>
      </c>
      <c r="G1425" t="str">
        <f t="shared" si="335"/>
        <v>Chapter_06</v>
      </c>
      <c r="H1425" t="str">
        <f t="shared" si="336"/>
        <v>Page_12</v>
      </c>
      <c r="I1425" t="str">
        <f t="shared" si="337"/>
        <v>Section_01</v>
      </c>
      <c r="K1425" t="str">
        <f t="shared" si="338"/>
        <v>A1422</v>
      </c>
      <c r="O1425" t="str">
        <f t="shared" si="339"/>
        <v>Chapter_06&gt;Page_12&gt;Section_01</v>
      </c>
      <c r="Q1425" t="str">
        <f t="shared" si="340"/>
        <v>Eq_06_12_01_02</v>
      </c>
      <c r="S1425" t="str">
        <f t="shared" si="341"/>
        <v>A1422 = (PI/4)*(D^2-d^2)</v>
      </c>
      <c r="T1425" t="str">
        <f t="shared" si="342"/>
        <v>A1422:Area:Area</v>
      </c>
      <c r="U1425" t="s">
        <v>61</v>
      </c>
      <c r="V1425" t="s">
        <v>62</v>
      </c>
      <c r="AD1425">
        <f t="shared" ca="1" si="348"/>
        <v>5.7256738944886312</v>
      </c>
      <c r="AE1425">
        <f t="shared" ca="1" si="349"/>
        <v>7.6234298677279941</v>
      </c>
      <c r="AF1425">
        <f t="shared" ca="1" si="349"/>
        <v>7.1292726505195851</v>
      </c>
    </row>
    <row r="1426" spans="2:32" x14ac:dyDescent="0.25">
      <c r="B1426">
        <f t="shared" si="343"/>
        <v>1423</v>
      </c>
      <c r="C1426">
        <f t="shared" si="344"/>
        <v>6</v>
      </c>
      <c r="D1426">
        <f t="shared" si="345"/>
        <v>12</v>
      </c>
      <c r="E1426">
        <f t="shared" si="346"/>
        <v>1</v>
      </c>
      <c r="F1426">
        <f t="shared" si="347"/>
        <v>3</v>
      </c>
      <c r="G1426" t="str">
        <f t="shared" si="335"/>
        <v>Chapter_06</v>
      </c>
      <c r="H1426" t="str">
        <f t="shared" si="336"/>
        <v>Page_12</v>
      </c>
      <c r="I1426" t="str">
        <f t="shared" si="337"/>
        <v>Section_01</v>
      </c>
      <c r="K1426" t="str">
        <f t="shared" si="338"/>
        <v>A1423</v>
      </c>
      <c r="O1426" t="str">
        <f t="shared" si="339"/>
        <v>Chapter_06&gt;Page_12&gt;Section_01</v>
      </c>
      <c r="Q1426" t="str">
        <f t="shared" si="340"/>
        <v>Eq_06_12_01_03</v>
      </c>
      <c r="S1426" t="str">
        <f t="shared" si="341"/>
        <v>A1423 = (PI/4)*(D^2-d^2)</v>
      </c>
      <c r="T1426" t="str">
        <f t="shared" si="342"/>
        <v>A1423:Area:Area</v>
      </c>
      <c r="U1426" t="s">
        <v>61</v>
      </c>
      <c r="V1426" t="s">
        <v>62</v>
      </c>
      <c r="AD1426">
        <f t="shared" ca="1" si="348"/>
        <v>43.29582279775051</v>
      </c>
      <c r="AE1426">
        <f t="shared" ca="1" si="349"/>
        <v>7.6553109009522524</v>
      </c>
      <c r="AF1426">
        <f t="shared" ca="1" si="349"/>
        <v>1.8648944426686054</v>
      </c>
    </row>
    <row r="1427" spans="2:32" x14ac:dyDescent="0.25">
      <c r="B1427">
        <f t="shared" si="343"/>
        <v>1424</v>
      </c>
      <c r="C1427">
        <f t="shared" si="344"/>
        <v>6</v>
      </c>
      <c r="D1427">
        <f t="shared" si="345"/>
        <v>12</v>
      </c>
      <c r="E1427">
        <f t="shared" si="346"/>
        <v>1</v>
      </c>
      <c r="F1427">
        <f t="shared" si="347"/>
        <v>4</v>
      </c>
      <c r="G1427" t="str">
        <f t="shared" si="335"/>
        <v>Chapter_06</v>
      </c>
      <c r="H1427" t="str">
        <f t="shared" si="336"/>
        <v>Page_12</v>
      </c>
      <c r="I1427" t="str">
        <f t="shared" si="337"/>
        <v>Section_01</v>
      </c>
      <c r="K1427" t="str">
        <f t="shared" si="338"/>
        <v>A1424</v>
      </c>
      <c r="O1427" t="str">
        <f t="shared" si="339"/>
        <v>Chapter_06&gt;Page_12&gt;Section_01</v>
      </c>
      <c r="Q1427" t="str">
        <f t="shared" si="340"/>
        <v>Eq_06_12_01_04</v>
      </c>
      <c r="S1427" t="str">
        <f t="shared" si="341"/>
        <v>A1424 = (PI/4)*(D^2-d^2)</v>
      </c>
      <c r="T1427" t="str">
        <f t="shared" si="342"/>
        <v>A1424:Area:Area</v>
      </c>
      <c r="U1427" t="s">
        <v>61</v>
      </c>
      <c r="V1427" t="s">
        <v>62</v>
      </c>
      <c r="AD1427">
        <f t="shared" ca="1" si="348"/>
        <v>-3.9344217510596762</v>
      </c>
      <c r="AE1427">
        <f t="shared" ca="1" si="349"/>
        <v>0.59647641643660099</v>
      </c>
      <c r="AF1427">
        <f t="shared" ca="1" si="349"/>
        <v>2.3162999534776132</v>
      </c>
    </row>
    <row r="1428" spans="2:32" x14ac:dyDescent="0.25">
      <c r="B1428">
        <f t="shared" si="343"/>
        <v>1425</v>
      </c>
      <c r="C1428">
        <f t="shared" si="344"/>
        <v>6</v>
      </c>
      <c r="D1428">
        <f t="shared" si="345"/>
        <v>12</v>
      </c>
      <c r="E1428">
        <f t="shared" si="346"/>
        <v>2</v>
      </c>
      <c r="F1428">
        <f t="shared" si="347"/>
        <v>1</v>
      </c>
      <c r="G1428" t="str">
        <f t="shared" si="335"/>
        <v>Chapter_06</v>
      </c>
      <c r="H1428" t="str">
        <f t="shared" si="336"/>
        <v>Page_12</v>
      </c>
      <c r="I1428" t="str">
        <f t="shared" si="337"/>
        <v>Section_02</v>
      </c>
      <c r="K1428" t="str">
        <f t="shared" si="338"/>
        <v>A1425</v>
      </c>
      <c r="O1428" t="str">
        <f t="shared" si="339"/>
        <v>Chapter_06&gt;Page_12&gt;Section_02</v>
      </c>
      <c r="Q1428" t="str">
        <f t="shared" si="340"/>
        <v>Eq_06_12_02_01</v>
      </c>
      <c r="S1428" t="str">
        <f t="shared" si="341"/>
        <v>A1425 = (PI/4)*(D^2-d^2)</v>
      </c>
      <c r="T1428" t="str">
        <f t="shared" si="342"/>
        <v>A1425:Area:Area</v>
      </c>
      <c r="U1428" t="s">
        <v>61</v>
      </c>
      <c r="V1428" t="s">
        <v>62</v>
      </c>
      <c r="AD1428">
        <f t="shared" ca="1" si="348"/>
        <v>3.5119816868405773</v>
      </c>
      <c r="AE1428">
        <f t="shared" ca="1" si="349"/>
        <v>3.2407547750562218</v>
      </c>
      <c r="AF1428">
        <f t="shared" ca="1" si="349"/>
        <v>2.4557885796579839</v>
      </c>
    </row>
    <row r="1429" spans="2:32" x14ac:dyDescent="0.25">
      <c r="B1429">
        <f t="shared" si="343"/>
        <v>1426</v>
      </c>
      <c r="C1429">
        <f t="shared" si="344"/>
        <v>6</v>
      </c>
      <c r="D1429">
        <f t="shared" si="345"/>
        <v>12</v>
      </c>
      <c r="E1429">
        <f t="shared" si="346"/>
        <v>2</v>
      </c>
      <c r="F1429">
        <f t="shared" si="347"/>
        <v>2</v>
      </c>
      <c r="G1429" t="str">
        <f t="shared" si="335"/>
        <v>Chapter_06</v>
      </c>
      <c r="H1429" t="str">
        <f t="shared" si="336"/>
        <v>Page_12</v>
      </c>
      <c r="I1429" t="str">
        <f t="shared" si="337"/>
        <v>Section_02</v>
      </c>
      <c r="K1429" t="str">
        <f t="shared" si="338"/>
        <v>A1426</v>
      </c>
      <c r="O1429" t="str">
        <f t="shared" si="339"/>
        <v>Chapter_06&gt;Page_12&gt;Section_02</v>
      </c>
      <c r="Q1429" t="str">
        <f t="shared" si="340"/>
        <v>Eq_06_12_02_02</v>
      </c>
      <c r="S1429" t="str">
        <f t="shared" si="341"/>
        <v>A1426 = (PI/4)*(D^2-d^2)</v>
      </c>
      <c r="T1429" t="str">
        <f t="shared" si="342"/>
        <v>A1426:Area:Area</v>
      </c>
      <c r="U1429" t="s">
        <v>61</v>
      </c>
      <c r="V1429" t="s">
        <v>62</v>
      </c>
      <c r="AD1429">
        <f t="shared" ca="1" si="348"/>
        <v>-30.884866758439745</v>
      </c>
      <c r="AE1429">
        <f t="shared" ca="1" si="349"/>
        <v>2.7173833954051085</v>
      </c>
      <c r="AF1429">
        <f t="shared" ca="1" si="349"/>
        <v>6.834325585479915</v>
      </c>
    </row>
    <row r="1430" spans="2:32" x14ac:dyDescent="0.25">
      <c r="B1430">
        <f t="shared" si="343"/>
        <v>1427</v>
      </c>
      <c r="C1430">
        <f t="shared" si="344"/>
        <v>6</v>
      </c>
      <c r="D1430">
        <f t="shared" si="345"/>
        <v>12</v>
      </c>
      <c r="E1430">
        <f t="shared" si="346"/>
        <v>2</v>
      </c>
      <c r="F1430">
        <f t="shared" si="347"/>
        <v>3</v>
      </c>
      <c r="G1430" t="str">
        <f t="shared" si="335"/>
        <v>Chapter_06</v>
      </c>
      <c r="H1430" t="str">
        <f t="shared" si="336"/>
        <v>Page_12</v>
      </c>
      <c r="I1430" t="str">
        <f t="shared" si="337"/>
        <v>Section_02</v>
      </c>
      <c r="K1430" t="str">
        <f t="shared" si="338"/>
        <v>A1427</v>
      </c>
      <c r="O1430" t="str">
        <f t="shared" si="339"/>
        <v>Chapter_06&gt;Page_12&gt;Section_02</v>
      </c>
      <c r="Q1430" t="str">
        <f t="shared" si="340"/>
        <v>Eq_06_12_02_03</v>
      </c>
      <c r="S1430" t="str">
        <f t="shared" si="341"/>
        <v>A1427 = (PI/4)*(D^2-d^2)</v>
      </c>
      <c r="T1430" t="str">
        <f t="shared" si="342"/>
        <v>A1427:Area:Area</v>
      </c>
      <c r="U1430" t="s">
        <v>61</v>
      </c>
      <c r="V1430" t="s">
        <v>62</v>
      </c>
      <c r="AD1430">
        <f t="shared" ca="1" si="348"/>
        <v>-57.679209573879248</v>
      </c>
      <c r="AE1430">
        <f t="shared" ca="1" si="349"/>
        <v>2.8944140449228706</v>
      </c>
      <c r="AF1430">
        <f t="shared" ca="1" si="349"/>
        <v>9.0452796088333738</v>
      </c>
    </row>
    <row r="1431" spans="2:32" x14ac:dyDescent="0.25">
      <c r="B1431">
        <f t="shared" si="343"/>
        <v>1428</v>
      </c>
      <c r="C1431">
        <f t="shared" si="344"/>
        <v>6</v>
      </c>
      <c r="D1431">
        <f t="shared" si="345"/>
        <v>12</v>
      </c>
      <c r="E1431">
        <f t="shared" si="346"/>
        <v>2</v>
      </c>
      <c r="F1431">
        <f t="shared" si="347"/>
        <v>4</v>
      </c>
      <c r="G1431" t="str">
        <f t="shared" si="335"/>
        <v>Chapter_06</v>
      </c>
      <c r="H1431" t="str">
        <f t="shared" si="336"/>
        <v>Page_12</v>
      </c>
      <c r="I1431" t="str">
        <f t="shared" si="337"/>
        <v>Section_02</v>
      </c>
      <c r="K1431" t="str">
        <f t="shared" si="338"/>
        <v>A1428</v>
      </c>
      <c r="O1431" t="str">
        <f t="shared" si="339"/>
        <v>Chapter_06&gt;Page_12&gt;Section_02</v>
      </c>
      <c r="Q1431" t="str">
        <f t="shared" si="340"/>
        <v>Eq_06_12_02_04</v>
      </c>
      <c r="S1431" t="str">
        <f t="shared" si="341"/>
        <v>A1428 = (PI/4)*(D^2-d^2)</v>
      </c>
      <c r="T1431" t="str">
        <f t="shared" si="342"/>
        <v>A1428:Area:Area</v>
      </c>
      <c r="U1431" t="s">
        <v>61</v>
      </c>
      <c r="V1431" t="s">
        <v>62</v>
      </c>
      <c r="AD1431">
        <f t="shared" ca="1" si="348"/>
        <v>1.6420171732204336</v>
      </c>
      <c r="AE1431">
        <f t="shared" ca="1" si="349"/>
        <v>2.8373234027328884</v>
      </c>
      <c r="AF1431">
        <f t="shared" ca="1" si="349"/>
        <v>2.4412543688885089</v>
      </c>
    </row>
    <row r="1432" spans="2:32" x14ac:dyDescent="0.25">
      <c r="B1432">
        <f t="shared" si="343"/>
        <v>1429</v>
      </c>
      <c r="C1432">
        <f t="shared" si="344"/>
        <v>6</v>
      </c>
      <c r="D1432">
        <f t="shared" si="345"/>
        <v>12</v>
      </c>
      <c r="E1432">
        <f t="shared" si="346"/>
        <v>3</v>
      </c>
      <c r="F1432">
        <f t="shared" si="347"/>
        <v>1</v>
      </c>
      <c r="G1432" t="str">
        <f t="shared" si="335"/>
        <v>Chapter_06</v>
      </c>
      <c r="H1432" t="str">
        <f t="shared" si="336"/>
        <v>Page_12</v>
      </c>
      <c r="I1432" t="str">
        <f t="shared" si="337"/>
        <v>Section_03</v>
      </c>
      <c r="K1432" t="str">
        <f t="shared" si="338"/>
        <v>A1429</v>
      </c>
      <c r="O1432" t="str">
        <f t="shared" si="339"/>
        <v>Chapter_06&gt;Page_12&gt;Section_03</v>
      </c>
      <c r="Q1432" t="str">
        <f t="shared" si="340"/>
        <v>Eq_06_12_03_01</v>
      </c>
      <c r="S1432" t="str">
        <f t="shared" si="341"/>
        <v>A1429 = (PI/4)*(D^2-d^2)</v>
      </c>
      <c r="T1432" t="str">
        <f t="shared" si="342"/>
        <v>A1429:Area:Area</v>
      </c>
      <c r="U1432" t="s">
        <v>61</v>
      </c>
      <c r="V1432" t="s">
        <v>62</v>
      </c>
      <c r="AD1432">
        <f t="shared" ca="1" si="348"/>
        <v>11.580111629843874</v>
      </c>
      <c r="AE1432">
        <f t="shared" ca="1" si="349"/>
        <v>4.8791938629120368</v>
      </c>
      <c r="AF1432">
        <f t="shared" ca="1" si="349"/>
        <v>3.0103615550816665</v>
      </c>
    </row>
    <row r="1433" spans="2:32" x14ac:dyDescent="0.25">
      <c r="B1433">
        <f t="shared" si="343"/>
        <v>1430</v>
      </c>
      <c r="C1433">
        <f t="shared" si="344"/>
        <v>6</v>
      </c>
      <c r="D1433">
        <f t="shared" si="345"/>
        <v>12</v>
      </c>
      <c r="E1433">
        <f t="shared" si="346"/>
        <v>3</v>
      </c>
      <c r="F1433">
        <f t="shared" si="347"/>
        <v>2</v>
      </c>
      <c r="G1433" t="str">
        <f t="shared" si="335"/>
        <v>Chapter_06</v>
      </c>
      <c r="H1433" t="str">
        <f t="shared" si="336"/>
        <v>Page_12</v>
      </c>
      <c r="I1433" t="str">
        <f t="shared" si="337"/>
        <v>Section_03</v>
      </c>
      <c r="K1433" t="str">
        <f t="shared" si="338"/>
        <v>A1430</v>
      </c>
      <c r="O1433" t="str">
        <f t="shared" si="339"/>
        <v>Chapter_06&gt;Page_12&gt;Section_03</v>
      </c>
      <c r="Q1433" t="str">
        <f t="shared" si="340"/>
        <v>Eq_06_12_03_02</v>
      </c>
      <c r="S1433" t="str">
        <f t="shared" si="341"/>
        <v>A1430 = (PI/4)*(D^2-d^2)</v>
      </c>
      <c r="T1433" t="str">
        <f t="shared" si="342"/>
        <v>A1430:Area:Area</v>
      </c>
      <c r="U1433" t="s">
        <v>61</v>
      </c>
      <c r="V1433" t="s">
        <v>62</v>
      </c>
      <c r="AD1433">
        <f t="shared" ca="1" si="348"/>
        <v>3.6712532666373461</v>
      </c>
      <c r="AE1433">
        <f t="shared" ca="1" si="349"/>
        <v>5.2982287424884147</v>
      </c>
      <c r="AF1433">
        <f t="shared" ca="1" si="349"/>
        <v>4.8370283201475628</v>
      </c>
    </row>
    <row r="1434" spans="2:32" x14ac:dyDescent="0.25">
      <c r="B1434">
        <f t="shared" si="343"/>
        <v>1431</v>
      </c>
      <c r="C1434">
        <f t="shared" si="344"/>
        <v>6</v>
      </c>
      <c r="D1434">
        <f t="shared" si="345"/>
        <v>12</v>
      </c>
      <c r="E1434">
        <f t="shared" si="346"/>
        <v>3</v>
      </c>
      <c r="F1434">
        <f t="shared" si="347"/>
        <v>3</v>
      </c>
      <c r="G1434" t="str">
        <f t="shared" si="335"/>
        <v>Chapter_06</v>
      </c>
      <c r="H1434" t="str">
        <f t="shared" si="336"/>
        <v>Page_12</v>
      </c>
      <c r="I1434" t="str">
        <f t="shared" si="337"/>
        <v>Section_03</v>
      </c>
      <c r="K1434" t="str">
        <f t="shared" si="338"/>
        <v>A1431</v>
      </c>
      <c r="O1434" t="str">
        <f t="shared" si="339"/>
        <v>Chapter_06&gt;Page_12&gt;Section_03</v>
      </c>
      <c r="Q1434" t="str">
        <f t="shared" si="340"/>
        <v>Eq_06_12_03_03</v>
      </c>
      <c r="S1434" t="str">
        <f t="shared" si="341"/>
        <v>A1431 = (PI/4)*(D^2-d^2)</v>
      </c>
      <c r="T1434" t="str">
        <f t="shared" si="342"/>
        <v>A1431:Area:Area</v>
      </c>
      <c r="U1434" t="s">
        <v>61</v>
      </c>
      <c r="V1434" t="s">
        <v>62</v>
      </c>
      <c r="AD1434">
        <f t="shared" ca="1" si="348"/>
        <v>-56.563634051731178</v>
      </c>
      <c r="AE1434">
        <f t="shared" ca="1" si="349"/>
        <v>4.6394057225492027</v>
      </c>
      <c r="AF1434">
        <f t="shared" ca="1" si="349"/>
        <v>9.6717703202161935</v>
      </c>
    </row>
    <row r="1435" spans="2:32" x14ac:dyDescent="0.25">
      <c r="B1435">
        <f t="shared" si="343"/>
        <v>1432</v>
      </c>
      <c r="C1435">
        <f t="shared" si="344"/>
        <v>6</v>
      </c>
      <c r="D1435">
        <f t="shared" si="345"/>
        <v>12</v>
      </c>
      <c r="E1435">
        <f t="shared" si="346"/>
        <v>3</v>
      </c>
      <c r="F1435">
        <f t="shared" si="347"/>
        <v>4</v>
      </c>
      <c r="G1435" t="str">
        <f t="shared" si="335"/>
        <v>Chapter_06</v>
      </c>
      <c r="H1435" t="str">
        <f t="shared" si="336"/>
        <v>Page_12</v>
      </c>
      <c r="I1435" t="str">
        <f t="shared" si="337"/>
        <v>Section_03</v>
      </c>
      <c r="K1435" t="str">
        <f t="shared" si="338"/>
        <v>A1432</v>
      </c>
      <c r="O1435" t="str">
        <f t="shared" si="339"/>
        <v>Chapter_06&gt;Page_12&gt;Section_03</v>
      </c>
      <c r="Q1435" t="str">
        <f t="shared" si="340"/>
        <v>Eq_06_12_03_04</v>
      </c>
      <c r="S1435" t="str">
        <f t="shared" si="341"/>
        <v>A1432 = (PI/4)*(D^2-d^2)</v>
      </c>
      <c r="T1435" t="str">
        <f t="shared" si="342"/>
        <v>A1432:Area:Area</v>
      </c>
      <c r="U1435" t="s">
        <v>61</v>
      </c>
      <c r="V1435" t="s">
        <v>62</v>
      </c>
      <c r="AD1435">
        <f t="shared" ca="1" si="348"/>
        <v>-9.036409552576254</v>
      </c>
      <c r="AE1435">
        <f t="shared" ca="1" si="349"/>
        <v>5.6060920670289072</v>
      </c>
      <c r="AF1435">
        <f t="shared" ca="1" si="349"/>
        <v>6.5523875227864163</v>
      </c>
    </row>
    <row r="1436" spans="2:32" x14ac:dyDescent="0.25">
      <c r="B1436">
        <f t="shared" si="343"/>
        <v>1433</v>
      </c>
      <c r="C1436">
        <f t="shared" si="344"/>
        <v>6</v>
      </c>
      <c r="D1436">
        <f t="shared" si="345"/>
        <v>12</v>
      </c>
      <c r="E1436">
        <f t="shared" si="346"/>
        <v>4</v>
      </c>
      <c r="F1436">
        <f t="shared" si="347"/>
        <v>1</v>
      </c>
      <c r="G1436" t="str">
        <f t="shared" si="335"/>
        <v>Chapter_06</v>
      </c>
      <c r="H1436" t="str">
        <f t="shared" si="336"/>
        <v>Page_12</v>
      </c>
      <c r="I1436" t="str">
        <f t="shared" si="337"/>
        <v>Section_04</v>
      </c>
      <c r="K1436" t="str">
        <f t="shared" si="338"/>
        <v>A1433</v>
      </c>
      <c r="O1436" t="str">
        <f t="shared" si="339"/>
        <v>Chapter_06&gt;Page_12&gt;Section_04</v>
      </c>
      <c r="Q1436" t="str">
        <f t="shared" si="340"/>
        <v>Eq_06_12_04_01</v>
      </c>
      <c r="S1436" t="str">
        <f t="shared" si="341"/>
        <v>A1433 = (PI/4)*(D^2-d^2)</v>
      </c>
      <c r="T1436" t="str">
        <f t="shared" si="342"/>
        <v>A1433:Area:Area</v>
      </c>
      <c r="U1436" t="s">
        <v>61</v>
      </c>
      <c r="V1436" t="s">
        <v>62</v>
      </c>
      <c r="AD1436">
        <f t="shared" ca="1" si="348"/>
        <v>14.23831543840998</v>
      </c>
      <c r="AE1436">
        <f t="shared" ca="1" si="349"/>
        <v>7.9832040303583689</v>
      </c>
      <c r="AF1436">
        <f t="shared" ca="1" si="349"/>
        <v>6.7529815876939381</v>
      </c>
    </row>
    <row r="1437" spans="2:32" x14ac:dyDescent="0.25">
      <c r="B1437">
        <f t="shared" si="343"/>
        <v>1434</v>
      </c>
      <c r="C1437">
        <f t="shared" si="344"/>
        <v>6</v>
      </c>
      <c r="D1437">
        <f t="shared" si="345"/>
        <v>12</v>
      </c>
      <c r="E1437">
        <f t="shared" si="346"/>
        <v>4</v>
      </c>
      <c r="F1437">
        <f t="shared" si="347"/>
        <v>2</v>
      </c>
      <c r="G1437" t="str">
        <f t="shared" si="335"/>
        <v>Chapter_06</v>
      </c>
      <c r="H1437" t="str">
        <f t="shared" si="336"/>
        <v>Page_12</v>
      </c>
      <c r="I1437" t="str">
        <f t="shared" si="337"/>
        <v>Section_04</v>
      </c>
      <c r="K1437" t="str">
        <f t="shared" si="338"/>
        <v>A1434</v>
      </c>
      <c r="O1437" t="str">
        <f t="shared" si="339"/>
        <v>Chapter_06&gt;Page_12&gt;Section_04</v>
      </c>
      <c r="Q1437" t="str">
        <f t="shared" si="340"/>
        <v>Eq_06_12_04_02</v>
      </c>
      <c r="S1437" t="str">
        <f t="shared" si="341"/>
        <v>A1434 = (PI/4)*(D^2-d^2)</v>
      </c>
      <c r="T1437" t="str">
        <f t="shared" si="342"/>
        <v>A1434:Area:Area</v>
      </c>
      <c r="U1437" t="s">
        <v>61</v>
      </c>
      <c r="V1437" t="s">
        <v>62</v>
      </c>
      <c r="AD1437">
        <f t="shared" ca="1" si="348"/>
        <v>-8.4755424385787688</v>
      </c>
      <c r="AE1437">
        <f t="shared" ca="1" si="349"/>
        <v>0.27704280300847595</v>
      </c>
      <c r="AF1437">
        <f t="shared" ca="1" si="349"/>
        <v>3.2966875057515499</v>
      </c>
    </row>
    <row r="1438" spans="2:32" x14ac:dyDescent="0.25">
      <c r="B1438">
        <f t="shared" si="343"/>
        <v>1435</v>
      </c>
      <c r="C1438">
        <f t="shared" si="344"/>
        <v>6</v>
      </c>
      <c r="D1438">
        <f t="shared" si="345"/>
        <v>12</v>
      </c>
      <c r="E1438">
        <f t="shared" si="346"/>
        <v>4</v>
      </c>
      <c r="F1438">
        <f t="shared" si="347"/>
        <v>3</v>
      </c>
      <c r="G1438" t="str">
        <f t="shared" si="335"/>
        <v>Chapter_06</v>
      </c>
      <c r="H1438" t="str">
        <f t="shared" si="336"/>
        <v>Page_12</v>
      </c>
      <c r="I1438" t="str">
        <f t="shared" si="337"/>
        <v>Section_04</v>
      </c>
      <c r="K1438" t="str">
        <f t="shared" si="338"/>
        <v>A1435</v>
      </c>
      <c r="O1438" t="str">
        <f t="shared" si="339"/>
        <v>Chapter_06&gt;Page_12&gt;Section_04</v>
      </c>
      <c r="Q1438" t="str">
        <f t="shared" si="340"/>
        <v>Eq_06_12_04_03</v>
      </c>
      <c r="S1438" t="str">
        <f t="shared" si="341"/>
        <v>A1435 = (PI/4)*(D^2-d^2)</v>
      </c>
      <c r="T1438" t="str">
        <f t="shared" si="342"/>
        <v>A1435:Area:Area</v>
      </c>
      <c r="U1438" t="s">
        <v>61</v>
      </c>
      <c r="V1438" t="s">
        <v>62</v>
      </c>
      <c r="AD1438">
        <f t="shared" ca="1" si="348"/>
        <v>-27.588887717474726</v>
      </c>
      <c r="AE1438">
        <f t="shared" ca="1" si="349"/>
        <v>4.8424098018230577</v>
      </c>
      <c r="AF1438">
        <f t="shared" ca="1" si="349"/>
        <v>7.6535087068572061</v>
      </c>
    </row>
    <row r="1439" spans="2:32" x14ac:dyDescent="0.25">
      <c r="B1439">
        <f t="shared" si="343"/>
        <v>1436</v>
      </c>
      <c r="C1439">
        <f t="shared" si="344"/>
        <v>6</v>
      </c>
      <c r="D1439">
        <f t="shared" si="345"/>
        <v>12</v>
      </c>
      <c r="E1439">
        <f t="shared" si="346"/>
        <v>4</v>
      </c>
      <c r="F1439">
        <f t="shared" si="347"/>
        <v>4</v>
      </c>
      <c r="G1439" t="str">
        <f t="shared" si="335"/>
        <v>Chapter_06</v>
      </c>
      <c r="H1439" t="str">
        <f t="shared" si="336"/>
        <v>Page_12</v>
      </c>
      <c r="I1439" t="str">
        <f t="shared" si="337"/>
        <v>Section_04</v>
      </c>
      <c r="K1439" t="str">
        <f t="shared" si="338"/>
        <v>A1436</v>
      </c>
      <c r="O1439" t="str">
        <f t="shared" si="339"/>
        <v>Chapter_06&gt;Page_12&gt;Section_04</v>
      </c>
      <c r="Q1439" t="str">
        <f t="shared" si="340"/>
        <v>Eq_06_12_04_04</v>
      </c>
      <c r="S1439" t="str">
        <f t="shared" si="341"/>
        <v>A1436 = (PI/4)*(D^2-d^2)</v>
      </c>
      <c r="T1439" t="str">
        <f t="shared" si="342"/>
        <v>A1436:Area:Area</v>
      </c>
      <c r="U1439" t="s">
        <v>61</v>
      </c>
      <c r="V1439" t="s">
        <v>62</v>
      </c>
      <c r="AD1439">
        <f t="shared" ca="1" si="348"/>
        <v>12.680610081299085</v>
      </c>
      <c r="AE1439">
        <f t="shared" ca="1" si="349"/>
        <v>7.3003294406840089</v>
      </c>
      <c r="AF1439">
        <f t="shared" ca="1" si="349"/>
        <v>6.0950271316574414</v>
      </c>
    </row>
    <row r="1440" spans="2:32" x14ac:dyDescent="0.25">
      <c r="B1440">
        <f t="shared" si="343"/>
        <v>1437</v>
      </c>
      <c r="C1440">
        <f t="shared" si="344"/>
        <v>6</v>
      </c>
      <c r="D1440">
        <f t="shared" si="345"/>
        <v>12</v>
      </c>
      <c r="E1440">
        <f t="shared" si="346"/>
        <v>5</v>
      </c>
      <c r="F1440">
        <f t="shared" si="347"/>
        <v>1</v>
      </c>
      <c r="G1440" t="str">
        <f t="shared" si="335"/>
        <v>Chapter_06</v>
      </c>
      <c r="H1440" t="str">
        <f t="shared" si="336"/>
        <v>Page_12</v>
      </c>
      <c r="I1440" t="str">
        <f t="shared" si="337"/>
        <v>Section_05</v>
      </c>
      <c r="K1440" t="str">
        <f t="shared" si="338"/>
        <v>A1437</v>
      </c>
      <c r="O1440" t="str">
        <f t="shared" si="339"/>
        <v>Chapter_06&gt;Page_12&gt;Section_05</v>
      </c>
      <c r="Q1440" t="str">
        <f t="shared" si="340"/>
        <v>Eq_06_12_05_01</v>
      </c>
      <c r="S1440" t="str">
        <f t="shared" si="341"/>
        <v>A1437 = (PI/4)*(D^2-d^2)</v>
      </c>
      <c r="T1440" t="str">
        <f t="shared" si="342"/>
        <v>A1437:Area:Area</v>
      </c>
      <c r="U1440" t="s">
        <v>61</v>
      </c>
      <c r="V1440" t="s">
        <v>62</v>
      </c>
      <c r="AD1440">
        <f t="shared" ca="1" si="348"/>
        <v>7.7899294055964745</v>
      </c>
      <c r="AE1440">
        <f t="shared" ca="1" si="349"/>
        <v>3.3033378578270876</v>
      </c>
      <c r="AF1440">
        <f t="shared" ca="1" si="349"/>
        <v>0.99679227176625917</v>
      </c>
    </row>
    <row r="1441" spans="2:32" x14ac:dyDescent="0.25">
      <c r="B1441">
        <f t="shared" si="343"/>
        <v>1438</v>
      </c>
      <c r="C1441">
        <f t="shared" si="344"/>
        <v>6</v>
      </c>
      <c r="D1441">
        <f t="shared" si="345"/>
        <v>12</v>
      </c>
      <c r="E1441">
        <f t="shared" si="346"/>
        <v>5</v>
      </c>
      <c r="F1441">
        <f t="shared" si="347"/>
        <v>2</v>
      </c>
      <c r="G1441" t="str">
        <f t="shared" si="335"/>
        <v>Chapter_06</v>
      </c>
      <c r="H1441" t="str">
        <f t="shared" si="336"/>
        <v>Page_12</v>
      </c>
      <c r="I1441" t="str">
        <f t="shared" si="337"/>
        <v>Section_05</v>
      </c>
      <c r="K1441" t="str">
        <f t="shared" si="338"/>
        <v>A1438</v>
      </c>
      <c r="O1441" t="str">
        <f t="shared" si="339"/>
        <v>Chapter_06&gt;Page_12&gt;Section_05</v>
      </c>
      <c r="Q1441" t="str">
        <f t="shared" si="340"/>
        <v>Eq_06_12_05_02</v>
      </c>
      <c r="S1441" t="str">
        <f t="shared" si="341"/>
        <v>A1438 = (PI/4)*(D^2-d^2)</v>
      </c>
      <c r="T1441" t="str">
        <f t="shared" si="342"/>
        <v>A1438:Area:Area</v>
      </c>
      <c r="U1441" t="s">
        <v>61</v>
      </c>
      <c r="V1441" t="s">
        <v>62</v>
      </c>
      <c r="AD1441">
        <f t="shared" ca="1" si="348"/>
        <v>-18.287202418591267</v>
      </c>
      <c r="AE1441">
        <f t="shared" ca="1" si="349"/>
        <v>3.7550361709202527</v>
      </c>
      <c r="AF1441">
        <f t="shared" ca="1" si="349"/>
        <v>6.1142690427267219</v>
      </c>
    </row>
    <row r="1442" spans="2:32" x14ac:dyDescent="0.25">
      <c r="B1442">
        <f t="shared" si="343"/>
        <v>1439</v>
      </c>
      <c r="C1442">
        <f t="shared" si="344"/>
        <v>6</v>
      </c>
      <c r="D1442">
        <f t="shared" si="345"/>
        <v>12</v>
      </c>
      <c r="E1442">
        <f t="shared" si="346"/>
        <v>5</v>
      </c>
      <c r="F1442">
        <f t="shared" si="347"/>
        <v>3</v>
      </c>
      <c r="G1442" t="str">
        <f t="shared" si="335"/>
        <v>Chapter_06</v>
      </c>
      <c r="H1442" t="str">
        <f t="shared" si="336"/>
        <v>Page_12</v>
      </c>
      <c r="I1442" t="str">
        <f t="shared" si="337"/>
        <v>Section_05</v>
      </c>
      <c r="K1442" t="str">
        <f t="shared" si="338"/>
        <v>A1439</v>
      </c>
      <c r="O1442" t="str">
        <f t="shared" si="339"/>
        <v>Chapter_06&gt;Page_12&gt;Section_05</v>
      </c>
      <c r="Q1442" t="str">
        <f t="shared" si="340"/>
        <v>Eq_06_12_05_03</v>
      </c>
      <c r="S1442" t="str">
        <f t="shared" si="341"/>
        <v>A1439 = (PI/4)*(D^2-d^2)</v>
      </c>
      <c r="T1442" t="str">
        <f t="shared" si="342"/>
        <v>A1439:Area:Area</v>
      </c>
      <c r="U1442" t="s">
        <v>61</v>
      </c>
      <c r="V1442" t="s">
        <v>62</v>
      </c>
      <c r="AD1442">
        <f t="shared" ca="1" si="348"/>
        <v>7.8244241498559193</v>
      </c>
      <c r="AE1442">
        <f t="shared" ca="1" si="349"/>
        <v>5.9283747098753414</v>
      </c>
      <c r="AF1442">
        <f t="shared" ca="1" si="349"/>
        <v>5.0182925839683934</v>
      </c>
    </row>
    <row r="1443" spans="2:32" x14ac:dyDescent="0.25">
      <c r="B1443">
        <f t="shared" si="343"/>
        <v>1440</v>
      </c>
      <c r="C1443">
        <f t="shared" si="344"/>
        <v>6</v>
      </c>
      <c r="D1443">
        <f t="shared" si="345"/>
        <v>12</v>
      </c>
      <c r="E1443">
        <f t="shared" si="346"/>
        <v>5</v>
      </c>
      <c r="F1443">
        <f t="shared" si="347"/>
        <v>4</v>
      </c>
      <c r="G1443" t="str">
        <f t="shared" si="335"/>
        <v>Chapter_06</v>
      </c>
      <c r="H1443" t="str">
        <f t="shared" si="336"/>
        <v>Page_12</v>
      </c>
      <c r="I1443" t="str">
        <f t="shared" si="337"/>
        <v>Section_05</v>
      </c>
      <c r="K1443" t="str">
        <f t="shared" si="338"/>
        <v>A1440</v>
      </c>
      <c r="O1443" t="str">
        <f t="shared" si="339"/>
        <v>Chapter_06&gt;Page_12&gt;Section_05</v>
      </c>
      <c r="Q1443" t="str">
        <f t="shared" si="340"/>
        <v>Eq_06_12_05_04</v>
      </c>
      <c r="S1443" t="str">
        <f t="shared" si="341"/>
        <v>A1440 = (PI/4)*(D^2-d^2)</v>
      </c>
      <c r="T1443" t="str">
        <f t="shared" si="342"/>
        <v>A1440:Area:Area</v>
      </c>
      <c r="U1443" t="s">
        <v>61</v>
      </c>
      <c r="V1443" t="s">
        <v>62</v>
      </c>
      <c r="AD1443">
        <f t="shared" ca="1" si="348"/>
        <v>3.9880961762733134</v>
      </c>
      <c r="AE1443">
        <f t="shared" ca="1" si="349"/>
        <v>2.2693030334617239</v>
      </c>
      <c r="AF1443">
        <f t="shared" ca="1" si="349"/>
        <v>0.26820607345902081</v>
      </c>
    </row>
    <row r="1444" spans="2:32" x14ac:dyDescent="0.25">
      <c r="B1444">
        <f t="shared" si="343"/>
        <v>1441</v>
      </c>
      <c r="C1444">
        <f t="shared" si="344"/>
        <v>7</v>
      </c>
      <c r="D1444">
        <f t="shared" si="345"/>
        <v>1</v>
      </c>
      <c r="E1444">
        <f t="shared" si="346"/>
        <v>1</v>
      </c>
      <c r="F1444">
        <f t="shared" si="347"/>
        <v>1</v>
      </c>
      <c r="G1444" t="str">
        <f t="shared" si="335"/>
        <v>Chapter_07</v>
      </c>
      <c r="H1444" t="str">
        <f t="shared" si="336"/>
        <v>Page_01</v>
      </c>
      <c r="I1444" t="str">
        <f t="shared" si="337"/>
        <v>Section_01</v>
      </c>
      <c r="K1444" t="str">
        <f t="shared" si="338"/>
        <v>A1441</v>
      </c>
      <c r="O1444" t="str">
        <f t="shared" si="339"/>
        <v>Chapter_07&gt;Page_01&gt;Section_01</v>
      </c>
      <c r="Q1444" t="str">
        <f t="shared" si="340"/>
        <v>Eq_07_01_01_01</v>
      </c>
      <c r="S1444" t="str">
        <f t="shared" si="341"/>
        <v>A1441 = (PI/4)*(D^2-d^2)</v>
      </c>
      <c r="T1444" t="str">
        <f t="shared" si="342"/>
        <v>A1441:Area:Area</v>
      </c>
      <c r="U1444" t="s">
        <v>61</v>
      </c>
      <c r="V1444" t="s">
        <v>62</v>
      </c>
      <c r="AD1444">
        <f t="shared" ca="1" si="348"/>
        <v>-13.655156653182159</v>
      </c>
      <c r="AE1444">
        <f t="shared" ca="1" si="349"/>
        <v>7.7725284650893336</v>
      </c>
      <c r="AF1444">
        <f t="shared" ca="1" si="349"/>
        <v>8.8203449014768651</v>
      </c>
    </row>
    <row r="1445" spans="2:32" x14ac:dyDescent="0.25">
      <c r="B1445">
        <f t="shared" si="343"/>
        <v>1442</v>
      </c>
      <c r="C1445">
        <f t="shared" si="344"/>
        <v>7</v>
      </c>
      <c r="D1445">
        <f t="shared" si="345"/>
        <v>1</v>
      </c>
      <c r="E1445">
        <f t="shared" si="346"/>
        <v>1</v>
      </c>
      <c r="F1445">
        <f t="shared" si="347"/>
        <v>2</v>
      </c>
      <c r="G1445" t="str">
        <f t="shared" si="335"/>
        <v>Chapter_07</v>
      </c>
      <c r="H1445" t="str">
        <f t="shared" si="336"/>
        <v>Page_01</v>
      </c>
      <c r="I1445" t="str">
        <f t="shared" si="337"/>
        <v>Section_01</v>
      </c>
      <c r="K1445" t="str">
        <f t="shared" si="338"/>
        <v>A1442</v>
      </c>
      <c r="O1445" t="str">
        <f t="shared" si="339"/>
        <v>Chapter_07&gt;Page_01&gt;Section_01</v>
      </c>
      <c r="Q1445" t="str">
        <f t="shared" si="340"/>
        <v>Eq_07_01_01_02</v>
      </c>
      <c r="S1445" t="str">
        <f t="shared" si="341"/>
        <v>A1442 = (PI/4)*(D^2-d^2)</v>
      </c>
      <c r="T1445" t="str">
        <f t="shared" si="342"/>
        <v>A1442:Area:Area</v>
      </c>
      <c r="U1445" t="s">
        <v>61</v>
      </c>
      <c r="V1445" t="s">
        <v>62</v>
      </c>
      <c r="AD1445">
        <f t="shared" ca="1" si="348"/>
        <v>4.0598762011967047</v>
      </c>
      <c r="AE1445">
        <f t="shared" ca="1" si="349"/>
        <v>4.7972421275648189</v>
      </c>
      <c r="AF1445">
        <f t="shared" ca="1" si="349"/>
        <v>4.2242558048003929</v>
      </c>
    </row>
    <row r="1446" spans="2:32" x14ac:dyDescent="0.25">
      <c r="B1446">
        <f t="shared" si="343"/>
        <v>1443</v>
      </c>
      <c r="C1446">
        <f t="shared" si="344"/>
        <v>7</v>
      </c>
      <c r="D1446">
        <f t="shared" si="345"/>
        <v>1</v>
      </c>
      <c r="E1446">
        <f t="shared" si="346"/>
        <v>1</v>
      </c>
      <c r="F1446">
        <f t="shared" si="347"/>
        <v>3</v>
      </c>
      <c r="G1446" t="str">
        <f t="shared" si="335"/>
        <v>Chapter_07</v>
      </c>
      <c r="H1446" t="str">
        <f t="shared" si="336"/>
        <v>Page_01</v>
      </c>
      <c r="I1446" t="str">
        <f t="shared" si="337"/>
        <v>Section_01</v>
      </c>
      <c r="K1446" t="str">
        <f t="shared" si="338"/>
        <v>A1443</v>
      </c>
      <c r="O1446" t="str">
        <f t="shared" si="339"/>
        <v>Chapter_07&gt;Page_01&gt;Section_01</v>
      </c>
      <c r="Q1446" t="str">
        <f t="shared" si="340"/>
        <v>Eq_07_01_01_03</v>
      </c>
      <c r="S1446" t="str">
        <f t="shared" si="341"/>
        <v>A1443 = (PI/4)*(D^2-d^2)</v>
      </c>
      <c r="T1446" t="str">
        <f t="shared" si="342"/>
        <v>A1443:Area:Area</v>
      </c>
      <c r="U1446" t="s">
        <v>61</v>
      </c>
      <c r="V1446" t="s">
        <v>62</v>
      </c>
      <c r="AD1446">
        <f t="shared" ca="1" si="348"/>
        <v>53.23083293479641</v>
      </c>
      <c r="AE1446">
        <f t="shared" ca="1" si="349"/>
        <v>8.7345785097279922</v>
      </c>
      <c r="AF1446">
        <f t="shared" ca="1" si="349"/>
        <v>2.9184345548304469</v>
      </c>
    </row>
    <row r="1447" spans="2:32" x14ac:dyDescent="0.25">
      <c r="B1447">
        <f t="shared" si="343"/>
        <v>1444</v>
      </c>
      <c r="C1447">
        <f t="shared" si="344"/>
        <v>7</v>
      </c>
      <c r="D1447">
        <f t="shared" si="345"/>
        <v>1</v>
      </c>
      <c r="E1447">
        <f t="shared" si="346"/>
        <v>1</v>
      </c>
      <c r="F1447">
        <f t="shared" si="347"/>
        <v>4</v>
      </c>
      <c r="G1447" t="str">
        <f t="shared" si="335"/>
        <v>Chapter_07</v>
      </c>
      <c r="H1447" t="str">
        <f t="shared" si="336"/>
        <v>Page_01</v>
      </c>
      <c r="I1447" t="str">
        <f t="shared" si="337"/>
        <v>Section_01</v>
      </c>
      <c r="K1447" t="str">
        <f t="shared" si="338"/>
        <v>A1444</v>
      </c>
      <c r="O1447" t="str">
        <f t="shared" si="339"/>
        <v>Chapter_07&gt;Page_01&gt;Section_01</v>
      </c>
      <c r="Q1447" t="str">
        <f t="shared" si="340"/>
        <v>Eq_07_01_01_04</v>
      </c>
      <c r="S1447" t="str">
        <f t="shared" si="341"/>
        <v>A1444 = (PI/4)*(D^2-d^2)</v>
      </c>
      <c r="T1447" t="str">
        <f t="shared" si="342"/>
        <v>A1444:Area:Area</v>
      </c>
      <c r="U1447" t="s">
        <v>61</v>
      </c>
      <c r="V1447" t="s">
        <v>62</v>
      </c>
      <c r="AD1447">
        <f t="shared" ca="1" si="348"/>
        <v>-23.6358436652799</v>
      </c>
      <c r="AE1447">
        <f t="shared" ca="1" si="349"/>
        <v>1.0671292601411908</v>
      </c>
      <c r="AF1447">
        <f t="shared" ca="1" si="349"/>
        <v>5.5886362992828529</v>
      </c>
    </row>
    <row r="1448" spans="2:32" x14ac:dyDescent="0.25">
      <c r="B1448">
        <f t="shared" si="343"/>
        <v>1445</v>
      </c>
      <c r="C1448">
        <f t="shared" si="344"/>
        <v>7</v>
      </c>
      <c r="D1448">
        <f t="shared" si="345"/>
        <v>1</v>
      </c>
      <c r="E1448">
        <f t="shared" si="346"/>
        <v>2</v>
      </c>
      <c r="F1448">
        <f t="shared" si="347"/>
        <v>1</v>
      </c>
      <c r="G1448" t="str">
        <f t="shared" si="335"/>
        <v>Chapter_07</v>
      </c>
      <c r="H1448" t="str">
        <f t="shared" si="336"/>
        <v>Page_01</v>
      </c>
      <c r="I1448" t="str">
        <f t="shared" si="337"/>
        <v>Section_02</v>
      </c>
      <c r="K1448" t="str">
        <f t="shared" si="338"/>
        <v>A1445</v>
      </c>
      <c r="O1448" t="str">
        <f t="shared" si="339"/>
        <v>Chapter_07&gt;Page_01&gt;Section_02</v>
      </c>
      <c r="Q1448" t="str">
        <f t="shared" si="340"/>
        <v>Eq_07_01_02_01</v>
      </c>
      <c r="S1448" t="str">
        <f t="shared" si="341"/>
        <v>A1445 = (PI/4)*(D^2-d^2)</v>
      </c>
      <c r="T1448" t="str">
        <f t="shared" si="342"/>
        <v>A1445:Area:Area</v>
      </c>
      <c r="U1448" t="s">
        <v>61</v>
      </c>
      <c r="V1448" t="s">
        <v>62</v>
      </c>
      <c r="AD1448">
        <f t="shared" ca="1" si="348"/>
        <v>-44.764668586784211</v>
      </c>
      <c r="AE1448">
        <f t="shared" ca="1" si="349"/>
        <v>2.7890795525966441</v>
      </c>
      <c r="AF1448">
        <f t="shared" ca="1" si="349"/>
        <v>8.0482986402326215</v>
      </c>
    </row>
    <row r="1449" spans="2:32" x14ac:dyDescent="0.25">
      <c r="B1449">
        <f t="shared" si="343"/>
        <v>1446</v>
      </c>
      <c r="C1449">
        <f t="shared" si="344"/>
        <v>7</v>
      </c>
      <c r="D1449">
        <f t="shared" si="345"/>
        <v>1</v>
      </c>
      <c r="E1449">
        <f t="shared" si="346"/>
        <v>2</v>
      </c>
      <c r="F1449">
        <f t="shared" si="347"/>
        <v>2</v>
      </c>
      <c r="G1449" t="str">
        <f t="shared" si="335"/>
        <v>Chapter_07</v>
      </c>
      <c r="H1449" t="str">
        <f t="shared" si="336"/>
        <v>Page_01</v>
      </c>
      <c r="I1449" t="str">
        <f t="shared" si="337"/>
        <v>Section_02</v>
      </c>
      <c r="K1449" t="str">
        <f t="shared" si="338"/>
        <v>A1446</v>
      </c>
      <c r="O1449" t="str">
        <f t="shared" si="339"/>
        <v>Chapter_07&gt;Page_01&gt;Section_02</v>
      </c>
      <c r="Q1449" t="str">
        <f t="shared" si="340"/>
        <v>Eq_07_01_02_02</v>
      </c>
      <c r="S1449" t="str">
        <f t="shared" si="341"/>
        <v>A1446 = (PI/4)*(D^2-d^2)</v>
      </c>
      <c r="T1449" t="str">
        <f t="shared" si="342"/>
        <v>A1446:Area:Area</v>
      </c>
      <c r="U1449" t="s">
        <v>61</v>
      </c>
      <c r="V1449" t="s">
        <v>62</v>
      </c>
      <c r="AD1449">
        <f t="shared" ca="1" si="348"/>
        <v>-47.181993045305809</v>
      </c>
      <c r="AE1449">
        <f t="shared" ca="1" si="349"/>
        <v>0.47804559275038461</v>
      </c>
      <c r="AF1449">
        <f t="shared" ca="1" si="349"/>
        <v>7.7654688804637448</v>
      </c>
    </row>
    <row r="1450" spans="2:32" x14ac:dyDescent="0.25">
      <c r="B1450">
        <f t="shared" si="343"/>
        <v>1447</v>
      </c>
      <c r="C1450">
        <f t="shared" si="344"/>
        <v>7</v>
      </c>
      <c r="D1450">
        <f t="shared" si="345"/>
        <v>1</v>
      </c>
      <c r="E1450">
        <f t="shared" si="346"/>
        <v>2</v>
      </c>
      <c r="F1450">
        <f t="shared" si="347"/>
        <v>3</v>
      </c>
      <c r="G1450" t="str">
        <f t="shared" si="335"/>
        <v>Chapter_07</v>
      </c>
      <c r="H1450" t="str">
        <f t="shared" si="336"/>
        <v>Page_01</v>
      </c>
      <c r="I1450" t="str">
        <f t="shared" si="337"/>
        <v>Section_02</v>
      </c>
      <c r="K1450" t="str">
        <f t="shared" si="338"/>
        <v>A1447</v>
      </c>
      <c r="O1450" t="str">
        <f t="shared" si="339"/>
        <v>Chapter_07&gt;Page_01&gt;Section_02</v>
      </c>
      <c r="Q1450" t="str">
        <f t="shared" si="340"/>
        <v>Eq_07_01_02_03</v>
      </c>
      <c r="S1450" t="str">
        <f t="shared" si="341"/>
        <v>A1447 = (PI/4)*(D^2-d^2)</v>
      </c>
      <c r="T1450" t="str">
        <f t="shared" si="342"/>
        <v>A1447:Area:Area</v>
      </c>
      <c r="U1450" t="s">
        <v>61</v>
      </c>
      <c r="V1450" t="s">
        <v>62</v>
      </c>
      <c r="AD1450">
        <f t="shared" ca="1" si="348"/>
        <v>-5.1547690710916774</v>
      </c>
      <c r="AE1450">
        <f t="shared" ca="1" si="349"/>
        <v>0.15511646077555619</v>
      </c>
      <c r="AF1450">
        <f t="shared" ca="1" si="349"/>
        <v>2.5665768918337903</v>
      </c>
    </row>
    <row r="1451" spans="2:32" x14ac:dyDescent="0.25">
      <c r="B1451">
        <f t="shared" si="343"/>
        <v>1448</v>
      </c>
      <c r="C1451">
        <f t="shared" si="344"/>
        <v>7</v>
      </c>
      <c r="D1451">
        <f t="shared" si="345"/>
        <v>1</v>
      </c>
      <c r="E1451">
        <f t="shared" si="346"/>
        <v>2</v>
      </c>
      <c r="F1451">
        <f t="shared" si="347"/>
        <v>4</v>
      </c>
      <c r="G1451" t="str">
        <f t="shared" si="335"/>
        <v>Chapter_07</v>
      </c>
      <c r="H1451" t="str">
        <f t="shared" si="336"/>
        <v>Page_01</v>
      </c>
      <c r="I1451" t="str">
        <f t="shared" si="337"/>
        <v>Section_02</v>
      </c>
      <c r="K1451" t="str">
        <f t="shared" si="338"/>
        <v>A1448</v>
      </c>
      <c r="O1451" t="str">
        <f t="shared" si="339"/>
        <v>Chapter_07&gt;Page_01&gt;Section_02</v>
      </c>
      <c r="Q1451" t="str">
        <f t="shared" si="340"/>
        <v>Eq_07_01_02_04</v>
      </c>
      <c r="S1451" t="str">
        <f t="shared" si="341"/>
        <v>A1448 = (PI/4)*(D^2-d^2)</v>
      </c>
      <c r="T1451" t="str">
        <f t="shared" si="342"/>
        <v>A1448:Area:Area</v>
      </c>
      <c r="U1451" t="s">
        <v>61</v>
      </c>
      <c r="V1451" t="s">
        <v>62</v>
      </c>
      <c r="AD1451">
        <f t="shared" ca="1" si="348"/>
        <v>0.47088556793438541</v>
      </c>
      <c r="AE1451">
        <f t="shared" ca="1" si="349"/>
        <v>9.8540949661210764</v>
      </c>
      <c r="AF1451">
        <f t="shared" ca="1" si="349"/>
        <v>9.8236264930622035</v>
      </c>
    </row>
    <row r="1452" spans="2:32" x14ac:dyDescent="0.25">
      <c r="B1452">
        <f t="shared" si="343"/>
        <v>1449</v>
      </c>
      <c r="C1452">
        <f t="shared" si="344"/>
        <v>7</v>
      </c>
      <c r="D1452">
        <f t="shared" si="345"/>
        <v>1</v>
      </c>
      <c r="E1452">
        <f t="shared" si="346"/>
        <v>3</v>
      </c>
      <c r="F1452">
        <f t="shared" si="347"/>
        <v>1</v>
      </c>
      <c r="G1452" t="str">
        <f t="shared" si="335"/>
        <v>Chapter_07</v>
      </c>
      <c r="H1452" t="str">
        <f t="shared" si="336"/>
        <v>Page_01</v>
      </c>
      <c r="I1452" t="str">
        <f t="shared" si="337"/>
        <v>Section_03</v>
      </c>
      <c r="K1452" t="str">
        <f t="shared" si="338"/>
        <v>A1449</v>
      </c>
      <c r="O1452" t="str">
        <f t="shared" si="339"/>
        <v>Chapter_07&gt;Page_01&gt;Section_03</v>
      </c>
      <c r="Q1452" t="str">
        <f t="shared" si="340"/>
        <v>Eq_07_01_03_01</v>
      </c>
      <c r="S1452" t="str">
        <f t="shared" si="341"/>
        <v>A1449 = (PI/4)*(D^2-d^2)</v>
      </c>
      <c r="T1452" t="str">
        <f t="shared" si="342"/>
        <v>A1449:Area:Area</v>
      </c>
      <c r="U1452" t="s">
        <v>61</v>
      </c>
      <c r="V1452" t="s">
        <v>62</v>
      </c>
      <c r="AD1452">
        <f t="shared" ca="1" si="348"/>
        <v>-21.842145659362469</v>
      </c>
      <c r="AE1452">
        <f t="shared" ca="1" si="349"/>
        <v>3.4983336527245434</v>
      </c>
      <c r="AF1452">
        <f t="shared" ca="1" si="349"/>
        <v>6.328398054891208</v>
      </c>
    </row>
    <row r="1453" spans="2:32" x14ac:dyDescent="0.25">
      <c r="B1453">
        <f t="shared" si="343"/>
        <v>1450</v>
      </c>
      <c r="C1453">
        <f t="shared" si="344"/>
        <v>7</v>
      </c>
      <c r="D1453">
        <f t="shared" si="345"/>
        <v>1</v>
      </c>
      <c r="E1453">
        <f t="shared" si="346"/>
        <v>3</v>
      </c>
      <c r="F1453">
        <f t="shared" si="347"/>
        <v>2</v>
      </c>
      <c r="G1453" t="str">
        <f t="shared" si="335"/>
        <v>Chapter_07</v>
      </c>
      <c r="H1453" t="str">
        <f t="shared" si="336"/>
        <v>Page_01</v>
      </c>
      <c r="I1453" t="str">
        <f t="shared" si="337"/>
        <v>Section_03</v>
      </c>
      <c r="K1453" t="str">
        <f t="shared" si="338"/>
        <v>A1450</v>
      </c>
      <c r="O1453" t="str">
        <f t="shared" si="339"/>
        <v>Chapter_07&gt;Page_01&gt;Section_03</v>
      </c>
      <c r="Q1453" t="str">
        <f t="shared" si="340"/>
        <v>Eq_07_01_03_02</v>
      </c>
      <c r="S1453" t="str">
        <f t="shared" si="341"/>
        <v>A1450 = (PI/4)*(D^2-d^2)</v>
      </c>
      <c r="T1453" t="str">
        <f t="shared" si="342"/>
        <v>A1450:Area:Area</v>
      </c>
      <c r="U1453" t="s">
        <v>61</v>
      </c>
      <c r="V1453" t="s">
        <v>62</v>
      </c>
      <c r="AD1453">
        <f t="shared" ca="1" si="348"/>
        <v>-6.189660614328246</v>
      </c>
      <c r="AE1453">
        <f t="shared" ca="1" si="349"/>
        <v>6.6905617346009532</v>
      </c>
      <c r="AF1453">
        <f t="shared" ca="1" si="349"/>
        <v>7.255655517398754</v>
      </c>
    </row>
    <row r="1454" spans="2:32" x14ac:dyDescent="0.25">
      <c r="B1454">
        <f t="shared" si="343"/>
        <v>1451</v>
      </c>
      <c r="C1454">
        <f t="shared" si="344"/>
        <v>7</v>
      </c>
      <c r="D1454">
        <f t="shared" si="345"/>
        <v>1</v>
      </c>
      <c r="E1454">
        <f t="shared" si="346"/>
        <v>3</v>
      </c>
      <c r="F1454">
        <f t="shared" si="347"/>
        <v>3</v>
      </c>
      <c r="G1454" t="str">
        <f t="shared" si="335"/>
        <v>Chapter_07</v>
      </c>
      <c r="H1454" t="str">
        <f t="shared" si="336"/>
        <v>Page_01</v>
      </c>
      <c r="I1454" t="str">
        <f t="shared" si="337"/>
        <v>Section_03</v>
      </c>
      <c r="K1454" t="str">
        <f t="shared" si="338"/>
        <v>A1451</v>
      </c>
      <c r="O1454" t="str">
        <f t="shared" si="339"/>
        <v>Chapter_07&gt;Page_01&gt;Section_03</v>
      </c>
      <c r="Q1454" t="str">
        <f t="shared" si="340"/>
        <v>Eq_07_01_03_03</v>
      </c>
      <c r="S1454" t="str">
        <f t="shared" si="341"/>
        <v>A1451 = (PI/4)*(D^2-d^2)</v>
      </c>
      <c r="T1454" t="str">
        <f t="shared" si="342"/>
        <v>A1451:Area:Area</v>
      </c>
      <c r="U1454" t="s">
        <v>61</v>
      </c>
      <c r="V1454" t="s">
        <v>62</v>
      </c>
      <c r="AD1454">
        <f t="shared" ca="1" si="348"/>
        <v>34.950358971923279</v>
      </c>
      <c r="AE1454">
        <f t="shared" ca="1" si="349"/>
        <v>7.6360007057875361</v>
      </c>
      <c r="AF1454">
        <f t="shared" ca="1" si="349"/>
        <v>3.715955816885562</v>
      </c>
    </row>
    <row r="1455" spans="2:32" x14ac:dyDescent="0.25">
      <c r="B1455">
        <f t="shared" si="343"/>
        <v>1452</v>
      </c>
      <c r="C1455">
        <f t="shared" si="344"/>
        <v>7</v>
      </c>
      <c r="D1455">
        <f t="shared" si="345"/>
        <v>1</v>
      </c>
      <c r="E1455">
        <f t="shared" si="346"/>
        <v>3</v>
      </c>
      <c r="F1455">
        <f t="shared" si="347"/>
        <v>4</v>
      </c>
      <c r="G1455" t="str">
        <f t="shared" si="335"/>
        <v>Chapter_07</v>
      </c>
      <c r="H1455" t="str">
        <f t="shared" si="336"/>
        <v>Page_01</v>
      </c>
      <c r="I1455" t="str">
        <f t="shared" si="337"/>
        <v>Section_03</v>
      </c>
      <c r="K1455" t="str">
        <f t="shared" si="338"/>
        <v>A1452</v>
      </c>
      <c r="O1455" t="str">
        <f t="shared" si="339"/>
        <v>Chapter_07&gt;Page_01&gt;Section_03</v>
      </c>
      <c r="Q1455" t="str">
        <f t="shared" si="340"/>
        <v>Eq_07_01_03_04</v>
      </c>
      <c r="S1455" t="str">
        <f t="shared" si="341"/>
        <v>A1452 = (PI/4)*(D^2-d^2)</v>
      </c>
      <c r="T1455" t="str">
        <f t="shared" si="342"/>
        <v>A1452:Area:Area</v>
      </c>
      <c r="U1455" t="s">
        <v>61</v>
      </c>
      <c r="V1455" t="s">
        <v>62</v>
      </c>
      <c r="AD1455">
        <f t="shared" ca="1" si="348"/>
        <v>-31.458136664478086</v>
      </c>
      <c r="AE1455">
        <f t="shared" ca="1" si="349"/>
        <v>1.9230579840564899</v>
      </c>
      <c r="AF1455">
        <f t="shared" ca="1" si="349"/>
        <v>6.6145215711296927</v>
      </c>
    </row>
    <row r="1456" spans="2:32" x14ac:dyDescent="0.25">
      <c r="B1456">
        <f t="shared" si="343"/>
        <v>1453</v>
      </c>
      <c r="C1456">
        <f t="shared" si="344"/>
        <v>7</v>
      </c>
      <c r="D1456">
        <f t="shared" si="345"/>
        <v>1</v>
      </c>
      <c r="E1456">
        <f t="shared" si="346"/>
        <v>4</v>
      </c>
      <c r="F1456">
        <f t="shared" si="347"/>
        <v>1</v>
      </c>
      <c r="G1456" t="str">
        <f t="shared" si="335"/>
        <v>Chapter_07</v>
      </c>
      <c r="H1456" t="str">
        <f t="shared" si="336"/>
        <v>Page_01</v>
      </c>
      <c r="I1456" t="str">
        <f t="shared" si="337"/>
        <v>Section_04</v>
      </c>
      <c r="K1456" t="str">
        <f t="shared" si="338"/>
        <v>A1453</v>
      </c>
      <c r="O1456" t="str">
        <f t="shared" si="339"/>
        <v>Chapter_07&gt;Page_01&gt;Section_04</v>
      </c>
      <c r="Q1456" t="str">
        <f t="shared" si="340"/>
        <v>Eq_07_01_04_01</v>
      </c>
      <c r="S1456" t="str">
        <f t="shared" si="341"/>
        <v>A1453 = (PI/4)*(D^2-d^2)</v>
      </c>
      <c r="T1456" t="str">
        <f t="shared" si="342"/>
        <v>A1453:Area:Area</v>
      </c>
      <c r="U1456" t="s">
        <v>61</v>
      </c>
      <c r="V1456" t="s">
        <v>62</v>
      </c>
      <c r="AD1456">
        <f t="shared" ca="1" si="348"/>
        <v>-19.986644097671153</v>
      </c>
      <c r="AE1456">
        <f t="shared" ca="1" si="349"/>
        <v>9.810050686795746E-2</v>
      </c>
      <c r="AF1456">
        <f t="shared" ca="1" si="349"/>
        <v>5.045533603212875</v>
      </c>
    </row>
    <row r="1457" spans="2:32" x14ac:dyDescent="0.25">
      <c r="B1457">
        <f t="shared" si="343"/>
        <v>1454</v>
      </c>
      <c r="C1457">
        <f t="shared" si="344"/>
        <v>7</v>
      </c>
      <c r="D1457">
        <f t="shared" si="345"/>
        <v>1</v>
      </c>
      <c r="E1457">
        <f t="shared" si="346"/>
        <v>4</v>
      </c>
      <c r="F1457">
        <f t="shared" si="347"/>
        <v>2</v>
      </c>
      <c r="G1457" t="str">
        <f t="shared" si="335"/>
        <v>Chapter_07</v>
      </c>
      <c r="H1457" t="str">
        <f t="shared" si="336"/>
        <v>Page_01</v>
      </c>
      <c r="I1457" t="str">
        <f t="shared" si="337"/>
        <v>Section_04</v>
      </c>
      <c r="K1457" t="str">
        <f t="shared" si="338"/>
        <v>A1454</v>
      </c>
      <c r="O1457" t="str">
        <f t="shared" si="339"/>
        <v>Chapter_07&gt;Page_01&gt;Section_04</v>
      </c>
      <c r="Q1457" t="str">
        <f t="shared" si="340"/>
        <v>Eq_07_01_04_02</v>
      </c>
      <c r="S1457" t="str">
        <f t="shared" si="341"/>
        <v>A1454 = (PI/4)*(D^2-d^2)</v>
      </c>
      <c r="T1457" t="str">
        <f t="shared" si="342"/>
        <v>A1454:Area:Area</v>
      </c>
      <c r="U1457" t="s">
        <v>61</v>
      </c>
      <c r="V1457" t="s">
        <v>62</v>
      </c>
      <c r="AD1457">
        <f t="shared" ca="1" si="348"/>
        <v>35.200859449329748</v>
      </c>
      <c r="AE1457">
        <f t="shared" ca="1" si="349"/>
        <v>7.9033795940158633</v>
      </c>
      <c r="AF1457">
        <f t="shared" ca="1" si="349"/>
        <v>4.2005098199570128</v>
      </c>
    </row>
    <row r="1458" spans="2:32" x14ac:dyDescent="0.25">
      <c r="B1458">
        <f t="shared" si="343"/>
        <v>1455</v>
      </c>
      <c r="C1458">
        <f t="shared" si="344"/>
        <v>7</v>
      </c>
      <c r="D1458">
        <f t="shared" si="345"/>
        <v>1</v>
      </c>
      <c r="E1458">
        <f t="shared" si="346"/>
        <v>4</v>
      </c>
      <c r="F1458">
        <f t="shared" si="347"/>
        <v>3</v>
      </c>
      <c r="G1458" t="str">
        <f t="shared" si="335"/>
        <v>Chapter_07</v>
      </c>
      <c r="H1458" t="str">
        <f t="shared" si="336"/>
        <v>Page_01</v>
      </c>
      <c r="I1458" t="str">
        <f t="shared" si="337"/>
        <v>Section_04</v>
      </c>
      <c r="K1458" t="str">
        <f t="shared" si="338"/>
        <v>A1455</v>
      </c>
      <c r="O1458" t="str">
        <f t="shared" si="339"/>
        <v>Chapter_07&gt;Page_01&gt;Section_04</v>
      </c>
      <c r="Q1458" t="str">
        <f t="shared" si="340"/>
        <v>Eq_07_01_04_03</v>
      </c>
      <c r="S1458" t="str">
        <f t="shared" si="341"/>
        <v>A1455 = (PI/4)*(D^2-d^2)</v>
      </c>
      <c r="T1458" t="str">
        <f t="shared" si="342"/>
        <v>A1455:Area:Area</v>
      </c>
      <c r="U1458" t="s">
        <v>61</v>
      </c>
      <c r="V1458" t="s">
        <v>62</v>
      </c>
      <c r="AD1458">
        <f t="shared" ca="1" si="348"/>
        <v>-50.339678959848108</v>
      </c>
      <c r="AE1458">
        <f t="shared" ca="1" si="349"/>
        <v>4.2374259780664572</v>
      </c>
      <c r="AF1458">
        <f t="shared" ca="1" si="349"/>
        <v>9.058159241288692</v>
      </c>
    </row>
    <row r="1459" spans="2:32" x14ac:dyDescent="0.25">
      <c r="B1459">
        <f t="shared" si="343"/>
        <v>1456</v>
      </c>
      <c r="C1459">
        <f t="shared" si="344"/>
        <v>7</v>
      </c>
      <c r="D1459">
        <f t="shared" si="345"/>
        <v>1</v>
      </c>
      <c r="E1459">
        <f t="shared" si="346"/>
        <v>4</v>
      </c>
      <c r="F1459">
        <f t="shared" si="347"/>
        <v>4</v>
      </c>
      <c r="G1459" t="str">
        <f t="shared" si="335"/>
        <v>Chapter_07</v>
      </c>
      <c r="H1459" t="str">
        <f t="shared" si="336"/>
        <v>Page_01</v>
      </c>
      <c r="I1459" t="str">
        <f t="shared" si="337"/>
        <v>Section_04</v>
      </c>
      <c r="K1459" t="str">
        <f t="shared" si="338"/>
        <v>A1456</v>
      </c>
      <c r="O1459" t="str">
        <f t="shared" si="339"/>
        <v>Chapter_07&gt;Page_01&gt;Section_04</v>
      </c>
      <c r="Q1459" t="str">
        <f t="shared" si="340"/>
        <v>Eq_07_01_04_04</v>
      </c>
      <c r="S1459" t="str">
        <f t="shared" si="341"/>
        <v>A1456 = (PI/4)*(D^2-d^2)</v>
      </c>
      <c r="T1459" t="str">
        <f t="shared" si="342"/>
        <v>A1456:Area:Area</v>
      </c>
      <c r="U1459" t="s">
        <v>61</v>
      </c>
      <c r="V1459" t="s">
        <v>62</v>
      </c>
      <c r="AD1459">
        <f t="shared" ca="1" si="348"/>
        <v>1.5774371346203582E-2</v>
      </c>
      <c r="AE1459">
        <f t="shared" ca="1" si="349"/>
        <v>1.6353496123240252</v>
      </c>
      <c r="AF1459">
        <f t="shared" ca="1" si="349"/>
        <v>1.6291972873587213</v>
      </c>
    </row>
    <row r="1460" spans="2:32" x14ac:dyDescent="0.25">
      <c r="B1460">
        <f t="shared" si="343"/>
        <v>1457</v>
      </c>
      <c r="C1460">
        <f t="shared" si="344"/>
        <v>7</v>
      </c>
      <c r="D1460">
        <f t="shared" si="345"/>
        <v>1</v>
      </c>
      <c r="E1460">
        <f t="shared" si="346"/>
        <v>5</v>
      </c>
      <c r="F1460">
        <f t="shared" si="347"/>
        <v>1</v>
      </c>
      <c r="G1460" t="str">
        <f t="shared" si="335"/>
        <v>Chapter_07</v>
      </c>
      <c r="H1460" t="str">
        <f t="shared" si="336"/>
        <v>Page_01</v>
      </c>
      <c r="I1460" t="str">
        <f t="shared" si="337"/>
        <v>Section_05</v>
      </c>
      <c r="K1460" t="str">
        <f t="shared" si="338"/>
        <v>A1457</v>
      </c>
      <c r="O1460" t="str">
        <f t="shared" si="339"/>
        <v>Chapter_07&gt;Page_01&gt;Section_05</v>
      </c>
      <c r="Q1460" t="str">
        <f t="shared" si="340"/>
        <v>Eq_07_01_05_01</v>
      </c>
      <c r="S1460" t="str">
        <f t="shared" si="341"/>
        <v>A1457 = (PI/4)*(D^2-d^2)</v>
      </c>
      <c r="T1460" t="str">
        <f t="shared" si="342"/>
        <v>A1457:Area:Area</v>
      </c>
      <c r="U1460" t="s">
        <v>61</v>
      </c>
      <c r="V1460" t="s">
        <v>62</v>
      </c>
      <c r="AD1460">
        <f t="shared" ca="1" si="348"/>
        <v>38.47508396643692</v>
      </c>
      <c r="AE1460">
        <f t="shared" ca="1" si="349"/>
        <v>7.0238464168826305</v>
      </c>
      <c r="AF1460">
        <f t="shared" ca="1" si="349"/>
        <v>0.58857462983181286</v>
      </c>
    </row>
    <row r="1461" spans="2:32" x14ac:dyDescent="0.25">
      <c r="B1461">
        <f t="shared" si="343"/>
        <v>1458</v>
      </c>
      <c r="C1461">
        <f t="shared" si="344"/>
        <v>7</v>
      </c>
      <c r="D1461">
        <f t="shared" si="345"/>
        <v>1</v>
      </c>
      <c r="E1461">
        <f t="shared" si="346"/>
        <v>5</v>
      </c>
      <c r="F1461">
        <f t="shared" si="347"/>
        <v>2</v>
      </c>
      <c r="G1461" t="str">
        <f t="shared" si="335"/>
        <v>Chapter_07</v>
      </c>
      <c r="H1461" t="str">
        <f t="shared" si="336"/>
        <v>Page_01</v>
      </c>
      <c r="I1461" t="str">
        <f t="shared" si="337"/>
        <v>Section_05</v>
      </c>
      <c r="K1461" t="str">
        <f t="shared" si="338"/>
        <v>A1458</v>
      </c>
      <c r="O1461" t="str">
        <f t="shared" si="339"/>
        <v>Chapter_07&gt;Page_01&gt;Section_05</v>
      </c>
      <c r="Q1461" t="str">
        <f t="shared" si="340"/>
        <v>Eq_07_01_05_02</v>
      </c>
      <c r="S1461" t="str">
        <f t="shared" si="341"/>
        <v>A1458 = (PI/4)*(D^2-d^2)</v>
      </c>
      <c r="T1461" t="str">
        <f t="shared" si="342"/>
        <v>A1458:Area:Area</v>
      </c>
      <c r="U1461" t="s">
        <v>61</v>
      </c>
      <c r="V1461" t="s">
        <v>62</v>
      </c>
      <c r="AD1461">
        <f t="shared" ca="1" si="348"/>
        <v>24.897067856907707</v>
      </c>
      <c r="AE1461">
        <f t="shared" ca="1" si="349"/>
        <v>7.0206161716592161</v>
      </c>
      <c r="AF1461">
        <f t="shared" ca="1" si="349"/>
        <v>4.1939384933965451</v>
      </c>
    </row>
    <row r="1462" spans="2:32" x14ac:dyDescent="0.25">
      <c r="B1462">
        <f t="shared" si="343"/>
        <v>1459</v>
      </c>
      <c r="C1462">
        <f t="shared" si="344"/>
        <v>7</v>
      </c>
      <c r="D1462">
        <f t="shared" si="345"/>
        <v>1</v>
      </c>
      <c r="E1462">
        <f t="shared" si="346"/>
        <v>5</v>
      </c>
      <c r="F1462">
        <f t="shared" si="347"/>
        <v>3</v>
      </c>
      <c r="G1462" t="str">
        <f t="shared" si="335"/>
        <v>Chapter_07</v>
      </c>
      <c r="H1462" t="str">
        <f t="shared" si="336"/>
        <v>Page_01</v>
      </c>
      <c r="I1462" t="str">
        <f t="shared" si="337"/>
        <v>Section_05</v>
      </c>
      <c r="K1462" t="str">
        <f t="shared" si="338"/>
        <v>A1459</v>
      </c>
      <c r="O1462" t="str">
        <f t="shared" si="339"/>
        <v>Chapter_07&gt;Page_01&gt;Section_05</v>
      </c>
      <c r="Q1462" t="str">
        <f t="shared" si="340"/>
        <v>Eq_07_01_05_03</v>
      </c>
      <c r="S1462" t="str">
        <f t="shared" si="341"/>
        <v>A1459 = (PI/4)*(D^2-d^2)</v>
      </c>
      <c r="T1462" t="str">
        <f t="shared" si="342"/>
        <v>A1459:Area:Area</v>
      </c>
      <c r="U1462" t="s">
        <v>61</v>
      </c>
      <c r="V1462" t="s">
        <v>62</v>
      </c>
      <c r="AD1462">
        <f t="shared" ca="1" si="348"/>
        <v>10.570914523675109</v>
      </c>
      <c r="AE1462">
        <f t="shared" ca="1" si="349"/>
        <v>8.4624492597063981</v>
      </c>
      <c r="AF1462">
        <f t="shared" ca="1" si="349"/>
        <v>7.6258600221579567</v>
      </c>
    </row>
    <row r="1463" spans="2:32" x14ac:dyDescent="0.25">
      <c r="B1463">
        <f t="shared" si="343"/>
        <v>1460</v>
      </c>
      <c r="C1463">
        <f t="shared" si="344"/>
        <v>7</v>
      </c>
      <c r="D1463">
        <f t="shared" si="345"/>
        <v>1</v>
      </c>
      <c r="E1463">
        <f t="shared" si="346"/>
        <v>5</v>
      </c>
      <c r="F1463">
        <f t="shared" si="347"/>
        <v>4</v>
      </c>
      <c r="G1463" t="str">
        <f t="shared" si="335"/>
        <v>Chapter_07</v>
      </c>
      <c r="H1463" t="str">
        <f t="shared" si="336"/>
        <v>Page_01</v>
      </c>
      <c r="I1463" t="str">
        <f t="shared" si="337"/>
        <v>Section_05</v>
      </c>
      <c r="K1463" t="str">
        <f t="shared" si="338"/>
        <v>A1460</v>
      </c>
      <c r="O1463" t="str">
        <f t="shared" si="339"/>
        <v>Chapter_07&gt;Page_01&gt;Section_05</v>
      </c>
      <c r="Q1463" t="str">
        <f t="shared" si="340"/>
        <v>Eq_07_01_05_04</v>
      </c>
      <c r="S1463" t="str">
        <f t="shared" si="341"/>
        <v>A1460 = (PI/4)*(D^2-d^2)</v>
      </c>
      <c r="T1463" t="str">
        <f t="shared" si="342"/>
        <v>A1460:Area:Area</v>
      </c>
      <c r="U1463" t="s">
        <v>61</v>
      </c>
      <c r="V1463" t="s">
        <v>62</v>
      </c>
      <c r="AD1463">
        <f t="shared" ca="1" si="348"/>
        <v>3.4210547831564617</v>
      </c>
      <c r="AE1463">
        <f t="shared" ca="1" si="349"/>
        <v>2.8878846088924259</v>
      </c>
      <c r="AF1463">
        <f t="shared" ca="1" si="349"/>
        <v>1.9960098395693282</v>
      </c>
    </row>
    <row r="1464" spans="2:32" x14ac:dyDescent="0.25">
      <c r="B1464">
        <f t="shared" si="343"/>
        <v>1461</v>
      </c>
      <c r="C1464">
        <f t="shared" si="344"/>
        <v>7</v>
      </c>
      <c r="D1464">
        <f t="shared" si="345"/>
        <v>2</v>
      </c>
      <c r="E1464">
        <f t="shared" si="346"/>
        <v>1</v>
      </c>
      <c r="F1464">
        <f t="shared" si="347"/>
        <v>1</v>
      </c>
      <c r="G1464" t="str">
        <f t="shared" si="335"/>
        <v>Chapter_07</v>
      </c>
      <c r="H1464" t="str">
        <f t="shared" si="336"/>
        <v>Page_02</v>
      </c>
      <c r="I1464" t="str">
        <f t="shared" si="337"/>
        <v>Section_01</v>
      </c>
      <c r="K1464" t="str">
        <f t="shared" si="338"/>
        <v>A1461</v>
      </c>
      <c r="O1464" t="str">
        <f t="shared" si="339"/>
        <v>Chapter_07&gt;Page_02&gt;Section_01</v>
      </c>
      <c r="Q1464" t="str">
        <f t="shared" si="340"/>
        <v>Eq_07_02_01_01</v>
      </c>
      <c r="S1464" t="str">
        <f t="shared" si="341"/>
        <v>A1461 = (PI/4)*(D^2-d^2)</v>
      </c>
      <c r="T1464" t="str">
        <f t="shared" si="342"/>
        <v>A1461:Area:Area</v>
      </c>
      <c r="U1464" t="s">
        <v>61</v>
      </c>
      <c r="V1464" t="s">
        <v>62</v>
      </c>
      <c r="AD1464">
        <f t="shared" ca="1" si="348"/>
        <v>70.645104058161664</v>
      </c>
      <c r="AE1464">
        <f t="shared" ca="1" si="349"/>
        <v>9.6680748632195694</v>
      </c>
      <c r="AF1464">
        <f t="shared" ca="1" si="349"/>
        <v>1.8771071978009524</v>
      </c>
    </row>
    <row r="1465" spans="2:32" x14ac:dyDescent="0.25">
      <c r="B1465">
        <f t="shared" si="343"/>
        <v>1462</v>
      </c>
      <c r="C1465">
        <f t="shared" si="344"/>
        <v>7</v>
      </c>
      <c r="D1465">
        <f t="shared" si="345"/>
        <v>2</v>
      </c>
      <c r="E1465">
        <f t="shared" si="346"/>
        <v>1</v>
      </c>
      <c r="F1465">
        <f t="shared" si="347"/>
        <v>2</v>
      </c>
      <c r="G1465" t="str">
        <f t="shared" si="335"/>
        <v>Chapter_07</v>
      </c>
      <c r="H1465" t="str">
        <f t="shared" si="336"/>
        <v>Page_02</v>
      </c>
      <c r="I1465" t="str">
        <f t="shared" si="337"/>
        <v>Section_01</v>
      </c>
      <c r="K1465" t="str">
        <f t="shared" si="338"/>
        <v>A1462</v>
      </c>
      <c r="O1465" t="str">
        <f t="shared" si="339"/>
        <v>Chapter_07&gt;Page_02&gt;Section_01</v>
      </c>
      <c r="Q1465" t="str">
        <f t="shared" si="340"/>
        <v>Eq_07_02_01_02</v>
      </c>
      <c r="S1465" t="str">
        <f t="shared" si="341"/>
        <v>A1462 = (PI/4)*(D^2-d^2)</v>
      </c>
      <c r="T1465" t="str">
        <f t="shared" si="342"/>
        <v>A1462:Area:Area</v>
      </c>
      <c r="U1465" t="s">
        <v>61</v>
      </c>
      <c r="V1465" t="s">
        <v>62</v>
      </c>
      <c r="AD1465">
        <f t="shared" ca="1" si="348"/>
        <v>-55.157638384595309</v>
      </c>
      <c r="AE1465">
        <f t="shared" ca="1" si="349"/>
        <v>3.0620350830850285</v>
      </c>
      <c r="AF1465">
        <f t="shared" ca="1" si="349"/>
        <v>8.9221603457633734</v>
      </c>
    </row>
    <row r="1466" spans="2:32" x14ac:dyDescent="0.25">
      <c r="B1466">
        <f t="shared" si="343"/>
        <v>1463</v>
      </c>
      <c r="C1466">
        <f t="shared" si="344"/>
        <v>7</v>
      </c>
      <c r="D1466">
        <f t="shared" si="345"/>
        <v>2</v>
      </c>
      <c r="E1466">
        <f t="shared" si="346"/>
        <v>1</v>
      </c>
      <c r="F1466">
        <f t="shared" si="347"/>
        <v>3</v>
      </c>
      <c r="G1466" t="str">
        <f t="shared" si="335"/>
        <v>Chapter_07</v>
      </c>
      <c r="H1466" t="str">
        <f t="shared" si="336"/>
        <v>Page_02</v>
      </c>
      <c r="I1466" t="str">
        <f t="shared" si="337"/>
        <v>Section_01</v>
      </c>
      <c r="K1466" t="str">
        <f t="shared" si="338"/>
        <v>A1463</v>
      </c>
      <c r="O1466" t="str">
        <f t="shared" si="339"/>
        <v>Chapter_07&gt;Page_02&gt;Section_01</v>
      </c>
      <c r="Q1466" t="str">
        <f t="shared" si="340"/>
        <v>Eq_07_02_01_03</v>
      </c>
      <c r="S1466" t="str">
        <f t="shared" si="341"/>
        <v>A1463 = (PI/4)*(D^2-d^2)</v>
      </c>
      <c r="T1466" t="str">
        <f t="shared" si="342"/>
        <v>A1463:Area:Area</v>
      </c>
      <c r="U1466" t="s">
        <v>61</v>
      </c>
      <c r="V1466" t="s">
        <v>62</v>
      </c>
      <c r="AD1466">
        <f t="shared" ca="1" si="348"/>
        <v>17.889283684159668</v>
      </c>
      <c r="AE1466">
        <f t="shared" ca="1" si="349"/>
        <v>9.9560823351489152</v>
      </c>
      <c r="AF1466">
        <f t="shared" ca="1" si="349"/>
        <v>8.7376330920110536</v>
      </c>
    </row>
    <row r="1467" spans="2:32" x14ac:dyDescent="0.25">
      <c r="B1467">
        <f t="shared" si="343"/>
        <v>1464</v>
      </c>
      <c r="C1467">
        <f t="shared" si="344"/>
        <v>7</v>
      </c>
      <c r="D1467">
        <f t="shared" si="345"/>
        <v>2</v>
      </c>
      <c r="E1467">
        <f t="shared" si="346"/>
        <v>1</v>
      </c>
      <c r="F1467">
        <f t="shared" si="347"/>
        <v>4</v>
      </c>
      <c r="G1467" t="str">
        <f t="shared" si="335"/>
        <v>Chapter_07</v>
      </c>
      <c r="H1467" t="str">
        <f t="shared" si="336"/>
        <v>Page_02</v>
      </c>
      <c r="I1467" t="str">
        <f t="shared" si="337"/>
        <v>Section_01</v>
      </c>
      <c r="K1467" t="str">
        <f t="shared" si="338"/>
        <v>A1464</v>
      </c>
      <c r="O1467" t="str">
        <f t="shared" si="339"/>
        <v>Chapter_07&gt;Page_02&gt;Section_01</v>
      </c>
      <c r="Q1467" t="str">
        <f t="shared" si="340"/>
        <v>Eq_07_02_01_04</v>
      </c>
      <c r="S1467" t="str">
        <f t="shared" si="341"/>
        <v>A1464 = (PI/4)*(D^2-d^2)</v>
      </c>
      <c r="T1467" t="str">
        <f t="shared" si="342"/>
        <v>A1464:Area:Area</v>
      </c>
      <c r="U1467" t="s">
        <v>61</v>
      </c>
      <c r="V1467" t="s">
        <v>62</v>
      </c>
      <c r="AD1467">
        <f t="shared" ca="1" si="348"/>
        <v>-8.7869852618760813</v>
      </c>
      <c r="AE1467">
        <f t="shared" ca="1" si="349"/>
        <v>5.8776154876635296</v>
      </c>
      <c r="AF1467">
        <f t="shared" ca="1" si="349"/>
        <v>6.762714021400571</v>
      </c>
    </row>
    <row r="1468" spans="2:32" x14ac:dyDescent="0.25">
      <c r="B1468">
        <f t="shared" si="343"/>
        <v>1465</v>
      </c>
      <c r="C1468">
        <f t="shared" si="344"/>
        <v>7</v>
      </c>
      <c r="D1468">
        <f t="shared" si="345"/>
        <v>2</v>
      </c>
      <c r="E1468">
        <f t="shared" si="346"/>
        <v>2</v>
      </c>
      <c r="F1468">
        <f t="shared" si="347"/>
        <v>1</v>
      </c>
      <c r="G1468" t="str">
        <f t="shared" si="335"/>
        <v>Chapter_07</v>
      </c>
      <c r="H1468" t="str">
        <f t="shared" si="336"/>
        <v>Page_02</v>
      </c>
      <c r="I1468" t="str">
        <f t="shared" si="337"/>
        <v>Section_02</v>
      </c>
      <c r="K1468" t="str">
        <f t="shared" si="338"/>
        <v>A1465</v>
      </c>
      <c r="O1468" t="str">
        <f t="shared" si="339"/>
        <v>Chapter_07&gt;Page_02&gt;Section_02</v>
      </c>
      <c r="Q1468" t="str">
        <f t="shared" si="340"/>
        <v>Eq_07_02_02_01</v>
      </c>
      <c r="S1468" t="str">
        <f t="shared" si="341"/>
        <v>A1465 = (PI/4)*(D^2-d^2)</v>
      </c>
      <c r="T1468" t="str">
        <f t="shared" si="342"/>
        <v>A1465:Area:Area</v>
      </c>
      <c r="U1468" t="s">
        <v>61</v>
      </c>
      <c r="V1468" t="s">
        <v>62</v>
      </c>
      <c r="AD1468">
        <f t="shared" ca="1" si="348"/>
        <v>-32.429172008355998</v>
      </c>
      <c r="AE1468">
        <f t="shared" ca="1" si="349"/>
        <v>0.56656794564941104</v>
      </c>
      <c r="AF1468">
        <f t="shared" ca="1" si="349"/>
        <v>6.4506668989411367</v>
      </c>
    </row>
    <row r="1469" spans="2:32" x14ac:dyDescent="0.25">
      <c r="B1469">
        <f t="shared" si="343"/>
        <v>1466</v>
      </c>
      <c r="C1469">
        <f t="shared" si="344"/>
        <v>7</v>
      </c>
      <c r="D1469">
        <f t="shared" si="345"/>
        <v>2</v>
      </c>
      <c r="E1469">
        <f t="shared" si="346"/>
        <v>2</v>
      </c>
      <c r="F1469">
        <f t="shared" si="347"/>
        <v>2</v>
      </c>
      <c r="G1469" t="str">
        <f t="shared" si="335"/>
        <v>Chapter_07</v>
      </c>
      <c r="H1469" t="str">
        <f t="shared" si="336"/>
        <v>Page_02</v>
      </c>
      <c r="I1469" t="str">
        <f t="shared" si="337"/>
        <v>Section_02</v>
      </c>
      <c r="K1469" t="str">
        <f t="shared" si="338"/>
        <v>A1466</v>
      </c>
      <c r="O1469" t="str">
        <f t="shared" si="339"/>
        <v>Chapter_07&gt;Page_02&gt;Section_02</v>
      </c>
      <c r="Q1469" t="str">
        <f t="shared" si="340"/>
        <v>Eq_07_02_02_02</v>
      </c>
      <c r="S1469" t="str">
        <f t="shared" si="341"/>
        <v>A1466 = (PI/4)*(D^2-d^2)</v>
      </c>
      <c r="T1469" t="str">
        <f t="shared" si="342"/>
        <v>A1466:Area:Area</v>
      </c>
      <c r="U1469" t="s">
        <v>61</v>
      </c>
      <c r="V1469" t="s">
        <v>62</v>
      </c>
      <c r="AD1469">
        <f t="shared" ca="1" si="348"/>
        <v>2.2457785156183161</v>
      </c>
      <c r="AE1469">
        <f t="shared" ca="1" si="349"/>
        <v>1.7322860688033748</v>
      </c>
      <c r="AF1469">
        <f t="shared" ca="1" si="349"/>
        <v>0.37603325566813339</v>
      </c>
    </row>
    <row r="1470" spans="2:32" x14ac:dyDescent="0.25">
      <c r="B1470">
        <f t="shared" si="343"/>
        <v>1467</v>
      </c>
      <c r="C1470">
        <f t="shared" si="344"/>
        <v>7</v>
      </c>
      <c r="D1470">
        <f t="shared" si="345"/>
        <v>2</v>
      </c>
      <c r="E1470">
        <f t="shared" si="346"/>
        <v>2</v>
      </c>
      <c r="F1470">
        <f t="shared" si="347"/>
        <v>3</v>
      </c>
      <c r="G1470" t="str">
        <f t="shared" si="335"/>
        <v>Chapter_07</v>
      </c>
      <c r="H1470" t="str">
        <f t="shared" si="336"/>
        <v>Page_02</v>
      </c>
      <c r="I1470" t="str">
        <f t="shared" si="337"/>
        <v>Section_02</v>
      </c>
      <c r="K1470" t="str">
        <f t="shared" si="338"/>
        <v>A1467</v>
      </c>
      <c r="O1470" t="str">
        <f t="shared" si="339"/>
        <v>Chapter_07&gt;Page_02&gt;Section_02</v>
      </c>
      <c r="Q1470" t="str">
        <f t="shared" si="340"/>
        <v>Eq_07_02_02_03</v>
      </c>
      <c r="S1470" t="str">
        <f t="shared" si="341"/>
        <v>A1467 = (PI/4)*(D^2-d^2)</v>
      </c>
      <c r="T1470" t="str">
        <f t="shared" si="342"/>
        <v>A1467:Area:Area</v>
      </c>
      <c r="U1470" t="s">
        <v>61</v>
      </c>
      <c r="V1470" t="s">
        <v>62</v>
      </c>
      <c r="AD1470">
        <f t="shared" ca="1" si="348"/>
        <v>28.869777765080983</v>
      </c>
      <c r="AE1470">
        <f t="shared" ca="1" si="349"/>
        <v>6.2410838088472698</v>
      </c>
      <c r="AF1470">
        <f t="shared" ca="1" si="349"/>
        <v>1.4808728543796412</v>
      </c>
    </row>
    <row r="1471" spans="2:32" x14ac:dyDescent="0.25">
      <c r="B1471">
        <f t="shared" si="343"/>
        <v>1468</v>
      </c>
      <c r="C1471">
        <f t="shared" si="344"/>
        <v>7</v>
      </c>
      <c r="D1471">
        <f t="shared" si="345"/>
        <v>2</v>
      </c>
      <c r="E1471">
        <f t="shared" si="346"/>
        <v>2</v>
      </c>
      <c r="F1471">
        <f t="shared" si="347"/>
        <v>4</v>
      </c>
      <c r="G1471" t="str">
        <f t="shared" si="335"/>
        <v>Chapter_07</v>
      </c>
      <c r="H1471" t="str">
        <f t="shared" si="336"/>
        <v>Page_02</v>
      </c>
      <c r="I1471" t="str">
        <f t="shared" si="337"/>
        <v>Section_02</v>
      </c>
      <c r="K1471" t="str">
        <f t="shared" si="338"/>
        <v>A1468</v>
      </c>
      <c r="O1471" t="str">
        <f t="shared" si="339"/>
        <v>Chapter_07&gt;Page_02&gt;Section_02</v>
      </c>
      <c r="Q1471" t="str">
        <f t="shared" si="340"/>
        <v>Eq_07_02_02_04</v>
      </c>
      <c r="S1471" t="str">
        <f t="shared" si="341"/>
        <v>A1468 = (PI/4)*(D^2-d^2)</v>
      </c>
      <c r="T1471" t="str">
        <f t="shared" si="342"/>
        <v>A1468:Area:Area</v>
      </c>
      <c r="U1471" t="s">
        <v>61</v>
      </c>
      <c r="V1471" t="s">
        <v>62</v>
      </c>
      <c r="AD1471">
        <f t="shared" ca="1" si="348"/>
        <v>-43.758260312950277</v>
      </c>
      <c r="AE1471">
        <f t="shared" ca="1" si="349"/>
        <v>3.9673423331321533</v>
      </c>
      <c r="AF1471">
        <f t="shared" ca="1" si="349"/>
        <v>8.4530794759972547</v>
      </c>
    </row>
    <row r="1472" spans="2:32" x14ac:dyDescent="0.25">
      <c r="B1472">
        <f t="shared" si="343"/>
        <v>1469</v>
      </c>
      <c r="C1472">
        <f t="shared" si="344"/>
        <v>7</v>
      </c>
      <c r="D1472">
        <f t="shared" si="345"/>
        <v>2</v>
      </c>
      <c r="E1472">
        <f t="shared" si="346"/>
        <v>3</v>
      </c>
      <c r="F1472">
        <f t="shared" si="347"/>
        <v>1</v>
      </c>
      <c r="G1472" t="str">
        <f t="shared" si="335"/>
        <v>Chapter_07</v>
      </c>
      <c r="H1472" t="str">
        <f t="shared" si="336"/>
        <v>Page_02</v>
      </c>
      <c r="I1472" t="str">
        <f t="shared" si="337"/>
        <v>Section_03</v>
      </c>
      <c r="K1472" t="str">
        <f t="shared" si="338"/>
        <v>A1469</v>
      </c>
      <c r="O1472" t="str">
        <f t="shared" si="339"/>
        <v>Chapter_07&gt;Page_02&gt;Section_03</v>
      </c>
      <c r="Q1472" t="str">
        <f t="shared" si="340"/>
        <v>Eq_07_02_03_01</v>
      </c>
      <c r="S1472" t="str">
        <f t="shared" si="341"/>
        <v>A1469 = (PI/4)*(D^2-d^2)</v>
      </c>
      <c r="T1472" t="str">
        <f t="shared" si="342"/>
        <v>A1469:Area:Area</v>
      </c>
      <c r="U1472" t="s">
        <v>61</v>
      </c>
      <c r="V1472" t="s">
        <v>62</v>
      </c>
      <c r="AD1472">
        <f t="shared" ca="1" si="348"/>
        <v>53.988898168376309</v>
      </c>
      <c r="AE1472">
        <f t="shared" ca="1" si="349"/>
        <v>9.1372099042959611</v>
      </c>
      <c r="AF1472">
        <f t="shared" ca="1" si="349"/>
        <v>3.8402870609510034</v>
      </c>
    </row>
    <row r="1473" spans="2:32" x14ac:dyDescent="0.25">
      <c r="B1473">
        <f t="shared" si="343"/>
        <v>1470</v>
      </c>
      <c r="C1473">
        <f t="shared" si="344"/>
        <v>7</v>
      </c>
      <c r="D1473">
        <f t="shared" si="345"/>
        <v>2</v>
      </c>
      <c r="E1473">
        <f t="shared" si="346"/>
        <v>3</v>
      </c>
      <c r="F1473">
        <f t="shared" si="347"/>
        <v>2</v>
      </c>
      <c r="G1473" t="str">
        <f t="shared" si="335"/>
        <v>Chapter_07</v>
      </c>
      <c r="H1473" t="str">
        <f t="shared" si="336"/>
        <v>Page_02</v>
      </c>
      <c r="I1473" t="str">
        <f t="shared" si="337"/>
        <v>Section_03</v>
      </c>
      <c r="K1473" t="str">
        <f t="shared" si="338"/>
        <v>A1470</v>
      </c>
      <c r="O1473" t="str">
        <f t="shared" si="339"/>
        <v>Chapter_07&gt;Page_02&gt;Section_03</v>
      </c>
      <c r="Q1473" t="str">
        <f t="shared" si="340"/>
        <v>Eq_07_02_03_02</v>
      </c>
      <c r="S1473" t="str">
        <f t="shared" si="341"/>
        <v>A1470 = (PI/4)*(D^2-d^2)</v>
      </c>
      <c r="T1473" t="str">
        <f t="shared" si="342"/>
        <v>A1470:Area:Area</v>
      </c>
      <c r="U1473" t="s">
        <v>61</v>
      </c>
      <c r="V1473" t="s">
        <v>62</v>
      </c>
      <c r="AD1473">
        <f t="shared" ca="1" si="348"/>
        <v>-56.082908445395724</v>
      </c>
      <c r="AE1473">
        <f t="shared" ca="1" si="349"/>
        <v>3.4323944705160745</v>
      </c>
      <c r="AF1473">
        <f t="shared" ca="1" si="349"/>
        <v>9.1207625019879117</v>
      </c>
    </row>
    <row r="1474" spans="2:32" x14ac:dyDescent="0.25">
      <c r="B1474">
        <f t="shared" si="343"/>
        <v>1471</v>
      </c>
      <c r="C1474">
        <f t="shared" si="344"/>
        <v>7</v>
      </c>
      <c r="D1474">
        <f t="shared" si="345"/>
        <v>2</v>
      </c>
      <c r="E1474">
        <f t="shared" si="346"/>
        <v>3</v>
      </c>
      <c r="F1474">
        <f t="shared" si="347"/>
        <v>3</v>
      </c>
      <c r="G1474" t="str">
        <f t="shared" si="335"/>
        <v>Chapter_07</v>
      </c>
      <c r="H1474" t="str">
        <f t="shared" si="336"/>
        <v>Page_02</v>
      </c>
      <c r="I1474" t="str">
        <f t="shared" si="337"/>
        <v>Section_03</v>
      </c>
      <c r="K1474" t="str">
        <f t="shared" si="338"/>
        <v>A1471</v>
      </c>
      <c r="O1474" t="str">
        <f t="shared" si="339"/>
        <v>Chapter_07&gt;Page_02&gt;Section_03</v>
      </c>
      <c r="Q1474" t="str">
        <f t="shared" si="340"/>
        <v>Eq_07_02_03_03</v>
      </c>
      <c r="S1474" t="str">
        <f t="shared" si="341"/>
        <v>A1471 = (PI/4)*(D^2-d^2)</v>
      </c>
      <c r="T1474" t="str">
        <f t="shared" si="342"/>
        <v>A1471:Area:Area</v>
      </c>
      <c r="U1474" t="s">
        <v>61</v>
      </c>
      <c r="V1474" t="s">
        <v>62</v>
      </c>
      <c r="AD1474">
        <f t="shared" ca="1" si="348"/>
        <v>26.616728907278581</v>
      </c>
      <c r="AE1474">
        <f t="shared" ca="1" si="349"/>
        <v>9.7232582871355699</v>
      </c>
      <c r="AF1474">
        <f t="shared" ca="1" si="349"/>
        <v>7.787957365195826</v>
      </c>
    </row>
    <row r="1475" spans="2:32" x14ac:dyDescent="0.25">
      <c r="B1475">
        <f t="shared" si="343"/>
        <v>1472</v>
      </c>
      <c r="C1475">
        <f t="shared" si="344"/>
        <v>7</v>
      </c>
      <c r="D1475">
        <f t="shared" si="345"/>
        <v>2</v>
      </c>
      <c r="E1475">
        <f t="shared" si="346"/>
        <v>3</v>
      </c>
      <c r="F1475">
        <f t="shared" si="347"/>
        <v>4</v>
      </c>
      <c r="G1475" t="str">
        <f t="shared" si="335"/>
        <v>Chapter_07</v>
      </c>
      <c r="H1475" t="str">
        <f t="shared" si="336"/>
        <v>Page_02</v>
      </c>
      <c r="I1475" t="str">
        <f t="shared" si="337"/>
        <v>Section_03</v>
      </c>
      <c r="K1475" t="str">
        <f t="shared" si="338"/>
        <v>A1472</v>
      </c>
      <c r="O1475" t="str">
        <f t="shared" si="339"/>
        <v>Chapter_07&gt;Page_02&gt;Section_03</v>
      </c>
      <c r="Q1475" t="str">
        <f t="shared" si="340"/>
        <v>Eq_07_02_03_04</v>
      </c>
      <c r="S1475" t="str">
        <f t="shared" si="341"/>
        <v>A1472 = (PI/4)*(D^2-d^2)</v>
      </c>
      <c r="T1475" t="str">
        <f t="shared" si="342"/>
        <v>A1472:Area:Area</v>
      </c>
      <c r="U1475" t="s">
        <v>61</v>
      </c>
      <c r="V1475" t="s">
        <v>62</v>
      </c>
      <c r="AD1475">
        <f t="shared" ca="1" si="348"/>
        <v>-1.1659804850511615</v>
      </c>
      <c r="AE1475">
        <f t="shared" ca="1" si="349"/>
        <v>0.3508372719677666</v>
      </c>
      <c r="AF1475">
        <f t="shared" ca="1" si="349"/>
        <v>1.2679350351490448</v>
      </c>
    </row>
    <row r="1476" spans="2:32" x14ac:dyDescent="0.25">
      <c r="B1476">
        <f t="shared" si="343"/>
        <v>1473</v>
      </c>
      <c r="C1476">
        <f t="shared" si="344"/>
        <v>7</v>
      </c>
      <c r="D1476">
        <f t="shared" si="345"/>
        <v>2</v>
      </c>
      <c r="E1476">
        <f t="shared" si="346"/>
        <v>4</v>
      </c>
      <c r="F1476">
        <f t="shared" si="347"/>
        <v>1</v>
      </c>
      <c r="G1476" t="str">
        <f t="shared" si="335"/>
        <v>Chapter_07</v>
      </c>
      <c r="H1476" t="str">
        <f t="shared" si="336"/>
        <v>Page_02</v>
      </c>
      <c r="I1476" t="str">
        <f t="shared" si="337"/>
        <v>Section_04</v>
      </c>
      <c r="K1476" t="str">
        <f t="shared" si="338"/>
        <v>A1473</v>
      </c>
      <c r="O1476" t="str">
        <f t="shared" si="339"/>
        <v>Chapter_07&gt;Page_02&gt;Section_04</v>
      </c>
      <c r="Q1476" t="str">
        <f t="shared" si="340"/>
        <v>Eq_07_02_04_01</v>
      </c>
      <c r="S1476" t="str">
        <f t="shared" si="341"/>
        <v>A1473 = (PI/4)*(D^2-d^2)</v>
      </c>
      <c r="T1476" t="str">
        <f t="shared" si="342"/>
        <v>A1473:Area:Area</v>
      </c>
      <c r="U1476" t="s">
        <v>61</v>
      </c>
      <c r="V1476" t="s">
        <v>62</v>
      </c>
      <c r="AD1476">
        <f t="shared" ca="1" si="348"/>
        <v>73.056233538809948</v>
      </c>
      <c r="AE1476">
        <f t="shared" ca="1" si="349"/>
        <v>9.6520519401836893</v>
      </c>
      <c r="AF1476">
        <f t="shared" ca="1" si="349"/>
        <v>0.37950115280932173</v>
      </c>
    </row>
    <row r="1477" spans="2:32" x14ac:dyDescent="0.25">
      <c r="B1477">
        <f t="shared" si="343"/>
        <v>1474</v>
      </c>
      <c r="C1477">
        <f t="shared" si="344"/>
        <v>7</v>
      </c>
      <c r="D1477">
        <f t="shared" si="345"/>
        <v>2</v>
      </c>
      <c r="E1477">
        <f t="shared" si="346"/>
        <v>4</v>
      </c>
      <c r="F1477">
        <f t="shared" si="347"/>
        <v>2</v>
      </c>
      <c r="G1477" t="str">
        <f t="shared" ref="G1477:G1540" si="350">G$3 &amp; "_" &amp; TEXT(C1477,"00")</f>
        <v>Chapter_07</v>
      </c>
      <c r="H1477" t="str">
        <f t="shared" ref="H1477:H1540" si="351">H$3 &amp; "_" &amp; TEXT(D1477,"00")</f>
        <v>Page_02</v>
      </c>
      <c r="I1477" t="str">
        <f t="shared" ref="I1477:I1540" si="352">I$3 &amp; "_" &amp; TEXT(E1477,"00")</f>
        <v>Section_04</v>
      </c>
      <c r="K1477" t="str">
        <f t="shared" ref="K1477:K1540" si="353">K$2 &amp; TEXT(B1477,"0000")</f>
        <v>A1474</v>
      </c>
      <c r="O1477" t="str">
        <f t="shared" ref="O1477:O1540" si="354">G1477&amp;O$2&amp;H1477&amp;O$2&amp;I1477</f>
        <v>Chapter_07&gt;Page_02&gt;Section_04</v>
      </c>
      <c r="Q1477" t="str">
        <f t="shared" ref="Q1477:Q1540" si="355">Q$2 &amp;Q$1&amp; TEXT(C1477,"00") &amp; Q$1&amp;TEXT(D1477,"00") &amp; Q$1&amp;TEXT(E1477,"00") &amp; Q$1&amp;TEXT(F1477,"00")</f>
        <v>Eq_07_02_04_02</v>
      </c>
      <c r="S1477" t="str">
        <f t="shared" ref="S1477:S1540" si="356">K1477 &amp; S$2</f>
        <v>A1474 = (PI/4)*(D^2-d^2)</v>
      </c>
      <c r="T1477" t="str">
        <f t="shared" ref="T1477:T1540" si="357">K1477&amp;T$2</f>
        <v>A1474:Area:Area</v>
      </c>
      <c r="U1477" t="s">
        <v>61</v>
      </c>
      <c r="V1477" t="s">
        <v>62</v>
      </c>
      <c r="AD1477">
        <f t="shared" ca="1" si="348"/>
        <v>-28.866920408031156</v>
      </c>
      <c r="AE1477">
        <f t="shared" ca="1" si="349"/>
        <v>2.4604352026324028</v>
      </c>
      <c r="AF1477">
        <f t="shared" ca="1" si="349"/>
        <v>6.5428010809270765</v>
      </c>
    </row>
    <row r="1478" spans="2:32" x14ac:dyDescent="0.25">
      <c r="B1478">
        <f t="shared" ref="B1478:B1541" si="358">B1477+1</f>
        <v>1475</v>
      </c>
      <c r="C1478">
        <f t="shared" ref="C1478:C1541" si="359">IF(AND((D1478=1), NOT(D1477=1)),IF((C1477=C$2),1,C1477+1),C1477)</f>
        <v>7</v>
      </c>
      <c r="D1478">
        <f t="shared" ref="D1478:D1541" si="360">IF(AND((E1478=1), NOT(E1477=1)),IF((D1477=D$2),1,D1477+1),D1477)</f>
        <v>2</v>
      </c>
      <c r="E1478">
        <f t="shared" ref="E1478:E1541" si="361">IF(AND((F1478=1), NOT(F1477=1)),IF((E1477=E$2),1,E1477+1),E1477)</f>
        <v>4</v>
      </c>
      <c r="F1478">
        <f t="shared" ref="F1478:F1541" si="362">IF((F1477+1)=(F$2+1),1,F1477+1)</f>
        <v>3</v>
      </c>
      <c r="G1478" t="str">
        <f t="shared" si="350"/>
        <v>Chapter_07</v>
      </c>
      <c r="H1478" t="str">
        <f t="shared" si="351"/>
        <v>Page_02</v>
      </c>
      <c r="I1478" t="str">
        <f t="shared" si="352"/>
        <v>Section_04</v>
      </c>
      <c r="K1478" t="str">
        <f t="shared" si="353"/>
        <v>A1475</v>
      </c>
      <c r="O1478" t="str">
        <f t="shared" si="354"/>
        <v>Chapter_07&gt;Page_02&gt;Section_04</v>
      </c>
      <c r="Q1478" t="str">
        <f t="shared" si="355"/>
        <v>Eq_07_02_04_03</v>
      </c>
      <c r="S1478" t="str">
        <f t="shared" si="356"/>
        <v>A1475 = (PI/4)*(D^2-d^2)</v>
      </c>
      <c r="T1478" t="str">
        <f t="shared" si="357"/>
        <v>A1475:Area:Area</v>
      </c>
      <c r="U1478" t="s">
        <v>61</v>
      </c>
      <c r="V1478" t="s">
        <v>62</v>
      </c>
      <c r="AD1478">
        <f t="shared" ref="AD1478:AD1541" ca="1" si="363" xml:space="preserve"> (PI()/4)*(AE1478^2-AF1478^2)</f>
        <v>-35.30991325743544</v>
      </c>
      <c r="AE1478">
        <f t="shared" ref="AE1478:AF1541" ca="1" si="364">RAND()*10</f>
        <v>6.2469644901403463</v>
      </c>
      <c r="AF1478">
        <f t="shared" ca="1" si="364"/>
        <v>9.1641989950900573</v>
      </c>
    </row>
    <row r="1479" spans="2:32" x14ac:dyDescent="0.25">
      <c r="B1479">
        <f t="shared" si="358"/>
        <v>1476</v>
      </c>
      <c r="C1479">
        <f t="shared" si="359"/>
        <v>7</v>
      </c>
      <c r="D1479">
        <f t="shared" si="360"/>
        <v>2</v>
      </c>
      <c r="E1479">
        <f t="shared" si="361"/>
        <v>4</v>
      </c>
      <c r="F1479">
        <f t="shared" si="362"/>
        <v>4</v>
      </c>
      <c r="G1479" t="str">
        <f t="shared" si="350"/>
        <v>Chapter_07</v>
      </c>
      <c r="H1479" t="str">
        <f t="shared" si="351"/>
        <v>Page_02</v>
      </c>
      <c r="I1479" t="str">
        <f t="shared" si="352"/>
        <v>Section_04</v>
      </c>
      <c r="K1479" t="str">
        <f t="shared" si="353"/>
        <v>A1476</v>
      </c>
      <c r="O1479" t="str">
        <f t="shared" si="354"/>
        <v>Chapter_07&gt;Page_02&gt;Section_04</v>
      </c>
      <c r="Q1479" t="str">
        <f t="shared" si="355"/>
        <v>Eq_07_02_04_04</v>
      </c>
      <c r="S1479" t="str">
        <f t="shared" si="356"/>
        <v>A1476 = (PI/4)*(D^2-d^2)</v>
      </c>
      <c r="T1479" t="str">
        <f t="shared" si="357"/>
        <v>A1476:Area:Area</v>
      </c>
      <c r="U1479" t="s">
        <v>61</v>
      </c>
      <c r="V1479" t="s">
        <v>62</v>
      </c>
      <c r="AD1479">
        <f t="shared" ca="1" si="363"/>
        <v>18.117595738874893</v>
      </c>
      <c r="AE1479">
        <f t="shared" ca="1" si="364"/>
        <v>5.254186351090425</v>
      </c>
      <c r="AF1479">
        <f t="shared" ca="1" si="364"/>
        <v>2.1303602657119103</v>
      </c>
    </row>
    <row r="1480" spans="2:32" x14ac:dyDescent="0.25">
      <c r="B1480">
        <f t="shared" si="358"/>
        <v>1477</v>
      </c>
      <c r="C1480">
        <f t="shared" si="359"/>
        <v>7</v>
      </c>
      <c r="D1480">
        <f t="shared" si="360"/>
        <v>2</v>
      </c>
      <c r="E1480">
        <f t="shared" si="361"/>
        <v>5</v>
      </c>
      <c r="F1480">
        <f t="shared" si="362"/>
        <v>1</v>
      </c>
      <c r="G1480" t="str">
        <f t="shared" si="350"/>
        <v>Chapter_07</v>
      </c>
      <c r="H1480" t="str">
        <f t="shared" si="351"/>
        <v>Page_02</v>
      </c>
      <c r="I1480" t="str">
        <f t="shared" si="352"/>
        <v>Section_05</v>
      </c>
      <c r="K1480" t="str">
        <f t="shared" si="353"/>
        <v>A1477</v>
      </c>
      <c r="O1480" t="str">
        <f t="shared" si="354"/>
        <v>Chapter_07&gt;Page_02&gt;Section_05</v>
      </c>
      <c r="Q1480" t="str">
        <f t="shared" si="355"/>
        <v>Eq_07_02_05_01</v>
      </c>
      <c r="S1480" t="str">
        <f t="shared" si="356"/>
        <v>A1477 = (PI/4)*(D^2-d^2)</v>
      </c>
      <c r="T1480" t="str">
        <f t="shared" si="357"/>
        <v>A1477:Area:Area</v>
      </c>
      <c r="U1480" t="s">
        <v>61</v>
      </c>
      <c r="V1480" t="s">
        <v>62</v>
      </c>
      <c r="AD1480">
        <f t="shared" ca="1" si="363"/>
        <v>-59.494699172321674</v>
      </c>
      <c r="AE1480">
        <f t="shared" ca="1" si="364"/>
        <v>1.8286922403046901</v>
      </c>
      <c r="AF1480">
        <f t="shared" ca="1" si="364"/>
        <v>8.8935436693183725</v>
      </c>
    </row>
    <row r="1481" spans="2:32" x14ac:dyDescent="0.25">
      <c r="B1481">
        <f t="shared" si="358"/>
        <v>1478</v>
      </c>
      <c r="C1481">
        <f t="shared" si="359"/>
        <v>7</v>
      </c>
      <c r="D1481">
        <f t="shared" si="360"/>
        <v>2</v>
      </c>
      <c r="E1481">
        <f t="shared" si="361"/>
        <v>5</v>
      </c>
      <c r="F1481">
        <f t="shared" si="362"/>
        <v>2</v>
      </c>
      <c r="G1481" t="str">
        <f t="shared" si="350"/>
        <v>Chapter_07</v>
      </c>
      <c r="H1481" t="str">
        <f t="shared" si="351"/>
        <v>Page_02</v>
      </c>
      <c r="I1481" t="str">
        <f t="shared" si="352"/>
        <v>Section_05</v>
      </c>
      <c r="K1481" t="str">
        <f t="shared" si="353"/>
        <v>A1478</v>
      </c>
      <c r="O1481" t="str">
        <f t="shared" si="354"/>
        <v>Chapter_07&gt;Page_02&gt;Section_05</v>
      </c>
      <c r="Q1481" t="str">
        <f t="shared" si="355"/>
        <v>Eq_07_02_05_02</v>
      </c>
      <c r="S1481" t="str">
        <f t="shared" si="356"/>
        <v>A1478 = (PI/4)*(D^2-d^2)</v>
      </c>
      <c r="T1481" t="str">
        <f t="shared" si="357"/>
        <v>A1478:Area:Area</v>
      </c>
      <c r="U1481" t="s">
        <v>61</v>
      </c>
      <c r="V1481" t="s">
        <v>62</v>
      </c>
      <c r="AD1481">
        <f t="shared" ca="1" si="363"/>
        <v>-46.016082421572179</v>
      </c>
      <c r="AE1481">
        <f t="shared" ca="1" si="364"/>
        <v>3.2953277408616612</v>
      </c>
      <c r="AF1481">
        <f t="shared" ca="1" si="364"/>
        <v>8.3335875079482253</v>
      </c>
    </row>
    <row r="1482" spans="2:32" x14ac:dyDescent="0.25">
      <c r="B1482">
        <f t="shared" si="358"/>
        <v>1479</v>
      </c>
      <c r="C1482">
        <f t="shared" si="359"/>
        <v>7</v>
      </c>
      <c r="D1482">
        <f t="shared" si="360"/>
        <v>2</v>
      </c>
      <c r="E1482">
        <f t="shared" si="361"/>
        <v>5</v>
      </c>
      <c r="F1482">
        <f t="shared" si="362"/>
        <v>3</v>
      </c>
      <c r="G1482" t="str">
        <f t="shared" si="350"/>
        <v>Chapter_07</v>
      </c>
      <c r="H1482" t="str">
        <f t="shared" si="351"/>
        <v>Page_02</v>
      </c>
      <c r="I1482" t="str">
        <f t="shared" si="352"/>
        <v>Section_05</v>
      </c>
      <c r="K1482" t="str">
        <f t="shared" si="353"/>
        <v>A1479</v>
      </c>
      <c r="O1482" t="str">
        <f t="shared" si="354"/>
        <v>Chapter_07&gt;Page_02&gt;Section_05</v>
      </c>
      <c r="Q1482" t="str">
        <f t="shared" si="355"/>
        <v>Eq_07_02_05_03</v>
      </c>
      <c r="S1482" t="str">
        <f t="shared" si="356"/>
        <v>A1479 = (PI/4)*(D^2-d^2)</v>
      </c>
      <c r="T1482" t="str">
        <f t="shared" si="357"/>
        <v>A1479:Area:Area</v>
      </c>
      <c r="U1482" t="s">
        <v>61</v>
      </c>
      <c r="V1482" t="s">
        <v>62</v>
      </c>
      <c r="AD1482">
        <f t="shared" ca="1" si="363"/>
        <v>-0.9017175239667623</v>
      </c>
      <c r="AE1482">
        <f t="shared" ca="1" si="364"/>
        <v>3.460884125673136E-2</v>
      </c>
      <c r="AF1482">
        <f t="shared" ca="1" si="364"/>
        <v>1.0720541878040923</v>
      </c>
    </row>
    <row r="1483" spans="2:32" x14ac:dyDescent="0.25">
      <c r="B1483">
        <f t="shared" si="358"/>
        <v>1480</v>
      </c>
      <c r="C1483">
        <f t="shared" si="359"/>
        <v>7</v>
      </c>
      <c r="D1483">
        <f t="shared" si="360"/>
        <v>2</v>
      </c>
      <c r="E1483">
        <f t="shared" si="361"/>
        <v>5</v>
      </c>
      <c r="F1483">
        <f t="shared" si="362"/>
        <v>4</v>
      </c>
      <c r="G1483" t="str">
        <f t="shared" si="350"/>
        <v>Chapter_07</v>
      </c>
      <c r="H1483" t="str">
        <f t="shared" si="351"/>
        <v>Page_02</v>
      </c>
      <c r="I1483" t="str">
        <f t="shared" si="352"/>
        <v>Section_05</v>
      </c>
      <c r="K1483" t="str">
        <f t="shared" si="353"/>
        <v>A1480</v>
      </c>
      <c r="O1483" t="str">
        <f t="shared" si="354"/>
        <v>Chapter_07&gt;Page_02&gt;Section_05</v>
      </c>
      <c r="Q1483" t="str">
        <f t="shared" si="355"/>
        <v>Eq_07_02_05_04</v>
      </c>
      <c r="S1483" t="str">
        <f t="shared" si="356"/>
        <v>A1480 = (PI/4)*(D^2-d^2)</v>
      </c>
      <c r="T1483" t="str">
        <f t="shared" si="357"/>
        <v>A1480:Area:Area</v>
      </c>
      <c r="U1483" t="s">
        <v>61</v>
      </c>
      <c r="V1483" t="s">
        <v>62</v>
      </c>
      <c r="AD1483">
        <f t="shared" ca="1" si="363"/>
        <v>0.17770511310317685</v>
      </c>
      <c r="AE1483">
        <f t="shared" ca="1" si="364"/>
        <v>1.2406290974681478</v>
      </c>
      <c r="AF1483">
        <f t="shared" ca="1" si="364"/>
        <v>1.1458182142818429</v>
      </c>
    </row>
    <row r="1484" spans="2:32" x14ac:dyDescent="0.25">
      <c r="B1484">
        <f t="shared" si="358"/>
        <v>1481</v>
      </c>
      <c r="C1484">
        <f t="shared" si="359"/>
        <v>7</v>
      </c>
      <c r="D1484">
        <f t="shared" si="360"/>
        <v>3</v>
      </c>
      <c r="E1484">
        <f t="shared" si="361"/>
        <v>1</v>
      </c>
      <c r="F1484">
        <f t="shared" si="362"/>
        <v>1</v>
      </c>
      <c r="G1484" t="str">
        <f t="shared" si="350"/>
        <v>Chapter_07</v>
      </c>
      <c r="H1484" t="str">
        <f t="shared" si="351"/>
        <v>Page_03</v>
      </c>
      <c r="I1484" t="str">
        <f t="shared" si="352"/>
        <v>Section_01</v>
      </c>
      <c r="K1484" t="str">
        <f t="shared" si="353"/>
        <v>A1481</v>
      </c>
      <c r="O1484" t="str">
        <f t="shared" si="354"/>
        <v>Chapter_07&gt;Page_03&gt;Section_01</v>
      </c>
      <c r="Q1484" t="str">
        <f t="shared" si="355"/>
        <v>Eq_07_03_01_01</v>
      </c>
      <c r="S1484" t="str">
        <f t="shared" si="356"/>
        <v>A1481 = (PI/4)*(D^2-d^2)</v>
      </c>
      <c r="T1484" t="str">
        <f t="shared" si="357"/>
        <v>A1481:Area:Area</v>
      </c>
      <c r="U1484" t="s">
        <v>61</v>
      </c>
      <c r="V1484" t="s">
        <v>62</v>
      </c>
      <c r="AD1484">
        <f t="shared" ca="1" si="363"/>
        <v>27.042344535703229</v>
      </c>
      <c r="AE1484">
        <f t="shared" ca="1" si="364"/>
        <v>6.4451509501891326</v>
      </c>
      <c r="AF1484">
        <f t="shared" ca="1" si="364"/>
        <v>2.6661936024065613</v>
      </c>
    </row>
    <row r="1485" spans="2:32" x14ac:dyDescent="0.25">
      <c r="B1485">
        <f t="shared" si="358"/>
        <v>1482</v>
      </c>
      <c r="C1485">
        <f t="shared" si="359"/>
        <v>7</v>
      </c>
      <c r="D1485">
        <f t="shared" si="360"/>
        <v>3</v>
      </c>
      <c r="E1485">
        <f t="shared" si="361"/>
        <v>1</v>
      </c>
      <c r="F1485">
        <f t="shared" si="362"/>
        <v>2</v>
      </c>
      <c r="G1485" t="str">
        <f t="shared" si="350"/>
        <v>Chapter_07</v>
      </c>
      <c r="H1485" t="str">
        <f t="shared" si="351"/>
        <v>Page_03</v>
      </c>
      <c r="I1485" t="str">
        <f t="shared" si="352"/>
        <v>Section_01</v>
      </c>
      <c r="K1485" t="str">
        <f t="shared" si="353"/>
        <v>A1482</v>
      </c>
      <c r="O1485" t="str">
        <f t="shared" si="354"/>
        <v>Chapter_07&gt;Page_03&gt;Section_01</v>
      </c>
      <c r="Q1485" t="str">
        <f t="shared" si="355"/>
        <v>Eq_07_03_01_02</v>
      </c>
      <c r="S1485" t="str">
        <f t="shared" si="356"/>
        <v>A1482 = (PI/4)*(D^2-d^2)</v>
      </c>
      <c r="T1485" t="str">
        <f t="shared" si="357"/>
        <v>A1482:Area:Area</v>
      </c>
      <c r="U1485" t="s">
        <v>61</v>
      </c>
      <c r="V1485" t="s">
        <v>62</v>
      </c>
      <c r="AD1485">
        <f t="shared" ca="1" si="363"/>
        <v>3.2996130781935906</v>
      </c>
      <c r="AE1485">
        <f t="shared" ca="1" si="364"/>
        <v>2.2703927470336085</v>
      </c>
      <c r="AF1485">
        <f t="shared" ca="1" si="364"/>
        <v>0.97646575582629569</v>
      </c>
    </row>
    <row r="1486" spans="2:32" x14ac:dyDescent="0.25">
      <c r="B1486">
        <f t="shared" si="358"/>
        <v>1483</v>
      </c>
      <c r="C1486">
        <f t="shared" si="359"/>
        <v>7</v>
      </c>
      <c r="D1486">
        <f t="shared" si="360"/>
        <v>3</v>
      </c>
      <c r="E1486">
        <f t="shared" si="361"/>
        <v>1</v>
      </c>
      <c r="F1486">
        <f t="shared" si="362"/>
        <v>3</v>
      </c>
      <c r="G1486" t="str">
        <f t="shared" si="350"/>
        <v>Chapter_07</v>
      </c>
      <c r="H1486" t="str">
        <f t="shared" si="351"/>
        <v>Page_03</v>
      </c>
      <c r="I1486" t="str">
        <f t="shared" si="352"/>
        <v>Section_01</v>
      </c>
      <c r="K1486" t="str">
        <f t="shared" si="353"/>
        <v>A1483</v>
      </c>
      <c r="O1486" t="str">
        <f t="shared" si="354"/>
        <v>Chapter_07&gt;Page_03&gt;Section_01</v>
      </c>
      <c r="Q1486" t="str">
        <f t="shared" si="355"/>
        <v>Eq_07_03_01_03</v>
      </c>
      <c r="S1486" t="str">
        <f t="shared" si="356"/>
        <v>A1483 = (PI/4)*(D^2-d^2)</v>
      </c>
      <c r="T1486" t="str">
        <f t="shared" si="357"/>
        <v>A1483:Area:Area</v>
      </c>
      <c r="U1486" t="s">
        <v>61</v>
      </c>
      <c r="V1486" t="s">
        <v>62</v>
      </c>
      <c r="AD1486">
        <f t="shared" ca="1" si="363"/>
        <v>46.487203804376385</v>
      </c>
      <c r="AE1486">
        <f t="shared" ca="1" si="364"/>
        <v>7.695614942465987</v>
      </c>
      <c r="AF1486">
        <f t="shared" ca="1" si="364"/>
        <v>0.18205256057210795</v>
      </c>
    </row>
    <row r="1487" spans="2:32" x14ac:dyDescent="0.25">
      <c r="B1487">
        <f t="shared" si="358"/>
        <v>1484</v>
      </c>
      <c r="C1487">
        <f t="shared" si="359"/>
        <v>7</v>
      </c>
      <c r="D1487">
        <f t="shared" si="360"/>
        <v>3</v>
      </c>
      <c r="E1487">
        <f t="shared" si="361"/>
        <v>1</v>
      </c>
      <c r="F1487">
        <f t="shared" si="362"/>
        <v>4</v>
      </c>
      <c r="G1487" t="str">
        <f t="shared" si="350"/>
        <v>Chapter_07</v>
      </c>
      <c r="H1487" t="str">
        <f t="shared" si="351"/>
        <v>Page_03</v>
      </c>
      <c r="I1487" t="str">
        <f t="shared" si="352"/>
        <v>Section_01</v>
      </c>
      <c r="K1487" t="str">
        <f t="shared" si="353"/>
        <v>A1484</v>
      </c>
      <c r="O1487" t="str">
        <f t="shared" si="354"/>
        <v>Chapter_07&gt;Page_03&gt;Section_01</v>
      </c>
      <c r="Q1487" t="str">
        <f t="shared" si="355"/>
        <v>Eq_07_03_01_04</v>
      </c>
      <c r="S1487" t="str">
        <f t="shared" si="356"/>
        <v>A1484 = (PI/4)*(D^2-d^2)</v>
      </c>
      <c r="T1487" t="str">
        <f t="shared" si="357"/>
        <v>A1484:Area:Area</v>
      </c>
      <c r="U1487" t="s">
        <v>61</v>
      </c>
      <c r="V1487" t="s">
        <v>62</v>
      </c>
      <c r="AD1487">
        <f t="shared" ca="1" si="363"/>
        <v>-20.320433909582523</v>
      </c>
      <c r="AE1487">
        <f t="shared" ca="1" si="364"/>
        <v>2.7752894519437721</v>
      </c>
      <c r="AF1487">
        <f t="shared" ca="1" si="364"/>
        <v>5.7943948400094536</v>
      </c>
    </row>
    <row r="1488" spans="2:32" x14ac:dyDescent="0.25">
      <c r="B1488">
        <f t="shared" si="358"/>
        <v>1485</v>
      </c>
      <c r="C1488">
        <f t="shared" si="359"/>
        <v>7</v>
      </c>
      <c r="D1488">
        <f t="shared" si="360"/>
        <v>3</v>
      </c>
      <c r="E1488">
        <f t="shared" si="361"/>
        <v>2</v>
      </c>
      <c r="F1488">
        <f t="shared" si="362"/>
        <v>1</v>
      </c>
      <c r="G1488" t="str">
        <f t="shared" si="350"/>
        <v>Chapter_07</v>
      </c>
      <c r="H1488" t="str">
        <f t="shared" si="351"/>
        <v>Page_03</v>
      </c>
      <c r="I1488" t="str">
        <f t="shared" si="352"/>
        <v>Section_02</v>
      </c>
      <c r="K1488" t="str">
        <f t="shared" si="353"/>
        <v>A1485</v>
      </c>
      <c r="O1488" t="str">
        <f t="shared" si="354"/>
        <v>Chapter_07&gt;Page_03&gt;Section_02</v>
      </c>
      <c r="Q1488" t="str">
        <f t="shared" si="355"/>
        <v>Eq_07_03_02_01</v>
      </c>
      <c r="S1488" t="str">
        <f t="shared" si="356"/>
        <v>A1485 = (PI/4)*(D^2-d^2)</v>
      </c>
      <c r="T1488" t="str">
        <f t="shared" si="357"/>
        <v>A1485:Area:Area</v>
      </c>
      <c r="U1488" t="s">
        <v>61</v>
      </c>
      <c r="V1488" t="s">
        <v>62</v>
      </c>
      <c r="AD1488">
        <f t="shared" ca="1" si="363"/>
        <v>-18.154984987989401</v>
      </c>
      <c r="AE1488">
        <f t="shared" ca="1" si="364"/>
        <v>1.8753194546024254</v>
      </c>
      <c r="AF1488">
        <f t="shared" ca="1" si="364"/>
        <v>5.1606654491055393</v>
      </c>
    </row>
    <row r="1489" spans="2:32" x14ac:dyDescent="0.25">
      <c r="B1489">
        <f t="shared" si="358"/>
        <v>1486</v>
      </c>
      <c r="C1489">
        <f t="shared" si="359"/>
        <v>7</v>
      </c>
      <c r="D1489">
        <f t="shared" si="360"/>
        <v>3</v>
      </c>
      <c r="E1489">
        <f t="shared" si="361"/>
        <v>2</v>
      </c>
      <c r="F1489">
        <f t="shared" si="362"/>
        <v>2</v>
      </c>
      <c r="G1489" t="str">
        <f t="shared" si="350"/>
        <v>Chapter_07</v>
      </c>
      <c r="H1489" t="str">
        <f t="shared" si="351"/>
        <v>Page_03</v>
      </c>
      <c r="I1489" t="str">
        <f t="shared" si="352"/>
        <v>Section_02</v>
      </c>
      <c r="K1489" t="str">
        <f t="shared" si="353"/>
        <v>A1486</v>
      </c>
      <c r="O1489" t="str">
        <f t="shared" si="354"/>
        <v>Chapter_07&gt;Page_03&gt;Section_02</v>
      </c>
      <c r="Q1489" t="str">
        <f t="shared" si="355"/>
        <v>Eq_07_03_02_02</v>
      </c>
      <c r="S1489" t="str">
        <f t="shared" si="356"/>
        <v>A1486 = (PI/4)*(D^2-d^2)</v>
      </c>
      <c r="T1489" t="str">
        <f t="shared" si="357"/>
        <v>A1486:Area:Area</v>
      </c>
      <c r="U1489" t="s">
        <v>61</v>
      </c>
      <c r="V1489" t="s">
        <v>62</v>
      </c>
      <c r="AD1489">
        <f t="shared" ca="1" si="363"/>
        <v>9.3432508852239646</v>
      </c>
      <c r="AE1489">
        <f t="shared" ca="1" si="364"/>
        <v>6.0228022405866479</v>
      </c>
      <c r="AF1489">
        <f t="shared" ca="1" si="364"/>
        <v>4.9374031965970309</v>
      </c>
    </row>
    <row r="1490" spans="2:32" x14ac:dyDescent="0.25">
      <c r="B1490">
        <f t="shared" si="358"/>
        <v>1487</v>
      </c>
      <c r="C1490">
        <f t="shared" si="359"/>
        <v>7</v>
      </c>
      <c r="D1490">
        <f t="shared" si="360"/>
        <v>3</v>
      </c>
      <c r="E1490">
        <f t="shared" si="361"/>
        <v>2</v>
      </c>
      <c r="F1490">
        <f t="shared" si="362"/>
        <v>3</v>
      </c>
      <c r="G1490" t="str">
        <f t="shared" si="350"/>
        <v>Chapter_07</v>
      </c>
      <c r="H1490" t="str">
        <f t="shared" si="351"/>
        <v>Page_03</v>
      </c>
      <c r="I1490" t="str">
        <f t="shared" si="352"/>
        <v>Section_02</v>
      </c>
      <c r="K1490" t="str">
        <f t="shared" si="353"/>
        <v>A1487</v>
      </c>
      <c r="O1490" t="str">
        <f t="shared" si="354"/>
        <v>Chapter_07&gt;Page_03&gt;Section_02</v>
      </c>
      <c r="Q1490" t="str">
        <f t="shared" si="355"/>
        <v>Eq_07_03_02_03</v>
      </c>
      <c r="S1490" t="str">
        <f t="shared" si="356"/>
        <v>A1487 = (PI/4)*(D^2-d^2)</v>
      </c>
      <c r="T1490" t="str">
        <f t="shared" si="357"/>
        <v>A1487:Area:Area</v>
      </c>
      <c r="U1490" t="s">
        <v>61</v>
      </c>
      <c r="V1490" t="s">
        <v>62</v>
      </c>
      <c r="AD1490">
        <f t="shared" ca="1" si="363"/>
        <v>-62.401254093241988</v>
      </c>
      <c r="AE1490">
        <f t="shared" ca="1" si="364"/>
        <v>3.2434878833430214</v>
      </c>
      <c r="AF1490">
        <f t="shared" ca="1" si="364"/>
        <v>9.4853549222986704</v>
      </c>
    </row>
    <row r="1491" spans="2:32" x14ac:dyDescent="0.25">
      <c r="B1491">
        <f t="shared" si="358"/>
        <v>1488</v>
      </c>
      <c r="C1491">
        <f t="shared" si="359"/>
        <v>7</v>
      </c>
      <c r="D1491">
        <f t="shared" si="360"/>
        <v>3</v>
      </c>
      <c r="E1491">
        <f t="shared" si="361"/>
        <v>2</v>
      </c>
      <c r="F1491">
        <f t="shared" si="362"/>
        <v>4</v>
      </c>
      <c r="G1491" t="str">
        <f t="shared" si="350"/>
        <v>Chapter_07</v>
      </c>
      <c r="H1491" t="str">
        <f t="shared" si="351"/>
        <v>Page_03</v>
      </c>
      <c r="I1491" t="str">
        <f t="shared" si="352"/>
        <v>Section_02</v>
      </c>
      <c r="K1491" t="str">
        <f t="shared" si="353"/>
        <v>A1488</v>
      </c>
      <c r="O1491" t="str">
        <f t="shared" si="354"/>
        <v>Chapter_07&gt;Page_03&gt;Section_02</v>
      </c>
      <c r="Q1491" t="str">
        <f t="shared" si="355"/>
        <v>Eq_07_03_02_04</v>
      </c>
      <c r="S1491" t="str">
        <f t="shared" si="356"/>
        <v>A1488 = (PI/4)*(D^2-d^2)</v>
      </c>
      <c r="T1491" t="str">
        <f t="shared" si="357"/>
        <v>A1488:Area:Area</v>
      </c>
      <c r="U1491" t="s">
        <v>61</v>
      </c>
      <c r="V1491" t="s">
        <v>62</v>
      </c>
      <c r="AD1491">
        <f t="shared" ca="1" si="363"/>
        <v>6.340673828828832</v>
      </c>
      <c r="AE1491">
        <f t="shared" ca="1" si="364"/>
        <v>2.8501614807899567</v>
      </c>
      <c r="AF1491">
        <f t="shared" ca="1" si="364"/>
        <v>0.22410668764366481</v>
      </c>
    </row>
    <row r="1492" spans="2:32" x14ac:dyDescent="0.25">
      <c r="B1492">
        <f t="shared" si="358"/>
        <v>1489</v>
      </c>
      <c r="C1492">
        <f t="shared" si="359"/>
        <v>7</v>
      </c>
      <c r="D1492">
        <f t="shared" si="360"/>
        <v>3</v>
      </c>
      <c r="E1492">
        <f t="shared" si="361"/>
        <v>3</v>
      </c>
      <c r="F1492">
        <f t="shared" si="362"/>
        <v>1</v>
      </c>
      <c r="G1492" t="str">
        <f t="shared" si="350"/>
        <v>Chapter_07</v>
      </c>
      <c r="H1492" t="str">
        <f t="shared" si="351"/>
        <v>Page_03</v>
      </c>
      <c r="I1492" t="str">
        <f t="shared" si="352"/>
        <v>Section_03</v>
      </c>
      <c r="K1492" t="str">
        <f t="shared" si="353"/>
        <v>A1489</v>
      </c>
      <c r="O1492" t="str">
        <f t="shared" si="354"/>
        <v>Chapter_07&gt;Page_03&gt;Section_03</v>
      </c>
      <c r="Q1492" t="str">
        <f t="shared" si="355"/>
        <v>Eq_07_03_03_01</v>
      </c>
      <c r="S1492" t="str">
        <f t="shared" si="356"/>
        <v>A1489 = (PI/4)*(D^2-d^2)</v>
      </c>
      <c r="T1492" t="str">
        <f t="shared" si="357"/>
        <v>A1489:Area:Area</v>
      </c>
      <c r="U1492" t="s">
        <v>61</v>
      </c>
      <c r="V1492" t="s">
        <v>62</v>
      </c>
      <c r="AD1492">
        <f t="shared" ca="1" si="363"/>
        <v>-50.852568310935226</v>
      </c>
      <c r="AE1492">
        <f t="shared" ca="1" si="364"/>
        <v>4.9526875463068087</v>
      </c>
      <c r="AF1492">
        <f t="shared" ca="1" si="364"/>
        <v>9.448630316409437</v>
      </c>
    </row>
    <row r="1493" spans="2:32" x14ac:dyDescent="0.25">
      <c r="B1493">
        <f t="shared" si="358"/>
        <v>1490</v>
      </c>
      <c r="C1493">
        <f t="shared" si="359"/>
        <v>7</v>
      </c>
      <c r="D1493">
        <f t="shared" si="360"/>
        <v>3</v>
      </c>
      <c r="E1493">
        <f t="shared" si="361"/>
        <v>3</v>
      </c>
      <c r="F1493">
        <f t="shared" si="362"/>
        <v>2</v>
      </c>
      <c r="G1493" t="str">
        <f t="shared" si="350"/>
        <v>Chapter_07</v>
      </c>
      <c r="H1493" t="str">
        <f t="shared" si="351"/>
        <v>Page_03</v>
      </c>
      <c r="I1493" t="str">
        <f t="shared" si="352"/>
        <v>Section_03</v>
      </c>
      <c r="K1493" t="str">
        <f t="shared" si="353"/>
        <v>A1490</v>
      </c>
      <c r="O1493" t="str">
        <f t="shared" si="354"/>
        <v>Chapter_07&gt;Page_03&gt;Section_03</v>
      </c>
      <c r="Q1493" t="str">
        <f t="shared" si="355"/>
        <v>Eq_07_03_03_02</v>
      </c>
      <c r="S1493" t="str">
        <f t="shared" si="356"/>
        <v>A1490 = (PI/4)*(D^2-d^2)</v>
      </c>
      <c r="T1493" t="str">
        <f t="shared" si="357"/>
        <v>A1490:Area:Area</v>
      </c>
      <c r="U1493" t="s">
        <v>61</v>
      </c>
      <c r="V1493" t="s">
        <v>62</v>
      </c>
      <c r="AD1493">
        <f t="shared" ca="1" si="363"/>
        <v>-51.511573451232792</v>
      </c>
      <c r="AE1493">
        <f t="shared" ca="1" si="364"/>
        <v>2.6190922327049471</v>
      </c>
      <c r="AF1493">
        <f t="shared" ca="1" si="364"/>
        <v>8.5115343183855465</v>
      </c>
    </row>
    <row r="1494" spans="2:32" x14ac:dyDescent="0.25">
      <c r="B1494">
        <f t="shared" si="358"/>
        <v>1491</v>
      </c>
      <c r="C1494">
        <f t="shared" si="359"/>
        <v>7</v>
      </c>
      <c r="D1494">
        <f t="shared" si="360"/>
        <v>3</v>
      </c>
      <c r="E1494">
        <f t="shared" si="361"/>
        <v>3</v>
      </c>
      <c r="F1494">
        <f t="shared" si="362"/>
        <v>3</v>
      </c>
      <c r="G1494" t="str">
        <f t="shared" si="350"/>
        <v>Chapter_07</v>
      </c>
      <c r="H1494" t="str">
        <f t="shared" si="351"/>
        <v>Page_03</v>
      </c>
      <c r="I1494" t="str">
        <f t="shared" si="352"/>
        <v>Section_03</v>
      </c>
      <c r="K1494" t="str">
        <f t="shared" si="353"/>
        <v>A1491</v>
      </c>
      <c r="O1494" t="str">
        <f t="shared" si="354"/>
        <v>Chapter_07&gt;Page_03&gt;Section_03</v>
      </c>
      <c r="Q1494" t="str">
        <f t="shared" si="355"/>
        <v>Eq_07_03_03_03</v>
      </c>
      <c r="S1494" t="str">
        <f t="shared" si="356"/>
        <v>A1491 = (PI/4)*(D^2-d^2)</v>
      </c>
      <c r="T1494" t="str">
        <f t="shared" si="357"/>
        <v>A1491:Area:Area</v>
      </c>
      <c r="U1494" t="s">
        <v>61</v>
      </c>
      <c r="V1494" t="s">
        <v>62</v>
      </c>
      <c r="AD1494">
        <f t="shared" ca="1" si="363"/>
        <v>-58.380165472832822</v>
      </c>
      <c r="AE1494">
        <f t="shared" ca="1" si="364"/>
        <v>2.100411266201494</v>
      </c>
      <c r="AF1494">
        <f t="shared" ca="1" si="364"/>
        <v>8.8737626064358572</v>
      </c>
    </row>
    <row r="1495" spans="2:32" x14ac:dyDescent="0.25">
      <c r="B1495">
        <f t="shared" si="358"/>
        <v>1492</v>
      </c>
      <c r="C1495">
        <f t="shared" si="359"/>
        <v>7</v>
      </c>
      <c r="D1495">
        <f t="shared" si="360"/>
        <v>3</v>
      </c>
      <c r="E1495">
        <f t="shared" si="361"/>
        <v>3</v>
      </c>
      <c r="F1495">
        <f t="shared" si="362"/>
        <v>4</v>
      </c>
      <c r="G1495" t="str">
        <f t="shared" si="350"/>
        <v>Chapter_07</v>
      </c>
      <c r="H1495" t="str">
        <f t="shared" si="351"/>
        <v>Page_03</v>
      </c>
      <c r="I1495" t="str">
        <f t="shared" si="352"/>
        <v>Section_03</v>
      </c>
      <c r="K1495" t="str">
        <f t="shared" si="353"/>
        <v>A1492</v>
      </c>
      <c r="O1495" t="str">
        <f t="shared" si="354"/>
        <v>Chapter_07&gt;Page_03&gt;Section_03</v>
      </c>
      <c r="Q1495" t="str">
        <f t="shared" si="355"/>
        <v>Eq_07_03_03_04</v>
      </c>
      <c r="S1495" t="str">
        <f t="shared" si="356"/>
        <v>A1492 = (PI/4)*(D^2-d^2)</v>
      </c>
      <c r="T1495" t="str">
        <f t="shared" si="357"/>
        <v>A1492:Area:Area</v>
      </c>
      <c r="U1495" t="s">
        <v>61</v>
      </c>
      <c r="V1495" t="s">
        <v>62</v>
      </c>
      <c r="AD1495">
        <f t="shared" ca="1" si="363"/>
        <v>2.4784521967797919</v>
      </c>
      <c r="AE1495">
        <f t="shared" ca="1" si="364"/>
        <v>6.9286678250182465</v>
      </c>
      <c r="AF1495">
        <f t="shared" ca="1" si="364"/>
        <v>6.6970720828409274</v>
      </c>
    </row>
    <row r="1496" spans="2:32" x14ac:dyDescent="0.25">
      <c r="B1496">
        <f t="shared" si="358"/>
        <v>1493</v>
      </c>
      <c r="C1496">
        <f t="shared" si="359"/>
        <v>7</v>
      </c>
      <c r="D1496">
        <f t="shared" si="360"/>
        <v>3</v>
      </c>
      <c r="E1496">
        <f t="shared" si="361"/>
        <v>4</v>
      </c>
      <c r="F1496">
        <f t="shared" si="362"/>
        <v>1</v>
      </c>
      <c r="G1496" t="str">
        <f t="shared" si="350"/>
        <v>Chapter_07</v>
      </c>
      <c r="H1496" t="str">
        <f t="shared" si="351"/>
        <v>Page_03</v>
      </c>
      <c r="I1496" t="str">
        <f t="shared" si="352"/>
        <v>Section_04</v>
      </c>
      <c r="K1496" t="str">
        <f t="shared" si="353"/>
        <v>A1493</v>
      </c>
      <c r="O1496" t="str">
        <f t="shared" si="354"/>
        <v>Chapter_07&gt;Page_03&gt;Section_04</v>
      </c>
      <c r="Q1496" t="str">
        <f t="shared" si="355"/>
        <v>Eq_07_03_04_01</v>
      </c>
      <c r="S1496" t="str">
        <f t="shared" si="356"/>
        <v>A1493 = (PI/4)*(D^2-d^2)</v>
      </c>
      <c r="T1496" t="str">
        <f t="shared" si="357"/>
        <v>A1493:Area:Area</v>
      </c>
      <c r="U1496" t="s">
        <v>61</v>
      </c>
      <c r="V1496" t="s">
        <v>62</v>
      </c>
      <c r="AD1496">
        <f t="shared" ca="1" si="363"/>
        <v>-8.7078504663155467</v>
      </c>
      <c r="AE1496">
        <f t="shared" ca="1" si="364"/>
        <v>5.8454529757866025</v>
      </c>
      <c r="AF1496">
        <f t="shared" ca="1" si="364"/>
        <v>6.7272951515067279</v>
      </c>
    </row>
    <row r="1497" spans="2:32" x14ac:dyDescent="0.25">
      <c r="B1497">
        <f t="shared" si="358"/>
        <v>1494</v>
      </c>
      <c r="C1497">
        <f t="shared" si="359"/>
        <v>7</v>
      </c>
      <c r="D1497">
        <f t="shared" si="360"/>
        <v>3</v>
      </c>
      <c r="E1497">
        <f t="shared" si="361"/>
        <v>4</v>
      </c>
      <c r="F1497">
        <f t="shared" si="362"/>
        <v>2</v>
      </c>
      <c r="G1497" t="str">
        <f t="shared" si="350"/>
        <v>Chapter_07</v>
      </c>
      <c r="H1497" t="str">
        <f t="shared" si="351"/>
        <v>Page_03</v>
      </c>
      <c r="I1497" t="str">
        <f t="shared" si="352"/>
        <v>Section_04</v>
      </c>
      <c r="K1497" t="str">
        <f t="shared" si="353"/>
        <v>A1494</v>
      </c>
      <c r="O1497" t="str">
        <f t="shared" si="354"/>
        <v>Chapter_07&gt;Page_03&gt;Section_04</v>
      </c>
      <c r="Q1497" t="str">
        <f t="shared" si="355"/>
        <v>Eq_07_03_04_02</v>
      </c>
      <c r="S1497" t="str">
        <f t="shared" si="356"/>
        <v>A1494 = (PI/4)*(D^2-d^2)</v>
      </c>
      <c r="T1497" t="str">
        <f t="shared" si="357"/>
        <v>A1494:Area:Area</v>
      </c>
      <c r="U1497" t="s">
        <v>61</v>
      </c>
      <c r="V1497" t="s">
        <v>62</v>
      </c>
      <c r="AD1497">
        <f t="shared" ca="1" si="363"/>
        <v>-25.66305182736701</v>
      </c>
      <c r="AE1497">
        <f t="shared" ca="1" si="364"/>
        <v>7.3458487081418529</v>
      </c>
      <c r="AF1497">
        <f t="shared" ca="1" si="364"/>
        <v>9.307884059661518</v>
      </c>
    </row>
    <row r="1498" spans="2:32" x14ac:dyDescent="0.25">
      <c r="B1498">
        <f t="shared" si="358"/>
        <v>1495</v>
      </c>
      <c r="C1498">
        <f t="shared" si="359"/>
        <v>7</v>
      </c>
      <c r="D1498">
        <f t="shared" si="360"/>
        <v>3</v>
      </c>
      <c r="E1498">
        <f t="shared" si="361"/>
        <v>4</v>
      </c>
      <c r="F1498">
        <f t="shared" si="362"/>
        <v>3</v>
      </c>
      <c r="G1498" t="str">
        <f t="shared" si="350"/>
        <v>Chapter_07</v>
      </c>
      <c r="H1498" t="str">
        <f t="shared" si="351"/>
        <v>Page_03</v>
      </c>
      <c r="I1498" t="str">
        <f t="shared" si="352"/>
        <v>Section_04</v>
      </c>
      <c r="K1498" t="str">
        <f t="shared" si="353"/>
        <v>A1495</v>
      </c>
      <c r="O1498" t="str">
        <f t="shared" si="354"/>
        <v>Chapter_07&gt;Page_03&gt;Section_04</v>
      </c>
      <c r="Q1498" t="str">
        <f t="shared" si="355"/>
        <v>Eq_07_03_04_03</v>
      </c>
      <c r="S1498" t="str">
        <f t="shared" si="356"/>
        <v>A1495 = (PI/4)*(D^2-d^2)</v>
      </c>
      <c r="T1498" t="str">
        <f t="shared" si="357"/>
        <v>A1495:Area:Area</v>
      </c>
      <c r="U1498" t="s">
        <v>61</v>
      </c>
      <c r="V1498" t="s">
        <v>62</v>
      </c>
      <c r="AD1498">
        <f t="shared" ca="1" si="363"/>
        <v>2.4651554895698577</v>
      </c>
      <c r="AE1498">
        <f t="shared" ca="1" si="364"/>
        <v>2.5252738990289512</v>
      </c>
      <c r="AF1498">
        <f t="shared" ca="1" si="364"/>
        <v>1.7995207172676753</v>
      </c>
    </row>
    <row r="1499" spans="2:32" x14ac:dyDescent="0.25">
      <c r="B1499">
        <f t="shared" si="358"/>
        <v>1496</v>
      </c>
      <c r="C1499">
        <f t="shared" si="359"/>
        <v>7</v>
      </c>
      <c r="D1499">
        <f t="shared" si="360"/>
        <v>3</v>
      </c>
      <c r="E1499">
        <f t="shared" si="361"/>
        <v>4</v>
      </c>
      <c r="F1499">
        <f t="shared" si="362"/>
        <v>4</v>
      </c>
      <c r="G1499" t="str">
        <f t="shared" si="350"/>
        <v>Chapter_07</v>
      </c>
      <c r="H1499" t="str">
        <f t="shared" si="351"/>
        <v>Page_03</v>
      </c>
      <c r="I1499" t="str">
        <f t="shared" si="352"/>
        <v>Section_04</v>
      </c>
      <c r="K1499" t="str">
        <f t="shared" si="353"/>
        <v>A1496</v>
      </c>
      <c r="O1499" t="str">
        <f t="shared" si="354"/>
        <v>Chapter_07&gt;Page_03&gt;Section_04</v>
      </c>
      <c r="Q1499" t="str">
        <f t="shared" si="355"/>
        <v>Eq_07_03_04_04</v>
      </c>
      <c r="S1499" t="str">
        <f t="shared" si="356"/>
        <v>A1496 = (PI/4)*(D^2-d^2)</v>
      </c>
      <c r="T1499" t="str">
        <f t="shared" si="357"/>
        <v>A1496:Area:Area</v>
      </c>
      <c r="U1499" t="s">
        <v>61</v>
      </c>
      <c r="V1499" t="s">
        <v>62</v>
      </c>
      <c r="AD1499">
        <f t="shared" ca="1" si="363"/>
        <v>6.020638030828108</v>
      </c>
      <c r="AE1499">
        <f t="shared" ca="1" si="364"/>
        <v>4.2008939254046389</v>
      </c>
      <c r="AF1499">
        <f t="shared" ca="1" si="364"/>
        <v>3.1593979406074837</v>
      </c>
    </row>
    <row r="1500" spans="2:32" x14ac:dyDescent="0.25">
      <c r="B1500">
        <f t="shared" si="358"/>
        <v>1497</v>
      </c>
      <c r="C1500">
        <f t="shared" si="359"/>
        <v>7</v>
      </c>
      <c r="D1500">
        <f t="shared" si="360"/>
        <v>3</v>
      </c>
      <c r="E1500">
        <f t="shared" si="361"/>
        <v>5</v>
      </c>
      <c r="F1500">
        <f t="shared" si="362"/>
        <v>1</v>
      </c>
      <c r="G1500" t="str">
        <f t="shared" si="350"/>
        <v>Chapter_07</v>
      </c>
      <c r="H1500" t="str">
        <f t="shared" si="351"/>
        <v>Page_03</v>
      </c>
      <c r="I1500" t="str">
        <f t="shared" si="352"/>
        <v>Section_05</v>
      </c>
      <c r="K1500" t="str">
        <f t="shared" si="353"/>
        <v>A1497</v>
      </c>
      <c r="O1500" t="str">
        <f t="shared" si="354"/>
        <v>Chapter_07&gt;Page_03&gt;Section_05</v>
      </c>
      <c r="Q1500" t="str">
        <f t="shared" si="355"/>
        <v>Eq_07_03_05_01</v>
      </c>
      <c r="S1500" t="str">
        <f t="shared" si="356"/>
        <v>A1497 = (PI/4)*(D^2-d^2)</v>
      </c>
      <c r="T1500" t="str">
        <f t="shared" si="357"/>
        <v>A1497:Area:Area</v>
      </c>
      <c r="U1500" t="s">
        <v>61</v>
      </c>
      <c r="V1500" t="s">
        <v>62</v>
      </c>
      <c r="AD1500">
        <f t="shared" ca="1" si="363"/>
        <v>-40.823118164263718</v>
      </c>
      <c r="AE1500">
        <f t="shared" ca="1" si="364"/>
        <v>2.8190074343590013</v>
      </c>
      <c r="AF1500">
        <f t="shared" ca="1" si="364"/>
        <v>7.741085925185704</v>
      </c>
    </row>
    <row r="1501" spans="2:32" x14ac:dyDescent="0.25">
      <c r="B1501">
        <f t="shared" si="358"/>
        <v>1498</v>
      </c>
      <c r="C1501">
        <f t="shared" si="359"/>
        <v>7</v>
      </c>
      <c r="D1501">
        <f t="shared" si="360"/>
        <v>3</v>
      </c>
      <c r="E1501">
        <f t="shared" si="361"/>
        <v>5</v>
      </c>
      <c r="F1501">
        <f t="shared" si="362"/>
        <v>2</v>
      </c>
      <c r="G1501" t="str">
        <f t="shared" si="350"/>
        <v>Chapter_07</v>
      </c>
      <c r="H1501" t="str">
        <f t="shared" si="351"/>
        <v>Page_03</v>
      </c>
      <c r="I1501" t="str">
        <f t="shared" si="352"/>
        <v>Section_05</v>
      </c>
      <c r="K1501" t="str">
        <f t="shared" si="353"/>
        <v>A1498</v>
      </c>
      <c r="O1501" t="str">
        <f t="shared" si="354"/>
        <v>Chapter_07&gt;Page_03&gt;Section_05</v>
      </c>
      <c r="Q1501" t="str">
        <f t="shared" si="355"/>
        <v>Eq_07_03_05_02</v>
      </c>
      <c r="S1501" t="str">
        <f t="shared" si="356"/>
        <v>A1498 = (PI/4)*(D^2-d^2)</v>
      </c>
      <c r="T1501" t="str">
        <f t="shared" si="357"/>
        <v>A1498:Area:Area</v>
      </c>
      <c r="U1501" t="s">
        <v>61</v>
      </c>
      <c r="V1501" t="s">
        <v>62</v>
      </c>
      <c r="AD1501">
        <f t="shared" ca="1" si="363"/>
        <v>-72.693313875264167</v>
      </c>
      <c r="AE1501">
        <f t="shared" ca="1" si="364"/>
        <v>1.5695344601439065</v>
      </c>
      <c r="AF1501">
        <f t="shared" ca="1" si="364"/>
        <v>9.7477915593949209</v>
      </c>
    </row>
    <row r="1502" spans="2:32" x14ac:dyDescent="0.25">
      <c r="B1502">
        <f t="shared" si="358"/>
        <v>1499</v>
      </c>
      <c r="C1502">
        <f t="shared" si="359"/>
        <v>7</v>
      </c>
      <c r="D1502">
        <f t="shared" si="360"/>
        <v>3</v>
      </c>
      <c r="E1502">
        <f t="shared" si="361"/>
        <v>5</v>
      </c>
      <c r="F1502">
        <f t="shared" si="362"/>
        <v>3</v>
      </c>
      <c r="G1502" t="str">
        <f t="shared" si="350"/>
        <v>Chapter_07</v>
      </c>
      <c r="H1502" t="str">
        <f t="shared" si="351"/>
        <v>Page_03</v>
      </c>
      <c r="I1502" t="str">
        <f t="shared" si="352"/>
        <v>Section_05</v>
      </c>
      <c r="K1502" t="str">
        <f t="shared" si="353"/>
        <v>A1499</v>
      </c>
      <c r="O1502" t="str">
        <f t="shared" si="354"/>
        <v>Chapter_07&gt;Page_03&gt;Section_05</v>
      </c>
      <c r="Q1502" t="str">
        <f t="shared" si="355"/>
        <v>Eq_07_03_05_03</v>
      </c>
      <c r="S1502" t="str">
        <f t="shared" si="356"/>
        <v>A1499 = (PI/4)*(D^2-d^2)</v>
      </c>
      <c r="T1502" t="str">
        <f t="shared" si="357"/>
        <v>A1499:Area:Area</v>
      </c>
      <c r="U1502" t="s">
        <v>61</v>
      </c>
      <c r="V1502" t="s">
        <v>62</v>
      </c>
      <c r="AD1502">
        <f t="shared" ca="1" si="363"/>
        <v>-21.980879919230421</v>
      </c>
      <c r="AE1502">
        <f t="shared" ca="1" si="364"/>
        <v>0.65968790656497411</v>
      </c>
      <c r="AF1502">
        <f t="shared" ca="1" si="364"/>
        <v>5.331239412679504</v>
      </c>
    </row>
    <row r="1503" spans="2:32" x14ac:dyDescent="0.25">
      <c r="B1503">
        <f t="shared" si="358"/>
        <v>1500</v>
      </c>
      <c r="C1503">
        <f t="shared" si="359"/>
        <v>7</v>
      </c>
      <c r="D1503">
        <f t="shared" si="360"/>
        <v>3</v>
      </c>
      <c r="E1503">
        <f t="shared" si="361"/>
        <v>5</v>
      </c>
      <c r="F1503">
        <f t="shared" si="362"/>
        <v>4</v>
      </c>
      <c r="G1503" t="str">
        <f t="shared" si="350"/>
        <v>Chapter_07</v>
      </c>
      <c r="H1503" t="str">
        <f t="shared" si="351"/>
        <v>Page_03</v>
      </c>
      <c r="I1503" t="str">
        <f t="shared" si="352"/>
        <v>Section_05</v>
      </c>
      <c r="K1503" t="str">
        <f t="shared" si="353"/>
        <v>A1500</v>
      </c>
      <c r="O1503" t="str">
        <f t="shared" si="354"/>
        <v>Chapter_07&gt;Page_03&gt;Section_05</v>
      </c>
      <c r="Q1503" t="str">
        <f t="shared" si="355"/>
        <v>Eq_07_03_05_04</v>
      </c>
      <c r="S1503" t="str">
        <f t="shared" si="356"/>
        <v>A1500 = (PI/4)*(D^2-d^2)</v>
      </c>
      <c r="T1503" t="str">
        <f t="shared" si="357"/>
        <v>A1500:Area:Area</v>
      </c>
      <c r="U1503" t="s">
        <v>61</v>
      </c>
      <c r="V1503" t="s">
        <v>62</v>
      </c>
      <c r="AD1503">
        <f t="shared" ca="1" si="363"/>
        <v>45.338966564095728</v>
      </c>
      <c r="AE1503">
        <f t="shared" ca="1" si="364"/>
        <v>8.3245556696764815</v>
      </c>
      <c r="AF1503">
        <f t="shared" ca="1" si="364"/>
        <v>3.40159697064641</v>
      </c>
    </row>
    <row r="1504" spans="2:32" x14ac:dyDescent="0.25">
      <c r="B1504">
        <f t="shared" si="358"/>
        <v>1501</v>
      </c>
      <c r="C1504">
        <f t="shared" si="359"/>
        <v>7</v>
      </c>
      <c r="D1504">
        <f t="shared" si="360"/>
        <v>4</v>
      </c>
      <c r="E1504">
        <f t="shared" si="361"/>
        <v>1</v>
      </c>
      <c r="F1504">
        <f t="shared" si="362"/>
        <v>1</v>
      </c>
      <c r="G1504" t="str">
        <f t="shared" si="350"/>
        <v>Chapter_07</v>
      </c>
      <c r="H1504" t="str">
        <f t="shared" si="351"/>
        <v>Page_04</v>
      </c>
      <c r="I1504" t="str">
        <f t="shared" si="352"/>
        <v>Section_01</v>
      </c>
      <c r="K1504" t="str">
        <f t="shared" si="353"/>
        <v>A1501</v>
      </c>
      <c r="O1504" t="str">
        <f t="shared" si="354"/>
        <v>Chapter_07&gt;Page_04&gt;Section_01</v>
      </c>
      <c r="Q1504" t="str">
        <f t="shared" si="355"/>
        <v>Eq_07_04_01_01</v>
      </c>
      <c r="S1504" t="str">
        <f t="shared" si="356"/>
        <v>A1501 = (PI/4)*(D^2-d^2)</v>
      </c>
      <c r="T1504" t="str">
        <f t="shared" si="357"/>
        <v>A1501:Area:Area</v>
      </c>
      <c r="U1504" t="s">
        <v>61</v>
      </c>
      <c r="V1504" t="s">
        <v>62</v>
      </c>
      <c r="AD1504">
        <f t="shared" ca="1" si="363"/>
        <v>-0.94999715521356465</v>
      </c>
      <c r="AE1504">
        <f t="shared" ca="1" si="364"/>
        <v>0.93864687457571594</v>
      </c>
      <c r="AF1504">
        <f t="shared" ca="1" si="364"/>
        <v>1.4459017603400925</v>
      </c>
    </row>
    <row r="1505" spans="2:32" x14ac:dyDescent="0.25">
      <c r="B1505">
        <f t="shared" si="358"/>
        <v>1502</v>
      </c>
      <c r="C1505">
        <f t="shared" si="359"/>
        <v>7</v>
      </c>
      <c r="D1505">
        <f t="shared" si="360"/>
        <v>4</v>
      </c>
      <c r="E1505">
        <f t="shared" si="361"/>
        <v>1</v>
      </c>
      <c r="F1505">
        <f t="shared" si="362"/>
        <v>2</v>
      </c>
      <c r="G1505" t="str">
        <f t="shared" si="350"/>
        <v>Chapter_07</v>
      </c>
      <c r="H1505" t="str">
        <f t="shared" si="351"/>
        <v>Page_04</v>
      </c>
      <c r="I1505" t="str">
        <f t="shared" si="352"/>
        <v>Section_01</v>
      </c>
      <c r="K1505" t="str">
        <f t="shared" si="353"/>
        <v>A1502</v>
      </c>
      <c r="O1505" t="str">
        <f t="shared" si="354"/>
        <v>Chapter_07&gt;Page_04&gt;Section_01</v>
      </c>
      <c r="Q1505" t="str">
        <f t="shared" si="355"/>
        <v>Eq_07_04_01_02</v>
      </c>
      <c r="S1505" t="str">
        <f t="shared" si="356"/>
        <v>A1502 = (PI/4)*(D^2-d^2)</v>
      </c>
      <c r="T1505" t="str">
        <f t="shared" si="357"/>
        <v>A1502:Area:Area</v>
      </c>
      <c r="U1505" t="s">
        <v>61</v>
      </c>
      <c r="V1505" t="s">
        <v>62</v>
      </c>
      <c r="AD1505">
        <f t="shared" ca="1" si="363"/>
        <v>37.883965656622408</v>
      </c>
      <c r="AE1505">
        <f t="shared" ca="1" si="364"/>
        <v>8.5657991002193139</v>
      </c>
      <c r="AF1505">
        <f t="shared" ca="1" si="364"/>
        <v>5.0137362355749779</v>
      </c>
    </row>
    <row r="1506" spans="2:32" x14ac:dyDescent="0.25">
      <c r="B1506">
        <f t="shared" si="358"/>
        <v>1503</v>
      </c>
      <c r="C1506">
        <f t="shared" si="359"/>
        <v>7</v>
      </c>
      <c r="D1506">
        <f t="shared" si="360"/>
        <v>4</v>
      </c>
      <c r="E1506">
        <f t="shared" si="361"/>
        <v>1</v>
      </c>
      <c r="F1506">
        <f t="shared" si="362"/>
        <v>3</v>
      </c>
      <c r="G1506" t="str">
        <f t="shared" si="350"/>
        <v>Chapter_07</v>
      </c>
      <c r="H1506" t="str">
        <f t="shared" si="351"/>
        <v>Page_04</v>
      </c>
      <c r="I1506" t="str">
        <f t="shared" si="352"/>
        <v>Section_01</v>
      </c>
      <c r="K1506" t="str">
        <f t="shared" si="353"/>
        <v>A1503</v>
      </c>
      <c r="O1506" t="str">
        <f t="shared" si="354"/>
        <v>Chapter_07&gt;Page_04&gt;Section_01</v>
      </c>
      <c r="Q1506" t="str">
        <f t="shared" si="355"/>
        <v>Eq_07_04_01_03</v>
      </c>
      <c r="S1506" t="str">
        <f t="shared" si="356"/>
        <v>A1503 = (PI/4)*(D^2-d^2)</v>
      </c>
      <c r="T1506" t="str">
        <f t="shared" si="357"/>
        <v>A1503:Area:Area</v>
      </c>
      <c r="U1506" t="s">
        <v>61</v>
      </c>
      <c r="V1506" t="s">
        <v>62</v>
      </c>
      <c r="AD1506">
        <f t="shared" ca="1" si="363"/>
        <v>12.044899427179368</v>
      </c>
      <c r="AE1506">
        <f t="shared" ca="1" si="364"/>
        <v>4.7027991235724373</v>
      </c>
      <c r="AF1506">
        <f t="shared" ca="1" si="364"/>
        <v>2.6038965673833903</v>
      </c>
    </row>
    <row r="1507" spans="2:32" x14ac:dyDescent="0.25">
      <c r="B1507">
        <f t="shared" si="358"/>
        <v>1504</v>
      </c>
      <c r="C1507">
        <f t="shared" si="359"/>
        <v>7</v>
      </c>
      <c r="D1507">
        <f t="shared" si="360"/>
        <v>4</v>
      </c>
      <c r="E1507">
        <f t="shared" si="361"/>
        <v>1</v>
      </c>
      <c r="F1507">
        <f t="shared" si="362"/>
        <v>4</v>
      </c>
      <c r="G1507" t="str">
        <f t="shared" si="350"/>
        <v>Chapter_07</v>
      </c>
      <c r="H1507" t="str">
        <f t="shared" si="351"/>
        <v>Page_04</v>
      </c>
      <c r="I1507" t="str">
        <f t="shared" si="352"/>
        <v>Section_01</v>
      </c>
      <c r="K1507" t="str">
        <f t="shared" si="353"/>
        <v>A1504</v>
      </c>
      <c r="O1507" t="str">
        <f t="shared" si="354"/>
        <v>Chapter_07&gt;Page_04&gt;Section_01</v>
      </c>
      <c r="Q1507" t="str">
        <f t="shared" si="355"/>
        <v>Eq_07_04_01_04</v>
      </c>
      <c r="S1507" t="str">
        <f t="shared" si="356"/>
        <v>A1504 = (PI/4)*(D^2-d^2)</v>
      </c>
      <c r="T1507" t="str">
        <f t="shared" si="357"/>
        <v>A1504:Area:Area</v>
      </c>
      <c r="U1507" t="s">
        <v>61</v>
      </c>
      <c r="V1507" t="s">
        <v>62</v>
      </c>
      <c r="AD1507">
        <f t="shared" ca="1" si="363"/>
        <v>-3.9602728179595208</v>
      </c>
      <c r="AE1507">
        <f t="shared" ca="1" si="364"/>
        <v>3.8143328073939129</v>
      </c>
      <c r="AF1507">
        <f t="shared" ca="1" si="364"/>
        <v>4.426229854551992</v>
      </c>
    </row>
    <row r="1508" spans="2:32" x14ac:dyDescent="0.25">
      <c r="B1508">
        <f t="shared" si="358"/>
        <v>1505</v>
      </c>
      <c r="C1508">
        <f t="shared" si="359"/>
        <v>7</v>
      </c>
      <c r="D1508">
        <f t="shared" si="360"/>
        <v>4</v>
      </c>
      <c r="E1508">
        <f t="shared" si="361"/>
        <v>2</v>
      </c>
      <c r="F1508">
        <f t="shared" si="362"/>
        <v>1</v>
      </c>
      <c r="G1508" t="str">
        <f t="shared" si="350"/>
        <v>Chapter_07</v>
      </c>
      <c r="H1508" t="str">
        <f t="shared" si="351"/>
        <v>Page_04</v>
      </c>
      <c r="I1508" t="str">
        <f t="shared" si="352"/>
        <v>Section_02</v>
      </c>
      <c r="K1508" t="str">
        <f t="shared" si="353"/>
        <v>A1505</v>
      </c>
      <c r="O1508" t="str">
        <f t="shared" si="354"/>
        <v>Chapter_07&gt;Page_04&gt;Section_02</v>
      </c>
      <c r="Q1508" t="str">
        <f t="shared" si="355"/>
        <v>Eq_07_04_02_01</v>
      </c>
      <c r="S1508" t="str">
        <f t="shared" si="356"/>
        <v>A1505 = (PI/4)*(D^2-d^2)</v>
      </c>
      <c r="T1508" t="str">
        <f t="shared" si="357"/>
        <v>A1505:Area:Area</v>
      </c>
      <c r="U1508" t="s">
        <v>61</v>
      </c>
      <c r="V1508" t="s">
        <v>62</v>
      </c>
      <c r="AD1508">
        <f t="shared" ca="1" si="363"/>
        <v>-2.3306417361942344</v>
      </c>
      <c r="AE1508">
        <f t="shared" ca="1" si="364"/>
        <v>2.3637737457801067</v>
      </c>
      <c r="AF1508">
        <f t="shared" ca="1" si="364"/>
        <v>2.9248746202823863</v>
      </c>
    </row>
    <row r="1509" spans="2:32" x14ac:dyDescent="0.25">
      <c r="B1509">
        <f t="shared" si="358"/>
        <v>1506</v>
      </c>
      <c r="C1509">
        <f t="shared" si="359"/>
        <v>7</v>
      </c>
      <c r="D1509">
        <f t="shared" si="360"/>
        <v>4</v>
      </c>
      <c r="E1509">
        <f t="shared" si="361"/>
        <v>2</v>
      </c>
      <c r="F1509">
        <f t="shared" si="362"/>
        <v>2</v>
      </c>
      <c r="G1509" t="str">
        <f t="shared" si="350"/>
        <v>Chapter_07</v>
      </c>
      <c r="H1509" t="str">
        <f t="shared" si="351"/>
        <v>Page_04</v>
      </c>
      <c r="I1509" t="str">
        <f t="shared" si="352"/>
        <v>Section_02</v>
      </c>
      <c r="K1509" t="str">
        <f t="shared" si="353"/>
        <v>A1506</v>
      </c>
      <c r="O1509" t="str">
        <f t="shared" si="354"/>
        <v>Chapter_07&gt;Page_04&gt;Section_02</v>
      </c>
      <c r="Q1509" t="str">
        <f t="shared" si="355"/>
        <v>Eq_07_04_02_02</v>
      </c>
      <c r="S1509" t="str">
        <f t="shared" si="356"/>
        <v>A1506 = (PI/4)*(D^2-d^2)</v>
      </c>
      <c r="T1509" t="str">
        <f t="shared" si="357"/>
        <v>A1506:Area:Area</v>
      </c>
      <c r="U1509" t="s">
        <v>61</v>
      </c>
      <c r="V1509" t="s">
        <v>62</v>
      </c>
      <c r="AD1509">
        <f t="shared" ca="1" si="363"/>
        <v>28.476470361613412</v>
      </c>
      <c r="AE1509">
        <f t="shared" ca="1" si="364"/>
        <v>6.5487922824337108</v>
      </c>
      <c r="AF1509">
        <f t="shared" ca="1" si="364"/>
        <v>2.5747450746779412</v>
      </c>
    </row>
    <row r="1510" spans="2:32" x14ac:dyDescent="0.25">
      <c r="B1510">
        <f t="shared" si="358"/>
        <v>1507</v>
      </c>
      <c r="C1510">
        <f t="shared" si="359"/>
        <v>7</v>
      </c>
      <c r="D1510">
        <f t="shared" si="360"/>
        <v>4</v>
      </c>
      <c r="E1510">
        <f t="shared" si="361"/>
        <v>2</v>
      </c>
      <c r="F1510">
        <f t="shared" si="362"/>
        <v>3</v>
      </c>
      <c r="G1510" t="str">
        <f t="shared" si="350"/>
        <v>Chapter_07</v>
      </c>
      <c r="H1510" t="str">
        <f t="shared" si="351"/>
        <v>Page_04</v>
      </c>
      <c r="I1510" t="str">
        <f t="shared" si="352"/>
        <v>Section_02</v>
      </c>
      <c r="K1510" t="str">
        <f t="shared" si="353"/>
        <v>A1507</v>
      </c>
      <c r="O1510" t="str">
        <f t="shared" si="354"/>
        <v>Chapter_07&gt;Page_04&gt;Section_02</v>
      </c>
      <c r="Q1510" t="str">
        <f t="shared" si="355"/>
        <v>Eq_07_04_02_03</v>
      </c>
      <c r="S1510" t="str">
        <f t="shared" si="356"/>
        <v>A1507 = (PI/4)*(D^2-d^2)</v>
      </c>
      <c r="T1510" t="str">
        <f t="shared" si="357"/>
        <v>A1507:Area:Area</v>
      </c>
      <c r="U1510" t="s">
        <v>61</v>
      </c>
      <c r="V1510" t="s">
        <v>62</v>
      </c>
      <c r="AD1510">
        <f t="shared" ca="1" si="363"/>
        <v>-11.643081608510599</v>
      </c>
      <c r="AE1510">
        <f t="shared" ca="1" si="364"/>
        <v>2.6894149491897359</v>
      </c>
      <c r="AF1510">
        <f t="shared" ca="1" si="364"/>
        <v>4.6965290050695536</v>
      </c>
    </row>
    <row r="1511" spans="2:32" x14ac:dyDescent="0.25">
      <c r="B1511">
        <f t="shared" si="358"/>
        <v>1508</v>
      </c>
      <c r="C1511">
        <f t="shared" si="359"/>
        <v>7</v>
      </c>
      <c r="D1511">
        <f t="shared" si="360"/>
        <v>4</v>
      </c>
      <c r="E1511">
        <f t="shared" si="361"/>
        <v>2</v>
      </c>
      <c r="F1511">
        <f t="shared" si="362"/>
        <v>4</v>
      </c>
      <c r="G1511" t="str">
        <f t="shared" si="350"/>
        <v>Chapter_07</v>
      </c>
      <c r="H1511" t="str">
        <f t="shared" si="351"/>
        <v>Page_04</v>
      </c>
      <c r="I1511" t="str">
        <f t="shared" si="352"/>
        <v>Section_02</v>
      </c>
      <c r="K1511" t="str">
        <f t="shared" si="353"/>
        <v>A1508</v>
      </c>
      <c r="O1511" t="str">
        <f t="shared" si="354"/>
        <v>Chapter_07&gt;Page_04&gt;Section_02</v>
      </c>
      <c r="Q1511" t="str">
        <f t="shared" si="355"/>
        <v>Eq_07_04_02_04</v>
      </c>
      <c r="S1511" t="str">
        <f t="shared" si="356"/>
        <v>A1508 = (PI/4)*(D^2-d^2)</v>
      </c>
      <c r="T1511" t="str">
        <f t="shared" si="357"/>
        <v>A1508:Area:Area</v>
      </c>
      <c r="U1511" t="s">
        <v>61</v>
      </c>
      <c r="V1511" t="s">
        <v>62</v>
      </c>
      <c r="AD1511">
        <f t="shared" ca="1" si="363"/>
        <v>-13.536579985391818</v>
      </c>
      <c r="AE1511">
        <f t="shared" ca="1" si="364"/>
        <v>6.1913160129325089</v>
      </c>
      <c r="AF1511">
        <f t="shared" ca="1" si="364"/>
        <v>7.4543747497604311</v>
      </c>
    </row>
    <row r="1512" spans="2:32" x14ac:dyDescent="0.25">
      <c r="B1512">
        <f t="shared" si="358"/>
        <v>1509</v>
      </c>
      <c r="C1512">
        <f t="shared" si="359"/>
        <v>7</v>
      </c>
      <c r="D1512">
        <f t="shared" si="360"/>
        <v>4</v>
      </c>
      <c r="E1512">
        <f t="shared" si="361"/>
        <v>3</v>
      </c>
      <c r="F1512">
        <f t="shared" si="362"/>
        <v>1</v>
      </c>
      <c r="G1512" t="str">
        <f t="shared" si="350"/>
        <v>Chapter_07</v>
      </c>
      <c r="H1512" t="str">
        <f t="shared" si="351"/>
        <v>Page_04</v>
      </c>
      <c r="I1512" t="str">
        <f t="shared" si="352"/>
        <v>Section_03</v>
      </c>
      <c r="K1512" t="str">
        <f t="shared" si="353"/>
        <v>A1509</v>
      </c>
      <c r="O1512" t="str">
        <f t="shared" si="354"/>
        <v>Chapter_07&gt;Page_04&gt;Section_03</v>
      </c>
      <c r="Q1512" t="str">
        <f t="shared" si="355"/>
        <v>Eq_07_04_03_01</v>
      </c>
      <c r="S1512" t="str">
        <f t="shared" si="356"/>
        <v>A1509 = (PI/4)*(D^2-d^2)</v>
      </c>
      <c r="T1512" t="str">
        <f t="shared" si="357"/>
        <v>A1509:Area:Area</v>
      </c>
      <c r="U1512" t="s">
        <v>61</v>
      </c>
      <c r="V1512" t="s">
        <v>62</v>
      </c>
      <c r="AD1512">
        <f t="shared" ca="1" si="363"/>
        <v>-6.40575697152802</v>
      </c>
      <c r="AE1512">
        <f t="shared" ca="1" si="364"/>
        <v>3.1683115425781558</v>
      </c>
      <c r="AF1512">
        <f t="shared" ca="1" si="364"/>
        <v>4.2654731415103768</v>
      </c>
    </row>
    <row r="1513" spans="2:32" x14ac:dyDescent="0.25">
      <c r="B1513">
        <f t="shared" si="358"/>
        <v>1510</v>
      </c>
      <c r="C1513">
        <f t="shared" si="359"/>
        <v>7</v>
      </c>
      <c r="D1513">
        <f t="shared" si="360"/>
        <v>4</v>
      </c>
      <c r="E1513">
        <f t="shared" si="361"/>
        <v>3</v>
      </c>
      <c r="F1513">
        <f t="shared" si="362"/>
        <v>2</v>
      </c>
      <c r="G1513" t="str">
        <f t="shared" si="350"/>
        <v>Chapter_07</v>
      </c>
      <c r="H1513" t="str">
        <f t="shared" si="351"/>
        <v>Page_04</v>
      </c>
      <c r="I1513" t="str">
        <f t="shared" si="352"/>
        <v>Section_03</v>
      </c>
      <c r="K1513" t="str">
        <f t="shared" si="353"/>
        <v>A1510</v>
      </c>
      <c r="O1513" t="str">
        <f t="shared" si="354"/>
        <v>Chapter_07&gt;Page_04&gt;Section_03</v>
      </c>
      <c r="Q1513" t="str">
        <f t="shared" si="355"/>
        <v>Eq_07_04_03_02</v>
      </c>
      <c r="S1513" t="str">
        <f t="shared" si="356"/>
        <v>A1510 = (PI/4)*(D^2-d^2)</v>
      </c>
      <c r="T1513" t="str">
        <f t="shared" si="357"/>
        <v>A1510:Area:Area</v>
      </c>
      <c r="U1513" t="s">
        <v>61</v>
      </c>
      <c r="V1513" t="s">
        <v>62</v>
      </c>
      <c r="AD1513">
        <f t="shared" ca="1" si="363"/>
        <v>-28.71515866951578</v>
      </c>
      <c r="AE1513">
        <f t="shared" ca="1" si="364"/>
        <v>5.6190168322218446</v>
      </c>
      <c r="AF1513">
        <f t="shared" ca="1" si="364"/>
        <v>8.2543700978429992</v>
      </c>
    </row>
    <row r="1514" spans="2:32" x14ac:dyDescent="0.25">
      <c r="B1514">
        <f t="shared" si="358"/>
        <v>1511</v>
      </c>
      <c r="C1514">
        <f t="shared" si="359"/>
        <v>7</v>
      </c>
      <c r="D1514">
        <f t="shared" si="360"/>
        <v>4</v>
      </c>
      <c r="E1514">
        <f t="shared" si="361"/>
        <v>3</v>
      </c>
      <c r="F1514">
        <f t="shared" si="362"/>
        <v>3</v>
      </c>
      <c r="G1514" t="str">
        <f t="shared" si="350"/>
        <v>Chapter_07</v>
      </c>
      <c r="H1514" t="str">
        <f t="shared" si="351"/>
        <v>Page_04</v>
      </c>
      <c r="I1514" t="str">
        <f t="shared" si="352"/>
        <v>Section_03</v>
      </c>
      <c r="K1514" t="str">
        <f t="shared" si="353"/>
        <v>A1511</v>
      </c>
      <c r="O1514" t="str">
        <f t="shared" si="354"/>
        <v>Chapter_07&gt;Page_04&gt;Section_03</v>
      </c>
      <c r="Q1514" t="str">
        <f t="shared" si="355"/>
        <v>Eq_07_04_03_03</v>
      </c>
      <c r="S1514" t="str">
        <f t="shared" si="356"/>
        <v>A1511 = (PI/4)*(D^2-d^2)</v>
      </c>
      <c r="T1514" t="str">
        <f t="shared" si="357"/>
        <v>A1511:Area:Area</v>
      </c>
      <c r="U1514" t="s">
        <v>61</v>
      </c>
      <c r="V1514" t="s">
        <v>62</v>
      </c>
      <c r="AD1514">
        <f t="shared" ca="1" si="363"/>
        <v>4.5465570294550437</v>
      </c>
      <c r="AE1514">
        <f t="shared" ca="1" si="364"/>
        <v>5.0989629657329978</v>
      </c>
      <c r="AF1514">
        <f t="shared" ca="1" si="364"/>
        <v>4.4956164342190998</v>
      </c>
    </row>
    <row r="1515" spans="2:32" x14ac:dyDescent="0.25">
      <c r="B1515">
        <f t="shared" si="358"/>
        <v>1512</v>
      </c>
      <c r="C1515">
        <f t="shared" si="359"/>
        <v>7</v>
      </c>
      <c r="D1515">
        <f t="shared" si="360"/>
        <v>4</v>
      </c>
      <c r="E1515">
        <f t="shared" si="361"/>
        <v>3</v>
      </c>
      <c r="F1515">
        <f t="shared" si="362"/>
        <v>4</v>
      </c>
      <c r="G1515" t="str">
        <f t="shared" si="350"/>
        <v>Chapter_07</v>
      </c>
      <c r="H1515" t="str">
        <f t="shared" si="351"/>
        <v>Page_04</v>
      </c>
      <c r="I1515" t="str">
        <f t="shared" si="352"/>
        <v>Section_03</v>
      </c>
      <c r="K1515" t="str">
        <f t="shared" si="353"/>
        <v>A1512</v>
      </c>
      <c r="O1515" t="str">
        <f t="shared" si="354"/>
        <v>Chapter_07&gt;Page_04&gt;Section_03</v>
      </c>
      <c r="Q1515" t="str">
        <f t="shared" si="355"/>
        <v>Eq_07_04_03_04</v>
      </c>
      <c r="S1515" t="str">
        <f t="shared" si="356"/>
        <v>A1512 = (PI/4)*(D^2-d^2)</v>
      </c>
      <c r="T1515" t="str">
        <f t="shared" si="357"/>
        <v>A1512:Area:Area</v>
      </c>
      <c r="U1515" t="s">
        <v>61</v>
      </c>
      <c r="V1515" t="s">
        <v>62</v>
      </c>
      <c r="AD1515">
        <f t="shared" ca="1" si="363"/>
        <v>63.124303004355824</v>
      </c>
      <c r="AE1515">
        <f t="shared" ca="1" si="364"/>
        <v>8.9878707446379185</v>
      </c>
      <c r="AF1515">
        <f t="shared" ca="1" si="364"/>
        <v>0.63989194660324933</v>
      </c>
    </row>
    <row r="1516" spans="2:32" x14ac:dyDescent="0.25">
      <c r="B1516">
        <f t="shared" si="358"/>
        <v>1513</v>
      </c>
      <c r="C1516">
        <f t="shared" si="359"/>
        <v>7</v>
      </c>
      <c r="D1516">
        <f t="shared" si="360"/>
        <v>4</v>
      </c>
      <c r="E1516">
        <f t="shared" si="361"/>
        <v>4</v>
      </c>
      <c r="F1516">
        <f t="shared" si="362"/>
        <v>1</v>
      </c>
      <c r="G1516" t="str">
        <f t="shared" si="350"/>
        <v>Chapter_07</v>
      </c>
      <c r="H1516" t="str">
        <f t="shared" si="351"/>
        <v>Page_04</v>
      </c>
      <c r="I1516" t="str">
        <f t="shared" si="352"/>
        <v>Section_04</v>
      </c>
      <c r="K1516" t="str">
        <f t="shared" si="353"/>
        <v>A1513</v>
      </c>
      <c r="O1516" t="str">
        <f t="shared" si="354"/>
        <v>Chapter_07&gt;Page_04&gt;Section_04</v>
      </c>
      <c r="Q1516" t="str">
        <f t="shared" si="355"/>
        <v>Eq_07_04_04_01</v>
      </c>
      <c r="S1516" t="str">
        <f t="shared" si="356"/>
        <v>A1513 = (PI/4)*(D^2-d^2)</v>
      </c>
      <c r="T1516" t="str">
        <f t="shared" si="357"/>
        <v>A1513:Area:Area</v>
      </c>
      <c r="U1516" t="s">
        <v>61</v>
      </c>
      <c r="V1516" t="s">
        <v>62</v>
      </c>
      <c r="AD1516">
        <f t="shared" ca="1" si="363"/>
        <v>67.508098732148767</v>
      </c>
      <c r="AE1516">
        <f t="shared" ca="1" si="364"/>
        <v>9.637676896352886</v>
      </c>
      <c r="AF1516">
        <f t="shared" ca="1" si="364"/>
        <v>2.6326479185103144</v>
      </c>
    </row>
    <row r="1517" spans="2:32" x14ac:dyDescent="0.25">
      <c r="B1517">
        <f t="shared" si="358"/>
        <v>1514</v>
      </c>
      <c r="C1517">
        <f t="shared" si="359"/>
        <v>7</v>
      </c>
      <c r="D1517">
        <f t="shared" si="360"/>
        <v>4</v>
      </c>
      <c r="E1517">
        <f t="shared" si="361"/>
        <v>4</v>
      </c>
      <c r="F1517">
        <f t="shared" si="362"/>
        <v>2</v>
      </c>
      <c r="G1517" t="str">
        <f t="shared" si="350"/>
        <v>Chapter_07</v>
      </c>
      <c r="H1517" t="str">
        <f t="shared" si="351"/>
        <v>Page_04</v>
      </c>
      <c r="I1517" t="str">
        <f t="shared" si="352"/>
        <v>Section_04</v>
      </c>
      <c r="K1517" t="str">
        <f t="shared" si="353"/>
        <v>A1514</v>
      </c>
      <c r="O1517" t="str">
        <f t="shared" si="354"/>
        <v>Chapter_07&gt;Page_04&gt;Section_04</v>
      </c>
      <c r="Q1517" t="str">
        <f t="shared" si="355"/>
        <v>Eq_07_04_04_02</v>
      </c>
      <c r="S1517" t="str">
        <f t="shared" si="356"/>
        <v>A1514 = (PI/4)*(D^2-d^2)</v>
      </c>
      <c r="T1517" t="str">
        <f t="shared" si="357"/>
        <v>A1514:Area:Area</v>
      </c>
      <c r="U1517" t="s">
        <v>61</v>
      </c>
      <c r="V1517" t="s">
        <v>62</v>
      </c>
      <c r="AD1517">
        <f t="shared" ca="1" si="363"/>
        <v>-49.704346458558547</v>
      </c>
      <c r="AE1517">
        <f t="shared" ca="1" si="364"/>
        <v>1.1111050263605349</v>
      </c>
      <c r="AF1517">
        <f t="shared" ca="1" si="364"/>
        <v>8.0324400922669525</v>
      </c>
    </row>
    <row r="1518" spans="2:32" x14ac:dyDescent="0.25">
      <c r="B1518">
        <f t="shared" si="358"/>
        <v>1515</v>
      </c>
      <c r="C1518">
        <f t="shared" si="359"/>
        <v>7</v>
      </c>
      <c r="D1518">
        <f t="shared" si="360"/>
        <v>4</v>
      </c>
      <c r="E1518">
        <f t="shared" si="361"/>
        <v>4</v>
      </c>
      <c r="F1518">
        <f t="shared" si="362"/>
        <v>3</v>
      </c>
      <c r="G1518" t="str">
        <f t="shared" si="350"/>
        <v>Chapter_07</v>
      </c>
      <c r="H1518" t="str">
        <f t="shared" si="351"/>
        <v>Page_04</v>
      </c>
      <c r="I1518" t="str">
        <f t="shared" si="352"/>
        <v>Section_04</v>
      </c>
      <c r="K1518" t="str">
        <f t="shared" si="353"/>
        <v>A1515</v>
      </c>
      <c r="O1518" t="str">
        <f t="shared" si="354"/>
        <v>Chapter_07&gt;Page_04&gt;Section_04</v>
      </c>
      <c r="Q1518" t="str">
        <f t="shared" si="355"/>
        <v>Eq_07_04_04_03</v>
      </c>
      <c r="S1518" t="str">
        <f t="shared" si="356"/>
        <v>A1515 = (PI/4)*(D^2-d^2)</v>
      </c>
      <c r="T1518" t="str">
        <f t="shared" si="357"/>
        <v>A1515:Area:Area</v>
      </c>
      <c r="U1518" t="s">
        <v>61</v>
      </c>
      <c r="V1518" t="s">
        <v>62</v>
      </c>
      <c r="AD1518">
        <f t="shared" ca="1" si="363"/>
        <v>-16.753326392357781</v>
      </c>
      <c r="AE1518">
        <f t="shared" ca="1" si="364"/>
        <v>8.0914328218849736</v>
      </c>
      <c r="AF1518">
        <f t="shared" ca="1" si="364"/>
        <v>9.316774269009775</v>
      </c>
    </row>
    <row r="1519" spans="2:32" x14ac:dyDescent="0.25">
      <c r="B1519">
        <f t="shared" si="358"/>
        <v>1516</v>
      </c>
      <c r="C1519">
        <f t="shared" si="359"/>
        <v>7</v>
      </c>
      <c r="D1519">
        <f t="shared" si="360"/>
        <v>4</v>
      </c>
      <c r="E1519">
        <f t="shared" si="361"/>
        <v>4</v>
      </c>
      <c r="F1519">
        <f t="shared" si="362"/>
        <v>4</v>
      </c>
      <c r="G1519" t="str">
        <f t="shared" si="350"/>
        <v>Chapter_07</v>
      </c>
      <c r="H1519" t="str">
        <f t="shared" si="351"/>
        <v>Page_04</v>
      </c>
      <c r="I1519" t="str">
        <f t="shared" si="352"/>
        <v>Section_04</v>
      </c>
      <c r="K1519" t="str">
        <f t="shared" si="353"/>
        <v>A1516</v>
      </c>
      <c r="O1519" t="str">
        <f t="shared" si="354"/>
        <v>Chapter_07&gt;Page_04&gt;Section_04</v>
      </c>
      <c r="Q1519" t="str">
        <f t="shared" si="355"/>
        <v>Eq_07_04_04_04</v>
      </c>
      <c r="S1519" t="str">
        <f t="shared" si="356"/>
        <v>A1516 = (PI/4)*(D^2-d^2)</v>
      </c>
      <c r="T1519" t="str">
        <f t="shared" si="357"/>
        <v>A1516:Area:Area</v>
      </c>
      <c r="U1519" t="s">
        <v>61</v>
      </c>
      <c r="V1519" t="s">
        <v>62</v>
      </c>
      <c r="AD1519">
        <f t="shared" ca="1" si="363"/>
        <v>2.7254656123894239</v>
      </c>
      <c r="AE1519">
        <f t="shared" ca="1" si="364"/>
        <v>3.2695972856682554</v>
      </c>
      <c r="AF1519">
        <f t="shared" ca="1" si="364"/>
        <v>2.6870235977637358</v>
      </c>
    </row>
    <row r="1520" spans="2:32" x14ac:dyDescent="0.25">
      <c r="B1520">
        <f t="shared" si="358"/>
        <v>1517</v>
      </c>
      <c r="C1520">
        <f t="shared" si="359"/>
        <v>7</v>
      </c>
      <c r="D1520">
        <f t="shared" si="360"/>
        <v>4</v>
      </c>
      <c r="E1520">
        <f t="shared" si="361"/>
        <v>5</v>
      </c>
      <c r="F1520">
        <f t="shared" si="362"/>
        <v>1</v>
      </c>
      <c r="G1520" t="str">
        <f t="shared" si="350"/>
        <v>Chapter_07</v>
      </c>
      <c r="H1520" t="str">
        <f t="shared" si="351"/>
        <v>Page_04</v>
      </c>
      <c r="I1520" t="str">
        <f t="shared" si="352"/>
        <v>Section_05</v>
      </c>
      <c r="K1520" t="str">
        <f t="shared" si="353"/>
        <v>A1517</v>
      </c>
      <c r="O1520" t="str">
        <f t="shared" si="354"/>
        <v>Chapter_07&gt;Page_04&gt;Section_05</v>
      </c>
      <c r="Q1520" t="str">
        <f t="shared" si="355"/>
        <v>Eq_07_04_05_01</v>
      </c>
      <c r="S1520" t="str">
        <f t="shared" si="356"/>
        <v>A1517 = (PI/4)*(D^2-d^2)</v>
      </c>
      <c r="T1520" t="str">
        <f t="shared" si="357"/>
        <v>A1517:Area:Area</v>
      </c>
      <c r="U1520" t="s">
        <v>61</v>
      </c>
      <c r="V1520" t="s">
        <v>62</v>
      </c>
      <c r="AD1520">
        <f t="shared" ca="1" si="363"/>
        <v>59.268605889114752</v>
      </c>
      <c r="AE1520">
        <f t="shared" ca="1" si="364"/>
        <v>8.6948091127477571</v>
      </c>
      <c r="AF1520">
        <f t="shared" ca="1" si="364"/>
        <v>0.36955747560722729</v>
      </c>
    </row>
    <row r="1521" spans="2:32" x14ac:dyDescent="0.25">
      <c r="B1521">
        <f t="shared" si="358"/>
        <v>1518</v>
      </c>
      <c r="C1521">
        <f t="shared" si="359"/>
        <v>7</v>
      </c>
      <c r="D1521">
        <f t="shared" si="360"/>
        <v>4</v>
      </c>
      <c r="E1521">
        <f t="shared" si="361"/>
        <v>5</v>
      </c>
      <c r="F1521">
        <f t="shared" si="362"/>
        <v>2</v>
      </c>
      <c r="G1521" t="str">
        <f t="shared" si="350"/>
        <v>Chapter_07</v>
      </c>
      <c r="H1521" t="str">
        <f t="shared" si="351"/>
        <v>Page_04</v>
      </c>
      <c r="I1521" t="str">
        <f t="shared" si="352"/>
        <v>Section_05</v>
      </c>
      <c r="K1521" t="str">
        <f t="shared" si="353"/>
        <v>A1518</v>
      </c>
      <c r="O1521" t="str">
        <f t="shared" si="354"/>
        <v>Chapter_07&gt;Page_04&gt;Section_05</v>
      </c>
      <c r="Q1521" t="str">
        <f t="shared" si="355"/>
        <v>Eq_07_04_05_02</v>
      </c>
      <c r="S1521" t="str">
        <f t="shared" si="356"/>
        <v>A1518 = (PI/4)*(D^2-d^2)</v>
      </c>
      <c r="T1521" t="str">
        <f t="shared" si="357"/>
        <v>A1518:Area:Area</v>
      </c>
      <c r="U1521" t="s">
        <v>61</v>
      </c>
      <c r="V1521" t="s">
        <v>62</v>
      </c>
      <c r="AD1521">
        <f t="shared" ca="1" si="363"/>
        <v>-0.70618496869556613</v>
      </c>
      <c r="AE1521">
        <f t="shared" ca="1" si="364"/>
        <v>0.88031629952080581</v>
      </c>
      <c r="AF1521">
        <f t="shared" ca="1" si="364"/>
        <v>1.2938699375295659</v>
      </c>
    </row>
    <row r="1522" spans="2:32" x14ac:dyDescent="0.25">
      <c r="B1522">
        <f t="shared" si="358"/>
        <v>1519</v>
      </c>
      <c r="C1522">
        <f t="shared" si="359"/>
        <v>7</v>
      </c>
      <c r="D1522">
        <f t="shared" si="360"/>
        <v>4</v>
      </c>
      <c r="E1522">
        <f t="shared" si="361"/>
        <v>5</v>
      </c>
      <c r="F1522">
        <f t="shared" si="362"/>
        <v>3</v>
      </c>
      <c r="G1522" t="str">
        <f t="shared" si="350"/>
        <v>Chapter_07</v>
      </c>
      <c r="H1522" t="str">
        <f t="shared" si="351"/>
        <v>Page_04</v>
      </c>
      <c r="I1522" t="str">
        <f t="shared" si="352"/>
        <v>Section_05</v>
      </c>
      <c r="K1522" t="str">
        <f t="shared" si="353"/>
        <v>A1519</v>
      </c>
      <c r="O1522" t="str">
        <f t="shared" si="354"/>
        <v>Chapter_07&gt;Page_04&gt;Section_05</v>
      </c>
      <c r="Q1522" t="str">
        <f t="shared" si="355"/>
        <v>Eq_07_04_05_03</v>
      </c>
      <c r="S1522" t="str">
        <f t="shared" si="356"/>
        <v>A1519 = (PI/4)*(D^2-d^2)</v>
      </c>
      <c r="T1522" t="str">
        <f t="shared" si="357"/>
        <v>A1519:Area:Area</v>
      </c>
      <c r="U1522" t="s">
        <v>61</v>
      </c>
      <c r="V1522" t="s">
        <v>62</v>
      </c>
      <c r="AD1522">
        <f t="shared" ca="1" si="363"/>
        <v>-65.320480551659955</v>
      </c>
      <c r="AE1522">
        <f t="shared" ca="1" si="364"/>
        <v>0.10786448417687722</v>
      </c>
      <c r="AF1522">
        <f t="shared" ca="1" si="364"/>
        <v>9.1203209190479875</v>
      </c>
    </row>
    <row r="1523" spans="2:32" x14ac:dyDescent="0.25">
      <c r="B1523">
        <f t="shared" si="358"/>
        <v>1520</v>
      </c>
      <c r="C1523">
        <f t="shared" si="359"/>
        <v>7</v>
      </c>
      <c r="D1523">
        <f t="shared" si="360"/>
        <v>4</v>
      </c>
      <c r="E1523">
        <f t="shared" si="361"/>
        <v>5</v>
      </c>
      <c r="F1523">
        <f t="shared" si="362"/>
        <v>4</v>
      </c>
      <c r="G1523" t="str">
        <f t="shared" si="350"/>
        <v>Chapter_07</v>
      </c>
      <c r="H1523" t="str">
        <f t="shared" si="351"/>
        <v>Page_04</v>
      </c>
      <c r="I1523" t="str">
        <f t="shared" si="352"/>
        <v>Section_05</v>
      </c>
      <c r="K1523" t="str">
        <f t="shared" si="353"/>
        <v>A1520</v>
      </c>
      <c r="O1523" t="str">
        <f t="shared" si="354"/>
        <v>Chapter_07&gt;Page_04&gt;Section_05</v>
      </c>
      <c r="Q1523" t="str">
        <f t="shared" si="355"/>
        <v>Eq_07_04_05_04</v>
      </c>
      <c r="S1523" t="str">
        <f t="shared" si="356"/>
        <v>A1520 = (PI/4)*(D^2-d^2)</v>
      </c>
      <c r="T1523" t="str">
        <f t="shared" si="357"/>
        <v>A1520:Area:Area</v>
      </c>
      <c r="U1523" t="s">
        <v>61</v>
      </c>
      <c r="V1523" t="s">
        <v>62</v>
      </c>
      <c r="AD1523">
        <f t="shared" ca="1" si="363"/>
        <v>31.515820770715479</v>
      </c>
      <c r="AE1523">
        <f t="shared" ca="1" si="364"/>
        <v>7.7448457960056851</v>
      </c>
      <c r="AF1523">
        <f t="shared" ca="1" si="364"/>
        <v>4.4559451425983889</v>
      </c>
    </row>
    <row r="1524" spans="2:32" x14ac:dyDescent="0.25">
      <c r="B1524">
        <f t="shared" si="358"/>
        <v>1521</v>
      </c>
      <c r="C1524">
        <f t="shared" si="359"/>
        <v>7</v>
      </c>
      <c r="D1524">
        <f t="shared" si="360"/>
        <v>5</v>
      </c>
      <c r="E1524">
        <f t="shared" si="361"/>
        <v>1</v>
      </c>
      <c r="F1524">
        <f t="shared" si="362"/>
        <v>1</v>
      </c>
      <c r="G1524" t="str">
        <f t="shared" si="350"/>
        <v>Chapter_07</v>
      </c>
      <c r="H1524" t="str">
        <f t="shared" si="351"/>
        <v>Page_05</v>
      </c>
      <c r="I1524" t="str">
        <f t="shared" si="352"/>
        <v>Section_01</v>
      </c>
      <c r="K1524" t="str">
        <f t="shared" si="353"/>
        <v>A1521</v>
      </c>
      <c r="O1524" t="str">
        <f t="shared" si="354"/>
        <v>Chapter_07&gt;Page_05&gt;Section_01</v>
      </c>
      <c r="Q1524" t="str">
        <f t="shared" si="355"/>
        <v>Eq_07_05_01_01</v>
      </c>
      <c r="S1524" t="str">
        <f t="shared" si="356"/>
        <v>A1521 = (PI/4)*(D^2-d^2)</v>
      </c>
      <c r="T1524" t="str">
        <f t="shared" si="357"/>
        <v>A1521:Area:Area</v>
      </c>
      <c r="U1524" t="s">
        <v>61</v>
      </c>
      <c r="V1524" t="s">
        <v>62</v>
      </c>
      <c r="AD1524">
        <f t="shared" ca="1" si="363"/>
        <v>-28.230878284238486</v>
      </c>
      <c r="AE1524">
        <f t="shared" ca="1" si="364"/>
        <v>2.8414102567402146</v>
      </c>
      <c r="AF1524">
        <f t="shared" ca="1" si="364"/>
        <v>6.6346275600975595</v>
      </c>
    </row>
    <row r="1525" spans="2:32" x14ac:dyDescent="0.25">
      <c r="B1525">
        <f t="shared" si="358"/>
        <v>1522</v>
      </c>
      <c r="C1525">
        <f t="shared" si="359"/>
        <v>7</v>
      </c>
      <c r="D1525">
        <f t="shared" si="360"/>
        <v>5</v>
      </c>
      <c r="E1525">
        <f t="shared" si="361"/>
        <v>1</v>
      </c>
      <c r="F1525">
        <f t="shared" si="362"/>
        <v>2</v>
      </c>
      <c r="G1525" t="str">
        <f t="shared" si="350"/>
        <v>Chapter_07</v>
      </c>
      <c r="H1525" t="str">
        <f t="shared" si="351"/>
        <v>Page_05</v>
      </c>
      <c r="I1525" t="str">
        <f t="shared" si="352"/>
        <v>Section_01</v>
      </c>
      <c r="K1525" t="str">
        <f t="shared" si="353"/>
        <v>A1522</v>
      </c>
      <c r="O1525" t="str">
        <f t="shared" si="354"/>
        <v>Chapter_07&gt;Page_05&gt;Section_01</v>
      </c>
      <c r="Q1525" t="str">
        <f t="shared" si="355"/>
        <v>Eq_07_05_01_02</v>
      </c>
      <c r="S1525" t="str">
        <f t="shared" si="356"/>
        <v>A1522 = (PI/4)*(D^2-d^2)</v>
      </c>
      <c r="T1525" t="str">
        <f t="shared" si="357"/>
        <v>A1522:Area:Area</v>
      </c>
      <c r="U1525" t="s">
        <v>61</v>
      </c>
      <c r="V1525" t="s">
        <v>62</v>
      </c>
      <c r="AD1525">
        <f t="shared" ca="1" si="363"/>
        <v>4.2165033721959198</v>
      </c>
      <c r="AE1525">
        <f t="shared" ca="1" si="364"/>
        <v>2.5873168514924361</v>
      </c>
      <c r="AF1525">
        <f t="shared" ca="1" si="364"/>
        <v>1.1513425450437076</v>
      </c>
    </row>
    <row r="1526" spans="2:32" x14ac:dyDescent="0.25">
      <c r="B1526">
        <f t="shared" si="358"/>
        <v>1523</v>
      </c>
      <c r="C1526">
        <f t="shared" si="359"/>
        <v>7</v>
      </c>
      <c r="D1526">
        <f t="shared" si="360"/>
        <v>5</v>
      </c>
      <c r="E1526">
        <f t="shared" si="361"/>
        <v>1</v>
      </c>
      <c r="F1526">
        <f t="shared" si="362"/>
        <v>3</v>
      </c>
      <c r="G1526" t="str">
        <f t="shared" si="350"/>
        <v>Chapter_07</v>
      </c>
      <c r="H1526" t="str">
        <f t="shared" si="351"/>
        <v>Page_05</v>
      </c>
      <c r="I1526" t="str">
        <f t="shared" si="352"/>
        <v>Section_01</v>
      </c>
      <c r="K1526" t="str">
        <f t="shared" si="353"/>
        <v>A1523</v>
      </c>
      <c r="O1526" t="str">
        <f t="shared" si="354"/>
        <v>Chapter_07&gt;Page_05&gt;Section_01</v>
      </c>
      <c r="Q1526" t="str">
        <f t="shared" si="355"/>
        <v>Eq_07_05_01_03</v>
      </c>
      <c r="S1526" t="str">
        <f t="shared" si="356"/>
        <v>A1523 = (PI/4)*(D^2-d^2)</v>
      </c>
      <c r="T1526" t="str">
        <f t="shared" si="357"/>
        <v>A1523:Area:Area</v>
      </c>
      <c r="U1526" t="s">
        <v>61</v>
      </c>
      <c r="V1526" t="s">
        <v>62</v>
      </c>
      <c r="AD1526">
        <f t="shared" ca="1" si="363"/>
        <v>6.7083799315870491</v>
      </c>
      <c r="AE1526">
        <f t="shared" ca="1" si="364"/>
        <v>7.9871465786695053</v>
      </c>
      <c r="AF1526">
        <f t="shared" ca="1" si="364"/>
        <v>7.4332453113796522</v>
      </c>
    </row>
    <row r="1527" spans="2:32" x14ac:dyDescent="0.25">
      <c r="B1527">
        <f t="shared" si="358"/>
        <v>1524</v>
      </c>
      <c r="C1527">
        <f t="shared" si="359"/>
        <v>7</v>
      </c>
      <c r="D1527">
        <f t="shared" si="360"/>
        <v>5</v>
      </c>
      <c r="E1527">
        <f t="shared" si="361"/>
        <v>1</v>
      </c>
      <c r="F1527">
        <f t="shared" si="362"/>
        <v>4</v>
      </c>
      <c r="G1527" t="str">
        <f t="shared" si="350"/>
        <v>Chapter_07</v>
      </c>
      <c r="H1527" t="str">
        <f t="shared" si="351"/>
        <v>Page_05</v>
      </c>
      <c r="I1527" t="str">
        <f t="shared" si="352"/>
        <v>Section_01</v>
      </c>
      <c r="K1527" t="str">
        <f t="shared" si="353"/>
        <v>A1524</v>
      </c>
      <c r="O1527" t="str">
        <f t="shared" si="354"/>
        <v>Chapter_07&gt;Page_05&gt;Section_01</v>
      </c>
      <c r="Q1527" t="str">
        <f t="shared" si="355"/>
        <v>Eq_07_05_01_04</v>
      </c>
      <c r="S1527" t="str">
        <f t="shared" si="356"/>
        <v>A1524 = (PI/4)*(D^2-d^2)</v>
      </c>
      <c r="T1527" t="str">
        <f t="shared" si="357"/>
        <v>A1524:Area:Area</v>
      </c>
      <c r="U1527" t="s">
        <v>61</v>
      </c>
      <c r="V1527" t="s">
        <v>62</v>
      </c>
      <c r="AD1527">
        <f t="shared" ca="1" si="363"/>
        <v>-18.649973399799279</v>
      </c>
      <c r="AE1527">
        <f t="shared" ca="1" si="364"/>
        <v>3.8156579382436329</v>
      </c>
      <c r="AF1527">
        <f t="shared" ca="1" si="364"/>
        <v>6.1891137606740578</v>
      </c>
    </row>
    <row r="1528" spans="2:32" x14ac:dyDescent="0.25">
      <c r="B1528">
        <f t="shared" si="358"/>
        <v>1525</v>
      </c>
      <c r="C1528">
        <f t="shared" si="359"/>
        <v>7</v>
      </c>
      <c r="D1528">
        <f t="shared" si="360"/>
        <v>5</v>
      </c>
      <c r="E1528">
        <f t="shared" si="361"/>
        <v>2</v>
      </c>
      <c r="F1528">
        <f t="shared" si="362"/>
        <v>1</v>
      </c>
      <c r="G1528" t="str">
        <f t="shared" si="350"/>
        <v>Chapter_07</v>
      </c>
      <c r="H1528" t="str">
        <f t="shared" si="351"/>
        <v>Page_05</v>
      </c>
      <c r="I1528" t="str">
        <f t="shared" si="352"/>
        <v>Section_02</v>
      </c>
      <c r="K1528" t="str">
        <f t="shared" si="353"/>
        <v>A1525</v>
      </c>
      <c r="O1528" t="str">
        <f t="shared" si="354"/>
        <v>Chapter_07&gt;Page_05&gt;Section_02</v>
      </c>
      <c r="Q1528" t="str">
        <f t="shared" si="355"/>
        <v>Eq_07_05_02_01</v>
      </c>
      <c r="S1528" t="str">
        <f t="shared" si="356"/>
        <v>A1525 = (PI/4)*(D^2-d^2)</v>
      </c>
      <c r="T1528" t="str">
        <f t="shared" si="357"/>
        <v>A1525:Area:Area</v>
      </c>
      <c r="U1528" t="s">
        <v>61</v>
      </c>
      <c r="V1528" t="s">
        <v>62</v>
      </c>
      <c r="AD1528">
        <f t="shared" ca="1" si="363"/>
        <v>-68.609615372354199</v>
      </c>
      <c r="AE1528">
        <f t="shared" ca="1" si="364"/>
        <v>2.4444534686813455</v>
      </c>
      <c r="AF1528">
        <f t="shared" ca="1" si="364"/>
        <v>9.6608399325161756</v>
      </c>
    </row>
    <row r="1529" spans="2:32" x14ac:dyDescent="0.25">
      <c r="B1529">
        <f t="shared" si="358"/>
        <v>1526</v>
      </c>
      <c r="C1529">
        <f t="shared" si="359"/>
        <v>7</v>
      </c>
      <c r="D1529">
        <f t="shared" si="360"/>
        <v>5</v>
      </c>
      <c r="E1529">
        <f t="shared" si="361"/>
        <v>2</v>
      </c>
      <c r="F1529">
        <f t="shared" si="362"/>
        <v>2</v>
      </c>
      <c r="G1529" t="str">
        <f t="shared" si="350"/>
        <v>Chapter_07</v>
      </c>
      <c r="H1529" t="str">
        <f t="shared" si="351"/>
        <v>Page_05</v>
      </c>
      <c r="I1529" t="str">
        <f t="shared" si="352"/>
        <v>Section_02</v>
      </c>
      <c r="K1529" t="str">
        <f t="shared" si="353"/>
        <v>A1526</v>
      </c>
      <c r="O1529" t="str">
        <f t="shared" si="354"/>
        <v>Chapter_07&gt;Page_05&gt;Section_02</v>
      </c>
      <c r="Q1529" t="str">
        <f t="shared" si="355"/>
        <v>Eq_07_05_02_02</v>
      </c>
      <c r="S1529" t="str">
        <f t="shared" si="356"/>
        <v>A1526 = (PI/4)*(D^2-d^2)</v>
      </c>
      <c r="T1529" t="str">
        <f t="shared" si="357"/>
        <v>A1526:Area:Area</v>
      </c>
      <c r="U1529" t="s">
        <v>61</v>
      </c>
      <c r="V1529" t="s">
        <v>62</v>
      </c>
      <c r="AD1529">
        <f t="shared" ca="1" si="363"/>
        <v>0.72895621631927976</v>
      </c>
      <c r="AE1529">
        <f t="shared" ca="1" si="364"/>
        <v>6.1579707829095938</v>
      </c>
      <c r="AF1529">
        <f t="shared" ca="1" si="364"/>
        <v>6.0821433953968862</v>
      </c>
    </row>
    <row r="1530" spans="2:32" x14ac:dyDescent="0.25">
      <c r="B1530">
        <f t="shared" si="358"/>
        <v>1527</v>
      </c>
      <c r="C1530">
        <f t="shared" si="359"/>
        <v>7</v>
      </c>
      <c r="D1530">
        <f t="shared" si="360"/>
        <v>5</v>
      </c>
      <c r="E1530">
        <f t="shared" si="361"/>
        <v>2</v>
      </c>
      <c r="F1530">
        <f t="shared" si="362"/>
        <v>3</v>
      </c>
      <c r="G1530" t="str">
        <f t="shared" si="350"/>
        <v>Chapter_07</v>
      </c>
      <c r="H1530" t="str">
        <f t="shared" si="351"/>
        <v>Page_05</v>
      </c>
      <c r="I1530" t="str">
        <f t="shared" si="352"/>
        <v>Section_02</v>
      </c>
      <c r="K1530" t="str">
        <f t="shared" si="353"/>
        <v>A1527</v>
      </c>
      <c r="O1530" t="str">
        <f t="shared" si="354"/>
        <v>Chapter_07&gt;Page_05&gt;Section_02</v>
      </c>
      <c r="Q1530" t="str">
        <f t="shared" si="355"/>
        <v>Eq_07_05_02_03</v>
      </c>
      <c r="S1530" t="str">
        <f t="shared" si="356"/>
        <v>A1527 = (PI/4)*(D^2-d^2)</v>
      </c>
      <c r="T1530" t="str">
        <f t="shared" si="357"/>
        <v>A1527:Area:Area</v>
      </c>
      <c r="U1530" t="s">
        <v>61</v>
      </c>
      <c r="V1530" t="s">
        <v>62</v>
      </c>
      <c r="AD1530">
        <f t="shared" ca="1" si="363"/>
        <v>51.799414110899789</v>
      </c>
      <c r="AE1530">
        <f t="shared" ca="1" si="364"/>
        <v>8.6366959237936669</v>
      </c>
      <c r="AF1530">
        <f t="shared" ca="1" si="364"/>
        <v>2.9392948201845837</v>
      </c>
    </row>
    <row r="1531" spans="2:32" x14ac:dyDescent="0.25">
      <c r="B1531">
        <f t="shared" si="358"/>
        <v>1528</v>
      </c>
      <c r="C1531">
        <f t="shared" si="359"/>
        <v>7</v>
      </c>
      <c r="D1531">
        <f t="shared" si="360"/>
        <v>5</v>
      </c>
      <c r="E1531">
        <f t="shared" si="361"/>
        <v>2</v>
      </c>
      <c r="F1531">
        <f t="shared" si="362"/>
        <v>4</v>
      </c>
      <c r="G1531" t="str">
        <f t="shared" si="350"/>
        <v>Chapter_07</v>
      </c>
      <c r="H1531" t="str">
        <f t="shared" si="351"/>
        <v>Page_05</v>
      </c>
      <c r="I1531" t="str">
        <f t="shared" si="352"/>
        <v>Section_02</v>
      </c>
      <c r="K1531" t="str">
        <f t="shared" si="353"/>
        <v>A1528</v>
      </c>
      <c r="O1531" t="str">
        <f t="shared" si="354"/>
        <v>Chapter_07&gt;Page_05&gt;Section_02</v>
      </c>
      <c r="Q1531" t="str">
        <f t="shared" si="355"/>
        <v>Eq_07_05_02_04</v>
      </c>
      <c r="S1531" t="str">
        <f t="shared" si="356"/>
        <v>A1528 = (PI/4)*(D^2-d^2)</v>
      </c>
      <c r="T1531" t="str">
        <f t="shared" si="357"/>
        <v>A1528:Area:Area</v>
      </c>
      <c r="U1531" t="s">
        <v>61</v>
      </c>
      <c r="V1531" t="s">
        <v>62</v>
      </c>
      <c r="AD1531">
        <f t="shared" ca="1" si="363"/>
        <v>2.4763658756931641</v>
      </c>
      <c r="AE1531">
        <f t="shared" ca="1" si="364"/>
        <v>8.9248365544082606</v>
      </c>
      <c r="AF1531">
        <f t="shared" ca="1" si="364"/>
        <v>8.7464107245621996</v>
      </c>
    </row>
    <row r="1532" spans="2:32" x14ac:dyDescent="0.25">
      <c r="B1532">
        <f t="shared" si="358"/>
        <v>1529</v>
      </c>
      <c r="C1532">
        <f t="shared" si="359"/>
        <v>7</v>
      </c>
      <c r="D1532">
        <f t="shared" si="360"/>
        <v>5</v>
      </c>
      <c r="E1532">
        <f t="shared" si="361"/>
        <v>3</v>
      </c>
      <c r="F1532">
        <f t="shared" si="362"/>
        <v>1</v>
      </c>
      <c r="G1532" t="str">
        <f t="shared" si="350"/>
        <v>Chapter_07</v>
      </c>
      <c r="H1532" t="str">
        <f t="shared" si="351"/>
        <v>Page_05</v>
      </c>
      <c r="I1532" t="str">
        <f t="shared" si="352"/>
        <v>Section_03</v>
      </c>
      <c r="K1532" t="str">
        <f t="shared" si="353"/>
        <v>A1529</v>
      </c>
      <c r="O1532" t="str">
        <f t="shared" si="354"/>
        <v>Chapter_07&gt;Page_05&gt;Section_03</v>
      </c>
      <c r="Q1532" t="str">
        <f t="shared" si="355"/>
        <v>Eq_07_05_03_01</v>
      </c>
      <c r="S1532" t="str">
        <f t="shared" si="356"/>
        <v>A1529 = (PI/4)*(D^2-d^2)</v>
      </c>
      <c r="T1532" t="str">
        <f t="shared" si="357"/>
        <v>A1529:Area:Area</v>
      </c>
      <c r="U1532" t="s">
        <v>61</v>
      </c>
      <c r="V1532" t="s">
        <v>62</v>
      </c>
      <c r="AD1532">
        <f t="shared" ca="1" si="363"/>
        <v>-40.997741113952067</v>
      </c>
      <c r="AE1532">
        <f t="shared" ca="1" si="364"/>
        <v>6.6457926161845373</v>
      </c>
      <c r="AF1532">
        <f t="shared" ca="1" si="364"/>
        <v>9.8166442702397703</v>
      </c>
    </row>
    <row r="1533" spans="2:32" x14ac:dyDescent="0.25">
      <c r="B1533">
        <f t="shared" si="358"/>
        <v>1530</v>
      </c>
      <c r="C1533">
        <f t="shared" si="359"/>
        <v>7</v>
      </c>
      <c r="D1533">
        <f t="shared" si="360"/>
        <v>5</v>
      </c>
      <c r="E1533">
        <f t="shared" si="361"/>
        <v>3</v>
      </c>
      <c r="F1533">
        <f t="shared" si="362"/>
        <v>2</v>
      </c>
      <c r="G1533" t="str">
        <f t="shared" si="350"/>
        <v>Chapter_07</v>
      </c>
      <c r="H1533" t="str">
        <f t="shared" si="351"/>
        <v>Page_05</v>
      </c>
      <c r="I1533" t="str">
        <f t="shared" si="352"/>
        <v>Section_03</v>
      </c>
      <c r="K1533" t="str">
        <f t="shared" si="353"/>
        <v>A1530</v>
      </c>
      <c r="O1533" t="str">
        <f t="shared" si="354"/>
        <v>Chapter_07&gt;Page_05&gt;Section_03</v>
      </c>
      <c r="Q1533" t="str">
        <f t="shared" si="355"/>
        <v>Eq_07_05_03_02</v>
      </c>
      <c r="S1533" t="str">
        <f t="shared" si="356"/>
        <v>A1530 = (PI/4)*(D^2-d^2)</v>
      </c>
      <c r="T1533" t="str">
        <f t="shared" si="357"/>
        <v>A1530:Area:Area</v>
      </c>
      <c r="U1533" t="s">
        <v>61</v>
      </c>
      <c r="V1533" t="s">
        <v>62</v>
      </c>
      <c r="AD1533">
        <f t="shared" ca="1" si="363"/>
        <v>-0.48821118573991307</v>
      </c>
      <c r="AE1533">
        <f t="shared" ca="1" si="364"/>
        <v>0.13465063281139722</v>
      </c>
      <c r="AF1533">
        <f t="shared" ca="1" si="364"/>
        <v>0.79983784655554446</v>
      </c>
    </row>
    <row r="1534" spans="2:32" x14ac:dyDescent="0.25">
      <c r="B1534">
        <f t="shared" si="358"/>
        <v>1531</v>
      </c>
      <c r="C1534">
        <f t="shared" si="359"/>
        <v>7</v>
      </c>
      <c r="D1534">
        <f t="shared" si="360"/>
        <v>5</v>
      </c>
      <c r="E1534">
        <f t="shared" si="361"/>
        <v>3</v>
      </c>
      <c r="F1534">
        <f t="shared" si="362"/>
        <v>3</v>
      </c>
      <c r="G1534" t="str">
        <f t="shared" si="350"/>
        <v>Chapter_07</v>
      </c>
      <c r="H1534" t="str">
        <f t="shared" si="351"/>
        <v>Page_05</v>
      </c>
      <c r="I1534" t="str">
        <f t="shared" si="352"/>
        <v>Section_03</v>
      </c>
      <c r="K1534" t="str">
        <f t="shared" si="353"/>
        <v>A1531</v>
      </c>
      <c r="O1534" t="str">
        <f t="shared" si="354"/>
        <v>Chapter_07&gt;Page_05&gt;Section_03</v>
      </c>
      <c r="Q1534" t="str">
        <f t="shared" si="355"/>
        <v>Eq_07_05_03_03</v>
      </c>
      <c r="S1534" t="str">
        <f t="shared" si="356"/>
        <v>A1531 = (PI/4)*(D^2-d^2)</v>
      </c>
      <c r="T1534" t="str">
        <f t="shared" si="357"/>
        <v>A1531:Area:Area</v>
      </c>
      <c r="U1534" t="s">
        <v>61</v>
      </c>
      <c r="V1534" t="s">
        <v>62</v>
      </c>
      <c r="AD1534">
        <f t="shared" ca="1" si="363"/>
        <v>27.544416392668836</v>
      </c>
      <c r="AE1534">
        <f t="shared" ca="1" si="364"/>
        <v>5.9530242707518983</v>
      </c>
      <c r="AF1534">
        <f t="shared" ca="1" si="364"/>
        <v>0.60651280313259059</v>
      </c>
    </row>
    <row r="1535" spans="2:32" x14ac:dyDescent="0.25">
      <c r="B1535">
        <f t="shared" si="358"/>
        <v>1532</v>
      </c>
      <c r="C1535">
        <f t="shared" si="359"/>
        <v>7</v>
      </c>
      <c r="D1535">
        <f t="shared" si="360"/>
        <v>5</v>
      </c>
      <c r="E1535">
        <f t="shared" si="361"/>
        <v>3</v>
      </c>
      <c r="F1535">
        <f t="shared" si="362"/>
        <v>4</v>
      </c>
      <c r="G1535" t="str">
        <f t="shared" si="350"/>
        <v>Chapter_07</v>
      </c>
      <c r="H1535" t="str">
        <f t="shared" si="351"/>
        <v>Page_05</v>
      </c>
      <c r="I1535" t="str">
        <f t="shared" si="352"/>
        <v>Section_03</v>
      </c>
      <c r="K1535" t="str">
        <f t="shared" si="353"/>
        <v>A1532</v>
      </c>
      <c r="O1535" t="str">
        <f t="shared" si="354"/>
        <v>Chapter_07&gt;Page_05&gt;Section_03</v>
      </c>
      <c r="Q1535" t="str">
        <f t="shared" si="355"/>
        <v>Eq_07_05_03_04</v>
      </c>
      <c r="S1535" t="str">
        <f t="shared" si="356"/>
        <v>A1532 = (PI/4)*(D^2-d^2)</v>
      </c>
      <c r="T1535" t="str">
        <f t="shared" si="357"/>
        <v>A1532:Area:Area</v>
      </c>
      <c r="U1535" t="s">
        <v>61</v>
      </c>
      <c r="V1535" t="s">
        <v>62</v>
      </c>
      <c r="AD1535">
        <f t="shared" ca="1" si="363"/>
        <v>40.708692662772478</v>
      </c>
      <c r="AE1535">
        <f t="shared" ca="1" si="364"/>
        <v>8.4662663867836212</v>
      </c>
      <c r="AF1535">
        <f t="shared" ca="1" si="364"/>
        <v>4.4548568124318102</v>
      </c>
    </row>
    <row r="1536" spans="2:32" x14ac:dyDescent="0.25">
      <c r="B1536">
        <f t="shared" si="358"/>
        <v>1533</v>
      </c>
      <c r="C1536">
        <f t="shared" si="359"/>
        <v>7</v>
      </c>
      <c r="D1536">
        <f t="shared" si="360"/>
        <v>5</v>
      </c>
      <c r="E1536">
        <f t="shared" si="361"/>
        <v>4</v>
      </c>
      <c r="F1536">
        <f t="shared" si="362"/>
        <v>1</v>
      </c>
      <c r="G1536" t="str">
        <f t="shared" si="350"/>
        <v>Chapter_07</v>
      </c>
      <c r="H1536" t="str">
        <f t="shared" si="351"/>
        <v>Page_05</v>
      </c>
      <c r="I1536" t="str">
        <f t="shared" si="352"/>
        <v>Section_04</v>
      </c>
      <c r="K1536" t="str">
        <f t="shared" si="353"/>
        <v>A1533</v>
      </c>
      <c r="O1536" t="str">
        <f t="shared" si="354"/>
        <v>Chapter_07&gt;Page_05&gt;Section_04</v>
      </c>
      <c r="Q1536" t="str">
        <f t="shared" si="355"/>
        <v>Eq_07_05_04_01</v>
      </c>
      <c r="S1536" t="str">
        <f t="shared" si="356"/>
        <v>A1533 = (PI/4)*(D^2-d^2)</v>
      </c>
      <c r="T1536" t="str">
        <f t="shared" si="357"/>
        <v>A1533:Area:Area</v>
      </c>
      <c r="U1536" t="s">
        <v>61</v>
      </c>
      <c r="V1536" t="s">
        <v>62</v>
      </c>
      <c r="AD1536">
        <f t="shared" ca="1" si="363"/>
        <v>-2.1606711006703176</v>
      </c>
      <c r="AE1536">
        <f t="shared" ca="1" si="364"/>
        <v>6.6381795318105965</v>
      </c>
      <c r="AF1536">
        <f t="shared" ca="1" si="364"/>
        <v>6.842256892655306</v>
      </c>
    </row>
    <row r="1537" spans="2:32" x14ac:dyDescent="0.25">
      <c r="B1537">
        <f t="shared" si="358"/>
        <v>1534</v>
      </c>
      <c r="C1537">
        <f t="shared" si="359"/>
        <v>7</v>
      </c>
      <c r="D1537">
        <f t="shared" si="360"/>
        <v>5</v>
      </c>
      <c r="E1537">
        <f t="shared" si="361"/>
        <v>4</v>
      </c>
      <c r="F1537">
        <f t="shared" si="362"/>
        <v>2</v>
      </c>
      <c r="G1537" t="str">
        <f t="shared" si="350"/>
        <v>Chapter_07</v>
      </c>
      <c r="H1537" t="str">
        <f t="shared" si="351"/>
        <v>Page_05</v>
      </c>
      <c r="I1537" t="str">
        <f t="shared" si="352"/>
        <v>Section_04</v>
      </c>
      <c r="K1537" t="str">
        <f t="shared" si="353"/>
        <v>A1534</v>
      </c>
      <c r="O1537" t="str">
        <f t="shared" si="354"/>
        <v>Chapter_07&gt;Page_05&gt;Section_04</v>
      </c>
      <c r="Q1537" t="str">
        <f t="shared" si="355"/>
        <v>Eq_07_05_04_02</v>
      </c>
      <c r="S1537" t="str">
        <f t="shared" si="356"/>
        <v>A1534 = (PI/4)*(D^2-d^2)</v>
      </c>
      <c r="T1537" t="str">
        <f t="shared" si="357"/>
        <v>A1534:Area:Area</v>
      </c>
      <c r="U1537" t="s">
        <v>61</v>
      </c>
      <c r="V1537" t="s">
        <v>62</v>
      </c>
      <c r="AD1537">
        <f t="shared" ca="1" si="363"/>
        <v>-4.3968713296580324</v>
      </c>
      <c r="AE1537">
        <f t="shared" ca="1" si="364"/>
        <v>2.1796183930009949</v>
      </c>
      <c r="AF1537">
        <f t="shared" ca="1" si="364"/>
        <v>3.2169872224087435</v>
      </c>
    </row>
    <row r="1538" spans="2:32" x14ac:dyDescent="0.25">
      <c r="B1538">
        <f t="shared" si="358"/>
        <v>1535</v>
      </c>
      <c r="C1538">
        <f t="shared" si="359"/>
        <v>7</v>
      </c>
      <c r="D1538">
        <f t="shared" si="360"/>
        <v>5</v>
      </c>
      <c r="E1538">
        <f t="shared" si="361"/>
        <v>4</v>
      </c>
      <c r="F1538">
        <f t="shared" si="362"/>
        <v>3</v>
      </c>
      <c r="G1538" t="str">
        <f t="shared" si="350"/>
        <v>Chapter_07</v>
      </c>
      <c r="H1538" t="str">
        <f t="shared" si="351"/>
        <v>Page_05</v>
      </c>
      <c r="I1538" t="str">
        <f t="shared" si="352"/>
        <v>Section_04</v>
      </c>
      <c r="K1538" t="str">
        <f t="shared" si="353"/>
        <v>A1535</v>
      </c>
      <c r="O1538" t="str">
        <f t="shared" si="354"/>
        <v>Chapter_07&gt;Page_05&gt;Section_04</v>
      </c>
      <c r="Q1538" t="str">
        <f t="shared" si="355"/>
        <v>Eq_07_05_04_03</v>
      </c>
      <c r="S1538" t="str">
        <f t="shared" si="356"/>
        <v>A1535 = (PI/4)*(D^2-d^2)</v>
      </c>
      <c r="T1538" t="str">
        <f t="shared" si="357"/>
        <v>A1535:Area:Area</v>
      </c>
      <c r="U1538" t="s">
        <v>61</v>
      </c>
      <c r="V1538" t="s">
        <v>62</v>
      </c>
      <c r="AD1538">
        <f t="shared" ca="1" si="363"/>
        <v>13.266237125622427</v>
      </c>
      <c r="AE1538">
        <f t="shared" ca="1" si="364"/>
        <v>9.2258984983112686</v>
      </c>
      <c r="AF1538">
        <f t="shared" ca="1" si="364"/>
        <v>8.2599095263184275</v>
      </c>
    </row>
    <row r="1539" spans="2:32" x14ac:dyDescent="0.25">
      <c r="B1539">
        <f t="shared" si="358"/>
        <v>1536</v>
      </c>
      <c r="C1539">
        <f t="shared" si="359"/>
        <v>7</v>
      </c>
      <c r="D1539">
        <f t="shared" si="360"/>
        <v>5</v>
      </c>
      <c r="E1539">
        <f t="shared" si="361"/>
        <v>4</v>
      </c>
      <c r="F1539">
        <f t="shared" si="362"/>
        <v>4</v>
      </c>
      <c r="G1539" t="str">
        <f t="shared" si="350"/>
        <v>Chapter_07</v>
      </c>
      <c r="H1539" t="str">
        <f t="shared" si="351"/>
        <v>Page_05</v>
      </c>
      <c r="I1539" t="str">
        <f t="shared" si="352"/>
        <v>Section_04</v>
      </c>
      <c r="K1539" t="str">
        <f t="shared" si="353"/>
        <v>A1536</v>
      </c>
      <c r="O1539" t="str">
        <f t="shared" si="354"/>
        <v>Chapter_07&gt;Page_05&gt;Section_04</v>
      </c>
      <c r="Q1539" t="str">
        <f t="shared" si="355"/>
        <v>Eq_07_05_04_04</v>
      </c>
      <c r="S1539" t="str">
        <f t="shared" si="356"/>
        <v>A1536 = (PI/4)*(D^2-d^2)</v>
      </c>
      <c r="T1539" t="str">
        <f t="shared" si="357"/>
        <v>A1536:Area:Area</v>
      </c>
      <c r="U1539" t="s">
        <v>61</v>
      </c>
      <c r="V1539" t="s">
        <v>62</v>
      </c>
      <c r="AD1539">
        <f t="shared" ca="1" si="363"/>
        <v>3.5517726672954621</v>
      </c>
      <c r="AE1539">
        <f t="shared" ca="1" si="364"/>
        <v>8.6871762949190856</v>
      </c>
      <c r="AF1539">
        <f t="shared" ca="1" si="364"/>
        <v>8.4228721090311005</v>
      </c>
    </row>
    <row r="1540" spans="2:32" x14ac:dyDescent="0.25">
      <c r="B1540">
        <f t="shared" si="358"/>
        <v>1537</v>
      </c>
      <c r="C1540">
        <f t="shared" si="359"/>
        <v>7</v>
      </c>
      <c r="D1540">
        <f t="shared" si="360"/>
        <v>5</v>
      </c>
      <c r="E1540">
        <f t="shared" si="361"/>
        <v>5</v>
      </c>
      <c r="F1540">
        <f t="shared" si="362"/>
        <v>1</v>
      </c>
      <c r="G1540" t="str">
        <f t="shared" si="350"/>
        <v>Chapter_07</v>
      </c>
      <c r="H1540" t="str">
        <f t="shared" si="351"/>
        <v>Page_05</v>
      </c>
      <c r="I1540" t="str">
        <f t="shared" si="352"/>
        <v>Section_05</v>
      </c>
      <c r="K1540" t="str">
        <f t="shared" si="353"/>
        <v>A1537</v>
      </c>
      <c r="O1540" t="str">
        <f t="shared" si="354"/>
        <v>Chapter_07&gt;Page_05&gt;Section_05</v>
      </c>
      <c r="Q1540" t="str">
        <f t="shared" si="355"/>
        <v>Eq_07_05_05_01</v>
      </c>
      <c r="S1540" t="str">
        <f t="shared" si="356"/>
        <v>A1537 = (PI/4)*(D^2-d^2)</v>
      </c>
      <c r="T1540" t="str">
        <f t="shared" si="357"/>
        <v>A1537:Area:Area</v>
      </c>
      <c r="U1540" t="s">
        <v>61</v>
      </c>
      <c r="V1540" t="s">
        <v>62</v>
      </c>
      <c r="AD1540">
        <f t="shared" ca="1" si="363"/>
        <v>-30.63971053399171</v>
      </c>
      <c r="AE1540">
        <f t="shared" ca="1" si="364"/>
        <v>2.1507730348751872</v>
      </c>
      <c r="AF1540">
        <f t="shared" ca="1" si="364"/>
        <v>6.6058697942559386</v>
      </c>
    </row>
    <row r="1541" spans="2:32" x14ac:dyDescent="0.25">
      <c r="B1541">
        <f t="shared" si="358"/>
        <v>1538</v>
      </c>
      <c r="C1541">
        <f t="shared" si="359"/>
        <v>7</v>
      </c>
      <c r="D1541">
        <f t="shared" si="360"/>
        <v>5</v>
      </c>
      <c r="E1541">
        <f t="shared" si="361"/>
        <v>5</v>
      </c>
      <c r="F1541">
        <f t="shared" si="362"/>
        <v>2</v>
      </c>
      <c r="G1541" t="str">
        <f t="shared" ref="G1541:G1604" si="365">G$3 &amp; "_" &amp; TEXT(C1541,"00")</f>
        <v>Chapter_07</v>
      </c>
      <c r="H1541" t="str">
        <f t="shared" ref="H1541:H1604" si="366">H$3 &amp; "_" &amp; TEXT(D1541,"00")</f>
        <v>Page_05</v>
      </c>
      <c r="I1541" t="str">
        <f t="shared" ref="I1541:I1604" si="367">I$3 &amp; "_" &amp; TEXT(E1541,"00")</f>
        <v>Section_05</v>
      </c>
      <c r="K1541" t="str">
        <f t="shared" ref="K1541:K1604" si="368">K$2 &amp; TEXT(B1541,"0000")</f>
        <v>A1538</v>
      </c>
      <c r="O1541" t="str">
        <f t="shared" ref="O1541:O1604" si="369">G1541&amp;O$2&amp;H1541&amp;O$2&amp;I1541</f>
        <v>Chapter_07&gt;Page_05&gt;Section_05</v>
      </c>
      <c r="Q1541" t="str">
        <f t="shared" ref="Q1541:Q1604" si="370">Q$2 &amp;Q$1&amp; TEXT(C1541,"00") &amp; Q$1&amp;TEXT(D1541,"00") &amp; Q$1&amp;TEXT(E1541,"00") &amp; Q$1&amp;TEXT(F1541,"00")</f>
        <v>Eq_07_05_05_02</v>
      </c>
      <c r="S1541" t="str">
        <f t="shared" ref="S1541:S1604" si="371">K1541 &amp; S$2</f>
        <v>A1538 = (PI/4)*(D^2-d^2)</v>
      </c>
      <c r="T1541" t="str">
        <f t="shared" ref="T1541:T1604" si="372">K1541&amp;T$2</f>
        <v>A1538:Area:Area</v>
      </c>
      <c r="U1541" t="s">
        <v>61</v>
      </c>
      <c r="V1541" t="s">
        <v>62</v>
      </c>
      <c r="AD1541">
        <f t="shared" ca="1" si="363"/>
        <v>-12.310480973371382</v>
      </c>
      <c r="AE1541">
        <f t="shared" ca="1" si="364"/>
        <v>2.4070183882376242</v>
      </c>
      <c r="AF1541">
        <f t="shared" ca="1" si="364"/>
        <v>4.6333496210970644</v>
      </c>
    </row>
    <row r="1542" spans="2:32" x14ac:dyDescent="0.25">
      <c r="B1542">
        <f t="shared" ref="B1542:B1605" si="373">B1541+1</f>
        <v>1539</v>
      </c>
      <c r="C1542">
        <f t="shared" ref="C1542:C1605" si="374">IF(AND((D1542=1), NOT(D1541=1)),IF((C1541=C$2),1,C1541+1),C1541)</f>
        <v>7</v>
      </c>
      <c r="D1542">
        <f t="shared" ref="D1542:D1605" si="375">IF(AND((E1542=1), NOT(E1541=1)),IF((D1541=D$2),1,D1541+1),D1541)</f>
        <v>5</v>
      </c>
      <c r="E1542">
        <f t="shared" ref="E1542:E1605" si="376">IF(AND((F1542=1), NOT(F1541=1)),IF((E1541=E$2),1,E1541+1),E1541)</f>
        <v>5</v>
      </c>
      <c r="F1542">
        <f t="shared" ref="F1542:F1605" si="377">IF((F1541+1)=(F$2+1),1,F1541+1)</f>
        <v>3</v>
      </c>
      <c r="G1542" t="str">
        <f t="shared" si="365"/>
        <v>Chapter_07</v>
      </c>
      <c r="H1542" t="str">
        <f t="shared" si="366"/>
        <v>Page_05</v>
      </c>
      <c r="I1542" t="str">
        <f t="shared" si="367"/>
        <v>Section_05</v>
      </c>
      <c r="K1542" t="str">
        <f t="shared" si="368"/>
        <v>A1539</v>
      </c>
      <c r="O1542" t="str">
        <f t="shared" si="369"/>
        <v>Chapter_07&gt;Page_05&gt;Section_05</v>
      </c>
      <c r="Q1542" t="str">
        <f t="shared" si="370"/>
        <v>Eq_07_05_05_03</v>
      </c>
      <c r="S1542" t="str">
        <f t="shared" si="371"/>
        <v>A1539 = (PI/4)*(D^2-d^2)</v>
      </c>
      <c r="T1542" t="str">
        <f t="shared" si="372"/>
        <v>A1539:Area:Area</v>
      </c>
      <c r="U1542" t="s">
        <v>61</v>
      </c>
      <c r="V1542" t="s">
        <v>62</v>
      </c>
      <c r="AD1542">
        <f t="shared" ref="AD1542:AD1605" ca="1" si="378" xml:space="preserve"> (PI()/4)*(AE1542^2-AF1542^2)</f>
        <v>65.672264082482414</v>
      </c>
      <c r="AE1542">
        <f t="shared" ref="AE1542:AF1605" ca="1" si="379">RAND()*10</f>
        <v>9.16980223149449</v>
      </c>
      <c r="AF1542">
        <f t="shared" ca="1" si="379"/>
        <v>0.68465271679446715</v>
      </c>
    </row>
    <row r="1543" spans="2:32" x14ac:dyDescent="0.25">
      <c r="B1543">
        <f t="shared" si="373"/>
        <v>1540</v>
      </c>
      <c r="C1543">
        <f t="shared" si="374"/>
        <v>7</v>
      </c>
      <c r="D1543">
        <f t="shared" si="375"/>
        <v>5</v>
      </c>
      <c r="E1543">
        <f t="shared" si="376"/>
        <v>5</v>
      </c>
      <c r="F1543">
        <f t="shared" si="377"/>
        <v>4</v>
      </c>
      <c r="G1543" t="str">
        <f t="shared" si="365"/>
        <v>Chapter_07</v>
      </c>
      <c r="H1543" t="str">
        <f t="shared" si="366"/>
        <v>Page_05</v>
      </c>
      <c r="I1543" t="str">
        <f t="shared" si="367"/>
        <v>Section_05</v>
      </c>
      <c r="K1543" t="str">
        <f t="shared" si="368"/>
        <v>A1540</v>
      </c>
      <c r="O1543" t="str">
        <f t="shared" si="369"/>
        <v>Chapter_07&gt;Page_05&gt;Section_05</v>
      </c>
      <c r="Q1543" t="str">
        <f t="shared" si="370"/>
        <v>Eq_07_05_05_04</v>
      </c>
      <c r="S1543" t="str">
        <f t="shared" si="371"/>
        <v>A1540 = (PI/4)*(D^2-d^2)</v>
      </c>
      <c r="T1543" t="str">
        <f t="shared" si="372"/>
        <v>A1540:Area:Area</v>
      </c>
      <c r="U1543" t="s">
        <v>61</v>
      </c>
      <c r="V1543" t="s">
        <v>62</v>
      </c>
      <c r="AD1543">
        <f t="shared" ca="1" si="378"/>
        <v>-42.903404308785042</v>
      </c>
      <c r="AE1543">
        <f t="shared" ca="1" si="379"/>
        <v>3.1817279663940634</v>
      </c>
      <c r="AF1543">
        <f t="shared" ca="1" si="379"/>
        <v>8.0467200660791089</v>
      </c>
    </row>
    <row r="1544" spans="2:32" x14ac:dyDescent="0.25">
      <c r="B1544">
        <f t="shared" si="373"/>
        <v>1541</v>
      </c>
      <c r="C1544">
        <f t="shared" si="374"/>
        <v>7</v>
      </c>
      <c r="D1544">
        <f t="shared" si="375"/>
        <v>6</v>
      </c>
      <c r="E1544">
        <f t="shared" si="376"/>
        <v>1</v>
      </c>
      <c r="F1544">
        <f t="shared" si="377"/>
        <v>1</v>
      </c>
      <c r="G1544" t="str">
        <f t="shared" si="365"/>
        <v>Chapter_07</v>
      </c>
      <c r="H1544" t="str">
        <f t="shared" si="366"/>
        <v>Page_06</v>
      </c>
      <c r="I1544" t="str">
        <f t="shared" si="367"/>
        <v>Section_01</v>
      </c>
      <c r="K1544" t="str">
        <f t="shared" si="368"/>
        <v>A1541</v>
      </c>
      <c r="O1544" t="str">
        <f t="shared" si="369"/>
        <v>Chapter_07&gt;Page_06&gt;Section_01</v>
      </c>
      <c r="Q1544" t="str">
        <f t="shared" si="370"/>
        <v>Eq_07_06_01_01</v>
      </c>
      <c r="S1544" t="str">
        <f t="shared" si="371"/>
        <v>A1541 = (PI/4)*(D^2-d^2)</v>
      </c>
      <c r="T1544" t="str">
        <f t="shared" si="372"/>
        <v>A1541:Area:Area</v>
      </c>
      <c r="U1544" t="s">
        <v>61</v>
      </c>
      <c r="V1544" t="s">
        <v>62</v>
      </c>
      <c r="AD1544">
        <f t="shared" ca="1" si="378"/>
        <v>11.483755611981358</v>
      </c>
      <c r="AE1544">
        <f t="shared" ca="1" si="379"/>
        <v>4.6229229808725201</v>
      </c>
      <c r="AF1544">
        <f t="shared" ca="1" si="379"/>
        <v>2.598046404479768</v>
      </c>
    </row>
    <row r="1545" spans="2:32" x14ac:dyDescent="0.25">
      <c r="B1545">
        <f t="shared" si="373"/>
        <v>1542</v>
      </c>
      <c r="C1545">
        <f t="shared" si="374"/>
        <v>7</v>
      </c>
      <c r="D1545">
        <f t="shared" si="375"/>
        <v>6</v>
      </c>
      <c r="E1545">
        <f t="shared" si="376"/>
        <v>1</v>
      </c>
      <c r="F1545">
        <f t="shared" si="377"/>
        <v>2</v>
      </c>
      <c r="G1545" t="str">
        <f t="shared" si="365"/>
        <v>Chapter_07</v>
      </c>
      <c r="H1545" t="str">
        <f t="shared" si="366"/>
        <v>Page_06</v>
      </c>
      <c r="I1545" t="str">
        <f t="shared" si="367"/>
        <v>Section_01</v>
      </c>
      <c r="K1545" t="str">
        <f t="shared" si="368"/>
        <v>A1542</v>
      </c>
      <c r="O1545" t="str">
        <f t="shared" si="369"/>
        <v>Chapter_07&gt;Page_06&gt;Section_01</v>
      </c>
      <c r="Q1545" t="str">
        <f t="shared" si="370"/>
        <v>Eq_07_06_01_02</v>
      </c>
      <c r="S1545" t="str">
        <f t="shared" si="371"/>
        <v>A1542 = (PI/4)*(D^2-d^2)</v>
      </c>
      <c r="T1545" t="str">
        <f t="shared" si="372"/>
        <v>A1542:Area:Area</v>
      </c>
      <c r="U1545" t="s">
        <v>61</v>
      </c>
      <c r="V1545" t="s">
        <v>62</v>
      </c>
      <c r="AD1545">
        <f t="shared" ca="1" si="378"/>
        <v>4.7727143321617236</v>
      </c>
      <c r="AE1545">
        <f t="shared" ca="1" si="379"/>
        <v>2.7807216996571715</v>
      </c>
      <c r="AF1545">
        <f t="shared" ca="1" si="379"/>
        <v>1.2867029756364479</v>
      </c>
    </row>
    <row r="1546" spans="2:32" x14ac:dyDescent="0.25">
      <c r="B1546">
        <f t="shared" si="373"/>
        <v>1543</v>
      </c>
      <c r="C1546">
        <f t="shared" si="374"/>
        <v>7</v>
      </c>
      <c r="D1546">
        <f t="shared" si="375"/>
        <v>6</v>
      </c>
      <c r="E1546">
        <f t="shared" si="376"/>
        <v>1</v>
      </c>
      <c r="F1546">
        <f t="shared" si="377"/>
        <v>3</v>
      </c>
      <c r="G1546" t="str">
        <f t="shared" si="365"/>
        <v>Chapter_07</v>
      </c>
      <c r="H1546" t="str">
        <f t="shared" si="366"/>
        <v>Page_06</v>
      </c>
      <c r="I1546" t="str">
        <f t="shared" si="367"/>
        <v>Section_01</v>
      </c>
      <c r="K1546" t="str">
        <f t="shared" si="368"/>
        <v>A1543</v>
      </c>
      <c r="O1546" t="str">
        <f t="shared" si="369"/>
        <v>Chapter_07&gt;Page_06&gt;Section_01</v>
      </c>
      <c r="Q1546" t="str">
        <f t="shared" si="370"/>
        <v>Eq_07_06_01_03</v>
      </c>
      <c r="S1546" t="str">
        <f t="shared" si="371"/>
        <v>A1543 = (PI/4)*(D^2-d^2)</v>
      </c>
      <c r="T1546" t="str">
        <f t="shared" si="372"/>
        <v>A1543:Area:Area</v>
      </c>
      <c r="U1546" t="s">
        <v>61</v>
      </c>
      <c r="V1546" t="s">
        <v>62</v>
      </c>
      <c r="AD1546">
        <f t="shared" ca="1" si="378"/>
        <v>26.845047313475586</v>
      </c>
      <c r="AE1546">
        <f t="shared" ca="1" si="379"/>
        <v>6.8067636335860939</v>
      </c>
      <c r="AF1546">
        <f t="shared" ca="1" si="379"/>
        <v>3.4859511390302944</v>
      </c>
    </row>
    <row r="1547" spans="2:32" x14ac:dyDescent="0.25">
      <c r="B1547">
        <f t="shared" si="373"/>
        <v>1544</v>
      </c>
      <c r="C1547">
        <f t="shared" si="374"/>
        <v>7</v>
      </c>
      <c r="D1547">
        <f t="shared" si="375"/>
        <v>6</v>
      </c>
      <c r="E1547">
        <f t="shared" si="376"/>
        <v>1</v>
      </c>
      <c r="F1547">
        <f t="shared" si="377"/>
        <v>4</v>
      </c>
      <c r="G1547" t="str">
        <f t="shared" si="365"/>
        <v>Chapter_07</v>
      </c>
      <c r="H1547" t="str">
        <f t="shared" si="366"/>
        <v>Page_06</v>
      </c>
      <c r="I1547" t="str">
        <f t="shared" si="367"/>
        <v>Section_01</v>
      </c>
      <c r="K1547" t="str">
        <f t="shared" si="368"/>
        <v>A1544</v>
      </c>
      <c r="O1547" t="str">
        <f t="shared" si="369"/>
        <v>Chapter_07&gt;Page_06&gt;Section_01</v>
      </c>
      <c r="Q1547" t="str">
        <f t="shared" si="370"/>
        <v>Eq_07_06_01_04</v>
      </c>
      <c r="S1547" t="str">
        <f t="shared" si="371"/>
        <v>A1544 = (PI/4)*(D^2-d^2)</v>
      </c>
      <c r="T1547" t="str">
        <f t="shared" si="372"/>
        <v>A1544:Area:Area</v>
      </c>
      <c r="U1547" t="s">
        <v>61</v>
      </c>
      <c r="V1547" t="s">
        <v>62</v>
      </c>
      <c r="AD1547">
        <f t="shared" ca="1" si="378"/>
        <v>-25.613929305809691</v>
      </c>
      <c r="AE1547">
        <f t="shared" ca="1" si="379"/>
        <v>4.0069603639930946</v>
      </c>
      <c r="AF1547">
        <f t="shared" ca="1" si="379"/>
        <v>6.9762740088688782</v>
      </c>
    </row>
    <row r="1548" spans="2:32" x14ac:dyDescent="0.25">
      <c r="B1548">
        <f t="shared" si="373"/>
        <v>1545</v>
      </c>
      <c r="C1548">
        <f t="shared" si="374"/>
        <v>7</v>
      </c>
      <c r="D1548">
        <f t="shared" si="375"/>
        <v>6</v>
      </c>
      <c r="E1548">
        <f t="shared" si="376"/>
        <v>2</v>
      </c>
      <c r="F1548">
        <f t="shared" si="377"/>
        <v>1</v>
      </c>
      <c r="G1548" t="str">
        <f t="shared" si="365"/>
        <v>Chapter_07</v>
      </c>
      <c r="H1548" t="str">
        <f t="shared" si="366"/>
        <v>Page_06</v>
      </c>
      <c r="I1548" t="str">
        <f t="shared" si="367"/>
        <v>Section_02</v>
      </c>
      <c r="K1548" t="str">
        <f t="shared" si="368"/>
        <v>A1545</v>
      </c>
      <c r="O1548" t="str">
        <f t="shared" si="369"/>
        <v>Chapter_07&gt;Page_06&gt;Section_02</v>
      </c>
      <c r="Q1548" t="str">
        <f t="shared" si="370"/>
        <v>Eq_07_06_02_01</v>
      </c>
      <c r="S1548" t="str">
        <f t="shared" si="371"/>
        <v>A1545 = (PI/4)*(D^2-d^2)</v>
      </c>
      <c r="T1548" t="str">
        <f t="shared" si="372"/>
        <v>A1545:Area:Area</v>
      </c>
      <c r="U1548" t="s">
        <v>61</v>
      </c>
      <c r="V1548" t="s">
        <v>62</v>
      </c>
      <c r="AD1548">
        <f t="shared" ca="1" si="378"/>
        <v>20.137212494128043</v>
      </c>
      <c r="AE1548">
        <f t="shared" ca="1" si="379"/>
        <v>6.2259798505044923</v>
      </c>
      <c r="AF1548">
        <f t="shared" ca="1" si="379"/>
        <v>3.6226136739416637</v>
      </c>
    </row>
    <row r="1549" spans="2:32" x14ac:dyDescent="0.25">
      <c r="B1549">
        <f t="shared" si="373"/>
        <v>1546</v>
      </c>
      <c r="C1549">
        <f t="shared" si="374"/>
        <v>7</v>
      </c>
      <c r="D1549">
        <f t="shared" si="375"/>
        <v>6</v>
      </c>
      <c r="E1549">
        <f t="shared" si="376"/>
        <v>2</v>
      </c>
      <c r="F1549">
        <f t="shared" si="377"/>
        <v>2</v>
      </c>
      <c r="G1549" t="str">
        <f t="shared" si="365"/>
        <v>Chapter_07</v>
      </c>
      <c r="H1549" t="str">
        <f t="shared" si="366"/>
        <v>Page_06</v>
      </c>
      <c r="I1549" t="str">
        <f t="shared" si="367"/>
        <v>Section_02</v>
      </c>
      <c r="K1549" t="str">
        <f t="shared" si="368"/>
        <v>A1546</v>
      </c>
      <c r="O1549" t="str">
        <f t="shared" si="369"/>
        <v>Chapter_07&gt;Page_06&gt;Section_02</v>
      </c>
      <c r="Q1549" t="str">
        <f t="shared" si="370"/>
        <v>Eq_07_06_02_02</v>
      </c>
      <c r="S1549" t="str">
        <f t="shared" si="371"/>
        <v>A1546 = (PI/4)*(D^2-d^2)</v>
      </c>
      <c r="T1549" t="str">
        <f t="shared" si="372"/>
        <v>A1546:Area:Area</v>
      </c>
      <c r="U1549" t="s">
        <v>61</v>
      </c>
      <c r="V1549" t="s">
        <v>62</v>
      </c>
      <c r="AD1549">
        <f t="shared" ca="1" si="378"/>
        <v>-2.244720461706446</v>
      </c>
      <c r="AE1549">
        <f t="shared" ca="1" si="379"/>
        <v>1.6717671789254074</v>
      </c>
      <c r="AF1549">
        <f t="shared" ca="1" si="379"/>
        <v>2.3775769933386037</v>
      </c>
    </row>
    <row r="1550" spans="2:32" x14ac:dyDescent="0.25">
      <c r="B1550">
        <f t="shared" si="373"/>
        <v>1547</v>
      </c>
      <c r="C1550">
        <f t="shared" si="374"/>
        <v>7</v>
      </c>
      <c r="D1550">
        <f t="shared" si="375"/>
        <v>6</v>
      </c>
      <c r="E1550">
        <f t="shared" si="376"/>
        <v>2</v>
      </c>
      <c r="F1550">
        <f t="shared" si="377"/>
        <v>3</v>
      </c>
      <c r="G1550" t="str">
        <f t="shared" si="365"/>
        <v>Chapter_07</v>
      </c>
      <c r="H1550" t="str">
        <f t="shared" si="366"/>
        <v>Page_06</v>
      </c>
      <c r="I1550" t="str">
        <f t="shared" si="367"/>
        <v>Section_02</v>
      </c>
      <c r="K1550" t="str">
        <f t="shared" si="368"/>
        <v>A1547</v>
      </c>
      <c r="O1550" t="str">
        <f t="shared" si="369"/>
        <v>Chapter_07&gt;Page_06&gt;Section_02</v>
      </c>
      <c r="Q1550" t="str">
        <f t="shared" si="370"/>
        <v>Eq_07_06_02_03</v>
      </c>
      <c r="S1550" t="str">
        <f t="shared" si="371"/>
        <v>A1547 = (PI/4)*(D^2-d^2)</v>
      </c>
      <c r="T1550" t="str">
        <f t="shared" si="372"/>
        <v>A1547:Area:Area</v>
      </c>
      <c r="U1550" t="s">
        <v>61</v>
      </c>
      <c r="V1550" t="s">
        <v>62</v>
      </c>
      <c r="AD1550">
        <f t="shared" ca="1" si="378"/>
        <v>34.868545913116698</v>
      </c>
      <c r="AE1550">
        <f t="shared" ca="1" si="379"/>
        <v>6.8805819402132942</v>
      </c>
      <c r="AF1550">
        <f t="shared" ca="1" si="379"/>
        <v>1.7165070090143852</v>
      </c>
    </row>
    <row r="1551" spans="2:32" x14ac:dyDescent="0.25">
      <c r="B1551">
        <f t="shared" si="373"/>
        <v>1548</v>
      </c>
      <c r="C1551">
        <f t="shared" si="374"/>
        <v>7</v>
      </c>
      <c r="D1551">
        <f t="shared" si="375"/>
        <v>6</v>
      </c>
      <c r="E1551">
        <f t="shared" si="376"/>
        <v>2</v>
      </c>
      <c r="F1551">
        <f t="shared" si="377"/>
        <v>4</v>
      </c>
      <c r="G1551" t="str">
        <f t="shared" si="365"/>
        <v>Chapter_07</v>
      </c>
      <c r="H1551" t="str">
        <f t="shared" si="366"/>
        <v>Page_06</v>
      </c>
      <c r="I1551" t="str">
        <f t="shared" si="367"/>
        <v>Section_02</v>
      </c>
      <c r="K1551" t="str">
        <f t="shared" si="368"/>
        <v>A1548</v>
      </c>
      <c r="O1551" t="str">
        <f t="shared" si="369"/>
        <v>Chapter_07&gt;Page_06&gt;Section_02</v>
      </c>
      <c r="Q1551" t="str">
        <f t="shared" si="370"/>
        <v>Eq_07_06_02_04</v>
      </c>
      <c r="S1551" t="str">
        <f t="shared" si="371"/>
        <v>A1548 = (PI/4)*(D^2-d^2)</v>
      </c>
      <c r="T1551" t="str">
        <f t="shared" si="372"/>
        <v>A1548:Area:Area</v>
      </c>
      <c r="U1551" t="s">
        <v>61</v>
      </c>
      <c r="V1551" t="s">
        <v>62</v>
      </c>
      <c r="AD1551">
        <f t="shared" ca="1" si="378"/>
        <v>40.417708395887381</v>
      </c>
      <c r="AE1551">
        <f t="shared" ca="1" si="379"/>
        <v>7.6274825274515941</v>
      </c>
      <c r="AF1551">
        <f t="shared" ca="1" si="379"/>
        <v>2.5917301305037799</v>
      </c>
    </row>
    <row r="1552" spans="2:32" x14ac:dyDescent="0.25">
      <c r="B1552">
        <f t="shared" si="373"/>
        <v>1549</v>
      </c>
      <c r="C1552">
        <f t="shared" si="374"/>
        <v>7</v>
      </c>
      <c r="D1552">
        <f t="shared" si="375"/>
        <v>6</v>
      </c>
      <c r="E1552">
        <f t="shared" si="376"/>
        <v>3</v>
      </c>
      <c r="F1552">
        <f t="shared" si="377"/>
        <v>1</v>
      </c>
      <c r="G1552" t="str">
        <f t="shared" si="365"/>
        <v>Chapter_07</v>
      </c>
      <c r="H1552" t="str">
        <f t="shared" si="366"/>
        <v>Page_06</v>
      </c>
      <c r="I1552" t="str">
        <f t="shared" si="367"/>
        <v>Section_03</v>
      </c>
      <c r="K1552" t="str">
        <f t="shared" si="368"/>
        <v>A1549</v>
      </c>
      <c r="O1552" t="str">
        <f t="shared" si="369"/>
        <v>Chapter_07&gt;Page_06&gt;Section_03</v>
      </c>
      <c r="Q1552" t="str">
        <f t="shared" si="370"/>
        <v>Eq_07_06_03_01</v>
      </c>
      <c r="S1552" t="str">
        <f t="shared" si="371"/>
        <v>A1549 = (PI/4)*(D^2-d^2)</v>
      </c>
      <c r="T1552" t="str">
        <f t="shared" si="372"/>
        <v>A1549:Area:Area</v>
      </c>
      <c r="U1552" t="s">
        <v>61</v>
      </c>
      <c r="V1552" t="s">
        <v>62</v>
      </c>
      <c r="AD1552">
        <f t="shared" ca="1" si="378"/>
        <v>48.691331492714433</v>
      </c>
      <c r="AE1552">
        <f t="shared" ca="1" si="379"/>
        <v>9.9032654787797245</v>
      </c>
      <c r="AF1552">
        <f t="shared" ca="1" si="379"/>
        <v>6.0065745979599381</v>
      </c>
    </row>
    <row r="1553" spans="2:32" x14ac:dyDescent="0.25">
      <c r="B1553">
        <f t="shared" si="373"/>
        <v>1550</v>
      </c>
      <c r="C1553">
        <f t="shared" si="374"/>
        <v>7</v>
      </c>
      <c r="D1553">
        <f t="shared" si="375"/>
        <v>6</v>
      </c>
      <c r="E1553">
        <f t="shared" si="376"/>
        <v>3</v>
      </c>
      <c r="F1553">
        <f t="shared" si="377"/>
        <v>2</v>
      </c>
      <c r="G1553" t="str">
        <f t="shared" si="365"/>
        <v>Chapter_07</v>
      </c>
      <c r="H1553" t="str">
        <f t="shared" si="366"/>
        <v>Page_06</v>
      </c>
      <c r="I1553" t="str">
        <f t="shared" si="367"/>
        <v>Section_03</v>
      </c>
      <c r="K1553" t="str">
        <f t="shared" si="368"/>
        <v>A1550</v>
      </c>
      <c r="O1553" t="str">
        <f t="shared" si="369"/>
        <v>Chapter_07&gt;Page_06&gt;Section_03</v>
      </c>
      <c r="Q1553" t="str">
        <f t="shared" si="370"/>
        <v>Eq_07_06_03_02</v>
      </c>
      <c r="S1553" t="str">
        <f t="shared" si="371"/>
        <v>A1550 = (PI/4)*(D^2-d^2)</v>
      </c>
      <c r="T1553" t="str">
        <f t="shared" si="372"/>
        <v>A1550:Area:Area</v>
      </c>
      <c r="U1553" t="s">
        <v>61</v>
      </c>
      <c r="V1553" t="s">
        <v>62</v>
      </c>
      <c r="AD1553">
        <f t="shared" ca="1" si="378"/>
        <v>-55.236718503342253</v>
      </c>
      <c r="AE1553">
        <f t="shared" ca="1" si="379"/>
        <v>0.5850124164066417</v>
      </c>
      <c r="AF1553">
        <f t="shared" ca="1" si="379"/>
        <v>8.4066529515146371</v>
      </c>
    </row>
    <row r="1554" spans="2:32" x14ac:dyDescent="0.25">
      <c r="B1554">
        <f t="shared" si="373"/>
        <v>1551</v>
      </c>
      <c r="C1554">
        <f t="shared" si="374"/>
        <v>7</v>
      </c>
      <c r="D1554">
        <f t="shared" si="375"/>
        <v>6</v>
      </c>
      <c r="E1554">
        <f t="shared" si="376"/>
        <v>3</v>
      </c>
      <c r="F1554">
        <f t="shared" si="377"/>
        <v>3</v>
      </c>
      <c r="G1554" t="str">
        <f t="shared" si="365"/>
        <v>Chapter_07</v>
      </c>
      <c r="H1554" t="str">
        <f t="shared" si="366"/>
        <v>Page_06</v>
      </c>
      <c r="I1554" t="str">
        <f t="shared" si="367"/>
        <v>Section_03</v>
      </c>
      <c r="K1554" t="str">
        <f t="shared" si="368"/>
        <v>A1551</v>
      </c>
      <c r="O1554" t="str">
        <f t="shared" si="369"/>
        <v>Chapter_07&gt;Page_06&gt;Section_03</v>
      </c>
      <c r="Q1554" t="str">
        <f t="shared" si="370"/>
        <v>Eq_07_06_03_03</v>
      </c>
      <c r="S1554" t="str">
        <f t="shared" si="371"/>
        <v>A1551 = (PI/4)*(D^2-d^2)</v>
      </c>
      <c r="T1554" t="str">
        <f t="shared" si="372"/>
        <v>A1551:Area:Area</v>
      </c>
      <c r="U1554" t="s">
        <v>61</v>
      </c>
      <c r="V1554" t="s">
        <v>62</v>
      </c>
      <c r="AD1554">
        <f t="shared" ca="1" si="378"/>
        <v>-44.628475875581032</v>
      </c>
      <c r="AE1554">
        <f t="shared" ca="1" si="379"/>
        <v>3.734944271045002</v>
      </c>
      <c r="AF1554">
        <f t="shared" ca="1" si="379"/>
        <v>8.4126422135890735</v>
      </c>
    </row>
    <row r="1555" spans="2:32" x14ac:dyDescent="0.25">
      <c r="B1555">
        <f t="shared" si="373"/>
        <v>1552</v>
      </c>
      <c r="C1555">
        <f t="shared" si="374"/>
        <v>7</v>
      </c>
      <c r="D1555">
        <f t="shared" si="375"/>
        <v>6</v>
      </c>
      <c r="E1555">
        <f t="shared" si="376"/>
        <v>3</v>
      </c>
      <c r="F1555">
        <f t="shared" si="377"/>
        <v>4</v>
      </c>
      <c r="G1555" t="str">
        <f t="shared" si="365"/>
        <v>Chapter_07</v>
      </c>
      <c r="H1555" t="str">
        <f t="shared" si="366"/>
        <v>Page_06</v>
      </c>
      <c r="I1555" t="str">
        <f t="shared" si="367"/>
        <v>Section_03</v>
      </c>
      <c r="K1555" t="str">
        <f t="shared" si="368"/>
        <v>A1552</v>
      </c>
      <c r="O1555" t="str">
        <f t="shared" si="369"/>
        <v>Chapter_07&gt;Page_06&gt;Section_03</v>
      </c>
      <c r="Q1555" t="str">
        <f t="shared" si="370"/>
        <v>Eq_07_06_03_04</v>
      </c>
      <c r="S1555" t="str">
        <f t="shared" si="371"/>
        <v>A1552 = (PI/4)*(D^2-d^2)</v>
      </c>
      <c r="T1555" t="str">
        <f t="shared" si="372"/>
        <v>A1552:Area:Area</v>
      </c>
      <c r="U1555" t="s">
        <v>61</v>
      </c>
      <c r="V1555" t="s">
        <v>62</v>
      </c>
      <c r="AD1555">
        <f t="shared" ca="1" si="378"/>
        <v>-2.4972354970850108</v>
      </c>
      <c r="AE1555">
        <f t="shared" ca="1" si="379"/>
        <v>1.1721640593584592</v>
      </c>
      <c r="AF1555">
        <f t="shared" ca="1" si="379"/>
        <v>2.1339043018506496</v>
      </c>
    </row>
    <row r="1556" spans="2:32" x14ac:dyDescent="0.25">
      <c r="B1556">
        <f t="shared" si="373"/>
        <v>1553</v>
      </c>
      <c r="C1556">
        <f t="shared" si="374"/>
        <v>7</v>
      </c>
      <c r="D1556">
        <f t="shared" si="375"/>
        <v>6</v>
      </c>
      <c r="E1556">
        <f t="shared" si="376"/>
        <v>4</v>
      </c>
      <c r="F1556">
        <f t="shared" si="377"/>
        <v>1</v>
      </c>
      <c r="G1556" t="str">
        <f t="shared" si="365"/>
        <v>Chapter_07</v>
      </c>
      <c r="H1556" t="str">
        <f t="shared" si="366"/>
        <v>Page_06</v>
      </c>
      <c r="I1556" t="str">
        <f t="shared" si="367"/>
        <v>Section_04</v>
      </c>
      <c r="K1556" t="str">
        <f t="shared" si="368"/>
        <v>A1553</v>
      </c>
      <c r="O1556" t="str">
        <f t="shared" si="369"/>
        <v>Chapter_07&gt;Page_06&gt;Section_04</v>
      </c>
      <c r="Q1556" t="str">
        <f t="shared" si="370"/>
        <v>Eq_07_06_04_01</v>
      </c>
      <c r="S1556" t="str">
        <f t="shared" si="371"/>
        <v>A1553 = (PI/4)*(D^2-d^2)</v>
      </c>
      <c r="T1556" t="str">
        <f t="shared" si="372"/>
        <v>A1553:Area:Area</v>
      </c>
      <c r="U1556" t="s">
        <v>61</v>
      </c>
      <c r="V1556" t="s">
        <v>62</v>
      </c>
      <c r="AD1556">
        <f t="shared" ca="1" si="378"/>
        <v>-32.576162396019868</v>
      </c>
      <c r="AE1556">
        <f t="shared" ca="1" si="379"/>
        <v>4.3185917426399918</v>
      </c>
      <c r="AF1556">
        <f t="shared" ca="1" si="379"/>
        <v>7.7541919513206139</v>
      </c>
    </row>
    <row r="1557" spans="2:32" x14ac:dyDescent="0.25">
      <c r="B1557">
        <f t="shared" si="373"/>
        <v>1554</v>
      </c>
      <c r="C1557">
        <f t="shared" si="374"/>
        <v>7</v>
      </c>
      <c r="D1557">
        <f t="shared" si="375"/>
        <v>6</v>
      </c>
      <c r="E1557">
        <f t="shared" si="376"/>
        <v>4</v>
      </c>
      <c r="F1557">
        <f t="shared" si="377"/>
        <v>2</v>
      </c>
      <c r="G1557" t="str">
        <f t="shared" si="365"/>
        <v>Chapter_07</v>
      </c>
      <c r="H1557" t="str">
        <f t="shared" si="366"/>
        <v>Page_06</v>
      </c>
      <c r="I1557" t="str">
        <f t="shared" si="367"/>
        <v>Section_04</v>
      </c>
      <c r="K1557" t="str">
        <f t="shared" si="368"/>
        <v>A1554</v>
      </c>
      <c r="O1557" t="str">
        <f t="shared" si="369"/>
        <v>Chapter_07&gt;Page_06&gt;Section_04</v>
      </c>
      <c r="Q1557" t="str">
        <f t="shared" si="370"/>
        <v>Eq_07_06_04_02</v>
      </c>
      <c r="S1557" t="str">
        <f t="shared" si="371"/>
        <v>A1554 = (PI/4)*(D^2-d^2)</v>
      </c>
      <c r="T1557" t="str">
        <f t="shared" si="372"/>
        <v>A1554:Area:Area</v>
      </c>
      <c r="U1557" t="s">
        <v>61</v>
      </c>
      <c r="V1557" t="s">
        <v>62</v>
      </c>
      <c r="AD1557">
        <f t="shared" ca="1" si="378"/>
        <v>17.290775923896248</v>
      </c>
      <c r="AE1557">
        <f t="shared" ca="1" si="379"/>
        <v>5.9367938107911842</v>
      </c>
      <c r="AF1557">
        <f t="shared" ca="1" si="379"/>
        <v>3.6373370872644095</v>
      </c>
    </row>
    <row r="1558" spans="2:32" x14ac:dyDescent="0.25">
      <c r="B1558">
        <f t="shared" si="373"/>
        <v>1555</v>
      </c>
      <c r="C1558">
        <f t="shared" si="374"/>
        <v>7</v>
      </c>
      <c r="D1558">
        <f t="shared" si="375"/>
        <v>6</v>
      </c>
      <c r="E1558">
        <f t="shared" si="376"/>
        <v>4</v>
      </c>
      <c r="F1558">
        <f t="shared" si="377"/>
        <v>3</v>
      </c>
      <c r="G1558" t="str">
        <f t="shared" si="365"/>
        <v>Chapter_07</v>
      </c>
      <c r="H1558" t="str">
        <f t="shared" si="366"/>
        <v>Page_06</v>
      </c>
      <c r="I1558" t="str">
        <f t="shared" si="367"/>
        <v>Section_04</v>
      </c>
      <c r="K1558" t="str">
        <f t="shared" si="368"/>
        <v>A1555</v>
      </c>
      <c r="O1558" t="str">
        <f t="shared" si="369"/>
        <v>Chapter_07&gt;Page_06&gt;Section_04</v>
      </c>
      <c r="Q1558" t="str">
        <f t="shared" si="370"/>
        <v>Eq_07_06_04_03</v>
      </c>
      <c r="S1558" t="str">
        <f t="shared" si="371"/>
        <v>A1555 = (PI/4)*(D^2-d^2)</v>
      </c>
      <c r="T1558" t="str">
        <f t="shared" si="372"/>
        <v>A1555:Area:Area</v>
      </c>
      <c r="U1558" t="s">
        <v>61</v>
      </c>
      <c r="V1558" t="s">
        <v>62</v>
      </c>
      <c r="AD1558">
        <f t="shared" ca="1" si="378"/>
        <v>-35.359931477734932</v>
      </c>
      <c r="AE1558">
        <f t="shared" ca="1" si="379"/>
        <v>0.35557648243135453</v>
      </c>
      <c r="AF1558">
        <f t="shared" ca="1" si="379"/>
        <v>6.7192334154601321</v>
      </c>
    </row>
    <row r="1559" spans="2:32" x14ac:dyDescent="0.25">
      <c r="B1559">
        <f t="shared" si="373"/>
        <v>1556</v>
      </c>
      <c r="C1559">
        <f t="shared" si="374"/>
        <v>7</v>
      </c>
      <c r="D1559">
        <f t="shared" si="375"/>
        <v>6</v>
      </c>
      <c r="E1559">
        <f t="shared" si="376"/>
        <v>4</v>
      </c>
      <c r="F1559">
        <f t="shared" si="377"/>
        <v>4</v>
      </c>
      <c r="G1559" t="str">
        <f t="shared" si="365"/>
        <v>Chapter_07</v>
      </c>
      <c r="H1559" t="str">
        <f t="shared" si="366"/>
        <v>Page_06</v>
      </c>
      <c r="I1559" t="str">
        <f t="shared" si="367"/>
        <v>Section_04</v>
      </c>
      <c r="K1559" t="str">
        <f t="shared" si="368"/>
        <v>A1556</v>
      </c>
      <c r="O1559" t="str">
        <f t="shared" si="369"/>
        <v>Chapter_07&gt;Page_06&gt;Section_04</v>
      </c>
      <c r="Q1559" t="str">
        <f t="shared" si="370"/>
        <v>Eq_07_06_04_04</v>
      </c>
      <c r="S1559" t="str">
        <f t="shared" si="371"/>
        <v>A1556 = (PI/4)*(D^2-d^2)</v>
      </c>
      <c r="T1559" t="str">
        <f t="shared" si="372"/>
        <v>A1556:Area:Area</v>
      </c>
      <c r="U1559" t="s">
        <v>61</v>
      </c>
      <c r="V1559" t="s">
        <v>62</v>
      </c>
      <c r="AD1559">
        <f t="shared" ca="1" si="378"/>
        <v>57.322917926604923</v>
      </c>
      <c r="AE1559">
        <f t="shared" ca="1" si="379"/>
        <v>9.9209137120098454</v>
      </c>
      <c r="AF1559">
        <f t="shared" ca="1" si="379"/>
        <v>5.0436814884946308</v>
      </c>
    </row>
    <row r="1560" spans="2:32" x14ac:dyDescent="0.25">
      <c r="B1560">
        <f t="shared" si="373"/>
        <v>1557</v>
      </c>
      <c r="C1560">
        <f t="shared" si="374"/>
        <v>7</v>
      </c>
      <c r="D1560">
        <f t="shared" si="375"/>
        <v>6</v>
      </c>
      <c r="E1560">
        <f t="shared" si="376"/>
        <v>5</v>
      </c>
      <c r="F1560">
        <f t="shared" si="377"/>
        <v>1</v>
      </c>
      <c r="G1560" t="str">
        <f t="shared" si="365"/>
        <v>Chapter_07</v>
      </c>
      <c r="H1560" t="str">
        <f t="shared" si="366"/>
        <v>Page_06</v>
      </c>
      <c r="I1560" t="str">
        <f t="shared" si="367"/>
        <v>Section_05</v>
      </c>
      <c r="K1560" t="str">
        <f t="shared" si="368"/>
        <v>A1557</v>
      </c>
      <c r="O1560" t="str">
        <f t="shared" si="369"/>
        <v>Chapter_07&gt;Page_06&gt;Section_05</v>
      </c>
      <c r="Q1560" t="str">
        <f t="shared" si="370"/>
        <v>Eq_07_06_05_01</v>
      </c>
      <c r="S1560" t="str">
        <f t="shared" si="371"/>
        <v>A1557 = (PI/4)*(D^2-d^2)</v>
      </c>
      <c r="T1560" t="str">
        <f t="shared" si="372"/>
        <v>A1557:Area:Area</v>
      </c>
      <c r="U1560" t="s">
        <v>61</v>
      </c>
      <c r="V1560" t="s">
        <v>62</v>
      </c>
      <c r="AD1560">
        <f t="shared" ca="1" si="378"/>
        <v>61.938989015573924</v>
      </c>
      <c r="AE1560">
        <f t="shared" ca="1" si="379"/>
        <v>8.8884945856694237</v>
      </c>
      <c r="AF1560">
        <f t="shared" ca="1" si="379"/>
        <v>0.37704883493928865</v>
      </c>
    </row>
    <row r="1561" spans="2:32" x14ac:dyDescent="0.25">
      <c r="B1561">
        <f t="shared" si="373"/>
        <v>1558</v>
      </c>
      <c r="C1561">
        <f t="shared" si="374"/>
        <v>7</v>
      </c>
      <c r="D1561">
        <f t="shared" si="375"/>
        <v>6</v>
      </c>
      <c r="E1561">
        <f t="shared" si="376"/>
        <v>5</v>
      </c>
      <c r="F1561">
        <f t="shared" si="377"/>
        <v>2</v>
      </c>
      <c r="G1561" t="str">
        <f t="shared" si="365"/>
        <v>Chapter_07</v>
      </c>
      <c r="H1561" t="str">
        <f t="shared" si="366"/>
        <v>Page_06</v>
      </c>
      <c r="I1561" t="str">
        <f t="shared" si="367"/>
        <v>Section_05</v>
      </c>
      <c r="K1561" t="str">
        <f t="shared" si="368"/>
        <v>A1558</v>
      </c>
      <c r="O1561" t="str">
        <f t="shared" si="369"/>
        <v>Chapter_07&gt;Page_06&gt;Section_05</v>
      </c>
      <c r="Q1561" t="str">
        <f t="shared" si="370"/>
        <v>Eq_07_06_05_02</v>
      </c>
      <c r="S1561" t="str">
        <f t="shared" si="371"/>
        <v>A1558 = (PI/4)*(D^2-d^2)</v>
      </c>
      <c r="T1561" t="str">
        <f t="shared" si="372"/>
        <v>A1558:Area:Area</v>
      </c>
      <c r="U1561" t="s">
        <v>61</v>
      </c>
      <c r="V1561" t="s">
        <v>62</v>
      </c>
      <c r="AD1561">
        <f t="shared" ca="1" si="378"/>
        <v>55.389063103017968</v>
      </c>
      <c r="AE1561">
        <f t="shared" ca="1" si="379"/>
        <v>8.8428542851699596</v>
      </c>
      <c r="AF1561">
        <f t="shared" ca="1" si="379"/>
        <v>2.7699325659941474</v>
      </c>
    </row>
    <row r="1562" spans="2:32" x14ac:dyDescent="0.25">
      <c r="B1562">
        <f t="shared" si="373"/>
        <v>1559</v>
      </c>
      <c r="C1562">
        <f t="shared" si="374"/>
        <v>7</v>
      </c>
      <c r="D1562">
        <f t="shared" si="375"/>
        <v>6</v>
      </c>
      <c r="E1562">
        <f t="shared" si="376"/>
        <v>5</v>
      </c>
      <c r="F1562">
        <f t="shared" si="377"/>
        <v>3</v>
      </c>
      <c r="G1562" t="str">
        <f t="shared" si="365"/>
        <v>Chapter_07</v>
      </c>
      <c r="H1562" t="str">
        <f t="shared" si="366"/>
        <v>Page_06</v>
      </c>
      <c r="I1562" t="str">
        <f t="shared" si="367"/>
        <v>Section_05</v>
      </c>
      <c r="K1562" t="str">
        <f t="shared" si="368"/>
        <v>A1559</v>
      </c>
      <c r="O1562" t="str">
        <f t="shared" si="369"/>
        <v>Chapter_07&gt;Page_06&gt;Section_05</v>
      </c>
      <c r="Q1562" t="str">
        <f t="shared" si="370"/>
        <v>Eq_07_06_05_03</v>
      </c>
      <c r="S1562" t="str">
        <f t="shared" si="371"/>
        <v>A1559 = (PI/4)*(D^2-d^2)</v>
      </c>
      <c r="T1562" t="str">
        <f t="shared" si="372"/>
        <v>A1559:Area:Area</v>
      </c>
      <c r="U1562" t="s">
        <v>61</v>
      </c>
      <c r="V1562" t="s">
        <v>62</v>
      </c>
      <c r="AD1562">
        <f t="shared" ca="1" si="378"/>
        <v>-39.974026778137201</v>
      </c>
      <c r="AE1562">
        <f t="shared" ca="1" si="379"/>
        <v>0.87269470021731799</v>
      </c>
      <c r="AF1562">
        <f t="shared" ca="1" si="379"/>
        <v>7.1873574904838291</v>
      </c>
    </row>
    <row r="1563" spans="2:32" x14ac:dyDescent="0.25">
      <c r="B1563">
        <f t="shared" si="373"/>
        <v>1560</v>
      </c>
      <c r="C1563">
        <f t="shared" si="374"/>
        <v>7</v>
      </c>
      <c r="D1563">
        <f t="shared" si="375"/>
        <v>6</v>
      </c>
      <c r="E1563">
        <f t="shared" si="376"/>
        <v>5</v>
      </c>
      <c r="F1563">
        <f t="shared" si="377"/>
        <v>4</v>
      </c>
      <c r="G1563" t="str">
        <f t="shared" si="365"/>
        <v>Chapter_07</v>
      </c>
      <c r="H1563" t="str">
        <f t="shared" si="366"/>
        <v>Page_06</v>
      </c>
      <c r="I1563" t="str">
        <f t="shared" si="367"/>
        <v>Section_05</v>
      </c>
      <c r="K1563" t="str">
        <f t="shared" si="368"/>
        <v>A1560</v>
      </c>
      <c r="O1563" t="str">
        <f t="shared" si="369"/>
        <v>Chapter_07&gt;Page_06&gt;Section_05</v>
      </c>
      <c r="Q1563" t="str">
        <f t="shared" si="370"/>
        <v>Eq_07_06_05_04</v>
      </c>
      <c r="S1563" t="str">
        <f t="shared" si="371"/>
        <v>A1560 = (PI/4)*(D^2-d^2)</v>
      </c>
      <c r="T1563" t="str">
        <f t="shared" si="372"/>
        <v>A1560:Area:Area</v>
      </c>
      <c r="U1563" t="s">
        <v>61</v>
      </c>
      <c r="V1563" t="s">
        <v>62</v>
      </c>
      <c r="AD1563">
        <f t="shared" ca="1" si="378"/>
        <v>20.975168973405339</v>
      </c>
      <c r="AE1563">
        <f t="shared" ca="1" si="379"/>
        <v>8.2856429110638903</v>
      </c>
      <c r="AF1563">
        <f t="shared" ca="1" si="379"/>
        <v>6.4765317767476116</v>
      </c>
    </row>
    <row r="1564" spans="2:32" x14ac:dyDescent="0.25">
      <c r="B1564">
        <f t="shared" si="373"/>
        <v>1561</v>
      </c>
      <c r="C1564">
        <f t="shared" si="374"/>
        <v>7</v>
      </c>
      <c r="D1564">
        <f t="shared" si="375"/>
        <v>7</v>
      </c>
      <c r="E1564">
        <f t="shared" si="376"/>
        <v>1</v>
      </c>
      <c r="F1564">
        <f t="shared" si="377"/>
        <v>1</v>
      </c>
      <c r="G1564" t="str">
        <f t="shared" si="365"/>
        <v>Chapter_07</v>
      </c>
      <c r="H1564" t="str">
        <f t="shared" si="366"/>
        <v>Page_07</v>
      </c>
      <c r="I1564" t="str">
        <f t="shared" si="367"/>
        <v>Section_01</v>
      </c>
      <c r="K1564" t="str">
        <f t="shared" si="368"/>
        <v>A1561</v>
      </c>
      <c r="O1564" t="str">
        <f t="shared" si="369"/>
        <v>Chapter_07&gt;Page_07&gt;Section_01</v>
      </c>
      <c r="Q1564" t="str">
        <f t="shared" si="370"/>
        <v>Eq_07_07_01_01</v>
      </c>
      <c r="S1564" t="str">
        <f t="shared" si="371"/>
        <v>A1561 = (PI/4)*(D^2-d^2)</v>
      </c>
      <c r="T1564" t="str">
        <f t="shared" si="372"/>
        <v>A1561:Area:Area</v>
      </c>
      <c r="U1564" t="s">
        <v>61</v>
      </c>
      <c r="V1564" t="s">
        <v>62</v>
      </c>
      <c r="AD1564">
        <f t="shared" ca="1" si="378"/>
        <v>-39.394317396357252</v>
      </c>
      <c r="AE1564">
        <f t="shared" ca="1" si="379"/>
        <v>2.2523108452453533</v>
      </c>
      <c r="AF1564">
        <f t="shared" ca="1" si="379"/>
        <v>7.4317768326625799</v>
      </c>
    </row>
    <row r="1565" spans="2:32" x14ac:dyDescent="0.25">
      <c r="B1565">
        <f t="shared" si="373"/>
        <v>1562</v>
      </c>
      <c r="C1565">
        <f t="shared" si="374"/>
        <v>7</v>
      </c>
      <c r="D1565">
        <f t="shared" si="375"/>
        <v>7</v>
      </c>
      <c r="E1565">
        <f t="shared" si="376"/>
        <v>1</v>
      </c>
      <c r="F1565">
        <f t="shared" si="377"/>
        <v>2</v>
      </c>
      <c r="G1565" t="str">
        <f t="shared" si="365"/>
        <v>Chapter_07</v>
      </c>
      <c r="H1565" t="str">
        <f t="shared" si="366"/>
        <v>Page_07</v>
      </c>
      <c r="I1565" t="str">
        <f t="shared" si="367"/>
        <v>Section_01</v>
      </c>
      <c r="K1565" t="str">
        <f t="shared" si="368"/>
        <v>A1562</v>
      </c>
      <c r="O1565" t="str">
        <f t="shared" si="369"/>
        <v>Chapter_07&gt;Page_07&gt;Section_01</v>
      </c>
      <c r="Q1565" t="str">
        <f t="shared" si="370"/>
        <v>Eq_07_07_01_02</v>
      </c>
      <c r="S1565" t="str">
        <f t="shared" si="371"/>
        <v>A1562 = (PI/4)*(D^2-d^2)</v>
      </c>
      <c r="T1565" t="str">
        <f t="shared" si="372"/>
        <v>A1562:Area:Area</v>
      </c>
      <c r="U1565" t="s">
        <v>61</v>
      </c>
      <c r="V1565" t="s">
        <v>62</v>
      </c>
      <c r="AD1565">
        <f t="shared" ca="1" si="378"/>
        <v>-9.4286119233389574</v>
      </c>
      <c r="AE1565">
        <f t="shared" ca="1" si="379"/>
        <v>0.64177178498303178</v>
      </c>
      <c r="AF1565">
        <f t="shared" ca="1" si="379"/>
        <v>3.5237412755134176</v>
      </c>
    </row>
    <row r="1566" spans="2:32" x14ac:dyDescent="0.25">
      <c r="B1566">
        <f t="shared" si="373"/>
        <v>1563</v>
      </c>
      <c r="C1566">
        <f t="shared" si="374"/>
        <v>7</v>
      </c>
      <c r="D1566">
        <f t="shared" si="375"/>
        <v>7</v>
      </c>
      <c r="E1566">
        <f t="shared" si="376"/>
        <v>1</v>
      </c>
      <c r="F1566">
        <f t="shared" si="377"/>
        <v>3</v>
      </c>
      <c r="G1566" t="str">
        <f t="shared" si="365"/>
        <v>Chapter_07</v>
      </c>
      <c r="H1566" t="str">
        <f t="shared" si="366"/>
        <v>Page_07</v>
      </c>
      <c r="I1566" t="str">
        <f t="shared" si="367"/>
        <v>Section_01</v>
      </c>
      <c r="K1566" t="str">
        <f t="shared" si="368"/>
        <v>A1563</v>
      </c>
      <c r="O1566" t="str">
        <f t="shared" si="369"/>
        <v>Chapter_07&gt;Page_07&gt;Section_01</v>
      </c>
      <c r="Q1566" t="str">
        <f t="shared" si="370"/>
        <v>Eq_07_07_01_03</v>
      </c>
      <c r="S1566" t="str">
        <f t="shared" si="371"/>
        <v>A1563 = (PI/4)*(D^2-d^2)</v>
      </c>
      <c r="T1566" t="str">
        <f t="shared" si="372"/>
        <v>A1563:Area:Area</v>
      </c>
      <c r="U1566" t="s">
        <v>61</v>
      </c>
      <c r="V1566" t="s">
        <v>62</v>
      </c>
      <c r="AD1566">
        <f t="shared" ca="1" si="378"/>
        <v>16.294264637105208</v>
      </c>
      <c r="AE1566">
        <f t="shared" ca="1" si="379"/>
        <v>4.7805035909778129</v>
      </c>
      <c r="AF1566">
        <f t="shared" ca="1" si="379"/>
        <v>1.451451857627275</v>
      </c>
    </row>
    <row r="1567" spans="2:32" x14ac:dyDescent="0.25">
      <c r="B1567">
        <f t="shared" si="373"/>
        <v>1564</v>
      </c>
      <c r="C1567">
        <f t="shared" si="374"/>
        <v>7</v>
      </c>
      <c r="D1567">
        <f t="shared" si="375"/>
        <v>7</v>
      </c>
      <c r="E1567">
        <f t="shared" si="376"/>
        <v>1</v>
      </c>
      <c r="F1567">
        <f t="shared" si="377"/>
        <v>4</v>
      </c>
      <c r="G1567" t="str">
        <f t="shared" si="365"/>
        <v>Chapter_07</v>
      </c>
      <c r="H1567" t="str">
        <f t="shared" si="366"/>
        <v>Page_07</v>
      </c>
      <c r="I1567" t="str">
        <f t="shared" si="367"/>
        <v>Section_01</v>
      </c>
      <c r="K1567" t="str">
        <f t="shared" si="368"/>
        <v>A1564</v>
      </c>
      <c r="O1567" t="str">
        <f t="shared" si="369"/>
        <v>Chapter_07&gt;Page_07&gt;Section_01</v>
      </c>
      <c r="Q1567" t="str">
        <f t="shared" si="370"/>
        <v>Eq_07_07_01_04</v>
      </c>
      <c r="S1567" t="str">
        <f t="shared" si="371"/>
        <v>A1564 = (PI/4)*(D^2-d^2)</v>
      </c>
      <c r="T1567" t="str">
        <f t="shared" si="372"/>
        <v>A1564:Area:Area</v>
      </c>
      <c r="U1567" t="s">
        <v>61</v>
      </c>
      <c r="V1567" t="s">
        <v>62</v>
      </c>
      <c r="AD1567">
        <f t="shared" ca="1" si="378"/>
        <v>-26.47557193438956</v>
      </c>
      <c r="AE1567">
        <f t="shared" ca="1" si="379"/>
        <v>6.1308588537999507</v>
      </c>
      <c r="AF1567">
        <f t="shared" ca="1" si="379"/>
        <v>8.4437654776505049</v>
      </c>
    </row>
    <row r="1568" spans="2:32" x14ac:dyDescent="0.25">
      <c r="B1568">
        <f t="shared" si="373"/>
        <v>1565</v>
      </c>
      <c r="C1568">
        <f t="shared" si="374"/>
        <v>7</v>
      </c>
      <c r="D1568">
        <f t="shared" si="375"/>
        <v>7</v>
      </c>
      <c r="E1568">
        <f t="shared" si="376"/>
        <v>2</v>
      </c>
      <c r="F1568">
        <f t="shared" si="377"/>
        <v>1</v>
      </c>
      <c r="G1568" t="str">
        <f t="shared" si="365"/>
        <v>Chapter_07</v>
      </c>
      <c r="H1568" t="str">
        <f t="shared" si="366"/>
        <v>Page_07</v>
      </c>
      <c r="I1568" t="str">
        <f t="shared" si="367"/>
        <v>Section_02</v>
      </c>
      <c r="K1568" t="str">
        <f t="shared" si="368"/>
        <v>A1565</v>
      </c>
      <c r="O1568" t="str">
        <f t="shared" si="369"/>
        <v>Chapter_07&gt;Page_07&gt;Section_02</v>
      </c>
      <c r="Q1568" t="str">
        <f t="shared" si="370"/>
        <v>Eq_07_07_02_01</v>
      </c>
      <c r="S1568" t="str">
        <f t="shared" si="371"/>
        <v>A1565 = (PI/4)*(D^2-d^2)</v>
      </c>
      <c r="T1568" t="str">
        <f t="shared" si="372"/>
        <v>A1565:Area:Area</v>
      </c>
      <c r="U1568" t="s">
        <v>61</v>
      </c>
      <c r="V1568" t="s">
        <v>62</v>
      </c>
      <c r="AD1568">
        <f t="shared" ca="1" si="378"/>
        <v>31.169111483074442</v>
      </c>
      <c r="AE1568">
        <f t="shared" ca="1" si="379"/>
        <v>8.1314286692154312</v>
      </c>
      <c r="AF1568">
        <f t="shared" ca="1" si="379"/>
        <v>5.1414382120209714</v>
      </c>
    </row>
    <row r="1569" spans="2:32" x14ac:dyDescent="0.25">
      <c r="B1569">
        <f t="shared" si="373"/>
        <v>1566</v>
      </c>
      <c r="C1569">
        <f t="shared" si="374"/>
        <v>7</v>
      </c>
      <c r="D1569">
        <f t="shared" si="375"/>
        <v>7</v>
      </c>
      <c r="E1569">
        <f t="shared" si="376"/>
        <v>2</v>
      </c>
      <c r="F1569">
        <f t="shared" si="377"/>
        <v>2</v>
      </c>
      <c r="G1569" t="str">
        <f t="shared" si="365"/>
        <v>Chapter_07</v>
      </c>
      <c r="H1569" t="str">
        <f t="shared" si="366"/>
        <v>Page_07</v>
      </c>
      <c r="I1569" t="str">
        <f t="shared" si="367"/>
        <v>Section_02</v>
      </c>
      <c r="K1569" t="str">
        <f t="shared" si="368"/>
        <v>A1566</v>
      </c>
      <c r="O1569" t="str">
        <f t="shared" si="369"/>
        <v>Chapter_07&gt;Page_07&gt;Section_02</v>
      </c>
      <c r="Q1569" t="str">
        <f t="shared" si="370"/>
        <v>Eq_07_07_02_02</v>
      </c>
      <c r="S1569" t="str">
        <f t="shared" si="371"/>
        <v>A1566 = (PI/4)*(D^2-d^2)</v>
      </c>
      <c r="T1569" t="str">
        <f t="shared" si="372"/>
        <v>A1566:Area:Area</v>
      </c>
      <c r="U1569" t="s">
        <v>61</v>
      </c>
      <c r="V1569" t="s">
        <v>62</v>
      </c>
      <c r="AD1569">
        <f t="shared" ca="1" si="378"/>
        <v>-39.273374092502458</v>
      </c>
      <c r="AE1569">
        <f t="shared" ca="1" si="379"/>
        <v>1.6163797513832578</v>
      </c>
      <c r="AF1569">
        <f t="shared" ca="1" si="379"/>
        <v>7.2537642952079278</v>
      </c>
    </row>
    <row r="1570" spans="2:32" x14ac:dyDescent="0.25">
      <c r="B1570">
        <f t="shared" si="373"/>
        <v>1567</v>
      </c>
      <c r="C1570">
        <f t="shared" si="374"/>
        <v>7</v>
      </c>
      <c r="D1570">
        <f t="shared" si="375"/>
        <v>7</v>
      </c>
      <c r="E1570">
        <f t="shared" si="376"/>
        <v>2</v>
      </c>
      <c r="F1570">
        <f t="shared" si="377"/>
        <v>3</v>
      </c>
      <c r="G1570" t="str">
        <f t="shared" si="365"/>
        <v>Chapter_07</v>
      </c>
      <c r="H1570" t="str">
        <f t="shared" si="366"/>
        <v>Page_07</v>
      </c>
      <c r="I1570" t="str">
        <f t="shared" si="367"/>
        <v>Section_02</v>
      </c>
      <c r="K1570" t="str">
        <f t="shared" si="368"/>
        <v>A1567</v>
      </c>
      <c r="O1570" t="str">
        <f t="shared" si="369"/>
        <v>Chapter_07&gt;Page_07&gt;Section_02</v>
      </c>
      <c r="Q1570" t="str">
        <f t="shared" si="370"/>
        <v>Eq_07_07_02_03</v>
      </c>
      <c r="S1570" t="str">
        <f t="shared" si="371"/>
        <v>A1567 = (PI/4)*(D^2-d^2)</v>
      </c>
      <c r="T1570" t="str">
        <f t="shared" si="372"/>
        <v>A1567:Area:Area</v>
      </c>
      <c r="U1570" t="s">
        <v>61</v>
      </c>
      <c r="V1570" t="s">
        <v>62</v>
      </c>
      <c r="AD1570">
        <f t="shared" ca="1" si="378"/>
        <v>-58.679652943474444</v>
      </c>
      <c r="AE1570">
        <f t="shared" ca="1" si="379"/>
        <v>1.6103313638982142</v>
      </c>
      <c r="AF1570">
        <f t="shared" ca="1" si="379"/>
        <v>8.7924070481592835</v>
      </c>
    </row>
    <row r="1571" spans="2:32" x14ac:dyDescent="0.25">
      <c r="B1571">
        <f t="shared" si="373"/>
        <v>1568</v>
      </c>
      <c r="C1571">
        <f t="shared" si="374"/>
        <v>7</v>
      </c>
      <c r="D1571">
        <f t="shared" si="375"/>
        <v>7</v>
      </c>
      <c r="E1571">
        <f t="shared" si="376"/>
        <v>2</v>
      </c>
      <c r="F1571">
        <f t="shared" si="377"/>
        <v>4</v>
      </c>
      <c r="G1571" t="str">
        <f t="shared" si="365"/>
        <v>Chapter_07</v>
      </c>
      <c r="H1571" t="str">
        <f t="shared" si="366"/>
        <v>Page_07</v>
      </c>
      <c r="I1571" t="str">
        <f t="shared" si="367"/>
        <v>Section_02</v>
      </c>
      <c r="K1571" t="str">
        <f t="shared" si="368"/>
        <v>A1568</v>
      </c>
      <c r="O1571" t="str">
        <f t="shared" si="369"/>
        <v>Chapter_07&gt;Page_07&gt;Section_02</v>
      </c>
      <c r="Q1571" t="str">
        <f t="shared" si="370"/>
        <v>Eq_07_07_02_04</v>
      </c>
      <c r="S1571" t="str">
        <f t="shared" si="371"/>
        <v>A1568 = (PI/4)*(D^2-d^2)</v>
      </c>
      <c r="T1571" t="str">
        <f t="shared" si="372"/>
        <v>A1568:Area:Area</v>
      </c>
      <c r="U1571" t="s">
        <v>61</v>
      </c>
      <c r="V1571" t="s">
        <v>62</v>
      </c>
      <c r="AD1571">
        <f t="shared" ca="1" si="378"/>
        <v>47.819384293769346</v>
      </c>
      <c r="AE1571">
        <f t="shared" ca="1" si="379"/>
        <v>8.9818831138477844</v>
      </c>
      <c r="AF1571">
        <f t="shared" ca="1" si="379"/>
        <v>4.4484484017586734</v>
      </c>
    </row>
    <row r="1572" spans="2:32" x14ac:dyDescent="0.25">
      <c r="B1572">
        <f t="shared" si="373"/>
        <v>1569</v>
      </c>
      <c r="C1572">
        <f t="shared" si="374"/>
        <v>7</v>
      </c>
      <c r="D1572">
        <f t="shared" si="375"/>
        <v>7</v>
      </c>
      <c r="E1572">
        <f t="shared" si="376"/>
        <v>3</v>
      </c>
      <c r="F1572">
        <f t="shared" si="377"/>
        <v>1</v>
      </c>
      <c r="G1572" t="str">
        <f t="shared" si="365"/>
        <v>Chapter_07</v>
      </c>
      <c r="H1572" t="str">
        <f t="shared" si="366"/>
        <v>Page_07</v>
      </c>
      <c r="I1572" t="str">
        <f t="shared" si="367"/>
        <v>Section_03</v>
      </c>
      <c r="K1572" t="str">
        <f t="shared" si="368"/>
        <v>A1569</v>
      </c>
      <c r="O1572" t="str">
        <f t="shared" si="369"/>
        <v>Chapter_07&gt;Page_07&gt;Section_03</v>
      </c>
      <c r="Q1572" t="str">
        <f t="shared" si="370"/>
        <v>Eq_07_07_03_01</v>
      </c>
      <c r="S1572" t="str">
        <f t="shared" si="371"/>
        <v>A1569 = (PI/4)*(D^2-d^2)</v>
      </c>
      <c r="T1572" t="str">
        <f t="shared" si="372"/>
        <v>A1569:Area:Area</v>
      </c>
      <c r="U1572" t="s">
        <v>61</v>
      </c>
      <c r="V1572" t="s">
        <v>62</v>
      </c>
      <c r="AD1572">
        <f t="shared" ca="1" si="378"/>
        <v>-24.55371611533106</v>
      </c>
      <c r="AE1572">
        <f t="shared" ca="1" si="379"/>
        <v>1.6840448856000978</v>
      </c>
      <c r="AF1572">
        <f t="shared" ca="1" si="379"/>
        <v>5.8394151680589035</v>
      </c>
    </row>
    <row r="1573" spans="2:32" x14ac:dyDescent="0.25">
      <c r="B1573">
        <f t="shared" si="373"/>
        <v>1570</v>
      </c>
      <c r="C1573">
        <f t="shared" si="374"/>
        <v>7</v>
      </c>
      <c r="D1573">
        <f t="shared" si="375"/>
        <v>7</v>
      </c>
      <c r="E1573">
        <f t="shared" si="376"/>
        <v>3</v>
      </c>
      <c r="F1573">
        <f t="shared" si="377"/>
        <v>2</v>
      </c>
      <c r="G1573" t="str">
        <f t="shared" si="365"/>
        <v>Chapter_07</v>
      </c>
      <c r="H1573" t="str">
        <f t="shared" si="366"/>
        <v>Page_07</v>
      </c>
      <c r="I1573" t="str">
        <f t="shared" si="367"/>
        <v>Section_03</v>
      </c>
      <c r="K1573" t="str">
        <f t="shared" si="368"/>
        <v>A1570</v>
      </c>
      <c r="O1573" t="str">
        <f t="shared" si="369"/>
        <v>Chapter_07&gt;Page_07&gt;Section_03</v>
      </c>
      <c r="Q1573" t="str">
        <f t="shared" si="370"/>
        <v>Eq_07_07_03_02</v>
      </c>
      <c r="S1573" t="str">
        <f t="shared" si="371"/>
        <v>A1570 = (PI/4)*(D^2-d^2)</v>
      </c>
      <c r="T1573" t="str">
        <f t="shared" si="372"/>
        <v>A1570:Area:Area</v>
      </c>
      <c r="U1573" t="s">
        <v>61</v>
      </c>
      <c r="V1573" t="s">
        <v>62</v>
      </c>
      <c r="AD1573">
        <f t="shared" ca="1" si="378"/>
        <v>35.738737592340414</v>
      </c>
      <c r="AE1573">
        <f t="shared" ca="1" si="379"/>
        <v>8.5482359135822801</v>
      </c>
      <c r="AF1573">
        <f t="shared" ca="1" si="379"/>
        <v>5.2505583753327532</v>
      </c>
    </row>
    <row r="1574" spans="2:32" x14ac:dyDescent="0.25">
      <c r="B1574">
        <f t="shared" si="373"/>
        <v>1571</v>
      </c>
      <c r="C1574">
        <f t="shared" si="374"/>
        <v>7</v>
      </c>
      <c r="D1574">
        <f t="shared" si="375"/>
        <v>7</v>
      </c>
      <c r="E1574">
        <f t="shared" si="376"/>
        <v>3</v>
      </c>
      <c r="F1574">
        <f t="shared" si="377"/>
        <v>3</v>
      </c>
      <c r="G1574" t="str">
        <f t="shared" si="365"/>
        <v>Chapter_07</v>
      </c>
      <c r="H1574" t="str">
        <f t="shared" si="366"/>
        <v>Page_07</v>
      </c>
      <c r="I1574" t="str">
        <f t="shared" si="367"/>
        <v>Section_03</v>
      </c>
      <c r="K1574" t="str">
        <f t="shared" si="368"/>
        <v>A1571</v>
      </c>
      <c r="O1574" t="str">
        <f t="shared" si="369"/>
        <v>Chapter_07&gt;Page_07&gt;Section_03</v>
      </c>
      <c r="Q1574" t="str">
        <f t="shared" si="370"/>
        <v>Eq_07_07_03_03</v>
      </c>
      <c r="S1574" t="str">
        <f t="shared" si="371"/>
        <v>A1571 = (PI/4)*(D^2-d^2)</v>
      </c>
      <c r="T1574" t="str">
        <f t="shared" si="372"/>
        <v>A1571:Area:Area</v>
      </c>
      <c r="U1574" t="s">
        <v>61</v>
      </c>
      <c r="V1574" t="s">
        <v>62</v>
      </c>
      <c r="AD1574">
        <f t="shared" ca="1" si="378"/>
        <v>37.132351346390791</v>
      </c>
      <c r="AE1574">
        <f t="shared" ca="1" si="379"/>
        <v>8.5630638657359874</v>
      </c>
      <c r="AF1574">
        <f t="shared" ca="1" si="379"/>
        <v>5.1036932358291907</v>
      </c>
    </row>
    <row r="1575" spans="2:32" x14ac:dyDescent="0.25">
      <c r="B1575">
        <f t="shared" si="373"/>
        <v>1572</v>
      </c>
      <c r="C1575">
        <f t="shared" si="374"/>
        <v>7</v>
      </c>
      <c r="D1575">
        <f t="shared" si="375"/>
        <v>7</v>
      </c>
      <c r="E1575">
        <f t="shared" si="376"/>
        <v>3</v>
      </c>
      <c r="F1575">
        <f t="shared" si="377"/>
        <v>4</v>
      </c>
      <c r="G1575" t="str">
        <f t="shared" si="365"/>
        <v>Chapter_07</v>
      </c>
      <c r="H1575" t="str">
        <f t="shared" si="366"/>
        <v>Page_07</v>
      </c>
      <c r="I1575" t="str">
        <f t="shared" si="367"/>
        <v>Section_03</v>
      </c>
      <c r="K1575" t="str">
        <f t="shared" si="368"/>
        <v>A1572</v>
      </c>
      <c r="O1575" t="str">
        <f t="shared" si="369"/>
        <v>Chapter_07&gt;Page_07&gt;Section_03</v>
      </c>
      <c r="Q1575" t="str">
        <f t="shared" si="370"/>
        <v>Eq_07_07_03_04</v>
      </c>
      <c r="S1575" t="str">
        <f t="shared" si="371"/>
        <v>A1572 = (PI/4)*(D^2-d^2)</v>
      </c>
      <c r="T1575" t="str">
        <f t="shared" si="372"/>
        <v>A1572:Area:Area</v>
      </c>
      <c r="U1575" t="s">
        <v>61</v>
      </c>
      <c r="V1575" t="s">
        <v>62</v>
      </c>
      <c r="AD1575">
        <f t="shared" ca="1" si="378"/>
        <v>-17.431460023216804</v>
      </c>
      <c r="AE1575">
        <f t="shared" ca="1" si="379"/>
        <v>3.9907816010655193</v>
      </c>
      <c r="AF1575">
        <f t="shared" ca="1" si="379"/>
        <v>6.1742013257937112</v>
      </c>
    </row>
    <row r="1576" spans="2:32" x14ac:dyDescent="0.25">
      <c r="B1576">
        <f t="shared" si="373"/>
        <v>1573</v>
      </c>
      <c r="C1576">
        <f t="shared" si="374"/>
        <v>7</v>
      </c>
      <c r="D1576">
        <f t="shared" si="375"/>
        <v>7</v>
      </c>
      <c r="E1576">
        <f t="shared" si="376"/>
        <v>4</v>
      </c>
      <c r="F1576">
        <f t="shared" si="377"/>
        <v>1</v>
      </c>
      <c r="G1576" t="str">
        <f t="shared" si="365"/>
        <v>Chapter_07</v>
      </c>
      <c r="H1576" t="str">
        <f t="shared" si="366"/>
        <v>Page_07</v>
      </c>
      <c r="I1576" t="str">
        <f t="shared" si="367"/>
        <v>Section_04</v>
      </c>
      <c r="K1576" t="str">
        <f t="shared" si="368"/>
        <v>A1573</v>
      </c>
      <c r="O1576" t="str">
        <f t="shared" si="369"/>
        <v>Chapter_07&gt;Page_07&gt;Section_04</v>
      </c>
      <c r="Q1576" t="str">
        <f t="shared" si="370"/>
        <v>Eq_07_07_04_01</v>
      </c>
      <c r="S1576" t="str">
        <f t="shared" si="371"/>
        <v>A1573 = (PI/4)*(D^2-d^2)</v>
      </c>
      <c r="T1576" t="str">
        <f t="shared" si="372"/>
        <v>A1573:Area:Area</v>
      </c>
      <c r="U1576" t="s">
        <v>61</v>
      </c>
      <c r="V1576" t="s">
        <v>62</v>
      </c>
      <c r="AD1576">
        <f t="shared" ca="1" si="378"/>
        <v>6.3250506329822844</v>
      </c>
      <c r="AE1576">
        <f t="shared" ca="1" si="379"/>
        <v>2.8854218188469618</v>
      </c>
      <c r="AF1576">
        <f t="shared" ca="1" si="379"/>
        <v>0.5218759280833829</v>
      </c>
    </row>
    <row r="1577" spans="2:32" x14ac:dyDescent="0.25">
      <c r="B1577">
        <f t="shared" si="373"/>
        <v>1574</v>
      </c>
      <c r="C1577">
        <f t="shared" si="374"/>
        <v>7</v>
      </c>
      <c r="D1577">
        <f t="shared" si="375"/>
        <v>7</v>
      </c>
      <c r="E1577">
        <f t="shared" si="376"/>
        <v>4</v>
      </c>
      <c r="F1577">
        <f t="shared" si="377"/>
        <v>2</v>
      </c>
      <c r="G1577" t="str">
        <f t="shared" si="365"/>
        <v>Chapter_07</v>
      </c>
      <c r="H1577" t="str">
        <f t="shared" si="366"/>
        <v>Page_07</v>
      </c>
      <c r="I1577" t="str">
        <f t="shared" si="367"/>
        <v>Section_04</v>
      </c>
      <c r="K1577" t="str">
        <f t="shared" si="368"/>
        <v>A1574</v>
      </c>
      <c r="O1577" t="str">
        <f t="shared" si="369"/>
        <v>Chapter_07&gt;Page_07&gt;Section_04</v>
      </c>
      <c r="Q1577" t="str">
        <f t="shared" si="370"/>
        <v>Eq_07_07_04_02</v>
      </c>
      <c r="S1577" t="str">
        <f t="shared" si="371"/>
        <v>A1574 = (PI/4)*(D^2-d^2)</v>
      </c>
      <c r="T1577" t="str">
        <f t="shared" si="372"/>
        <v>A1574:Area:Area</v>
      </c>
      <c r="U1577" t="s">
        <v>61</v>
      </c>
      <c r="V1577" t="s">
        <v>62</v>
      </c>
      <c r="AD1577">
        <f t="shared" ca="1" si="378"/>
        <v>15.070903667496932</v>
      </c>
      <c r="AE1577">
        <f t="shared" ca="1" si="379"/>
        <v>8.2251681376872412</v>
      </c>
      <c r="AF1577">
        <f t="shared" ca="1" si="379"/>
        <v>6.9616463834982394</v>
      </c>
    </row>
    <row r="1578" spans="2:32" x14ac:dyDescent="0.25">
      <c r="B1578">
        <f t="shared" si="373"/>
        <v>1575</v>
      </c>
      <c r="C1578">
        <f t="shared" si="374"/>
        <v>7</v>
      </c>
      <c r="D1578">
        <f t="shared" si="375"/>
        <v>7</v>
      </c>
      <c r="E1578">
        <f t="shared" si="376"/>
        <v>4</v>
      </c>
      <c r="F1578">
        <f t="shared" si="377"/>
        <v>3</v>
      </c>
      <c r="G1578" t="str">
        <f t="shared" si="365"/>
        <v>Chapter_07</v>
      </c>
      <c r="H1578" t="str">
        <f t="shared" si="366"/>
        <v>Page_07</v>
      </c>
      <c r="I1578" t="str">
        <f t="shared" si="367"/>
        <v>Section_04</v>
      </c>
      <c r="K1578" t="str">
        <f t="shared" si="368"/>
        <v>A1575</v>
      </c>
      <c r="O1578" t="str">
        <f t="shared" si="369"/>
        <v>Chapter_07&gt;Page_07&gt;Section_04</v>
      </c>
      <c r="Q1578" t="str">
        <f t="shared" si="370"/>
        <v>Eq_07_07_04_03</v>
      </c>
      <c r="S1578" t="str">
        <f t="shared" si="371"/>
        <v>A1575 = (PI/4)*(D^2-d^2)</v>
      </c>
      <c r="T1578" t="str">
        <f t="shared" si="372"/>
        <v>A1575:Area:Area</v>
      </c>
      <c r="U1578" t="s">
        <v>61</v>
      </c>
      <c r="V1578" t="s">
        <v>62</v>
      </c>
      <c r="AD1578">
        <f t="shared" ca="1" si="378"/>
        <v>-46.652272667469603</v>
      </c>
      <c r="AE1578">
        <f t="shared" ca="1" si="379"/>
        <v>0.42943130758539505</v>
      </c>
      <c r="AF1578">
        <f t="shared" ca="1" si="379"/>
        <v>7.7190627449143188</v>
      </c>
    </row>
    <row r="1579" spans="2:32" x14ac:dyDescent="0.25">
      <c r="B1579">
        <f t="shared" si="373"/>
        <v>1576</v>
      </c>
      <c r="C1579">
        <f t="shared" si="374"/>
        <v>7</v>
      </c>
      <c r="D1579">
        <f t="shared" si="375"/>
        <v>7</v>
      </c>
      <c r="E1579">
        <f t="shared" si="376"/>
        <v>4</v>
      </c>
      <c r="F1579">
        <f t="shared" si="377"/>
        <v>4</v>
      </c>
      <c r="G1579" t="str">
        <f t="shared" si="365"/>
        <v>Chapter_07</v>
      </c>
      <c r="H1579" t="str">
        <f t="shared" si="366"/>
        <v>Page_07</v>
      </c>
      <c r="I1579" t="str">
        <f t="shared" si="367"/>
        <v>Section_04</v>
      </c>
      <c r="K1579" t="str">
        <f t="shared" si="368"/>
        <v>A1576</v>
      </c>
      <c r="O1579" t="str">
        <f t="shared" si="369"/>
        <v>Chapter_07&gt;Page_07&gt;Section_04</v>
      </c>
      <c r="Q1579" t="str">
        <f t="shared" si="370"/>
        <v>Eq_07_07_04_04</v>
      </c>
      <c r="S1579" t="str">
        <f t="shared" si="371"/>
        <v>A1576 = (PI/4)*(D^2-d^2)</v>
      </c>
      <c r="T1579" t="str">
        <f t="shared" si="372"/>
        <v>A1576:Area:Area</v>
      </c>
      <c r="U1579" t="s">
        <v>61</v>
      </c>
      <c r="V1579" t="s">
        <v>62</v>
      </c>
      <c r="AD1579">
        <f t="shared" ca="1" si="378"/>
        <v>-6.749231388624624</v>
      </c>
      <c r="AE1579">
        <f t="shared" ca="1" si="379"/>
        <v>4.2266430137801336</v>
      </c>
      <c r="AF1579">
        <f t="shared" ca="1" si="379"/>
        <v>5.1437242797899945</v>
      </c>
    </row>
    <row r="1580" spans="2:32" x14ac:dyDescent="0.25">
      <c r="B1580">
        <f t="shared" si="373"/>
        <v>1577</v>
      </c>
      <c r="C1580">
        <f t="shared" si="374"/>
        <v>7</v>
      </c>
      <c r="D1580">
        <f t="shared" si="375"/>
        <v>7</v>
      </c>
      <c r="E1580">
        <f t="shared" si="376"/>
        <v>5</v>
      </c>
      <c r="F1580">
        <f t="shared" si="377"/>
        <v>1</v>
      </c>
      <c r="G1580" t="str">
        <f t="shared" si="365"/>
        <v>Chapter_07</v>
      </c>
      <c r="H1580" t="str">
        <f t="shared" si="366"/>
        <v>Page_07</v>
      </c>
      <c r="I1580" t="str">
        <f t="shared" si="367"/>
        <v>Section_05</v>
      </c>
      <c r="K1580" t="str">
        <f t="shared" si="368"/>
        <v>A1577</v>
      </c>
      <c r="O1580" t="str">
        <f t="shared" si="369"/>
        <v>Chapter_07&gt;Page_07&gt;Section_05</v>
      </c>
      <c r="Q1580" t="str">
        <f t="shared" si="370"/>
        <v>Eq_07_07_05_01</v>
      </c>
      <c r="S1580" t="str">
        <f t="shared" si="371"/>
        <v>A1577 = (PI/4)*(D^2-d^2)</v>
      </c>
      <c r="T1580" t="str">
        <f t="shared" si="372"/>
        <v>A1577:Area:Area</v>
      </c>
      <c r="U1580" t="s">
        <v>61</v>
      </c>
      <c r="V1580" t="s">
        <v>62</v>
      </c>
      <c r="AD1580">
        <f t="shared" ca="1" si="378"/>
        <v>-65.647462016098871</v>
      </c>
      <c r="AE1580">
        <f t="shared" ca="1" si="379"/>
        <v>6.0669543333469189E-3</v>
      </c>
      <c r="AF1580">
        <f t="shared" ca="1" si="379"/>
        <v>9.1424822372445167</v>
      </c>
    </row>
    <row r="1581" spans="2:32" x14ac:dyDescent="0.25">
      <c r="B1581">
        <f t="shared" si="373"/>
        <v>1578</v>
      </c>
      <c r="C1581">
        <f t="shared" si="374"/>
        <v>7</v>
      </c>
      <c r="D1581">
        <f t="shared" si="375"/>
        <v>7</v>
      </c>
      <c r="E1581">
        <f t="shared" si="376"/>
        <v>5</v>
      </c>
      <c r="F1581">
        <f t="shared" si="377"/>
        <v>2</v>
      </c>
      <c r="G1581" t="str">
        <f t="shared" si="365"/>
        <v>Chapter_07</v>
      </c>
      <c r="H1581" t="str">
        <f t="shared" si="366"/>
        <v>Page_07</v>
      </c>
      <c r="I1581" t="str">
        <f t="shared" si="367"/>
        <v>Section_05</v>
      </c>
      <c r="K1581" t="str">
        <f t="shared" si="368"/>
        <v>A1578</v>
      </c>
      <c r="O1581" t="str">
        <f t="shared" si="369"/>
        <v>Chapter_07&gt;Page_07&gt;Section_05</v>
      </c>
      <c r="Q1581" t="str">
        <f t="shared" si="370"/>
        <v>Eq_07_07_05_02</v>
      </c>
      <c r="S1581" t="str">
        <f t="shared" si="371"/>
        <v>A1578 = (PI/4)*(D^2-d^2)</v>
      </c>
      <c r="T1581" t="str">
        <f t="shared" si="372"/>
        <v>A1578:Area:Area</v>
      </c>
      <c r="U1581" t="s">
        <v>61</v>
      </c>
      <c r="V1581" t="s">
        <v>62</v>
      </c>
      <c r="AD1581">
        <f t="shared" ca="1" si="378"/>
        <v>40.124450443355094</v>
      </c>
      <c r="AE1581">
        <f t="shared" ca="1" si="379"/>
        <v>7.7904550667495984</v>
      </c>
      <c r="AF1581">
        <f t="shared" ca="1" si="379"/>
        <v>3.0988954696469593</v>
      </c>
    </row>
    <row r="1582" spans="2:32" x14ac:dyDescent="0.25">
      <c r="B1582">
        <f t="shared" si="373"/>
        <v>1579</v>
      </c>
      <c r="C1582">
        <f t="shared" si="374"/>
        <v>7</v>
      </c>
      <c r="D1582">
        <f t="shared" si="375"/>
        <v>7</v>
      </c>
      <c r="E1582">
        <f t="shared" si="376"/>
        <v>5</v>
      </c>
      <c r="F1582">
        <f t="shared" si="377"/>
        <v>3</v>
      </c>
      <c r="G1582" t="str">
        <f t="shared" si="365"/>
        <v>Chapter_07</v>
      </c>
      <c r="H1582" t="str">
        <f t="shared" si="366"/>
        <v>Page_07</v>
      </c>
      <c r="I1582" t="str">
        <f t="shared" si="367"/>
        <v>Section_05</v>
      </c>
      <c r="K1582" t="str">
        <f t="shared" si="368"/>
        <v>A1579</v>
      </c>
      <c r="O1582" t="str">
        <f t="shared" si="369"/>
        <v>Chapter_07&gt;Page_07&gt;Section_05</v>
      </c>
      <c r="Q1582" t="str">
        <f t="shared" si="370"/>
        <v>Eq_07_07_05_03</v>
      </c>
      <c r="S1582" t="str">
        <f t="shared" si="371"/>
        <v>A1579 = (PI/4)*(D^2-d^2)</v>
      </c>
      <c r="T1582" t="str">
        <f t="shared" si="372"/>
        <v>A1579:Area:Area</v>
      </c>
      <c r="U1582" t="s">
        <v>61</v>
      </c>
      <c r="V1582" t="s">
        <v>62</v>
      </c>
      <c r="AD1582">
        <f t="shared" ca="1" si="378"/>
        <v>38.380692197558879</v>
      </c>
      <c r="AE1582">
        <f t="shared" ca="1" si="379"/>
        <v>9.0853943986249668</v>
      </c>
      <c r="AF1582">
        <f t="shared" ca="1" si="379"/>
        <v>5.8031522742666022</v>
      </c>
    </row>
    <row r="1583" spans="2:32" x14ac:dyDescent="0.25">
      <c r="B1583">
        <f t="shared" si="373"/>
        <v>1580</v>
      </c>
      <c r="C1583">
        <f t="shared" si="374"/>
        <v>7</v>
      </c>
      <c r="D1583">
        <f t="shared" si="375"/>
        <v>7</v>
      </c>
      <c r="E1583">
        <f t="shared" si="376"/>
        <v>5</v>
      </c>
      <c r="F1583">
        <f t="shared" si="377"/>
        <v>4</v>
      </c>
      <c r="G1583" t="str">
        <f t="shared" si="365"/>
        <v>Chapter_07</v>
      </c>
      <c r="H1583" t="str">
        <f t="shared" si="366"/>
        <v>Page_07</v>
      </c>
      <c r="I1583" t="str">
        <f t="shared" si="367"/>
        <v>Section_05</v>
      </c>
      <c r="K1583" t="str">
        <f t="shared" si="368"/>
        <v>A1580</v>
      </c>
      <c r="O1583" t="str">
        <f t="shared" si="369"/>
        <v>Chapter_07&gt;Page_07&gt;Section_05</v>
      </c>
      <c r="Q1583" t="str">
        <f t="shared" si="370"/>
        <v>Eq_07_07_05_04</v>
      </c>
      <c r="S1583" t="str">
        <f t="shared" si="371"/>
        <v>A1580 = (PI/4)*(D^2-d^2)</v>
      </c>
      <c r="T1583" t="str">
        <f t="shared" si="372"/>
        <v>A1580:Area:Area</v>
      </c>
      <c r="U1583" t="s">
        <v>61</v>
      </c>
      <c r="V1583" t="s">
        <v>62</v>
      </c>
      <c r="AD1583">
        <f t="shared" ca="1" si="378"/>
        <v>-8.7223029281785731</v>
      </c>
      <c r="AE1583">
        <f t="shared" ca="1" si="379"/>
        <v>5.4926751232342417</v>
      </c>
      <c r="AF1583">
        <f t="shared" ca="1" si="379"/>
        <v>6.4245669907560741</v>
      </c>
    </row>
    <row r="1584" spans="2:32" x14ac:dyDescent="0.25">
      <c r="B1584">
        <f t="shared" si="373"/>
        <v>1581</v>
      </c>
      <c r="C1584">
        <f t="shared" si="374"/>
        <v>7</v>
      </c>
      <c r="D1584">
        <f t="shared" si="375"/>
        <v>8</v>
      </c>
      <c r="E1584">
        <f t="shared" si="376"/>
        <v>1</v>
      </c>
      <c r="F1584">
        <f t="shared" si="377"/>
        <v>1</v>
      </c>
      <c r="G1584" t="str">
        <f t="shared" si="365"/>
        <v>Chapter_07</v>
      </c>
      <c r="H1584" t="str">
        <f t="shared" si="366"/>
        <v>Page_08</v>
      </c>
      <c r="I1584" t="str">
        <f t="shared" si="367"/>
        <v>Section_01</v>
      </c>
      <c r="K1584" t="str">
        <f t="shared" si="368"/>
        <v>A1581</v>
      </c>
      <c r="O1584" t="str">
        <f t="shared" si="369"/>
        <v>Chapter_07&gt;Page_08&gt;Section_01</v>
      </c>
      <c r="Q1584" t="str">
        <f t="shared" si="370"/>
        <v>Eq_07_08_01_01</v>
      </c>
      <c r="S1584" t="str">
        <f t="shared" si="371"/>
        <v>A1581 = (PI/4)*(D^2-d^2)</v>
      </c>
      <c r="T1584" t="str">
        <f t="shared" si="372"/>
        <v>A1581:Area:Area</v>
      </c>
      <c r="U1584" t="s">
        <v>61</v>
      </c>
      <c r="V1584" t="s">
        <v>62</v>
      </c>
      <c r="AD1584">
        <f t="shared" ca="1" si="378"/>
        <v>-57.883022365983997</v>
      </c>
      <c r="AE1584">
        <f t="shared" ca="1" si="379"/>
        <v>1.9416815135559529</v>
      </c>
      <c r="AF1584">
        <f t="shared" ca="1" si="379"/>
        <v>8.8016521258935043</v>
      </c>
    </row>
    <row r="1585" spans="2:32" x14ac:dyDescent="0.25">
      <c r="B1585">
        <f t="shared" si="373"/>
        <v>1582</v>
      </c>
      <c r="C1585">
        <f t="shared" si="374"/>
        <v>7</v>
      </c>
      <c r="D1585">
        <f t="shared" si="375"/>
        <v>8</v>
      </c>
      <c r="E1585">
        <f t="shared" si="376"/>
        <v>1</v>
      </c>
      <c r="F1585">
        <f t="shared" si="377"/>
        <v>2</v>
      </c>
      <c r="G1585" t="str">
        <f t="shared" si="365"/>
        <v>Chapter_07</v>
      </c>
      <c r="H1585" t="str">
        <f t="shared" si="366"/>
        <v>Page_08</v>
      </c>
      <c r="I1585" t="str">
        <f t="shared" si="367"/>
        <v>Section_01</v>
      </c>
      <c r="K1585" t="str">
        <f t="shared" si="368"/>
        <v>A1582</v>
      </c>
      <c r="O1585" t="str">
        <f t="shared" si="369"/>
        <v>Chapter_07&gt;Page_08&gt;Section_01</v>
      </c>
      <c r="Q1585" t="str">
        <f t="shared" si="370"/>
        <v>Eq_07_08_01_02</v>
      </c>
      <c r="S1585" t="str">
        <f t="shared" si="371"/>
        <v>A1582 = (PI/4)*(D^2-d^2)</v>
      </c>
      <c r="T1585" t="str">
        <f t="shared" si="372"/>
        <v>A1582:Area:Area</v>
      </c>
      <c r="U1585" t="s">
        <v>61</v>
      </c>
      <c r="V1585" t="s">
        <v>62</v>
      </c>
      <c r="AD1585">
        <f t="shared" ca="1" si="378"/>
        <v>25.399320147367511</v>
      </c>
      <c r="AE1585">
        <f t="shared" ca="1" si="379"/>
        <v>6.8716958346791257</v>
      </c>
      <c r="AF1585">
        <f t="shared" ca="1" si="379"/>
        <v>3.8575620310410552</v>
      </c>
    </row>
    <row r="1586" spans="2:32" x14ac:dyDescent="0.25">
      <c r="B1586">
        <f t="shared" si="373"/>
        <v>1583</v>
      </c>
      <c r="C1586">
        <f t="shared" si="374"/>
        <v>7</v>
      </c>
      <c r="D1586">
        <f t="shared" si="375"/>
        <v>8</v>
      </c>
      <c r="E1586">
        <f t="shared" si="376"/>
        <v>1</v>
      </c>
      <c r="F1586">
        <f t="shared" si="377"/>
        <v>3</v>
      </c>
      <c r="G1586" t="str">
        <f t="shared" si="365"/>
        <v>Chapter_07</v>
      </c>
      <c r="H1586" t="str">
        <f t="shared" si="366"/>
        <v>Page_08</v>
      </c>
      <c r="I1586" t="str">
        <f t="shared" si="367"/>
        <v>Section_01</v>
      </c>
      <c r="K1586" t="str">
        <f t="shared" si="368"/>
        <v>A1583</v>
      </c>
      <c r="O1586" t="str">
        <f t="shared" si="369"/>
        <v>Chapter_07&gt;Page_08&gt;Section_01</v>
      </c>
      <c r="Q1586" t="str">
        <f t="shared" si="370"/>
        <v>Eq_07_08_01_03</v>
      </c>
      <c r="S1586" t="str">
        <f t="shared" si="371"/>
        <v>A1583 = (PI/4)*(D^2-d^2)</v>
      </c>
      <c r="T1586" t="str">
        <f t="shared" si="372"/>
        <v>A1583:Area:Area</v>
      </c>
      <c r="U1586" t="s">
        <v>61</v>
      </c>
      <c r="V1586" t="s">
        <v>62</v>
      </c>
      <c r="AD1586">
        <f t="shared" ca="1" si="378"/>
        <v>-9.3431703168910651</v>
      </c>
      <c r="AE1586">
        <f t="shared" ca="1" si="379"/>
        <v>3.9614722665330095</v>
      </c>
      <c r="AF1586">
        <f t="shared" ca="1" si="379"/>
        <v>5.2525571333562517</v>
      </c>
    </row>
    <row r="1587" spans="2:32" x14ac:dyDescent="0.25">
      <c r="B1587">
        <f t="shared" si="373"/>
        <v>1584</v>
      </c>
      <c r="C1587">
        <f t="shared" si="374"/>
        <v>7</v>
      </c>
      <c r="D1587">
        <f t="shared" si="375"/>
        <v>8</v>
      </c>
      <c r="E1587">
        <f t="shared" si="376"/>
        <v>1</v>
      </c>
      <c r="F1587">
        <f t="shared" si="377"/>
        <v>4</v>
      </c>
      <c r="G1587" t="str">
        <f t="shared" si="365"/>
        <v>Chapter_07</v>
      </c>
      <c r="H1587" t="str">
        <f t="shared" si="366"/>
        <v>Page_08</v>
      </c>
      <c r="I1587" t="str">
        <f t="shared" si="367"/>
        <v>Section_01</v>
      </c>
      <c r="K1587" t="str">
        <f t="shared" si="368"/>
        <v>A1584</v>
      </c>
      <c r="O1587" t="str">
        <f t="shared" si="369"/>
        <v>Chapter_07&gt;Page_08&gt;Section_01</v>
      </c>
      <c r="Q1587" t="str">
        <f t="shared" si="370"/>
        <v>Eq_07_08_01_04</v>
      </c>
      <c r="S1587" t="str">
        <f t="shared" si="371"/>
        <v>A1584 = (PI/4)*(D^2-d^2)</v>
      </c>
      <c r="T1587" t="str">
        <f t="shared" si="372"/>
        <v>A1584:Area:Area</v>
      </c>
      <c r="U1587" t="s">
        <v>61</v>
      </c>
      <c r="V1587" t="s">
        <v>62</v>
      </c>
      <c r="AD1587">
        <f t="shared" ca="1" si="378"/>
        <v>4.4498136044223733</v>
      </c>
      <c r="AE1587">
        <f t="shared" ca="1" si="379"/>
        <v>4.6125195544857789</v>
      </c>
      <c r="AF1587">
        <f t="shared" ca="1" si="379"/>
        <v>3.9509059711239161</v>
      </c>
    </row>
    <row r="1588" spans="2:32" x14ac:dyDescent="0.25">
      <c r="B1588">
        <f t="shared" si="373"/>
        <v>1585</v>
      </c>
      <c r="C1588">
        <f t="shared" si="374"/>
        <v>7</v>
      </c>
      <c r="D1588">
        <f t="shared" si="375"/>
        <v>8</v>
      </c>
      <c r="E1588">
        <f t="shared" si="376"/>
        <v>2</v>
      </c>
      <c r="F1588">
        <f t="shared" si="377"/>
        <v>1</v>
      </c>
      <c r="G1588" t="str">
        <f t="shared" si="365"/>
        <v>Chapter_07</v>
      </c>
      <c r="H1588" t="str">
        <f t="shared" si="366"/>
        <v>Page_08</v>
      </c>
      <c r="I1588" t="str">
        <f t="shared" si="367"/>
        <v>Section_02</v>
      </c>
      <c r="K1588" t="str">
        <f t="shared" si="368"/>
        <v>A1585</v>
      </c>
      <c r="O1588" t="str">
        <f t="shared" si="369"/>
        <v>Chapter_07&gt;Page_08&gt;Section_02</v>
      </c>
      <c r="Q1588" t="str">
        <f t="shared" si="370"/>
        <v>Eq_07_08_02_01</v>
      </c>
      <c r="S1588" t="str">
        <f t="shared" si="371"/>
        <v>A1585 = (PI/4)*(D^2-d^2)</v>
      </c>
      <c r="T1588" t="str">
        <f t="shared" si="372"/>
        <v>A1585:Area:Area</v>
      </c>
      <c r="U1588" t="s">
        <v>61</v>
      </c>
      <c r="V1588" t="s">
        <v>62</v>
      </c>
      <c r="AD1588">
        <f t="shared" ca="1" si="378"/>
        <v>4.8979137615597415</v>
      </c>
      <c r="AE1588">
        <f t="shared" ca="1" si="379"/>
        <v>4.6110860147240187</v>
      </c>
      <c r="AF1588">
        <f t="shared" ca="1" si="379"/>
        <v>3.8763251601565907</v>
      </c>
    </row>
    <row r="1589" spans="2:32" x14ac:dyDescent="0.25">
      <c r="B1589">
        <f t="shared" si="373"/>
        <v>1586</v>
      </c>
      <c r="C1589">
        <f t="shared" si="374"/>
        <v>7</v>
      </c>
      <c r="D1589">
        <f t="shared" si="375"/>
        <v>8</v>
      </c>
      <c r="E1589">
        <f t="shared" si="376"/>
        <v>2</v>
      </c>
      <c r="F1589">
        <f t="shared" si="377"/>
        <v>2</v>
      </c>
      <c r="G1589" t="str">
        <f t="shared" si="365"/>
        <v>Chapter_07</v>
      </c>
      <c r="H1589" t="str">
        <f t="shared" si="366"/>
        <v>Page_08</v>
      </c>
      <c r="I1589" t="str">
        <f t="shared" si="367"/>
        <v>Section_02</v>
      </c>
      <c r="K1589" t="str">
        <f t="shared" si="368"/>
        <v>A1586</v>
      </c>
      <c r="O1589" t="str">
        <f t="shared" si="369"/>
        <v>Chapter_07&gt;Page_08&gt;Section_02</v>
      </c>
      <c r="Q1589" t="str">
        <f t="shared" si="370"/>
        <v>Eq_07_08_02_02</v>
      </c>
      <c r="S1589" t="str">
        <f t="shared" si="371"/>
        <v>A1586 = (PI/4)*(D^2-d^2)</v>
      </c>
      <c r="T1589" t="str">
        <f t="shared" si="372"/>
        <v>A1586:Area:Area</v>
      </c>
      <c r="U1589" t="s">
        <v>61</v>
      </c>
      <c r="V1589" t="s">
        <v>62</v>
      </c>
      <c r="AD1589">
        <f t="shared" ca="1" si="378"/>
        <v>-1.4776516007276794</v>
      </c>
      <c r="AE1589">
        <f t="shared" ca="1" si="379"/>
        <v>6.81125613471424</v>
      </c>
      <c r="AF1589">
        <f t="shared" ca="1" si="379"/>
        <v>6.947993565344607</v>
      </c>
    </row>
    <row r="1590" spans="2:32" x14ac:dyDescent="0.25">
      <c r="B1590">
        <f t="shared" si="373"/>
        <v>1587</v>
      </c>
      <c r="C1590">
        <f t="shared" si="374"/>
        <v>7</v>
      </c>
      <c r="D1590">
        <f t="shared" si="375"/>
        <v>8</v>
      </c>
      <c r="E1590">
        <f t="shared" si="376"/>
        <v>2</v>
      </c>
      <c r="F1590">
        <f t="shared" si="377"/>
        <v>3</v>
      </c>
      <c r="G1590" t="str">
        <f t="shared" si="365"/>
        <v>Chapter_07</v>
      </c>
      <c r="H1590" t="str">
        <f t="shared" si="366"/>
        <v>Page_08</v>
      </c>
      <c r="I1590" t="str">
        <f t="shared" si="367"/>
        <v>Section_02</v>
      </c>
      <c r="K1590" t="str">
        <f t="shared" si="368"/>
        <v>A1587</v>
      </c>
      <c r="O1590" t="str">
        <f t="shared" si="369"/>
        <v>Chapter_07&gt;Page_08&gt;Section_02</v>
      </c>
      <c r="Q1590" t="str">
        <f t="shared" si="370"/>
        <v>Eq_07_08_02_03</v>
      </c>
      <c r="S1590" t="str">
        <f t="shared" si="371"/>
        <v>A1587 = (PI/4)*(D^2-d^2)</v>
      </c>
      <c r="T1590" t="str">
        <f t="shared" si="372"/>
        <v>A1587:Area:Area</v>
      </c>
      <c r="U1590" t="s">
        <v>61</v>
      </c>
      <c r="V1590" t="s">
        <v>62</v>
      </c>
      <c r="AD1590">
        <f t="shared" ca="1" si="378"/>
        <v>-16.607880786724802</v>
      </c>
      <c r="AE1590">
        <f t="shared" ca="1" si="379"/>
        <v>6.6726655423511421</v>
      </c>
      <c r="AF1590">
        <f t="shared" ca="1" si="379"/>
        <v>8.1037198873101239</v>
      </c>
    </row>
    <row r="1591" spans="2:32" x14ac:dyDescent="0.25">
      <c r="B1591">
        <f t="shared" si="373"/>
        <v>1588</v>
      </c>
      <c r="C1591">
        <f t="shared" si="374"/>
        <v>7</v>
      </c>
      <c r="D1591">
        <f t="shared" si="375"/>
        <v>8</v>
      </c>
      <c r="E1591">
        <f t="shared" si="376"/>
        <v>2</v>
      </c>
      <c r="F1591">
        <f t="shared" si="377"/>
        <v>4</v>
      </c>
      <c r="G1591" t="str">
        <f t="shared" si="365"/>
        <v>Chapter_07</v>
      </c>
      <c r="H1591" t="str">
        <f t="shared" si="366"/>
        <v>Page_08</v>
      </c>
      <c r="I1591" t="str">
        <f t="shared" si="367"/>
        <v>Section_02</v>
      </c>
      <c r="K1591" t="str">
        <f t="shared" si="368"/>
        <v>A1588</v>
      </c>
      <c r="O1591" t="str">
        <f t="shared" si="369"/>
        <v>Chapter_07&gt;Page_08&gt;Section_02</v>
      </c>
      <c r="Q1591" t="str">
        <f t="shared" si="370"/>
        <v>Eq_07_08_02_04</v>
      </c>
      <c r="S1591" t="str">
        <f t="shared" si="371"/>
        <v>A1588 = (PI/4)*(D^2-d^2)</v>
      </c>
      <c r="T1591" t="str">
        <f t="shared" si="372"/>
        <v>A1588:Area:Area</v>
      </c>
      <c r="U1591" t="s">
        <v>61</v>
      </c>
      <c r="V1591" t="s">
        <v>62</v>
      </c>
      <c r="AD1591">
        <f t="shared" ca="1" si="378"/>
        <v>6.3877273845795628</v>
      </c>
      <c r="AE1591">
        <f t="shared" ca="1" si="379"/>
        <v>3.1005251626789789</v>
      </c>
      <c r="AF1591">
        <f t="shared" ca="1" si="379"/>
        <v>1.2166138160365825</v>
      </c>
    </row>
    <row r="1592" spans="2:32" x14ac:dyDescent="0.25">
      <c r="B1592">
        <f t="shared" si="373"/>
        <v>1589</v>
      </c>
      <c r="C1592">
        <f t="shared" si="374"/>
        <v>7</v>
      </c>
      <c r="D1592">
        <f t="shared" si="375"/>
        <v>8</v>
      </c>
      <c r="E1592">
        <f t="shared" si="376"/>
        <v>3</v>
      </c>
      <c r="F1592">
        <f t="shared" si="377"/>
        <v>1</v>
      </c>
      <c r="G1592" t="str">
        <f t="shared" si="365"/>
        <v>Chapter_07</v>
      </c>
      <c r="H1592" t="str">
        <f t="shared" si="366"/>
        <v>Page_08</v>
      </c>
      <c r="I1592" t="str">
        <f t="shared" si="367"/>
        <v>Section_03</v>
      </c>
      <c r="K1592" t="str">
        <f t="shared" si="368"/>
        <v>A1589</v>
      </c>
      <c r="O1592" t="str">
        <f t="shared" si="369"/>
        <v>Chapter_07&gt;Page_08&gt;Section_03</v>
      </c>
      <c r="Q1592" t="str">
        <f t="shared" si="370"/>
        <v>Eq_07_08_03_01</v>
      </c>
      <c r="S1592" t="str">
        <f t="shared" si="371"/>
        <v>A1589 = (PI/4)*(D^2-d^2)</v>
      </c>
      <c r="T1592" t="str">
        <f t="shared" si="372"/>
        <v>A1589:Area:Area</v>
      </c>
      <c r="U1592" t="s">
        <v>61</v>
      </c>
      <c r="V1592" t="s">
        <v>62</v>
      </c>
      <c r="AD1592">
        <f t="shared" ca="1" si="378"/>
        <v>-22.587784517028492</v>
      </c>
      <c r="AE1592">
        <f t="shared" ca="1" si="379"/>
        <v>4.0452822171273839</v>
      </c>
      <c r="AF1592">
        <f t="shared" ca="1" si="379"/>
        <v>6.7174376581583815</v>
      </c>
    </row>
    <row r="1593" spans="2:32" x14ac:dyDescent="0.25">
      <c r="B1593">
        <f t="shared" si="373"/>
        <v>1590</v>
      </c>
      <c r="C1593">
        <f t="shared" si="374"/>
        <v>7</v>
      </c>
      <c r="D1593">
        <f t="shared" si="375"/>
        <v>8</v>
      </c>
      <c r="E1593">
        <f t="shared" si="376"/>
        <v>3</v>
      </c>
      <c r="F1593">
        <f t="shared" si="377"/>
        <v>2</v>
      </c>
      <c r="G1593" t="str">
        <f t="shared" si="365"/>
        <v>Chapter_07</v>
      </c>
      <c r="H1593" t="str">
        <f t="shared" si="366"/>
        <v>Page_08</v>
      </c>
      <c r="I1593" t="str">
        <f t="shared" si="367"/>
        <v>Section_03</v>
      </c>
      <c r="K1593" t="str">
        <f t="shared" si="368"/>
        <v>A1590</v>
      </c>
      <c r="O1593" t="str">
        <f t="shared" si="369"/>
        <v>Chapter_07&gt;Page_08&gt;Section_03</v>
      </c>
      <c r="Q1593" t="str">
        <f t="shared" si="370"/>
        <v>Eq_07_08_03_02</v>
      </c>
      <c r="S1593" t="str">
        <f t="shared" si="371"/>
        <v>A1590 = (PI/4)*(D^2-d^2)</v>
      </c>
      <c r="T1593" t="str">
        <f t="shared" si="372"/>
        <v>A1590:Area:Area</v>
      </c>
      <c r="U1593" t="s">
        <v>61</v>
      </c>
      <c r="V1593" t="s">
        <v>62</v>
      </c>
      <c r="AD1593">
        <f t="shared" ca="1" si="378"/>
        <v>-1.0919198119202731</v>
      </c>
      <c r="AE1593">
        <f t="shared" ca="1" si="379"/>
        <v>6.5552966433633628</v>
      </c>
      <c r="AF1593">
        <f t="shared" ca="1" si="379"/>
        <v>6.6604946938427663</v>
      </c>
    </row>
    <row r="1594" spans="2:32" x14ac:dyDescent="0.25">
      <c r="B1594">
        <f t="shared" si="373"/>
        <v>1591</v>
      </c>
      <c r="C1594">
        <f t="shared" si="374"/>
        <v>7</v>
      </c>
      <c r="D1594">
        <f t="shared" si="375"/>
        <v>8</v>
      </c>
      <c r="E1594">
        <f t="shared" si="376"/>
        <v>3</v>
      </c>
      <c r="F1594">
        <f t="shared" si="377"/>
        <v>3</v>
      </c>
      <c r="G1594" t="str">
        <f t="shared" si="365"/>
        <v>Chapter_07</v>
      </c>
      <c r="H1594" t="str">
        <f t="shared" si="366"/>
        <v>Page_08</v>
      </c>
      <c r="I1594" t="str">
        <f t="shared" si="367"/>
        <v>Section_03</v>
      </c>
      <c r="K1594" t="str">
        <f t="shared" si="368"/>
        <v>A1591</v>
      </c>
      <c r="O1594" t="str">
        <f t="shared" si="369"/>
        <v>Chapter_07&gt;Page_08&gt;Section_03</v>
      </c>
      <c r="Q1594" t="str">
        <f t="shared" si="370"/>
        <v>Eq_07_08_03_03</v>
      </c>
      <c r="S1594" t="str">
        <f t="shared" si="371"/>
        <v>A1591 = (PI/4)*(D^2-d^2)</v>
      </c>
      <c r="T1594" t="str">
        <f t="shared" si="372"/>
        <v>A1591:Area:Area</v>
      </c>
      <c r="U1594" t="s">
        <v>61</v>
      </c>
      <c r="V1594" t="s">
        <v>62</v>
      </c>
      <c r="AD1594">
        <f t="shared" ca="1" si="378"/>
        <v>-56.578842701147664</v>
      </c>
      <c r="AE1594">
        <f t="shared" ca="1" si="379"/>
        <v>1.0378203659968455</v>
      </c>
      <c r="AF1594">
        <f t="shared" ca="1" si="379"/>
        <v>8.5507596758726336</v>
      </c>
    </row>
    <row r="1595" spans="2:32" x14ac:dyDescent="0.25">
      <c r="B1595">
        <f t="shared" si="373"/>
        <v>1592</v>
      </c>
      <c r="C1595">
        <f t="shared" si="374"/>
        <v>7</v>
      </c>
      <c r="D1595">
        <f t="shared" si="375"/>
        <v>8</v>
      </c>
      <c r="E1595">
        <f t="shared" si="376"/>
        <v>3</v>
      </c>
      <c r="F1595">
        <f t="shared" si="377"/>
        <v>4</v>
      </c>
      <c r="G1595" t="str">
        <f t="shared" si="365"/>
        <v>Chapter_07</v>
      </c>
      <c r="H1595" t="str">
        <f t="shared" si="366"/>
        <v>Page_08</v>
      </c>
      <c r="I1595" t="str">
        <f t="shared" si="367"/>
        <v>Section_03</v>
      </c>
      <c r="K1595" t="str">
        <f t="shared" si="368"/>
        <v>A1592</v>
      </c>
      <c r="O1595" t="str">
        <f t="shared" si="369"/>
        <v>Chapter_07&gt;Page_08&gt;Section_03</v>
      </c>
      <c r="Q1595" t="str">
        <f t="shared" si="370"/>
        <v>Eq_07_08_03_04</v>
      </c>
      <c r="S1595" t="str">
        <f t="shared" si="371"/>
        <v>A1592 = (PI/4)*(D^2-d^2)</v>
      </c>
      <c r="T1595" t="str">
        <f t="shared" si="372"/>
        <v>A1592:Area:Area</v>
      </c>
      <c r="U1595" t="s">
        <v>61</v>
      </c>
      <c r="V1595" t="s">
        <v>62</v>
      </c>
      <c r="AD1595">
        <f t="shared" ca="1" si="378"/>
        <v>5.3535249146186352</v>
      </c>
      <c r="AE1595">
        <f t="shared" ca="1" si="379"/>
        <v>4.095454277370683</v>
      </c>
      <c r="AF1595">
        <f t="shared" ca="1" si="379"/>
        <v>3.1553805020974002</v>
      </c>
    </row>
    <row r="1596" spans="2:32" x14ac:dyDescent="0.25">
      <c r="B1596">
        <f t="shared" si="373"/>
        <v>1593</v>
      </c>
      <c r="C1596">
        <f t="shared" si="374"/>
        <v>7</v>
      </c>
      <c r="D1596">
        <f t="shared" si="375"/>
        <v>8</v>
      </c>
      <c r="E1596">
        <f t="shared" si="376"/>
        <v>4</v>
      </c>
      <c r="F1596">
        <f t="shared" si="377"/>
        <v>1</v>
      </c>
      <c r="G1596" t="str">
        <f t="shared" si="365"/>
        <v>Chapter_07</v>
      </c>
      <c r="H1596" t="str">
        <f t="shared" si="366"/>
        <v>Page_08</v>
      </c>
      <c r="I1596" t="str">
        <f t="shared" si="367"/>
        <v>Section_04</v>
      </c>
      <c r="K1596" t="str">
        <f t="shared" si="368"/>
        <v>A1593</v>
      </c>
      <c r="O1596" t="str">
        <f t="shared" si="369"/>
        <v>Chapter_07&gt;Page_08&gt;Section_04</v>
      </c>
      <c r="Q1596" t="str">
        <f t="shared" si="370"/>
        <v>Eq_07_08_04_01</v>
      </c>
      <c r="S1596" t="str">
        <f t="shared" si="371"/>
        <v>A1593 = (PI/4)*(D^2-d^2)</v>
      </c>
      <c r="T1596" t="str">
        <f t="shared" si="372"/>
        <v>A1593:Area:Area</v>
      </c>
      <c r="U1596" t="s">
        <v>61</v>
      </c>
      <c r="V1596" t="s">
        <v>62</v>
      </c>
      <c r="AD1596">
        <f t="shared" ca="1" si="378"/>
        <v>-5.5822062894396813</v>
      </c>
      <c r="AE1596">
        <f t="shared" ca="1" si="379"/>
        <v>0.3080223126801418</v>
      </c>
      <c r="AF1596">
        <f t="shared" ca="1" si="379"/>
        <v>2.6837219564799861</v>
      </c>
    </row>
    <row r="1597" spans="2:32" x14ac:dyDescent="0.25">
      <c r="B1597">
        <f t="shared" si="373"/>
        <v>1594</v>
      </c>
      <c r="C1597">
        <f t="shared" si="374"/>
        <v>7</v>
      </c>
      <c r="D1597">
        <f t="shared" si="375"/>
        <v>8</v>
      </c>
      <c r="E1597">
        <f t="shared" si="376"/>
        <v>4</v>
      </c>
      <c r="F1597">
        <f t="shared" si="377"/>
        <v>2</v>
      </c>
      <c r="G1597" t="str">
        <f t="shared" si="365"/>
        <v>Chapter_07</v>
      </c>
      <c r="H1597" t="str">
        <f t="shared" si="366"/>
        <v>Page_08</v>
      </c>
      <c r="I1597" t="str">
        <f t="shared" si="367"/>
        <v>Section_04</v>
      </c>
      <c r="K1597" t="str">
        <f t="shared" si="368"/>
        <v>A1594</v>
      </c>
      <c r="O1597" t="str">
        <f t="shared" si="369"/>
        <v>Chapter_07&gt;Page_08&gt;Section_04</v>
      </c>
      <c r="Q1597" t="str">
        <f t="shared" si="370"/>
        <v>Eq_07_08_04_02</v>
      </c>
      <c r="S1597" t="str">
        <f t="shared" si="371"/>
        <v>A1594 = (PI/4)*(D^2-d^2)</v>
      </c>
      <c r="T1597" t="str">
        <f t="shared" si="372"/>
        <v>A1594:Area:Area</v>
      </c>
      <c r="U1597" t="s">
        <v>61</v>
      </c>
      <c r="V1597" t="s">
        <v>62</v>
      </c>
      <c r="AD1597">
        <f t="shared" ca="1" si="378"/>
        <v>3.6865104346111064</v>
      </c>
      <c r="AE1597">
        <f t="shared" ca="1" si="379"/>
        <v>3.3924682648897497</v>
      </c>
      <c r="AF1597">
        <f t="shared" ca="1" si="379"/>
        <v>2.6105612539947032</v>
      </c>
    </row>
    <row r="1598" spans="2:32" x14ac:dyDescent="0.25">
      <c r="B1598">
        <f t="shared" si="373"/>
        <v>1595</v>
      </c>
      <c r="C1598">
        <f t="shared" si="374"/>
        <v>7</v>
      </c>
      <c r="D1598">
        <f t="shared" si="375"/>
        <v>8</v>
      </c>
      <c r="E1598">
        <f t="shared" si="376"/>
        <v>4</v>
      </c>
      <c r="F1598">
        <f t="shared" si="377"/>
        <v>3</v>
      </c>
      <c r="G1598" t="str">
        <f t="shared" si="365"/>
        <v>Chapter_07</v>
      </c>
      <c r="H1598" t="str">
        <f t="shared" si="366"/>
        <v>Page_08</v>
      </c>
      <c r="I1598" t="str">
        <f t="shared" si="367"/>
        <v>Section_04</v>
      </c>
      <c r="K1598" t="str">
        <f t="shared" si="368"/>
        <v>A1595</v>
      </c>
      <c r="O1598" t="str">
        <f t="shared" si="369"/>
        <v>Chapter_07&gt;Page_08&gt;Section_04</v>
      </c>
      <c r="Q1598" t="str">
        <f t="shared" si="370"/>
        <v>Eq_07_08_04_03</v>
      </c>
      <c r="S1598" t="str">
        <f t="shared" si="371"/>
        <v>A1595 = (PI/4)*(D^2-d^2)</v>
      </c>
      <c r="T1598" t="str">
        <f t="shared" si="372"/>
        <v>A1595:Area:Area</v>
      </c>
      <c r="U1598" t="s">
        <v>61</v>
      </c>
      <c r="V1598" t="s">
        <v>62</v>
      </c>
      <c r="AD1598">
        <f t="shared" ca="1" si="378"/>
        <v>-8.3800869236501416</v>
      </c>
      <c r="AE1598">
        <f t="shared" ca="1" si="379"/>
        <v>0.89883718317991801</v>
      </c>
      <c r="AF1598">
        <f t="shared" ca="1" si="379"/>
        <v>3.3878852314351215</v>
      </c>
    </row>
    <row r="1599" spans="2:32" x14ac:dyDescent="0.25">
      <c r="B1599">
        <f t="shared" si="373"/>
        <v>1596</v>
      </c>
      <c r="C1599">
        <f t="shared" si="374"/>
        <v>7</v>
      </c>
      <c r="D1599">
        <f t="shared" si="375"/>
        <v>8</v>
      </c>
      <c r="E1599">
        <f t="shared" si="376"/>
        <v>4</v>
      </c>
      <c r="F1599">
        <f t="shared" si="377"/>
        <v>4</v>
      </c>
      <c r="G1599" t="str">
        <f t="shared" si="365"/>
        <v>Chapter_07</v>
      </c>
      <c r="H1599" t="str">
        <f t="shared" si="366"/>
        <v>Page_08</v>
      </c>
      <c r="I1599" t="str">
        <f t="shared" si="367"/>
        <v>Section_04</v>
      </c>
      <c r="K1599" t="str">
        <f t="shared" si="368"/>
        <v>A1596</v>
      </c>
      <c r="O1599" t="str">
        <f t="shared" si="369"/>
        <v>Chapter_07&gt;Page_08&gt;Section_04</v>
      </c>
      <c r="Q1599" t="str">
        <f t="shared" si="370"/>
        <v>Eq_07_08_04_04</v>
      </c>
      <c r="S1599" t="str">
        <f t="shared" si="371"/>
        <v>A1596 = (PI/4)*(D^2-d^2)</v>
      </c>
      <c r="T1599" t="str">
        <f t="shared" si="372"/>
        <v>A1596:Area:Area</v>
      </c>
      <c r="U1599" t="s">
        <v>61</v>
      </c>
      <c r="V1599" t="s">
        <v>62</v>
      </c>
      <c r="AD1599">
        <f t="shared" ca="1" si="378"/>
        <v>-30.202822043655164</v>
      </c>
      <c r="AE1599">
        <f t="shared" ca="1" si="379"/>
        <v>1.6475431933374995</v>
      </c>
      <c r="AF1599">
        <f t="shared" ca="1" si="379"/>
        <v>6.4163717132420999</v>
      </c>
    </row>
    <row r="1600" spans="2:32" x14ac:dyDescent="0.25">
      <c r="B1600">
        <f t="shared" si="373"/>
        <v>1597</v>
      </c>
      <c r="C1600">
        <f t="shared" si="374"/>
        <v>7</v>
      </c>
      <c r="D1600">
        <f t="shared" si="375"/>
        <v>8</v>
      </c>
      <c r="E1600">
        <f t="shared" si="376"/>
        <v>5</v>
      </c>
      <c r="F1600">
        <f t="shared" si="377"/>
        <v>1</v>
      </c>
      <c r="G1600" t="str">
        <f t="shared" si="365"/>
        <v>Chapter_07</v>
      </c>
      <c r="H1600" t="str">
        <f t="shared" si="366"/>
        <v>Page_08</v>
      </c>
      <c r="I1600" t="str">
        <f t="shared" si="367"/>
        <v>Section_05</v>
      </c>
      <c r="K1600" t="str">
        <f t="shared" si="368"/>
        <v>A1597</v>
      </c>
      <c r="O1600" t="str">
        <f t="shared" si="369"/>
        <v>Chapter_07&gt;Page_08&gt;Section_05</v>
      </c>
      <c r="Q1600" t="str">
        <f t="shared" si="370"/>
        <v>Eq_07_08_05_01</v>
      </c>
      <c r="S1600" t="str">
        <f t="shared" si="371"/>
        <v>A1597 = (PI/4)*(D^2-d^2)</v>
      </c>
      <c r="T1600" t="str">
        <f t="shared" si="372"/>
        <v>A1597:Area:Area</v>
      </c>
      <c r="U1600" t="s">
        <v>61</v>
      </c>
      <c r="V1600" t="s">
        <v>62</v>
      </c>
      <c r="AD1600">
        <f t="shared" ca="1" si="378"/>
        <v>-15.268568727654717</v>
      </c>
      <c r="AE1600">
        <f t="shared" ca="1" si="379"/>
        <v>8.4674541620415891</v>
      </c>
      <c r="AF1600">
        <f t="shared" ca="1" si="379"/>
        <v>9.5466394863235546</v>
      </c>
    </row>
    <row r="1601" spans="2:32" x14ac:dyDescent="0.25">
      <c r="B1601">
        <f t="shared" si="373"/>
        <v>1598</v>
      </c>
      <c r="C1601">
        <f t="shared" si="374"/>
        <v>7</v>
      </c>
      <c r="D1601">
        <f t="shared" si="375"/>
        <v>8</v>
      </c>
      <c r="E1601">
        <f t="shared" si="376"/>
        <v>5</v>
      </c>
      <c r="F1601">
        <f t="shared" si="377"/>
        <v>2</v>
      </c>
      <c r="G1601" t="str">
        <f t="shared" si="365"/>
        <v>Chapter_07</v>
      </c>
      <c r="H1601" t="str">
        <f t="shared" si="366"/>
        <v>Page_08</v>
      </c>
      <c r="I1601" t="str">
        <f t="shared" si="367"/>
        <v>Section_05</v>
      </c>
      <c r="K1601" t="str">
        <f t="shared" si="368"/>
        <v>A1598</v>
      </c>
      <c r="O1601" t="str">
        <f t="shared" si="369"/>
        <v>Chapter_07&gt;Page_08&gt;Section_05</v>
      </c>
      <c r="Q1601" t="str">
        <f t="shared" si="370"/>
        <v>Eq_07_08_05_02</v>
      </c>
      <c r="S1601" t="str">
        <f t="shared" si="371"/>
        <v>A1598 = (PI/4)*(D^2-d^2)</v>
      </c>
      <c r="T1601" t="str">
        <f t="shared" si="372"/>
        <v>A1598:Area:Area</v>
      </c>
      <c r="U1601" t="s">
        <v>61</v>
      </c>
      <c r="V1601" t="s">
        <v>62</v>
      </c>
      <c r="AD1601">
        <f t="shared" ca="1" si="378"/>
        <v>-49.525735014105997</v>
      </c>
      <c r="AE1601">
        <f t="shared" ca="1" si="379"/>
        <v>1.5244745854331299</v>
      </c>
      <c r="AF1601">
        <f t="shared" ca="1" si="379"/>
        <v>8.085922771314733</v>
      </c>
    </row>
    <row r="1602" spans="2:32" x14ac:dyDescent="0.25">
      <c r="B1602">
        <f t="shared" si="373"/>
        <v>1599</v>
      </c>
      <c r="C1602">
        <f t="shared" si="374"/>
        <v>7</v>
      </c>
      <c r="D1602">
        <f t="shared" si="375"/>
        <v>8</v>
      </c>
      <c r="E1602">
        <f t="shared" si="376"/>
        <v>5</v>
      </c>
      <c r="F1602">
        <f t="shared" si="377"/>
        <v>3</v>
      </c>
      <c r="G1602" t="str">
        <f t="shared" si="365"/>
        <v>Chapter_07</v>
      </c>
      <c r="H1602" t="str">
        <f t="shared" si="366"/>
        <v>Page_08</v>
      </c>
      <c r="I1602" t="str">
        <f t="shared" si="367"/>
        <v>Section_05</v>
      </c>
      <c r="K1602" t="str">
        <f t="shared" si="368"/>
        <v>A1599</v>
      </c>
      <c r="O1602" t="str">
        <f t="shared" si="369"/>
        <v>Chapter_07&gt;Page_08&gt;Section_05</v>
      </c>
      <c r="Q1602" t="str">
        <f t="shared" si="370"/>
        <v>Eq_07_08_05_03</v>
      </c>
      <c r="S1602" t="str">
        <f t="shared" si="371"/>
        <v>A1599 = (PI/4)*(D^2-d^2)</v>
      </c>
      <c r="T1602" t="str">
        <f t="shared" si="372"/>
        <v>A1599:Area:Area</v>
      </c>
      <c r="U1602" t="s">
        <v>61</v>
      </c>
      <c r="V1602" t="s">
        <v>62</v>
      </c>
      <c r="AD1602">
        <f t="shared" ca="1" si="378"/>
        <v>-42.412963644086389</v>
      </c>
      <c r="AE1602">
        <f t="shared" ca="1" si="379"/>
        <v>1.9160950410252797</v>
      </c>
      <c r="AF1602">
        <f t="shared" ca="1" si="379"/>
        <v>7.5942927733467869</v>
      </c>
    </row>
    <row r="1603" spans="2:32" x14ac:dyDescent="0.25">
      <c r="B1603">
        <f t="shared" si="373"/>
        <v>1600</v>
      </c>
      <c r="C1603">
        <f t="shared" si="374"/>
        <v>7</v>
      </c>
      <c r="D1603">
        <f t="shared" si="375"/>
        <v>8</v>
      </c>
      <c r="E1603">
        <f t="shared" si="376"/>
        <v>5</v>
      </c>
      <c r="F1603">
        <f t="shared" si="377"/>
        <v>4</v>
      </c>
      <c r="G1603" t="str">
        <f t="shared" si="365"/>
        <v>Chapter_07</v>
      </c>
      <c r="H1603" t="str">
        <f t="shared" si="366"/>
        <v>Page_08</v>
      </c>
      <c r="I1603" t="str">
        <f t="shared" si="367"/>
        <v>Section_05</v>
      </c>
      <c r="K1603" t="str">
        <f t="shared" si="368"/>
        <v>A1600</v>
      </c>
      <c r="O1603" t="str">
        <f t="shared" si="369"/>
        <v>Chapter_07&gt;Page_08&gt;Section_05</v>
      </c>
      <c r="Q1603" t="str">
        <f t="shared" si="370"/>
        <v>Eq_07_08_05_04</v>
      </c>
      <c r="S1603" t="str">
        <f t="shared" si="371"/>
        <v>A1600 = (PI/4)*(D^2-d^2)</v>
      </c>
      <c r="T1603" t="str">
        <f t="shared" si="372"/>
        <v>A1600:Area:Area</v>
      </c>
      <c r="U1603" t="s">
        <v>61</v>
      </c>
      <c r="V1603" t="s">
        <v>62</v>
      </c>
      <c r="AD1603">
        <f t="shared" ca="1" si="378"/>
        <v>7.8664413465499168</v>
      </c>
      <c r="AE1603">
        <f t="shared" ca="1" si="379"/>
        <v>7.3317616787554432</v>
      </c>
      <c r="AF1603">
        <f t="shared" ca="1" si="379"/>
        <v>6.6135365059323412</v>
      </c>
    </row>
    <row r="1604" spans="2:32" x14ac:dyDescent="0.25">
      <c r="B1604">
        <f t="shared" si="373"/>
        <v>1601</v>
      </c>
      <c r="C1604">
        <f t="shared" si="374"/>
        <v>7</v>
      </c>
      <c r="D1604">
        <f t="shared" si="375"/>
        <v>9</v>
      </c>
      <c r="E1604">
        <f t="shared" si="376"/>
        <v>1</v>
      </c>
      <c r="F1604">
        <f t="shared" si="377"/>
        <v>1</v>
      </c>
      <c r="G1604" t="str">
        <f t="shared" si="365"/>
        <v>Chapter_07</v>
      </c>
      <c r="H1604" t="str">
        <f t="shared" si="366"/>
        <v>Page_09</v>
      </c>
      <c r="I1604" t="str">
        <f t="shared" si="367"/>
        <v>Section_01</v>
      </c>
      <c r="K1604" t="str">
        <f t="shared" si="368"/>
        <v>A1601</v>
      </c>
      <c r="O1604" t="str">
        <f t="shared" si="369"/>
        <v>Chapter_07&gt;Page_09&gt;Section_01</v>
      </c>
      <c r="Q1604" t="str">
        <f t="shared" si="370"/>
        <v>Eq_07_09_01_01</v>
      </c>
      <c r="S1604" t="str">
        <f t="shared" si="371"/>
        <v>A1601 = (PI/4)*(D^2-d^2)</v>
      </c>
      <c r="T1604" t="str">
        <f t="shared" si="372"/>
        <v>A1601:Area:Area</v>
      </c>
      <c r="U1604" t="s">
        <v>61</v>
      </c>
      <c r="V1604" t="s">
        <v>62</v>
      </c>
      <c r="AD1604">
        <f t="shared" ca="1" si="378"/>
        <v>-73.180634358593323</v>
      </c>
      <c r="AE1604">
        <f t="shared" ca="1" si="379"/>
        <v>1.8208966033628582</v>
      </c>
      <c r="AF1604">
        <f t="shared" ca="1" si="379"/>
        <v>9.8230413831106382</v>
      </c>
    </row>
    <row r="1605" spans="2:32" x14ac:dyDescent="0.25">
      <c r="B1605">
        <f t="shared" si="373"/>
        <v>1602</v>
      </c>
      <c r="C1605">
        <f t="shared" si="374"/>
        <v>7</v>
      </c>
      <c r="D1605">
        <f t="shared" si="375"/>
        <v>9</v>
      </c>
      <c r="E1605">
        <f t="shared" si="376"/>
        <v>1</v>
      </c>
      <c r="F1605">
        <f t="shared" si="377"/>
        <v>2</v>
      </c>
      <c r="G1605" t="str">
        <f t="shared" ref="G1605:G1668" si="380">G$3 &amp; "_" &amp; TEXT(C1605,"00")</f>
        <v>Chapter_07</v>
      </c>
      <c r="H1605" t="str">
        <f t="shared" ref="H1605:H1668" si="381">H$3 &amp; "_" &amp; TEXT(D1605,"00")</f>
        <v>Page_09</v>
      </c>
      <c r="I1605" t="str">
        <f t="shared" ref="I1605:I1668" si="382">I$3 &amp; "_" &amp; TEXT(E1605,"00")</f>
        <v>Section_01</v>
      </c>
      <c r="K1605" t="str">
        <f t="shared" ref="K1605:K1668" si="383">K$2 &amp; TEXT(B1605,"0000")</f>
        <v>A1602</v>
      </c>
      <c r="O1605" t="str">
        <f t="shared" ref="O1605:O1668" si="384">G1605&amp;O$2&amp;H1605&amp;O$2&amp;I1605</f>
        <v>Chapter_07&gt;Page_09&gt;Section_01</v>
      </c>
      <c r="Q1605" t="str">
        <f t="shared" ref="Q1605:Q1668" si="385">Q$2 &amp;Q$1&amp; TEXT(C1605,"00") &amp; Q$1&amp;TEXT(D1605,"00") &amp; Q$1&amp;TEXT(E1605,"00") &amp; Q$1&amp;TEXT(F1605,"00")</f>
        <v>Eq_07_09_01_02</v>
      </c>
      <c r="S1605" t="str">
        <f t="shared" ref="S1605:S1668" si="386">K1605 &amp; S$2</f>
        <v>A1602 = (PI/4)*(D^2-d^2)</v>
      </c>
      <c r="T1605" t="str">
        <f t="shared" ref="T1605:T1668" si="387">K1605&amp;T$2</f>
        <v>A1602:Area:Area</v>
      </c>
      <c r="U1605" t="s">
        <v>61</v>
      </c>
      <c r="V1605" t="s">
        <v>62</v>
      </c>
      <c r="AD1605">
        <f t="shared" ca="1" si="378"/>
        <v>-53.944294441803102</v>
      </c>
      <c r="AE1605">
        <f t="shared" ca="1" si="379"/>
        <v>3.6068654638971398</v>
      </c>
      <c r="AF1605">
        <f t="shared" ca="1" si="379"/>
        <v>9.0384449641957154</v>
      </c>
    </row>
    <row r="1606" spans="2:32" x14ac:dyDescent="0.25">
      <c r="B1606">
        <f t="shared" ref="B1606:B1669" si="388">B1605+1</f>
        <v>1603</v>
      </c>
      <c r="C1606">
        <f t="shared" ref="C1606:C1669" si="389">IF(AND((D1606=1), NOT(D1605=1)),IF((C1605=C$2),1,C1605+1),C1605)</f>
        <v>7</v>
      </c>
      <c r="D1606">
        <f t="shared" ref="D1606:D1669" si="390">IF(AND((E1606=1), NOT(E1605=1)),IF((D1605=D$2),1,D1605+1),D1605)</f>
        <v>9</v>
      </c>
      <c r="E1606">
        <f t="shared" ref="E1606:E1669" si="391">IF(AND((F1606=1), NOT(F1605=1)),IF((E1605=E$2),1,E1605+1),E1605)</f>
        <v>1</v>
      </c>
      <c r="F1606">
        <f t="shared" ref="F1606:F1669" si="392">IF((F1605+1)=(F$2+1),1,F1605+1)</f>
        <v>3</v>
      </c>
      <c r="G1606" t="str">
        <f t="shared" si="380"/>
        <v>Chapter_07</v>
      </c>
      <c r="H1606" t="str">
        <f t="shared" si="381"/>
        <v>Page_09</v>
      </c>
      <c r="I1606" t="str">
        <f t="shared" si="382"/>
        <v>Section_01</v>
      </c>
      <c r="K1606" t="str">
        <f t="shared" si="383"/>
        <v>A1603</v>
      </c>
      <c r="O1606" t="str">
        <f t="shared" si="384"/>
        <v>Chapter_07&gt;Page_09&gt;Section_01</v>
      </c>
      <c r="Q1606" t="str">
        <f t="shared" si="385"/>
        <v>Eq_07_09_01_03</v>
      </c>
      <c r="S1606" t="str">
        <f t="shared" si="386"/>
        <v>A1603 = (PI/4)*(D^2-d^2)</v>
      </c>
      <c r="T1606" t="str">
        <f t="shared" si="387"/>
        <v>A1603:Area:Area</v>
      </c>
      <c r="U1606" t="s">
        <v>61</v>
      </c>
      <c r="V1606" t="s">
        <v>62</v>
      </c>
      <c r="AD1606">
        <f t="shared" ref="AD1606:AD1669" ca="1" si="393" xml:space="preserve"> (PI()/4)*(AE1606^2-AF1606^2)</f>
        <v>10.161971994311807</v>
      </c>
      <c r="AE1606">
        <f t="shared" ref="AE1606:AF1669" ca="1" si="394">RAND()*10</f>
        <v>6.7139053197493812</v>
      </c>
      <c r="AF1606">
        <f t="shared" ca="1" si="394"/>
        <v>5.6690299035117118</v>
      </c>
    </row>
    <row r="1607" spans="2:32" x14ac:dyDescent="0.25">
      <c r="B1607">
        <f t="shared" si="388"/>
        <v>1604</v>
      </c>
      <c r="C1607">
        <f t="shared" si="389"/>
        <v>7</v>
      </c>
      <c r="D1607">
        <f t="shared" si="390"/>
        <v>9</v>
      </c>
      <c r="E1607">
        <f t="shared" si="391"/>
        <v>1</v>
      </c>
      <c r="F1607">
        <f t="shared" si="392"/>
        <v>4</v>
      </c>
      <c r="G1607" t="str">
        <f t="shared" si="380"/>
        <v>Chapter_07</v>
      </c>
      <c r="H1607" t="str">
        <f t="shared" si="381"/>
        <v>Page_09</v>
      </c>
      <c r="I1607" t="str">
        <f t="shared" si="382"/>
        <v>Section_01</v>
      </c>
      <c r="K1607" t="str">
        <f t="shared" si="383"/>
        <v>A1604</v>
      </c>
      <c r="O1607" t="str">
        <f t="shared" si="384"/>
        <v>Chapter_07&gt;Page_09&gt;Section_01</v>
      </c>
      <c r="Q1607" t="str">
        <f t="shared" si="385"/>
        <v>Eq_07_09_01_04</v>
      </c>
      <c r="S1607" t="str">
        <f t="shared" si="386"/>
        <v>A1604 = (PI/4)*(D^2-d^2)</v>
      </c>
      <c r="T1607" t="str">
        <f t="shared" si="387"/>
        <v>A1604:Area:Area</v>
      </c>
      <c r="U1607" t="s">
        <v>61</v>
      </c>
      <c r="V1607" t="s">
        <v>62</v>
      </c>
      <c r="AD1607">
        <f t="shared" ca="1" si="393"/>
        <v>5.8666455351542179</v>
      </c>
      <c r="AE1607">
        <f t="shared" ca="1" si="394"/>
        <v>3.310986561817332</v>
      </c>
      <c r="AF1607">
        <f t="shared" ca="1" si="394"/>
        <v>1.8689534296585952</v>
      </c>
    </row>
    <row r="1608" spans="2:32" x14ac:dyDescent="0.25">
      <c r="B1608">
        <f t="shared" si="388"/>
        <v>1605</v>
      </c>
      <c r="C1608">
        <f t="shared" si="389"/>
        <v>7</v>
      </c>
      <c r="D1608">
        <f t="shared" si="390"/>
        <v>9</v>
      </c>
      <c r="E1608">
        <f t="shared" si="391"/>
        <v>2</v>
      </c>
      <c r="F1608">
        <f t="shared" si="392"/>
        <v>1</v>
      </c>
      <c r="G1608" t="str">
        <f t="shared" si="380"/>
        <v>Chapter_07</v>
      </c>
      <c r="H1608" t="str">
        <f t="shared" si="381"/>
        <v>Page_09</v>
      </c>
      <c r="I1608" t="str">
        <f t="shared" si="382"/>
        <v>Section_02</v>
      </c>
      <c r="K1608" t="str">
        <f t="shared" si="383"/>
        <v>A1605</v>
      </c>
      <c r="O1608" t="str">
        <f t="shared" si="384"/>
        <v>Chapter_07&gt;Page_09&gt;Section_02</v>
      </c>
      <c r="Q1608" t="str">
        <f t="shared" si="385"/>
        <v>Eq_07_09_02_01</v>
      </c>
      <c r="S1608" t="str">
        <f t="shared" si="386"/>
        <v>A1605 = (PI/4)*(D^2-d^2)</v>
      </c>
      <c r="T1608" t="str">
        <f t="shared" si="387"/>
        <v>A1605:Area:Area</v>
      </c>
      <c r="U1608" t="s">
        <v>61</v>
      </c>
      <c r="V1608" t="s">
        <v>62</v>
      </c>
      <c r="AD1608">
        <f t="shared" ca="1" si="393"/>
        <v>6.4034108988409413</v>
      </c>
      <c r="AE1608">
        <f t="shared" ca="1" si="394"/>
        <v>4.8271983906120806</v>
      </c>
      <c r="AF1608">
        <f t="shared" ca="1" si="394"/>
        <v>3.8921418685263056</v>
      </c>
    </row>
    <row r="1609" spans="2:32" x14ac:dyDescent="0.25">
      <c r="B1609">
        <f t="shared" si="388"/>
        <v>1606</v>
      </c>
      <c r="C1609">
        <f t="shared" si="389"/>
        <v>7</v>
      </c>
      <c r="D1609">
        <f t="shared" si="390"/>
        <v>9</v>
      </c>
      <c r="E1609">
        <f t="shared" si="391"/>
        <v>2</v>
      </c>
      <c r="F1609">
        <f t="shared" si="392"/>
        <v>2</v>
      </c>
      <c r="G1609" t="str">
        <f t="shared" si="380"/>
        <v>Chapter_07</v>
      </c>
      <c r="H1609" t="str">
        <f t="shared" si="381"/>
        <v>Page_09</v>
      </c>
      <c r="I1609" t="str">
        <f t="shared" si="382"/>
        <v>Section_02</v>
      </c>
      <c r="K1609" t="str">
        <f t="shared" si="383"/>
        <v>A1606</v>
      </c>
      <c r="O1609" t="str">
        <f t="shared" si="384"/>
        <v>Chapter_07&gt;Page_09&gt;Section_02</v>
      </c>
      <c r="Q1609" t="str">
        <f t="shared" si="385"/>
        <v>Eq_07_09_02_02</v>
      </c>
      <c r="S1609" t="str">
        <f t="shared" si="386"/>
        <v>A1606 = (PI/4)*(D^2-d^2)</v>
      </c>
      <c r="T1609" t="str">
        <f t="shared" si="387"/>
        <v>A1606:Area:Area</v>
      </c>
      <c r="U1609" t="s">
        <v>61</v>
      </c>
      <c r="V1609" t="s">
        <v>62</v>
      </c>
      <c r="AD1609">
        <f t="shared" ca="1" si="393"/>
        <v>-17.422341412278318</v>
      </c>
      <c r="AE1609">
        <f t="shared" ca="1" si="394"/>
        <v>4.6722175100820547</v>
      </c>
      <c r="AF1609">
        <f t="shared" ca="1" si="394"/>
        <v>6.6341864994516975</v>
      </c>
    </row>
    <row r="1610" spans="2:32" x14ac:dyDescent="0.25">
      <c r="B1610">
        <f t="shared" si="388"/>
        <v>1607</v>
      </c>
      <c r="C1610">
        <f t="shared" si="389"/>
        <v>7</v>
      </c>
      <c r="D1610">
        <f t="shared" si="390"/>
        <v>9</v>
      </c>
      <c r="E1610">
        <f t="shared" si="391"/>
        <v>2</v>
      </c>
      <c r="F1610">
        <f t="shared" si="392"/>
        <v>3</v>
      </c>
      <c r="G1610" t="str">
        <f t="shared" si="380"/>
        <v>Chapter_07</v>
      </c>
      <c r="H1610" t="str">
        <f t="shared" si="381"/>
        <v>Page_09</v>
      </c>
      <c r="I1610" t="str">
        <f t="shared" si="382"/>
        <v>Section_02</v>
      </c>
      <c r="K1610" t="str">
        <f t="shared" si="383"/>
        <v>A1607</v>
      </c>
      <c r="O1610" t="str">
        <f t="shared" si="384"/>
        <v>Chapter_07&gt;Page_09&gt;Section_02</v>
      </c>
      <c r="Q1610" t="str">
        <f t="shared" si="385"/>
        <v>Eq_07_09_02_03</v>
      </c>
      <c r="S1610" t="str">
        <f t="shared" si="386"/>
        <v>A1607 = (PI/4)*(D^2-d^2)</v>
      </c>
      <c r="T1610" t="str">
        <f t="shared" si="387"/>
        <v>A1607:Area:Area</v>
      </c>
      <c r="U1610" t="s">
        <v>61</v>
      </c>
      <c r="V1610" t="s">
        <v>62</v>
      </c>
      <c r="AD1610">
        <f t="shared" ca="1" si="393"/>
        <v>23.87992688040903</v>
      </c>
      <c r="AE1610">
        <f t="shared" ca="1" si="394"/>
        <v>7.6940023693441919</v>
      </c>
      <c r="AF1610">
        <f t="shared" ca="1" si="394"/>
        <v>5.3658927710077355</v>
      </c>
    </row>
    <row r="1611" spans="2:32" x14ac:dyDescent="0.25">
      <c r="B1611">
        <f t="shared" si="388"/>
        <v>1608</v>
      </c>
      <c r="C1611">
        <f t="shared" si="389"/>
        <v>7</v>
      </c>
      <c r="D1611">
        <f t="shared" si="390"/>
        <v>9</v>
      </c>
      <c r="E1611">
        <f t="shared" si="391"/>
        <v>2</v>
      </c>
      <c r="F1611">
        <f t="shared" si="392"/>
        <v>4</v>
      </c>
      <c r="G1611" t="str">
        <f t="shared" si="380"/>
        <v>Chapter_07</v>
      </c>
      <c r="H1611" t="str">
        <f t="shared" si="381"/>
        <v>Page_09</v>
      </c>
      <c r="I1611" t="str">
        <f t="shared" si="382"/>
        <v>Section_02</v>
      </c>
      <c r="K1611" t="str">
        <f t="shared" si="383"/>
        <v>A1608</v>
      </c>
      <c r="O1611" t="str">
        <f t="shared" si="384"/>
        <v>Chapter_07&gt;Page_09&gt;Section_02</v>
      </c>
      <c r="Q1611" t="str">
        <f t="shared" si="385"/>
        <v>Eq_07_09_02_04</v>
      </c>
      <c r="S1611" t="str">
        <f t="shared" si="386"/>
        <v>A1608 = (PI/4)*(D^2-d^2)</v>
      </c>
      <c r="T1611" t="str">
        <f t="shared" si="387"/>
        <v>A1608:Area:Area</v>
      </c>
      <c r="U1611" t="s">
        <v>61</v>
      </c>
      <c r="V1611" t="s">
        <v>62</v>
      </c>
      <c r="AD1611">
        <f t="shared" ca="1" si="393"/>
        <v>70.845421420396249</v>
      </c>
      <c r="AE1611">
        <f t="shared" ca="1" si="394"/>
        <v>9.4981220117132619</v>
      </c>
      <c r="AF1611">
        <f t="shared" ca="1" si="394"/>
        <v>0.1054970782340714</v>
      </c>
    </row>
    <row r="1612" spans="2:32" x14ac:dyDescent="0.25">
      <c r="B1612">
        <f t="shared" si="388"/>
        <v>1609</v>
      </c>
      <c r="C1612">
        <f t="shared" si="389"/>
        <v>7</v>
      </c>
      <c r="D1612">
        <f t="shared" si="390"/>
        <v>9</v>
      </c>
      <c r="E1612">
        <f t="shared" si="391"/>
        <v>3</v>
      </c>
      <c r="F1612">
        <f t="shared" si="392"/>
        <v>1</v>
      </c>
      <c r="G1612" t="str">
        <f t="shared" si="380"/>
        <v>Chapter_07</v>
      </c>
      <c r="H1612" t="str">
        <f t="shared" si="381"/>
        <v>Page_09</v>
      </c>
      <c r="I1612" t="str">
        <f t="shared" si="382"/>
        <v>Section_03</v>
      </c>
      <c r="K1612" t="str">
        <f t="shared" si="383"/>
        <v>A1609</v>
      </c>
      <c r="O1612" t="str">
        <f t="shared" si="384"/>
        <v>Chapter_07&gt;Page_09&gt;Section_03</v>
      </c>
      <c r="Q1612" t="str">
        <f t="shared" si="385"/>
        <v>Eq_07_09_03_01</v>
      </c>
      <c r="S1612" t="str">
        <f t="shared" si="386"/>
        <v>A1609 = (PI/4)*(D^2-d^2)</v>
      </c>
      <c r="T1612" t="str">
        <f t="shared" si="387"/>
        <v>A1609:Area:Area</v>
      </c>
      <c r="U1612" t="s">
        <v>61</v>
      </c>
      <c r="V1612" t="s">
        <v>62</v>
      </c>
      <c r="AD1612">
        <f t="shared" ca="1" si="393"/>
        <v>0.97930184029876277</v>
      </c>
      <c r="AE1612">
        <f t="shared" ca="1" si="394"/>
        <v>3.3738862350613132</v>
      </c>
      <c r="AF1612">
        <f t="shared" ca="1" si="394"/>
        <v>3.1837434723664373</v>
      </c>
    </row>
    <row r="1613" spans="2:32" x14ac:dyDescent="0.25">
      <c r="B1613">
        <f t="shared" si="388"/>
        <v>1610</v>
      </c>
      <c r="C1613">
        <f t="shared" si="389"/>
        <v>7</v>
      </c>
      <c r="D1613">
        <f t="shared" si="390"/>
        <v>9</v>
      </c>
      <c r="E1613">
        <f t="shared" si="391"/>
        <v>3</v>
      </c>
      <c r="F1613">
        <f t="shared" si="392"/>
        <v>2</v>
      </c>
      <c r="G1613" t="str">
        <f t="shared" si="380"/>
        <v>Chapter_07</v>
      </c>
      <c r="H1613" t="str">
        <f t="shared" si="381"/>
        <v>Page_09</v>
      </c>
      <c r="I1613" t="str">
        <f t="shared" si="382"/>
        <v>Section_03</v>
      </c>
      <c r="K1613" t="str">
        <f t="shared" si="383"/>
        <v>A1610</v>
      </c>
      <c r="O1613" t="str">
        <f t="shared" si="384"/>
        <v>Chapter_07&gt;Page_09&gt;Section_03</v>
      </c>
      <c r="Q1613" t="str">
        <f t="shared" si="385"/>
        <v>Eq_07_09_03_02</v>
      </c>
      <c r="S1613" t="str">
        <f t="shared" si="386"/>
        <v>A1610 = (PI/4)*(D^2-d^2)</v>
      </c>
      <c r="T1613" t="str">
        <f t="shared" si="387"/>
        <v>A1610:Area:Area</v>
      </c>
      <c r="U1613" t="s">
        <v>61</v>
      </c>
      <c r="V1613" t="s">
        <v>62</v>
      </c>
      <c r="AD1613">
        <f t="shared" ca="1" si="393"/>
        <v>33.421530512460457</v>
      </c>
      <c r="AE1613">
        <f t="shared" ca="1" si="394"/>
        <v>7.1770738783101571</v>
      </c>
      <c r="AF1613">
        <f t="shared" ca="1" si="394"/>
        <v>2.9927871893411497</v>
      </c>
    </row>
    <row r="1614" spans="2:32" x14ac:dyDescent="0.25">
      <c r="B1614">
        <f t="shared" si="388"/>
        <v>1611</v>
      </c>
      <c r="C1614">
        <f t="shared" si="389"/>
        <v>7</v>
      </c>
      <c r="D1614">
        <f t="shared" si="390"/>
        <v>9</v>
      </c>
      <c r="E1614">
        <f t="shared" si="391"/>
        <v>3</v>
      </c>
      <c r="F1614">
        <f t="shared" si="392"/>
        <v>3</v>
      </c>
      <c r="G1614" t="str">
        <f t="shared" si="380"/>
        <v>Chapter_07</v>
      </c>
      <c r="H1614" t="str">
        <f t="shared" si="381"/>
        <v>Page_09</v>
      </c>
      <c r="I1614" t="str">
        <f t="shared" si="382"/>
        <v>Section_03</v>
      </c>
      <c r="K1614" t="str">
        <f t="shared" si="383"/>
        <v>A1611</v>
      </c>
      <c r="O1614" t="str">
        <f t="shared" si="384"/>
        <v>Chapter_07&gt;Page_09&gt;Section_03</v>
      </c>
      <c r="Q1614" t="str">
        <f t="shared" si="385"/>
        <v>Eq_07_09_03_03</v>
      </c>
      <c r="S1614" t="str">
        <f t="shared" si="386"/>
        <v>A1611 = (PI/4)*(D^2-d^2)</v>
      </c>
      <c r="T1614" t="str">
        <f t="shared" si="387"/>
        <v>A1611:Area:Area</v>
      </c>
      <c r="U1614" t="s">
        <v>61</v>
      </c>
      <c r="V1614" t="s">
        <v>62</v>
      </c>
      <c r="AD1614">
        <f t="shared" ca="1" si="393"/>
        <v>-46.877332605746169</v>
      </c>
      <c r="AE1614">
        <f t="shared" ca="1" si="394"/>
        <v>1.890925320735608</v>
      </c>
      <c r="AF1614">
        <f t="shared" ca="1" si="394"/>
        <v>7.9537206509870657</v>
      </c>
    </row>
    <row r="1615" spans="2:32" x14ac:dyDescent="0.25">
      <c r="B1615">
        <f t="shared" si="388"/>
        <v>1612</v>
      </c>
      <c r="C1615">
        <f t="shared" si="389"/>
        <v>7</v>
      </c>
      <c r="D1615">
        <f t="shared" si="390"/>
        <v>9</v>
      </c>
      <c r="E1615">
        <f t="shared" si="391"/>
        <v>3</v>
      </c>
      <c r="F1615">
        <f t="shared" si="392"/>
        <v>4</v>
      </c>
      <c r="G1615" t="str">
        <f t="shared" si="380"/>
        <v>Chapter_07</v>
      </c>
      <c r="H1615" t="str">
        <f t="shared" si="381"/>
        <v>Page_09</v>
      </c>
      <c r="I1615" t="str">
        <f t="shared" si="382"/>
        <v>Section_03</v>
      </c>
      <c r="K1615" t="str">
        <f t="shared" si="383"/>
        <v>A1612</v>
      </c>
      <c r="O1615" t="str">
        <f t="shared" si="384"/>
        <v>Chapter_07&gt;Page_09&gt;Section_03</v>
      </c>
      <c r="Q1615" t="str">
        <f t="shared" si="385"/>
        <v>Eq_07_09_03_04</v>
      </c>
      <c r="S1615" t="str">
        <f t="shared" si="386"/>
        <v>A1612 = (PI/4)*(D^2-d^2)</v>
      </c>
      <c r="T1615" t="str">
        <f t="shared" si="387"/>
        <v>A1612:Area:Area</v>
      </c>
      <c r="U1615" t="s">
        <v>61</v>
      </c>
      <c r="V1615" t="s">
        <v>62</v>
      </c>
      <c r="AD1615">
        <f t="shared" ca="1" si="393"/>
        <v>22.063779950416343</v>
      </c>
      <c r="AE1615">
        <f t="shared" ca="1" si="394"/>
        <v>5.3054408143362117</v>
      </c>
      <c r="AF1615">
        <f t="shared" ca="1" si="394"/>
        <v>0.23500020259474397</v>
      </c>
    </row>
    <row r="1616" spans="2:32" x14ac:dyDescent="0.25">
      <c r="B1616">
        <f t="shared" si="388"/>
        <v>1613</v>
      </c>
      <c r="C1616">
        <f t="shared" si="389"/>
        <v>7</v>
      </c>
      <c r="D1616">
        <f t="shared" si="390"/>
        <v>9</v>
      </c>
      <c r="E1616">
        <f t="shared" si="391"/>
        <v>4</v>
      </c>
      <c r="F1616">
        <f t="shared" si="392"/>
        <v>1</v>
      </c>
      <c r="G1616" t="str">
        <f t="shared" si="380"/>
        <v>Chapter_07</v>
      </c>
      <c r="H1616" t="str">
        <f t="shared" si="381"/>
        <v>Page_09</v>
      </c>
      <c r="I1616" t="str">
        <f t="shared" si="382"/>
        <v>Section_04</v>
      </c>
      <c r="K1616" t="str">
        <f t="shared" si="383"/>
        <v>A1613</v>
      </c>
      <c r="O1616" t="str">
        <f t="shared" si="384"/>
        <v>Chapter_07&gt;Page_09&gt;Section_04</v>
      </c>
      <c r="Q1616" t="str">
        <f t="shared" si="385"/>
        <v>Eq_07_09_04_01</v>
      </c>
      <c r="S1616" t="str">
        <f t="shared" si="386"/>
        <v>A1613 = (PI/4)*(D^2-d^2)</v>
      </c>
      <c r="T1616" t="str">
        <f t="shared" si="387"/>
        <v>A1613:Area:Area</v>
      </c>
      <c r="U1616" t="s">
        <v>61</v>
      </c>
      <c r="V1616" t="s">
        <v>62</v>
      </c>
      <c r="AD1616">
        <f t="shared" ca="1" si="393"/>
        <v>7.1138555519905724</v>
      </c>
      <c r="AE1616">
        <f t="shared" ca="1" si="394"/>
        <v>4.8385009883248955</v>
      </c>
      <c r="AF1616">
        <f t="shared" ca="1" si="394"/>
        <v>3.7885946747696311</v>
      </c>
    </row>
    <row r="1617" spans="2:32" x14ac:dyDescent="0.25">
      <c r="B1617">
        <f t="shared" si="388"/>
        <v>1614</v>
      </c>
      <c r="C1617">
        <f t="shared" si="389"/>
        <v>7</v>
      </c>
      <c r="D1617">
        <f t="shared" si="390"/>
        <v>9</v>
      </c>
      <c r="E1617">
        <f t="shared" si="391"/>
        <v>4</v>
      </c>
      <c r="F1617">
        <f t="shared" si="392"/>
        <v>2</v>
      </c>
      <c r="G1617" t="str">
        <f t="shared" si="380"/>
        <v>Chapter_07</v>
      </c>
      <c r="H1617" t="str">
        <f t="shared" si="381"/>
        <v>Page_09</v>
      </c>
      <c r="I1617" t="str">
        <f t="shared" si="382"/>
        <v>Section_04</v>
      </c>
      <c r="K1617" t="str">
        <f t="shared" si="383"/>
        <v>A1614</v>
      </c>
      <c r="O1617" t="str">
        <f t="shared" si="384"/>
        <v>Chapter_07&gt;Page_09&gt;Section_04</v>
      </c>
      <c r="Q1617" t="str">
        <f t="shared" si="385"/>
        <v>Eq_07_09_04_02</v>
      </c>
      <c r="S1617" t="str">
        <f t="shared" si="386"/>
        <v>A1614 = (PI/4)*(D^2-d^2)</v>
      </c>
      <c r="T1617" t="str">
        <f t="shared" si="387"/>
        <v>A1614:Area:Area</v>
      </c>
      <c r="U1617" t="s">
        <v>61</v>
      </c>
      <c r="V1617" t="s">
        <v>62</v>
      </c>
      <c r="AD1617">
        <f t="shared" ca="1" si="393"/>
        <v>-42.364796464068753</v>
      </c>
      <c r="AE1617">
        <f t="shared" ca="1" si="394"/>
        <v>1.0276480318099968</v>
      </c>
      <c r="AF1617">
        <f t="shared" ca="1" si="394"/>
        <v>7.4159688942168369</v>
      </c>
    </row>
    <row r="1618" spans="2:32" x14ac:dyDescent="0.25">
      <c r="B1618">
        <f t="shared" si="388"/>
        <v>1615</v>
      </c>
      <c r="C1618">
        <f t="shared" si="389"/>
        <v>7</v>
      </c>
      <c r="D1618">
        <f t="shared" si="390"/>
        <v>9</v>
      </c>
      <c r="E1618">
        <f t="shared" si="391"/>
        <v>4</v>
      </c>
      <c r="F1618">
        <f t="shared" si="392"/>
        <v>3</v>
      </c>
      <c r="G1618" t="str">
        <f t="shared" si="380"/>
        <v>Chapter_07</v>
      </c>
      <c r="H1618" t="str">
        <f t="shared" si="381"/>
        <v>Page_09</v>
      </c>
      <c r="I1618" t="str">
        <f t="shared" si="382"/>
        <v>Section_04</v>
      </c>
      <c r="K1618" t="str">
        <f t="shared" si="383"/>
        <v>A1615</v>
      </c>
      <c r="O1618" t="str">
        <f t="shared" si="384"/>
        <v>Chapter_07&gt;Page_09&gt;Section_04</v>
      </c>
      <c r="Q1618" t="str">
        <f t="shared" si="385"/>
        <v>Eq_07_09_04_03</v>
      </c>
      <c r="S1618" t="str">
        <f t="shared" si="386"/>
        <v>A1615 = (PI/4)*(D^2-d^2)</v>
      </c>
      <c r="T1618" t="str">
        <f t="shared" si="387"/>
        <v>A1615:Area:Area</v>
      </c>
      <c r="U1618" t="s">
        <v>61</v>
      </c>
      <c r="V1618" t="s">
        <v>62</v>
      </c>
      <c r="AD1618">
        <f t="shared" ca="1" si="393"/>
        <v>40.182686800844586</v>
      </c>
      <c r="AE1618">
        <f t="shared" ca="1" si="394"/>
        <v>7.4750192484030062</v>
      </c>
      <c r="AF1618">
        <f t="shared" ca="1" si="394"/>
        <v>2.1711119076299235</v>
      </c>
    </row>
    <row r="1619" spans="2:32" x14ac:dyDescent="0.25">
      <c r="B1619">
        <f t="shared" si="388"/>
        <v>1616</v>
      </c>
      <c r="C1619">
        <f t="shared" si="389"/>
        <v>7</v>
      </c>
      <c r="D1619">
        <f t="shared" si="390"/>
        <v>9</v>
      </c>
      <c r="E1619">
        <f t="shared" si="391"/>
        <v>4</v>
      </c>
      <c r="F1619">
        <f t="shared" si="392"/>
        <v>4</v>
      </c>
      <c r="G1619" t="str">
        <f t="shared" si="380"/>
        <v>Chapter_07</v>
      </c>
      <c r="H1619" t="str">
        <f t="shared" si="381"/>
        <v>Page_09</v>
      </c>
      <c r="I1619" t="str">
        <f t="shared" si="382"/>
        <v>Section_04</v>
      </c>
      <c r="K1619" t="str">
        <f t="shared" si="383"/>
        <v>A1616</v>
      </c>
      <c r="O1619" t="str">
        <f t="shared" si="384"/>
        <v>Chapter_07&gt;Page_09&gt;Section_04</v>
      </c>
      <c r="Q1619" t="str">
        <f t="shared" si="385"/>
        <v>Eq_07_09_04_04</v>
      </c>
      <c r="S1619" t="str">
        <f t="shared" si="386"/>
        <v>A1616 = (PI/4)*(D^2-d^2)</v>
      </c>
      <c r="T1619" t="str">
        <f t="shared" si="387"/>
        <v>A1616:Area:Area</v>
      </c>
      <c r="U1619" t="s">
        <v>61</v>
      </c>
      <c r="V1619" t="s">
        <v>62</v>
      </c>
      <c r="AD1619">
        <f t="shared" ca="1" si="393"/>
        <v>-75.229922422823563</v>
      </c>
      <c r="AE1619">
        <f t="shared" ca="1" si="394"/>
        <v>1.4858964325832746</v>
      </c>
      <c r="AF1619">
        <f t="shared" ca="1" si="394"/>
        <v>9.8991717019385614</v>
      </c>
    </row>
    <row r="1620" spans="2:32" x14ac:dyDescent="0.25">
      <c r="B1620">
        <f t="shared" si="388"/>
        <v>1617</v>
      </c>
      <c r="C1620">
        <f t="shared" si="389"/>
        <v>7</v>
      </c>
      <c r="D1620">
        <f t="shared" si="390"/>
        <v>9</v>
      </c>
      <c r="E1620">
        <f t="shared" si="391"/>
        <v>5</v>
      </c>
      <c r="F1620">
        <f t="shared" si="392"/>
        <v>1</v>
      </c>
      <c r="G1620" t="str">
        <f t="shared" si="380"/>
        <v>Chapter_07</v>
      </c>
      <c r="H1620" t="str">
        <f t="shared" si="381"/>
        <v>Page_09</v>
      </c>
      <c r="I1620" t="str">
        <f t="shared" si="382"/>
        <v>Section_05</v>
      </c>
      <c r="K1620" t="str">
        <f t="shared" si="383"/>
        <v>A1617</v>
      </c>
      <c r="O1620" t="str">
        <f t="shared" si="384"/>
        <v>Chapter_07&gt;Page_09&gt;Section_05</v>
      </c>
      <c r="Q1620" t="str">
        <f t="shared" si="385"/>
        <v>Eq_07_09_05_01</v>
      </c>
      <c r="S1620" t="str">
        <f t="shared" si="386"/>
        <v>A1617 = (PI/4)*(D^2-d^2)</v>
      </c>
      <c r="T1620" t="str">
        <f t="shared" si="387"/>
        <v>A1617:Area:Area</v>
      </c>
      <c r="U1620" t="s">
        <v>61</v>
      </c>
      <c r="V1620" t="s">
        <v>62</v>
      </c>
      <c r="AD1620">
        <f t="shared" ca="1" si="393"/>
        <v>-43.907564304113158</v>
      </c>
      <c r="AE1620">
        <f t="shared" ca="1" si="394"/>
        <v>2.9622392641102824</v>
      </c>
      <c r="AF1620">
        <f t="shared" ca="1" si="394"/>
        <v>8.042369591285615</v>
      </c>
    </row>
    <row r="1621" spans="2:32" x14ac:dyDescent="0.25">
      <c r="B1621">
        <f t="shared" si="388"/>
        <v>1618</v>
      </c>
      <c r="C1621">
        <f t="shared" si="389"/>
        <v>7</v>
      </c>
      <c r="D1621">
        <f t="shared" si="390"/>
        <v>9</v>
      </c>
      <c r="E1621">
        <f t="shared" si="391"/>
        <v>5</v>
      </c>
      <c r="F1621">
        <f t="shared" si="392"/>
        <v>2</v>
      </c>
      <c r="G1621" t="str">
        <f t="shared" si="380"/>
        <v>Chapter_07</v>
      </c>
      <c r="H1621" t="str">
        <f t="shared" si="381"/>
        <v>Page_09</v>
      </c>
      <c r="I1621" t="str">
        <f t="shared" si="382"/>
        <v>Section_05</v>
      </c>
      <c r="K1621" t="str">
        <f t="shared" si="383"/>
        <v>A1618</v>
      </c>
      <c r="O1621" t="str">
        <f t="shared" si="384"/>
        <v>Chapter_07&gt;Page_09&gt;Section_05</v>
      </c>
      <c r="Q1621" t="str">
        <f t="shared" si="385"/>
        <v>Eq_07_09_05_02</v>
      </c>
      <c r="S1621" t="str">
        <f t="shared" si="386"/>
        <v>A1618 = (PI/4)*(D^2-d^2)</v>
      </c>
      <c r="T1621" t="str">
        <f t="shared" si="387"/>
        <v>A1618:Area:Area</v>
      </c>
      <c r="U1621" t="s">
        <v>61</v>
      </c>
      <c r="V1621" t="s">
        <v>62</v>
      </c>
      <c r="AD1621">
        <f t="shared" ca="1" si="393"/>
        <v>6.9775370476446845</v>
      </c>
      <c r="AE1621">
        <f t="shared" ca="1" si="394"/>
        <v>3.029196311379474</v>
      </c>
      <c r="AF1621">
        <f t="shared" ca="1" si="394"/>
        <v>0.54032786246792863</v>
      </c>
    </row>
    <row r="1622" spans="2:32" x14ac:dyDescent="0.25">
      <c r="B1622">
        <f t="shared" si="388"/>
        <v>1619</v>
      </c>
      <c r="C1622">
        <f t="shared" si="389"/>
        <v>7</v>
      </c>
      <c r="D1622">
        <f t="shared" si="390"/>
        <v>9</v>
      </c>
      <c r="E1622">
        <f t="shared" si="391"/>
        <v>5</v>
      </c>
      <c r="F1622">
        <f t="shared" si="392"/>
        <v>3</v>
      </c>
      <c r="G1622" t="str">
        <f t="shared" si="380"/>
        <v>Chapter_07</v>
      </c>
      <c r="H1622" t="str">
        <f t="shared" si="381"/>
        <v>Page_09</v>
      </c>
      <c r="I1622" t="str">
        <f t="shared" si="382"/>
        <v>Section_05</v>
      </c>
      <c r="K1622" t="str">
        <f t="shared" si="383"/>
        <v>A1619</v>
      </c>
      <c r="O1622" t="str">
        <f t="shared" si="384"/>
        <v>Chapter_07&gt;Page_09&gt;Section_05</v>
      </c>
      <c r="Q1622" t="str">
        <f t="shared" si="385"/>
        <v>Eq_07_09_05_03</v>
      </c>
      <c r="S1622" t="str">
        <f t="shared" si="386"/>
        <v>A1619 = (PI/4)*(D^2-d^2)</v>
      </c>
      <c r="T1622" t="str">
        <f t="shared" si="387"/>
        <v>A1619:Area:Area</v>
      </c>
      <c r="U1622" t="s">
        <v>61</v>
      </c>
      <c r="V1622" t="s">
        <v>62</v>
      </c>
      <c r="AD1622">
        <f t="shared" ca="1" si="393"/>
        <v>-48.950605156381158</v>
      </c>
      <c r="AE1622">
        <f t="shared" ca="1" si="394"/>
        <v>1.7615066373281418</v>
      </c>
      <c r="AF1622">
        <f t="shared" ca="1" si="394"/>
        <v>8.0888041055011684</v>
      </c>
    </row>
    <row r="1623" spans="2:32" x14ac:dyDescent="0.25">
      <c r="B1623">
        <f t="shared" si="388"/>
        <v>1620</v>
      </c>
      <c r="C1623">
        <f t="shared" si="389"/>
        <v>7</v>
      </c>
      <c r="D1623">
        <f t="shared" si="390"/>
        <v>9</v>
      </c>
      <c r="E1623">
        <f t="shared" si="391"/>
        <v>5</v>
      </c>
      <c r="F1623">
        <f t="shared" si="392"/>
        <v>4</v>
      </c>
      <c r="G1623" t="str">
        <f t="shared" si="380"/>
        <v>Chapter_07</v>
      </c>
      <c r="H1623" t="str">
        <f t="shared" si="381"/>
        <v>Page_09</v>
      </c>
      <c r="I1623" t="str">
        <f t="shared" si="382"/>
        <v>Section_05</v>
      </c>
      <c r="K1623" t="str">
        <f t="shared" si="383"/>
        <v>A1620</v>
      </c>
      <c r="O1623" t="str">
        <f t="shared" si="384"/>
        <v>Chapter_07&gt;Page_09&gt;Section_05</v>
      </c>
      <c r="Q1623" t="str">
        <f t="shared" si="385"/>
        <v>Eq_07_09_05_04</v>
      </c>
      <c r="S1623" t="str">
        <f t="shared" si="386"/>
        <v>A1620 = (PI/4)*(D^2-d^2)</v>
      </c>
      <c r="T1623" t="str">
        <f t="shared" si="387"/>
        <v>A1620:Area:Area</v>
      </c>
      <c r="U1623" t="s">
        <v>61</v>
      </c>
      <c r="V1623" t="s">
        <v>62</v>
      </c>
      <c r="AD1623">
        <f t="shared" ca="1" si="393"/>
        <v>3.8804399565253727</v>
      </c>
      <c r="AE1623">
        <f t="shared" ca="1" si="394"/>
        <v>2.9205441696528087</v>
      </c>
      <c r="AF1623">
        <f t="shared" ca="1" si="394"/>
        <v>1.8944256763659306</v>
      </c>
    </row>
    <row r="1624" spans="2:32" x14ac:dyDescent="0.25">
      <c r="B1624">
        <f t="shared" si="388"/>
        <v>1621</v>
      </c>
      <c r="C1624">
        <f t="shared" si="389"/>
        <v>7</v>
      </c>
      <c r="D1624">
        <f t="shared" si="390"/>
        <v>10</v>
      </c>
      <c r="E1624">
        <f t="shared" si="391"/>
        <v>1</v>
      </c>
      <c r="F1624">
        <f t="shared" si="392"/>
        <v>1</v>
      </c>
      <c r="G1624" t="str">
        <f t="shared" si="380"/>
        <v>Chapter_07</v>
      </c>
      <c r="H1624" t="str">
        <f t="shared" si="381"/>
        <v>Page_10</v>
      </c>
      <c r="I1624" t="str">
        <f t="shared" si="382"/>
        <v>Section_01</v>
      </c>
      <c r="K1624" t="str">
        <f t="shared" si="383"/>
        <v>A1621</v>
      </c>
      <c r="O1624" t="str">
        <f t="shared" si="384"/>
        <v>Chapter_07&gt;Page_10&gt;Section_01</v>
      </c>
      <c r="Q1624" t="str">
        <f t="shared" si="385"/>
        <v>Eq_07_10_01_01</v>
      </c>
      <c r="S1624" t="str">
        <f t="shared" si="386"/>
        <v>A1621 = (PI/4)*(D^2-d^2)</v>
      </c>
      <c r="T1624" t="str">
        <f t="shared" si="387"/>
        <v>A1621:Area:Area</v>
      </c>
      <c r="U1624" t="s">
        <v>61</v>
      </c>
      <c r="V1624" t="s">
        <v>62</v>
      </c>
      <c r="AD1624">
        <f t="shared" ca="1" si="393"/>
        <v>43.092536757104163</v>
      </c>
      <c r="AE1624">
        <f t="shared" ca="1" si="394"/>
        <v>8.9750534165440392</v>
      </c>
      <c r="AF1624">
        <f t="shared" ca="1" si="394"/>
        <v>5.0679840121808049</v>
      </c>
    </row>
    <row r="1625" spans="2:32" x14ac:dyDescent="0.25">
      <c r="B1625">
        <f t="shared" si="388"/>
        <v>1622</v>
      </c>
      <c r="C1625">
        <f t="shared" si="389"/>
        <v>7</v>
      </c>
      <c r="D1625">
        <f t="shared" si="390"/>
        <v>10</v>
      </c>
      <c r="E1625">
        <f t="shared" si="391"/>
        <v>1</v>
      </c>
      <c r="F1625">
        <f t="shared" si="392"/>
        <v>2</v>
      </c>
      <c r="G1625" t="str">
        <f t="shared" si="380"/>
        <v>Chapter_07</v>
      </c>
      <c r="H1625" t="str">
        <f t="shared" si="381"/>
        <v>Page_10</v>
      </c>
      <c r="I1625" t="str">
        <f t="shared" si="382"/>
        <v>Section_01</v>
      </c>
      <c r="K1625" t="str">
        <f t="shared" si="383"/>
        <v>A1622</v>
      </c>
      <c r="O1625" t="str">
        <f t="shared" si="384"/>
        <v>Chapter_07&gt;Page_10&gt;Section_01</v>
      </c>
      <c r="Q1625" t="str">
        <f t="shared" si="385"/>
        <v>Eq_07_10_01_02</v>
      </c>
      <c r="S1625" t="str">
        <f t="shared" si="386"/>
        <v>A1622 = (PI/4)*(D^2-d^2)</v>
      </c>
      <c r="T1625" t="str">
        <f t="shared" si="387"/>
        <v>A1622:Area:Area</v>
      </c>
      <c r="U1625" t="s">
        <v>61</v>
      </c>
      <c r="V1625" t="s">
        <v>62</v>
      </c>
      <c r="AD1625">
        <f t="shared" ca="1" si="393"/>
        <v>5.9344506726901303</v>
      </c>
      <c r="AE1625">
        <f t="shared" ca="1" si="394"/>
        <v>2.8187477609092983</v>
      </c>
      <c r="AF1625">
        <f t="shared" ca="1" si="394"/>
        <v>0.62398851502405206</v>
      </c>
    </row>
    <row r="1626" spans="2:32" x14ac:dyDescent="0.25">
      <c r="B1626">
        <f t="shared" si="388"/>
        <v>1623</v>
      </c>
      <c r="C1626">
        <f t="shared" si="389"/>
        <v>7</v>
      </c>
      <c r="D1626">
        <f t="shared" si="390"/>
        <v>10</v>
      </c>
      <c r="E1626">
        <f t="shared" si="391"/>
        <v>1</v>
      </c>
      <c r="F1626">
        <f t="shared" si="392"/>
        <v>3</v>
      </c>
      <c r="G1626" t="str">
        <f t="shared" si="380"/>
        <v>Chapter_07</v>
      </c>
      <c r="H1626" t="str">
        <f t="shared" si="381"/>
        <v>Page_10</v>
      </c>
      <c r="I1626" t="str">
        <f t="shared" si="382"/>
        <v>Section_01</v>
      </c>
      <c r="K1626" t="str">
        <f t="shared" si="383"/>
        <v>A1623</v>
      </c>
      <c r="O1626" t="str">
        <f t="shared" si="384"/>
        <v>Chapter_07&gt;Page_10&gt;Section_01</v>
      </c>
      <c r="Q1626" t="str">
        <f t="shared" si="385"/>
        <v>Eq_07_10_01_03</v>
      </c>
      <c r="S1626" t="str">
        <f t="shared" si="386"/>
        <v>A1623 = (PI/4)*(D^2-d^2)</v>
      </c>
      <c r="T1626" t="str">
        <f t="shared" si="387"/>
        <v>A1623:Area:Area</v>
      </c>
      <c r="U1626" t="s">
        <v>61</v>
      </c>
      <c r="V1626" t="s">
        <v>62</v>
      </c>
      <c r="AD1626">
        <f t="shared" ca="1" si="393"/>
        <v>39.378431752971792</v>
      </c>
      <c r="AE1626">
        <f t="shared" ca="1" si="394"/>
        <v>8.5450636548602805</v>
      </c>
      <c r="AF1626">
        <f t="shared" ca="1" si="394"/>
        <v>4.7832976436842864</v>
      </c>
    </row>
    <row r="1627" spans="2:32" x14ac:dyDescent="0.25">
      <c r="B1627">
        <f t="shared" si="388"/>
        <v>1624</v>
      </c>
      <c r="C1627">
        <f t="shared" si="389"/>
        <v>7</v>
      </c>
      <c r="D1627">
        <f t="shared" si="390"/>
        <v>10</v>
      </c>
      <c r="E1627">
        <f t="shared" si="391"/>
        <v>1</v>
      </c>
      <c r="F1627">
        <f t="shared" si="392"/>
        <v>4</v>
      </c>
      <c r="G1627" t="str">
        <f t="shared" si="380"/>
        <v>Chapter_07</v>
      </c>
      <c r="H1627" t="str">
        <f t="shared" si="381"/>
        <v>Page_10</v>
      </c>
      <c r="I1627" t="str">
        <f t="shared" si="382"/>
        <v>Section_01</v>
      </c>
      <c r="K1627" t="str">
        <f t="shared" si="383"/>
        <v>A1624</v>
      </c>
      <c r="O1627" t="str">
        <f t="shared" si="384"/>
        <v>Chapter_07&gt;Page_10&gt;Section_01</v>
      </c>
      <c r="Q1627" t="str">
        <f t="shared" si="385"/>
        <v>Eq_07_10_01_04</v>
      </c>
      <c r="S1627" t="str">
        <f t="shared" si="386"/>
        <v>A1624 = (PI/4)*(D^2-d^2)</v>
      </c>
      <c r="T1627" t="str">
        <f t="shared" si="387"/>
        <v>A1624:Area:Area</v>
      </c>
      <c r="U1627" t="s">
        <v>61</v>
      </c>
      <c r="V1627" t="s">
        <v>62</v>
      </c>
      <c r="AD1627">
        <f t="shared" ca="1" si="393"/>
        <v>23.596093241579471</v>
      </c>
      <c r="AE1627">
        <f t="shared" ca="1" si="394"/>
        <v>6.6760701455387803</v>
      </c>
      <c r="AF1627">
        <f t="shared" ca="1" si="394"/>
        <v>3.8113558705160413</v>
      </c>
    </row>
    <row r="1628" spans="2:32" x14ac:dyDescent="0.25">
      <c r="B1628">
        <f t="shared" si="388"/>
        <v>1625</v>
      </c>
      <c r="C1628">
        <f t="shared" si="389"/>
        <v>7</v>
      </c>
      <c r="D1628">
        <f t="shared" si="390"/>
        <v>10</v>
      </c>
      <c r="E1628">
        <f t="shared" si="391"/>
        <v>2</v>
      </c>
      <c r="F1628">
        <f t="shared" si="392"/>
        <v>1</v>
      </c>
      <c r="G1628" t="str">
        <f t="shared" si="380"/>
        <v>Chapter_07</v>
      </c>
      <c r="H1628" t="str">
        <f t="shared" si="381"/>
        <v>Page_10</v>
      </c>
      <c r="I1628" t="str">
        <f t="shared" si="382"/>
        <v>Section_02</v>
      </c>
      <c r="K1628" t="str">
        <f t="shared" si="383"/>
        <v>A1625</v>
      </c>
      <c r="O1628" t="str">
        <f t="shared" si="384"/>
        <v>Chapter_07&gt;Page_10&gt;Section_02</v>
      </c>
      <c r="Q1628" t="str">
        <f t="shared" si="385"/>
        <v>Eq_07_10_02_01</v>
      </c>
      <c r="S1628" t="str">
        <f t="shared" si="386"/>
        <v>A1625 = (PI/4)*(D^2-d^2)</v>
      </c>
      <c r="T1628" t="str">
        <f t="shared" si="387"/>
        <v>A1625:Area:Area</v>
      </c>
      <c r="U1628" t="s">
        <v>61</v>
      </c>
      <c r="V1628" t="s">
        <v>62</v>
      </c>
      <c r="AD1628">
        <f t="shared" ca="1" si="393"/>
        <v>-15.627088614827494</v>
      </c>
      <c r="AE1628">
        <f t="shared" ca="1" si="394"/>
        <v>0.18191083189693869</v>
      </c>
      <c r="AF1628">
        <f t="shared" ca="1" si="394"/>
        <v>4.4643161563939939</v>
      </c>
    </row>
    <row r="1629" spans="2:32" x14ac:dyDescent="0.25">
      <c r="B1629">
        <f t="shared" si="388"/>
        <v>1626</v>
      </c>
      <c r="C1629">
        <f t="shared" si="389"/>
        <v>7</v>
      </c>
      <c r="D1629">
        <f t="shared" si="390"/>
        <v>10</v>
      </c>
      <c r="E1629">
        <f t="shared" si="391"/>
        <v>2</v>
      </c>
      <c r="F1629">
        <f t="shared" si="392"/>
        <v>2</v>
      </c>
      <c r="G1629" t="str">
        <f t="shared" si="380"/>
        <v>Chapter_07</v>
      </c>
      <c r="H1629" t="str">
        <f t="shared" si="381"/>
        <v>Page_10</v>
      </c>
      <c r="I1629" t="str">
        <f t="shared" si="382"/>
        <v>Section_02</v>
      </c>
      <c r="K1629" t="str">
        <f t="shared" si="383"/>
        <v>A1626</v>
      </c>
      <c r="O1629" t="str">
        <f t="shared" si="384"/>
        <v>Chapter_07&gt;Page_10&gt;Section_02</v>
      </c>
      <c r="Q1629" t="str">
        <f t="shared" si="385"/>
        <v>Eq_07_10_02_02</v>
      </c>
      <c r="S1629" t="str">
        <f t="shared" si="386"/>
        <v>A1626 = (PI/4)*(D^2-d^2)</v>
      </c>
      <c r="T1629" t="str">
        <f t="shared" si="387"/>
        <v>A1626:Area:Area</v>
      </c>
      <c r="U1629" t="s">
        <v>61</v>
      </c>
      <c r="V1629" t="s">
        <v>62</v>
      </c>
      <c r="AD1629">
        <f t="shared" ca="1" si="393"/>
        <v>-46.995196300632642</v>
      </c>
      <c r="AE1629">
        <f t="shared" ca="1" si="394"/>
        <v>3.1331885223795974</v>
      </c>
      <c r="AF1629">
        <f t="shared" ca="1" si="394"/>
        <v>8.345838044158798</v>
      </c>
    </row>
    <row r="1630" spans="2:32" x14ac:dyDescent="0.25">
      <c r="B1630">
        <f t="shared" si="388"/>
        <v>1627</v>
      </c>
      <c r="C1630">
        <f t="shared" si="389"/>
        <v>7</v>
      </c>
      <c r="D1630">
        <f t="shared" si="390"/>
        <v>10</v>
      </c>
      <c r="E1630">
        <f t="shared" si="391"/>
        <v>2</v>
      </c>
      <c r="F1630">
        <f t="shared" si="392"/>
        <v>3</v>
      </c>
      <c r="G1630" t="str">
        <f t="shared" si="380"/>
        <v>Chapter_07</v>
      </c>
      <c r="H1630" t="str">
        <f t="shared" si="381"/>
        <v>Page_10</v>
      </c>
      <c r="I1630" t="str">
        <f t="shared" si="382"/>
        <v>Section_02</v>
      </c>
      <c r="K1630" t="str">
        <f t="shared" si="383"/>
        <v>A1627</v>
      </c>
      <c r="O1630" t="str">
        <f t="shared" si="384"/>
        <v>Chapter_07&gt;Page_10&gt;Section_02</v>
      </c>
      <c r="Q1630" t="str">
        <f t="shared" si="385"/>
        <v>Eq_07_10_02_03</v>
      </c>
      <c r="S1630" t="str">
        <f t="shared" si="386"/>
        <v>A1627 = (PI/4)*(D^2-d^2)</v>
      </c>
      <c r="T1630" t="str">
        <f t="shared" si="387"/>
        <v>A1627:Area:Area</v>
      </c>
      <c r="U1630" t="s">
        <v>61</v>
      </c>
      <c r="V1630" t="s">
        <v>62</v>
      </c>
      <c r="AD1630">
        <f t="shared" ca="1" si="393"/>
        <v>-67.013422793120057</v>
      </c>
      <c r="AE1630">
        <f t="shared" ca="1" si="394"/>
        <v>2.4297939147080285</v>
      </c>
      <c r="AF1630">
        <f t="shared" ca="1" si="394"/>
        <v>9.5513369952174401</v>
      </c>
    </row>
    <row r="1631" spans="2:32" x14ac:dyDescent="0.25">
      <c r="B1631">
        <f t="shared" si="388"/>
        <v>1628</v>
      </c>
      <c r="C1631">
        <f t="shared" si="389"/>
        <v>7</v>
      </c>
      <c r="D1631">
        <f t="shared" si="390"/>
        <v>10</v>
      </c>
      <c r="E1631">
        <f t="shared" si="391"/>
        <v>2</v>
      </c>
      <c r="F1631">
        <f t="shared" si="392"/>
        <v>4</v>
      </c>
      <c r="G1631" t="str">
        <f t="shared" si="380"/>
        <v>Chapter_07</v>
      </c>
      <c r="H1631" t="str">
        <f t="shared" si="381"/>
        <v>Page_10</v>
      </c>
      <c r="I1631" t="str">
        <f t="shared" si="382"/>
        <v>Section_02</v>
      </c>
      <c r="K1631" t="str">
        <f t="shared" si="383"/>
        <v>A1628</v>
      </c>
      <c r="O1631" t="str">
        <f t="shared" si="384"/>
        <v>Chapter_07&gt;Page_10&gt;Section_02</v>
      </c>
      <c r="Q1631" t="str">
        <f t="shared" si="385"/>
        <v>Eq_07_10_02_04</v>
      </c>
      <c r="S1631" t="str">
        <f t="shared" si="386"/>
        <v>A1628 = (PI/4)*(D^2-d^2)</v>
      </c>
      <c r="T1631" t="str">
        <f t="shared" si="387"/>
        <v>A1628:Area:Area</v>
      </c>
      <c r="U1631" t="s">
        <v>61</v>
      </c>
      <c r="V1631" t="s">
        <v>62</v>
      </c>
      <c r="AD1631">
        <f t="shared" ca="1" si="393"/>
        <v>18.26485469482612</v>
      </c>
      <c r="AE1631">
        <f t="shared" ca="1" si="394"/>
        <v>5.4090329333023206</v>
      </c>
      <c r="AF1631">
        <f t="shared" ca="1" si="394"/>
        <v>2.4499187736034833</v>
      </c>
    </row>
    <row r="1632" spans="2:32" x14ac:dyDescent="0.25">
      <c r="B1632">
        <f t="shared" si="388"/>
        <v>1629</v>
      </c>
      <c r="C1632">
        <f t="shared" si="389"/>
        <v>7</v>
      </c>
      <c r="D1632">
        <f t="shared" si="390"/>
        <v>10</v>
      </c>
      <c r="E1632">
        <f t="shared" si="391"/>
        <v>3</v>
      </c>
      <c r="F1632">
        <f t="shared" si="392"/>
        <v>1</v>
      </c>
      <c r="G1632" t="str">
        <f t="shared" si="380"/>
        <v>Chapter_07</v>
      </c>
      <c r="H1632" t="str">
        <f t="shared" si="381"/>
        <v>Page_10</v>
      </c>
      <c r="I1632" t="str">
        <f t="shared" si="382"/>
        <v>Section_03</v>
      </c>
      <c r="K1632" t="str">
        <f t="shared" si="383"/>
        <v>A1629</v>
      </c>
      <c r="O1632" t="str">
        <f t="shared" si="384"/>
        <v>Chapter_07&gt;Page_10&gt;Section_03</v>
      </c>
      <c r="Q1632" t="str">
        <f t="shared" si="385"/>
        <v>Eq_07_10_03_01</v>
      </c>
      <c r="S1632" t="str">
        <f t="shared" si="386"/>
        <v>A1629 = (PI/4)*(D^2-d^2)</v>
      </c>
      <c r="T1632" t="str">
        <f t="shared" si="387"/>
        <v>A1629:Area:Area</v>
      </c>
      <c r="U1632" t="s">
        <v>61</v>
      </c>
      <c r="V1632" t="s">
        <v>62</v>
      </c>
      <c r="AD1632">
        <f t="shared" ca="1" si="393"/>
        <v>-21.082956198266618</v>
      </c>
      <c r="AE1632">
        <f t="shared" ca="1" si="394"/>
        <v>8.1135777550250374</v>
      </c>
      <c r="AF1632">
        <f t="shared" ca="1" si="394"/>
        <v>9.6267230945108988</v>
      </c>
    </row>
    <row r="1633" spans="2:32" x14ac:dyDescent="0.25">
      <c r="B1633">
        <f t="shared" si="388"/>
        <v>1630</v>
      </c>
      <c r="C1633">
        <f t="shared" si="389"/>
        <v>7</v>
      </c>
      <c r="D1633">
        <f t="shared" si="390"/>
        <v>10</v>
      </c>
      <c r="E1633">
        <f t="shared" si="391"/>
        <v>3</v>
      </c>
      <c r="F1633">
        <f t="shared" si="392"/>
        <v>2</v>
      </c>
      <c r="G1633" t="str">
        <f t="shared" si="380"/>
        <v>Chapter_07</v>
      </c>
      <c r="H1633" t="str">
        <f t="shared" si="381"/>
        <v>Page_10</v>
      </c>
      <c r="I1633" t="str">
        <f t="shared" si="382"/>
        <v>Section_03</v>
      </c>
      <c r="K1633" t="str">
        <f t="shared" si="383"/>
        <v>A1630</v>
      </c>
      <c r="O1633" t="str">
        <f t="shared" si="384"/>
        <v>Chapter_07&gt;Page_10&gt;Section_03</v>
      </c>
      <c r="Q1633" t="str">
        <f t="shared" si="385"/>
        <v>Eq_07_10_03_02</v>
      </c>
      <c r="S1633" t="str">
        <f t="shared" si="386"/>
        <v>A1630 = (PI/4)*(D^2-d^2)</v>
      </c>
      <c r="T1633" t="str">
        <f t="shared" si="387"/>
        <v>A1630:Area:Area</v>
      </c>
      <c r="U1633" t="s">
        <v>61</v>
      </c>
      <c r="V1633" t="s">
        <v>62</v>
      </c>
      <c r="AD1633">
        <f t="shared" ca="1" si="393"/>
        <v>-23.904688088856847</v>
      </c>
      <c r="AE1633">
        <f t="shared" ca="1" si="394"/>
        <v>3.8722701370436674</v>
      </c>
      <c r="AF1633">
        <f t="shared" ca="1" si="394"/>
        <v>6.7402425915935948</v>
      </c>
    </row>
    <row r="1634" spans="2:32" x14ac:dyDescent="0.25">
      <c r="B1634">
        <f t="shared" si="388"/>
        <v>1631</v>
      </c>
      <c r="C1634">
        <f t="shared" si="389"/>
        <v>7</v>
      </c>
      <c r="D1634">
        <f t="shared" si="390"/>
        <v>10</v>
      </c>
      <c r="E1634">
        <f t="shared" si="391"/>
        <v>3</v>
      </c>
      <c r="F1634">
        <f t="shared" si="392"/>
        <v>3</v>
      </c>
      <c r="G1634" t="str">
        <f t="shared" si="380"/>
        <v>Chapter_07</v>
      </c>
      <c r="H1634" t="str">
        <f t="shared" si="381"/>
        <v>Page_10</v>
      </c>
      <c r="I1634" t="str">
        <f t="shared" si="382"/>
        <v>Section_03</v>
      </c>
      <c r="K1634" t="str">
        <f t="shared" si="383"/>
        <v>A1631</v>
      </c>
      <c r="O1634" t="str">
        <f t="shared" si="384"/>
        <v>Chapter_07&gt;Page_10&gt;Section_03</v>
      </c>
      <c r="Q1634" t="str">
        <f t="shared" si="385"/>
        <v>Eq_07_10_03_03</v>
      </c>
      <c r="S1634" t="str">
        <f t="shared" si="386"/>
        <v>A1631 = (PI/4)*(D^2-d^2)</v>
      </c>
      <c r="T1634" t="str">
        <f t="shared" si="387"/>
        <v>A1631:Area:Area</v>
      </c>
      <c r="U1634" t="s">
        <v>61</v>
      </c>
      <c r="V1634" t="s">
        <v>62</v>
      </c>
      <c r="AD1634">
        <f t="shared" ca="1" si="393"/>
        <v>12.274588108976346</v>
      </c>
      <c r="AE1634">
        <f t="shared" ca="1" si="394"/>
        <v>9.2515718002966025</v>
      </c>
      <c r="AF1634">
        <f t="shared" ca="1" si="394"/>
        <v>8.3643941681605742</v>
      </c>
    </row>
    <row r="1635" spans="2:32" x14ac:dyDescent="0.25">
      <c r="B1635">
        <f t="shared" si="388"/>
        <v>1632</v>
      </c>
      <c r="C1635">
        <f t="shared" si="389"/>
        <v>7</v>
      </c>
      <c r="D1635">
        <f t="shared" si="390"/>
        <v>10</v>
      </c>
      <c r="E1635">
        <f t="shared" si="391"/>
        <v>3</v>
      </c>
      <c r="F1635">
        <f t="shared" si="392"/>
        <v>4</v>
      </c>
      <c r="G1635" t="str">
        <f t="shared" si="380"/>
        <v>Chapter_07</v>
      </c>
      <c r="H1635" t="str">
        <f t="shared" si="381"/>
        <v>Page_10</v>
      </c>
      <c r="I1635" t="str">
        <f t="shared" si="382"/>
        <v>Section_03</v>
      </c>
      <c r="K1635" t="str">
        <f t="shared" si="383"/>
        <v>A1632</v>
      </c>
      <c r="O1635" t="str">
        <f t="shared" si="384"/>
        <v>Chapter_07&gt;Page_10&gt;Section_03</v>
      </c>
      <c r="Q1635" t="str">
        <f t="shared" si="385"/>
        <v>Eq_07_10_03_04</v>
      </c>
      <c r="S1635" t="str">
        <f t="shared" si="386"/>
        <v>A1632 = (PI/4)*(D^2-d^2)</v>
      </c>
      <c r="T1635" t="str">
        <f t="shared" si="387"/>
        <v>A1632:Area:Area</v>
      </c>
      <c r="U1635" t="s">
        <v>61</v>
      </c>
      <c r="V1635" t="s">
        <v>62</v>
      </c>
      <c r="AD1635">
        <f t="shared" ca="1" si="393"/>
        <v>6.4449815083770119</v>
      </c>
      <c r="AE1635">
        <f t="shared" ca="1" si="394"/>
        <v>3.7661001582387641</v>
      </c>
      <c r="AF1635">
        <f t="shared" ca="1" si="394"/>
        <v>2.4448936746479499</v>
      </c>
    </row>
    <row r="1636" spans="2:32" x14ac:dyDescent="0.25">
      <c r="B1636">
        <f t="shared" si="388"/>
        <v>1633</v>
      </c>
      <c r="C1636">
        <f t="shared" si="389"/>
        <v>7</v>
      </c>
      <c r="D1636">
        <f t="shared" si="390"/>
        <v>10</v>
      </c>
      <c r="E1636">
        <f t="shared" si="391"/>
        <v>4</v>
      </c>
      <c r="F1636">
        <f t="shared" si="392"/>
        <v>1</v>
      </c>
      <c r="G1636" t="str">
        <f t="shared" si="380"/>
        <v>Chapter_07</v>
      </c>
      <c r="H1636" t="str">
        <f t="shared" si="381"/>
        <v>Page_10</v>
      </c>
      <c r="I1636" t="str">
        <f t="shared" si="382"/>
        <v>Section_04</v>
      </c>
      <c r="K1636" t="str">
        <f t="shared" si="383"/>
        <v>A1633</v>
      </c>
      <c r="O1636" t="str">
        <f t="shared" si="384"/>
        <v>Chapter_07&gt;Page_10&gt;Section_04</v>
      </c>
      <c r="Q1636" t="str">
        <f t="shared" si="385"/>
        <v>Eq_07_10_04_01</v>
      </c>
      <c r="S1636" t="str">
        <f t="shared" si="386"/>
        <v>A1633 = (PI/4)*(D^2-d^2)</v>
      </c>
      <c r="T1636" t="str">
        <f t="shared" si="387"/>
        <v>A1633:Area:Area</v>
      </c>
      <c r="U1636" t="s">
        <v>61</v>
      </c>
      <c r="V1636" t="s">
        <v>62</v>
      </c>
      <c r="AD1636">
        <f t="shared" ca="1" si="393"/>
        <v>8.3100176111472575</v>
      </c>
      <c r="AE1636">
        <f t="shared" ca="1" si="394"/>
        <v>4.639319409819036</v>
      </c>
      <c r="AF1636">
        <f t="shared" ca="1" si="394"/>
        <v>3.3079663762446754</v>
      </c>
    </row>
    <row r="1637" spans="2:32" x14ac:dyDescent="0.25">
      <c r="B1637">
        <f t="shared" si="388"/>
        <v>1634</v>
      </c>
      <c r="C1637">
        <f t="shared" si="389"/>
        <v>7</v>
      </c>
      <c r="D1637">
        <f t="shared" si="390"/>
        <v>10</v>
      </c>
      <c r="E1637">
        <f t="shared" si="391"/>
        <v>4</v>
      </c>
      <c r="F1637">
        <f t="shared" si="392"/>
        <v>2</v>
      </c>
      <c r="G1637" t="str">
        <f t="shared" si="380"/>
        <v>Chapter_07</v>
      </c>
      <c r="H1637" t="str">
        <f t="shared" si="381"/>
        <v>Page_10</v>
      </c>
      <c r="I1637" t="str">
        <f t="shared" si="382"/>
        <v>Section_04</v>
      </c>
      <c r="K1637" t="str">
        <f t="shared" si="383"/>
        <v>A1634</v>
      </c>
      <c r="O1637" t="str">
        <f t="shared" si="384"/>
        <v>Chapter_07&gt;Page_10&gt;Section_04</v>
      </c>
      <c r="Q1637" t="str">
        <f t="shared" si="385"/>
        <v>Eq_07_10_04_02</v>
      </c>
      <c r="S1637" t="str">
        <f t="shared" si="386"/>
        <v>A1634 = (PI/4)*(D^2-d^2)</v>
      </c>
      <c r="T1637" t="str">
        <f t="shared" si="387"/>
        <v>A1634:Area:Area</v>
      </c>
      <c r="U1637" t="s">
        <v>61</v>
      </c>
      <c r="V1637" t="s">
        <v>62</v>
      </c>
      <c r="AD1637">
        <f t="shared" ca="1" si="393"/>
        <v>-66.500213313490917</v>
      </c>
      <c r="AE1637">
        <f t="shared" ca="1" si="394"/>
        <v>0.8976402708969089</v>
      </c>
      <c r="AF1637">
        <f t="shared" ca="1" si="394"/>
        <v>9.2453479858789667</v>
      </c>
    </row>
    <row r="1638" spans="2:32" x14ac:dyDescent="0.25">
      <c r="B1638">
        <f t="shared" si="388"/>
        <v>1635</v>
      </c>
      <c r="C1638">
        <f t="shared" si="389"/>
        <v>7</v>
      </c>
      <c r="D1638">
        <f t="shared" si="390"/>
        <v>10</v>
      </c>
      <c r="E1638">
        <f t="shared" si="391"/>
        <v>4</v>
      </c>
      <c r="F1638">
        <f t="shared" si="392"/>
        <v>3</v>
      </c>
      <c r="G1638" t="str">
        <f t="shared" si="380"/>
        <v>Chapter_07</v>
      </c>
      <c r="H1638" t="str">
        <f t="shared" si="381"/>
        <v>Page_10</v>
      </c>
      <c r="I1638" t="str">
        <f t="shared" si="382"/>
        <v>Section_04</v>
      </c>
      <c r="K1638" t="str">
        <f t="shared" si="383"/>
        <v>A1635</v>
      </c>
      <c r="O1638" t="str">
        <f t="shared" si="384"/>
        <v>Chapter_07&gt;Page_10&gt;Section_04</v>
      </c>
      <c r="Q1638" t="str">
        <f t="shared" si="385"/>
        <v>Eq_07_10_04_03</v>
      </c>
      <c r="S1638" t="str">
        <f t="shared" si="386"/>
        <v>A1635 = (PI/4)*(D^2-d^2)</v>
      </c>
      <c r="T1638" t="str">
        <f t="shared" si="387"/>
        <v>A1635:Area:Area</v>
      </c>
      <c r="U1638" t="s">
        <v>61</v>
      </c>
      <c r="V1638" t="s">
        <v>62</v>
      </c>
      <c r="AD1638">
        <f t="shared" ca="1" si="393"/>
        <v>-12.586486549164682</v>
      </c>
      <c r="AE1638">
        <f t="shared" ca="1" si="394"/>
        <v>4.4719718490800888</v>
      </c>
      <c r="AF1638">
        <f t="shared" ca="1" si="394"/>
        <v>6.0020117146368914</v>
      </c>
    </row>
    <row r="1639" spans="2:32" x14ac:dyDescent="0.25">
      <c r="B1639">
        <f t="shared" si="388"/>
        <v>1636</v>
      </c>
      <c r="C1639">
        <f t="shared" si="389"/>
        <v>7</v>
      </c>
      <c r="D1639">
        <f t="shared" si="390"/>
        <v>10</v>
      </c>
      <c r="E1639">
        <f t="shared" si="391"/>
        <v>4</v>
      </c>
      <c r="F1639">
        <f t="shared" si="392"/>
        <v>4</v>
      </c>
      <c r="G1639" t="str">
        <f t="shared" si="380"/>
        <v>Chapter_07</v>
      </c>
      <c r="H1639" t="str">
        <f t="shared" si="381"/>
        <v>Page_10</v>
      </c>
      <c r="I1639" t="str">
        <f t="shared" si="382"/>
        <v>Section_04</v>
      </c>
      <c r="K1639" t="str">
        <f t="shared" si="383"/>
        <v>A1636</v>
      </c>
      <c r="O1639" t="str">
        <f t="shared" si="384"/>
        <v>Chapter_07&gt;Page_10&gt;Section_04</v>
      </c>
      <c r="Q1639" t="str">
        <f t="shared" si="385"/>
        <v>Eq_07_10_04_04</v>
      </c>
      <c r="S1639" t="str">
        <f t="shared" si="386"/>
        <v>A1636 = (PI/4)*(D^2-d^2)</v>
      </c>
      <c r="T1639" t="str">
        <f t="shared" si="387"/>
        <v>A1636:Area:Area</v>
      </c>
      <c r="U1639" t="s">
        <v>61</v>
      </c>
      <c r="V1639" t="s">
        <v>62</v>
      </c>
      <c r="AD1639">
        <f t="shared" ca="1" si="393"/>
        <v>16.791733018513611</v>
      </c>
      <c r="AE1639">
        <f t="shared" ca="1" si="394"/>
        <v>4.7383123049832374</v>
      </c>
      <c r="AF1639">
        <f t="shared" ca="1" si="394"/>
        <v>1.035231856034623</v>
      </c>
    </row>
    <row r="1640" spans="2:32" x14ac:dyDescent="0.25">
      <c r="B1640">
        <f t="shared" si="388"/>
        <v>1637</v>
      </c>
      <c r="C1640">
        <f t="shared" si="389"/>
        <v>7</v>
      </c>
      <c r="D1640">
        <f t="shared" si="390"/>
        <v>10</v>
      </c>
      <c r="E1640">
        <f t="shared" si="391"/>
        <v>5</v>
      </c>
      <c r="F1640">
        <f t="shared" si="392"/>
        <v>1</v>
      </c>
      <c r="G1640" t="str">
        <f t="shared" si="380"/>
        <v>Chapter_07</v>
      </c>
      <c r="H1640" t="str">
        <f t="shared" si="381"/>
        <v>Page_10</v>
      </c>
      <c r="I1640" t="str">
        <f t="shared" si="382"/>
        <v>Section_05</v>
      </c>
      <c r="K1640" t="str">
        <f t="shared" si="383"/>
        <v>A1637</v>
      </c>
      <c r="O1640" t="str">
        <f t="shared" si="384"/>
        <v>Chapter_07&gt;Page_10&gt;Section_05</v>
      </c>
      <c r="Q1640" t="str">
        <f t="shared" si="385"/>
        <v>Eq_07_10_05_01</v>
      </c>
      <c r="S1640" t="str">
        <f t="shared" si="386"/>
        <v>A1637 = (PI/4)*(D^2-d^2)</v>
      </c>
      <c r="T1640" t="str">
        <f t="shared" si="387"/>
        <v>A1637:Area:Area</v>
      </c>
      <c r="U1640" t="s">
        <v>61</v>
      </c>
      <c r="V1640" t="s">
        <v>62</v>
      </c>
      <c r="AD1640">
        <f t="shared" ca="1" si="393"/>
        <v>-29.186807178960763</v>
      </c>
      <c r="AE1640">
        <f t="shared" ca="1" si="394"/>
        <v>1.5575107371067765</v>
      </c>
      <c r="AF1640">
        <f t="shared" ca="1" si="394"/>
        <v>6.291870690106073</v>
      </c>
    </row>
    <row r="1641" spans="2:32" x14ac:dyDescent="0.25">
      <c r="B1641">
        <f t="shared" si="388"/>
        <v>1638</v>
      </c>
      <c r="C1641">
        <f t="shared" si="389"/>
        <v>7</v>
      </c>
      <c r="D1641">
        <f t="shared" si="390"/>
        <v>10</v>
      </c>
      <c r="E1641">
        <f t="shared" si="391"/>
        <v>5</v>
      </c>
      <c r="F1641">
        <f t="shared" si="392"/>
        <v>2</v>
      </c>
      <c r="G1641" t="str">
        <f t="shared" si="380"/>
        <v>Chapter_07</v>
      </c>
      <c r="H1641" t="str">
        <f t="shared" si="381"/>
        <v>Page_10</v>
      </c>
      <c r="I1641" t="str">
        <f t="shared" si="382"/>
        <v>Section_05</v>
      </c>
      <c r="K1641" t="str">
        <f t="shared" si="383"/>
        <v>A1638</v>
      </c>
      <c r="O1641" t="str">
        <f t="shared" si="384"/>
        <v>Chapter_07&gt;Page_10&gt;Section_05</v>
      </c>
      <c r="Q1641" t="str">
        <f t="shared" si="385"/>
        <v>Eq_07_10_05_02</v>
      </c>
      <c r="S1641" t="str">
        <f t="shared" si="386"/>
        <v>A1638 = (PI/4)*(D^2-d^2)</v>
      </c>
      <c r="T1641" t="str">
        <f t="shared" si="387"/>
        <v>A1638:Area:Area</v>
      </c>
      <c r="U1641" t="s">
        <v>61</v>
      </c>
      <c r="V1641" t="s">
        <v>62</v>
      </c>
      <c r="AD1641">
        <f t="shared" ca="1" si="393"/>
        <v>52.149112151593748</v>
      </c>
      <c r="AE1641">
        <f t="shared" ca="1" si="394"/>
        <v>8.1994082684829408</v>
      </c>
      <c r="AF1641">
        <f t="shared" ca="1" si="394"/>
        <v>0.91213164566757987</v>
      </c>
    </row>
    <row r="1642" spans="2:32" x14ac:dyDescent="0.25">
      <c r="B1642">
        <f t="shared" si="388"/>
        <v>1639</v>
      </c>
      <c r="C1642">
        <f t="shared" si="389"/>
        <v>7</v>
      </c>
      <c r="D1642">
        <f t="shared" si="390"/>
        <v>10</v>
      </c>
      <c r="E1642">
        <f t="shared" si="391"/>
        <v>5</v>
      </c>
      <c r="F1642">
        <f t="shared" si="392"/>
        <v>3</v>
      </c>
      <c r="G1642" t="str">
        <f t="shared" si="380"/>
        <v>Chapter_07</v>
      </c>
      <c r="H1642" t="str">
        <f t="shared" si="381"/>
        <v>Page_10</v>
      </c>
      <c r="I1642" t="str">
        <f t="shared" si="382"/>
        <v>Section_05</v>
      </c>
      <c r="K1642" t="str">
        <f t="shared" si="383"/>
        <v>A1639</v>
      </c>
      <c r="O1642" t="str">
        <f t="shared" si="384"/>
        <v>Chapter_07&gt;Page_10&gt;Section_05</v>
      </c>
      <c r="Q1642" t="str">
        <f t="shared" si="385"/>
        <v>Eq_07_10_05_03</v>
      </c>
      <c r="S1642" t="str">
        <f t="shared" si="386"/>
        <v>A1639 = (PI/4)*(D^2-d^2)</v>
      </c>
      <c r="T1642" t="str">
        <f t="shared" si="387"/>
        <v>A1639:Area:Area</v>
      </c>
      <c r="U1642" t="s">
        <v>61</v>
      </c>
      <c r="V1642" t="s">
        <v>62</v>
      </c>
      <c r="AD1642">
        <f t="shared" ca="1" si="393"/>
        <v>2.9815460489260857</v>
      </c>
      <c r="AE1642">
        <f t="shared" ca="1" si="394"/>
        <v>2.6483776749757029</v>
      </c>
      <c r="AF1642">
        <f t="shared" ca="1" si="394"/>
        <v>1.7937898358972093</v>
      </c>
    </row>
    <row r="1643" spans="2:32" x14ac:dyDescent="0.25">
      <c r="B1643">
        <f t="shared" si="388"/>
        <v>1640</v>
      </c>
      <c r="C1643">
        <f t="shared" si="389"/>
        <v>7</v>
      </c>
      <c r="D1643">
        <f t="shared" si="390"/>
        <v>10</v>
      </c>
      <c r="E1643">
        <f t="shared" si="391"/>
        <v>5</v>
      </c>
      <c r="F1643">
        <f t="shared" si="392"/>
        <v>4</v>
      </c>
      <c r="G1643" t="str">
        <f t="shared" si="380"/>
        <v>Chapter_07</v>
      </c>
      <c r="H1643" t="str">
        <f t="shared" si="381"/>
        <v>Page_10</v>
      </c>
      <c r="I1643" t="str">
        <f t="shared" si="382"/>
        <v>Section_05</v>
      </c>
      <c r="K1643" t="str">
        <f t="shared" si="383"/>
        <v>A1640</v>
      </c>
      <c r="O1643" t="str">
        <f t="shared" si="384"/>
        <v>Chapter_07&gt;Page_10&gt;Section_05</v>
      </c>
      <c r="Q1643" t="str">
        <f t="shared" si="385"/>
        <v>Eq_07_10_05_04</v>
      </c>
      <c r="S1643" t="str">
        <f t="shared" si="386"/>
        <v>A1640 = (PI/4)*(D^2-d^2)</v>
      </c>
      <c r="T1643" t="str">
        <f t="shared" si="387"/>
        <v>A1640:Area:Area</v>
      </c>
      <c r="U1643" t="s">
        <v>61</v>
      </c>
      <c r="V1643" t="s">
        <v>62</v>
      </c>
      <c r="AD1643">
        <f t="shared" ca="1" si="393"/>
        <v>27.196729187739287</v>
      </c>
      <c r="AE1643">
        <f t="shared" ca="1" si="394"/>
        <v>6.4349748810706622</v>
      </c>
      <c r="AF1643">
        <f t="shared" ca="1" si="394"/>
        <v>2.6040258506258542</v>
      </c>
    </row>
    <row r="1644" spans="2:32" x14ac:dyDescent="0.25">
      <c r="B1644">
        <f t="shared" si="388"/>
        <v>1641</v>
      </c>
      <c r="C1644">
        <f t="shared" si="389"/>
        <v>7</v>
      </c>
      <c r="D1644">
        <f t="shared" si="390"/>
        <v>11</v>
      </c>
      <c r="E1644">
        <f t="shared" si="391"/>
        <v>1</v>
      </c>
      <c r="F1644">
        <f t="shared" si="392"/>
        <v>1</v>
      </c>
      <c r="G1644" t="str">
        <f t="shared" si="380"/>
        <v>Chapter_07</v>
      </c>
      <c r="H1644" t="str">
        <f t="shared" si="381"/>
        <v>Page_11</v>
      </c>
      <c r="I1644" t="str">
        <f t="shared" si="382"/>
        <v>Section_01</v>
      </c>
      <c r="K1644" t="str">
        <f t="shared" si="383"/>
        <v>A1641</v>
      </c>
      <c r="O1644" t="str">
        <f t="shared" si="384"/>
        <v>Chapter_07&gt;Page_11&gt;Section_01</v>
      </c>
      <c r="Q1644" t="str">
        <f t="shared" si="385"/>
        <v>Eq_07_11_01_01</v>
      </c>
      <c r="S1644" t="str">
        <f t="shared" si="386"/>
        <v>A1641 = (PI/4)*(D^2-d^2)</v>
      </c>
      <c r="T1644" t="str">
        <f t="shared" si="387"/>
        <v>A1641:Area:Area</v>
      </c>
      <c r="U1644" t="s">
        <v>61</v>
      </c>
      <c r="V1644" t="s">
        <v>62</v>
      </c>
      <c r="AD1644">
        <f t="shared" ca="1" si="393"/>
        <v>26.876539554270629</v>
      </c>
      <c r="AE1644">
        <f t="shared" ca="1" si="394"/>
        <v>9.7615917555798895</v>
      </c>
      <c r="AF1644">
        <f t="shared" ca="1" si="394"/>
        <v>7.814627349814522</v>
      </c>
    </row>
    <row r="1645" spans="2:32" x14ac:dyDescent="0.25">
      <c r="B1645">
        <f t="shared" si="388"/>
        <v>1642</v>
      </c>
      <c r="C1645">
        <f t="shared" si="389"/>
        <v>7</v>
      </c>
      <c r="D1645">
        <f t="shared" si="390"/>
        <v>11</v>
      </c>
      <c r="E1645">
        <f t="shared" si="391"/>
        <v>1</v>
      </c>
      <c r="F1645">
        <f t="shared" si="392"/>
        <v>2</v>
      </c>
      <c r="G1645" t="str">
        <f t="shared" si="380"/>
        <v>Chapter_07</v>
      </c>
      <c r="H1645" t="str">
        <f t="shared" si="381"/>
        <v>Page_11</v>
      </c>
      <c r="I1645" t="str">
        <f t="shared" si="382"/>
        <v>Section_01</v>
      </c>
      <c r="K1645" t="str">
        <f t="shared" si="383"/>
        <v>A1642</v>
      </c>
      <c r="O1645" t="str">
        <f t="shared" si="384"/>
        <v>Chapter_07&gt;Page_11&gt;Section_01</v>
      </c>
      <c r="Q1645" t="str">
        <f t="shared" si="385"/>
        <v>Eq_07_11_01_02</v>
      </c>
      <c r="S1645" t="str">
        <f t="shared" si="386"/>
        <v>A1642 = (PI/4)*(D^2-d^2)</v>
      </c>
      <c r="T1645" t="str">
        <f t="shared" si="387"/>
        <v>A1642:Area:Area</v>
      </c>
      <c r="U1645" t="s">
        <v>61</v>
      </c>
      <c r="V1645" t="s">
        <v>62</v>
      </c>
      <c r="AD1645">
        <f t="shared" ca="1" si="393"/>
        <v>-48.790092651316385</v>
      </c>
      <c r="AE1645">
        <f t="shared" ca="1" si="394"/>
        <v>0.29575636318624809</v>
      </c>
      <c r="AF1645">
        <f t="shared" ca="1" si="394"/>
        <v>7.8872648732823496</v>
      </c>
    </row>
    <row r="1646" spans="2:32" x14ac:dyDescent="0.25">
      <c r="B1646">
        <f t="shared" si="388"/>
        <v>1643</v>
      </c>
      <c r="C1646">
        <f t="shared" si="389"/>
        <v>7</v>
      </c>
      <c r="D1646">
        <f t="shared" si="390"/>
        <v>11</v>
      </c>
      <c r="E1646">
        <f t="shared" si="391"/>
        <v>1</v>
      </c>
      <c r="F1646">
        <f t="shared" si="392"/>
        <v>3</v>
      </c>
      <c r="G1646" t="str">
        <f t="shared" si="380"/>
        <v>Chapter_07</v>
      </c>
      <c r="H1646" t="str">
        <f t="shared" si="381"/>
        <v>Page_11</v>
      </c>
      <c r="I1646" t="str">
        <f t="shared" si="382"/>
        <v>Section_01</v>
      </c>
      <c r="K1646" t="str">
        <f t="shared" si="383"/>
        <v>A1643</v>
      </c>
      <c r="O1646" t="str">
        <f t="shared" si="384"/>
        <v>Chapter_07&gt;Page_11&gt;Section_01</v>
      </c>
      <c r="Q1646" t="str">
        <f t="shared" si="385"/>
        <v>Eq_07_11_01_03</v>
      </c>
      <c r="S1646" t="str">
        <f t="shared" si="386"/>
        <v>A1643 = (PI/4)*(D^2-d^2)</v>
      </c>
      <c r="T1646" t="str">
        <f t="shared" si="387"/>
        <v>A1643:Area:Area</v>
      </c>
      <c r="U1646" t="s">
        <v>61</v>
      </c>
      <c r="V1646" t="s">
        <v>62</v>
      </c>
      <c r="AD1646">
        <f t="shared" ca="1" si="393"/>
        <v>-59.859311204167369</v>
      </c>
      <c r="AE1646">
        <f t="shared" ca="1" si="394"/>
        <v>4.2050725399121989</v>
      </c>
      <c r="AF1646">
        <f t="shared" ca="1" si="394"/>
        <v>9.6900917029550406</v>
      </c>
    </row>
    <row r="1647" spans="2:32" x14ac:dyDescent="0.25">
      <c r="B1647">
        <f t="shared" si="388"/>
        <v>1644</v>
      </c>
      <c r="C1647">
        <f t="shared" si="389"/>
        <v>7</v>
      </c>
      <c r="D1647">
        <f t="shared" si="390"/>
        <v>11</v>
      </c>
      <c r="E1647">
        <f t="shared" si="391"/>
        <v>1</v>
      </c>
      <c r="F1647">
        <f t="shared" si="392"/>
        <v>4</v>
      </c>
      <c r="G1647" t="str">
        <f t="shared" si="380"/>
        <v>Chapter_07</v>
      </c>
      <c r="H1647" t="str">
        <f t="shared" si="381"/>
        <v>Page_11</v>
      </c>
      <c r="I1647" t="str">
        <f t="shared" si="382"/>
        <v>Section_01</v>
      </c>
      <c r="K1647" t="str">
        <f t="shared" si="383"/>
        <v>A1644</v>
      </c>
      <c r="O1647" t="str">
        <f t="shared" si="384"/>
        <v>Chapter_07&gt;Page_11&gt;Section_01</v>
      </c>
      <c r="Q1647" t="str">
        <f t="shared" si="385"/>
        <v>Eq_07_11_01_04</v>
      </c>
      <c r="S1647" t="str">
        <f t="shared" si="386"/>
        <v>A1644 = (PI/4)*(D^2-d^2)</v>
      </c>
      <c r="T1647" t="str">
        <f t="shared" si="387"/>
        <v>A1644:Area:Area</v>
      </c>
      <c r="U1647" t="s">
        <v>61</v>
      </c>
      <c r="V1647" t="s">
        <v>62</v>
      </c>
      <c r="AD1647">
        <f t="shared" ca="1" si="393"/>
        <v>-61.379273527267827</v>
      </c>
      <c r="AE1647">
        <f t="shared" ca="1" si="394"/>
        <v>3.1681901086476505</v>
      </c>
      <c r="AF1647">
        <f t="shared" ca="1" si="394"/>
        <v>9.3908437771355953</v>
      </c>
    </row>
    <row r="1648" spans="2:32" x14ac:dyDescent="0.25">
      <c r="B1648">
        <f t="shared" si="388"/>
        <v>1645</v>
      </c>
      <c r="C1648">
        <f t="shared" si="389"/>
        <v>7</v>
      </c>
      <c r="D1648">
        <f t="shared" si="390"/>
        <v>11</v>
      </c>
      <c r="E1648">
        <f t="shared" si="391"/>
        <v>2</v>
      </c>
      <c r="F1648">
        <f t="shared" si="392"/>
        <v>1</v>
      </c>
      <c r="G1648" t="str">
        <f t="shared" si="380"/>
        <v>Chapter_07</v>
      </c>
      <c r="H1648" t="str">
        <f t="shared" si="381"/>
        <v>Page_11</v>
      </c>
      <c r="I1648" t="str">
        <f t="shared" si="382"/>
        <v>Section_02</v>
      </c>
      <c r="K1648" t="str">
        <f t="shared" si="383"/>
        <v>A1645</v>
      </c>
      <c r="O1648" t="str">
        <f t="shared" si="384"/>
        <v>Chapter_07&gt;Page_11&gt;Section_02</v>
      </c>
      <c r="Q1648" t="str">
        <f t="shared" si="385"/>
        <v>Eq_07_11_02_01</v>
      </c>
      <c r="S1648" t="str">
        <f t="shared" si="386"/>
        <v>A1645 = (PI/4)*(D^2-d^2)</v>
      </c>
      <c r="T1648" t="str">
        <f t="shared" si="387"/>
        <v>A1645:Area:Area</v>
      </c>
      <c r="U1648" t="s">
        <v>61</v>
      </c>
      <c r="V1648" t="s">
        <v>62</v>
      </c>
      <c r="AD1648">
        <f t="shared" ca="1" si="393"/>
        <v>73.605267918115914</v>
      </c>
      <c r="AE1648">
        <f t="shared" ca="1" si="394"/>
        <v>9.7020348670538734</v>
      </c>
      <c r="AF1648">
        <f t="shared" ca="1" si="394"/>
        <v>0.64213919624757199</v>
      </c>
    </row>
    <row r="1649" spans="2:32" x14ac:dyDescent="0.25">
      <c r="B1649">
        <f t="shared" si="388"/>
        <v>1646</v>
      </c>
      <c r="C1649">
        <f t="shared" si="389"/>
        <v>7</v>
      </c>
      <c r="D1649">
        <f t="shared" si="390"/>
        <v>11</v>
      </c>
      <c r="E1649">
        <f t="shared" si="391"/>
        <v>2</v>
      </c>
      <c r="F1649">
        <f t="shared" si="392"/>
        <v>2</v>
      </c>
      <c r="G1649" t="str">
        <f t="shared" si="380"/>
        <v>Chapter_07</v>
      </c>
      <c r="H1649" t="str">
        <f t="shared" si="381"/>
        <v>Page_11</v>
      </c>
      <c r="I1649" t="str">
        <f t="shared" si="382"/>
        <v>Section_02</v>
      </c>
      <c r="K1649" t="str">
        <f t="shared" si="383"/>
        <v>A1646</v>
      </c>
      <c r="O1649" t="str">
        <f t="shared" si="384"/>
        <v>Chapter_07&gt;Page_11&gt;Section_02</v>
      </c>
      <c r="Q1649" t="str">
        <f t="shared" si="385"/>
        <v>Eq_07_11_02_02</v>
      </c>
      <c r="S1649" t="str">
        <f t="shared" si="386"/>
        <v>A1646 = (PI/4)*(D^2-d^2)</v>
      </c>
      <c r="T1649" t="str">
        <f t="shared" si="387"/>
        <v>A1646:Area:Area</v>
      </c>
      <c r="U1649" t="s">
        <v>61</v>
      </c>
      <c r="V1649" t="s">
        <v>62</v>
      </c>
      <c r="AD1649">
        <f t="shared" ca="1" si="393"/>
        <v>70.948757269753187</v>
      </c>
      <c r="AE1649">
        <f t="shared" ca="1" si="394"/>
        <v>9.5682612210947866</v>
      </c>
      <c r="AF1649">
        <f t="shared" ca="1" si="394"/>
        <v>1.1031134979865753</v>
      </c>
    </row>
    <row r="1650" spans="2:32" x14ac:dyDescent="0.25">
      <c r="B1650">
        <f t="shared" si="388"/>
        <v>1647</v>
      </c>
      <c r="C1650">
        <f t="shared" si="389"/>
        <v>7</v>
      </c>
      <c r="D1650">
        <f t="shared" si="390"/>
        <v>11</v>
      </c>
      <c r="E1650">
        <f t="shared" si="391"/>
        <v>2</v>
      </c>
      <c r="F1650">
        <f t="shared" si="392"/>
        <v>3</v>
      </c>
      <c r="G1650" t="str">
        <f t="shared" si="380"/>
        <v>Chapter_07</v>
      </c>
      <c r="H1650" t="str">
        <f t="shared" si="381"/>
        <v>Page_11</v>
      </c>
      <c r="I1650" t="str">
        <f t="shared" si="382"/>
        <v>Section_02</v>
      </c>
      <c r="K1650" t="str">
        <f t="shared" si="383"/>
        <v>A1647</v>
      </c>
      <c r="O1650" t="str">
        <f t="shared" si="384"/>
        <v>Chapter_07&gt;Page_11&gt;Section_02</v>
      </c>
      <c r="Q1650" t="str">
        <f t="shared" si="385"/>
        <v>Eq_07_11_02_03</v>
      </c>
      <c r="S1650" t="str">
        <f t="shared" si="386"/>
        <v>A1647 = (PI/4)*(D^2-d^2)</v>
      </c>
      <c r="T1650" t="str">
        <f t="shared" si="387"/>
        <v>A1647:Area:Area</v>
      </c>
      <c r="U1650" t="s">
        <v>61</v>
      </c>
      <c r="V1650" t="s">
        <v>62</v>
      </c>
      <c r="AD1650">
        <f t="shared" ca="1" si="393"/>
        <v>-6.1733018437931113</v>
      </c>
      <c r="AE1650">
        <f t="shared" ca="1" si="394"/>
        <v>7.1225068781632386</v>
      </c>
      <c r="AF1650">
        <f t="shared" ca="1" si="394"/>
        <v>7.6544233132605441</v>
      </c>
    </row>
    <row r="1651" spans="2:32" x14ac:dyDescent="0.25">
      <c r="B1651">
        <f t="shared" si="388"/>
        <v>1648</v>
      </c>
      <c r="C1651">
        <f t="shared" si="389"/>
        <v>7</v>
      </c>
      <c r="D1651">
        <f t="shared" si="390"/>
        <v>11</v>
      </c>
      <c r="E1651">
        <f t="shared" si="391"/>
        <v>2</v>
      </c>
      <c r="F1651">
        <f t="shared" si="392"/>
        <v>4</v>
      </c>
      <c r="G1651" t="str">
        <f t="shared" si="380"/>
        <v>Chapter_07</v>
      </c>
      <c r="H1651" t="str">
        <f t="shared" si="381"/>
        <v>Page_11</v>
      </c>
      <c r="I1651" t="str">
        <f t="shared" si="382"/>
        <v>Section_02</v>
      </c>
      <c r="K1651" t="str">
        <f t="shared" si="383"/>
        <v>A1648</v>
      </c>
      <c r="O1651" t="str">
        <f t="shared" si="384"/>
        <v>Chapter_07&gt;Page_11&gt;Section_02</v>
      </c>
      <c r="Q1651" t="str">
        <f t="shared" si="385"/>
        <v>Eq_07_11_02_04</v>
      </c>
      <c r="S1651" t="str">
        <f t="shared" si="386"/>
        <v>A1648 = (PI/4)*(D^2-d^2)</v>
      </c>
      <c r="T1651" t="str">
        <f t="shared" si="387"/>
        <v>A1648:Area:Area</v>
      </c>
      <c r="U1651" t="s">
        <v>61</v>
      </c>
      <c r="V1651" t="s">
        <v>62</v>
      </c>
      <c r="AD1651">
        <f t="shared" ca="1" si="393"/>
        <v>-2.5179333642766273</v>
      </c>
      <c r="AE1651">
        <f t="shared" ca="1" si="394"/>
        <v>0.55380727998912693</v>
      </c>
      <c r="AF1651">
        <f t="shared" ca="1" si="394"/>
        <v>1.8742024527179568</v>
      </c>
    </row>
    <row r="1652" spans="2:32" x14ac:dyDescent="0.25">
      <c r="B1652">
        <f t="shared" si="388"/>
        <v>1649</v>
      </c>
      <c r="C1652">
        <f t="shared" si="389"/>
        <v>7</v>
      </c>
      <c r="D1652">
        <f t="shared" si="390"/>
        <v>11</v>
      </c>
      <c r="E1652">
        <f t="shared" si="391"/>
        <v>3</v>
      </c>
      <c r="F1652">
        <f t="shared" si="392"/>
        <v>1</v>
      </c>
      <c r="G1652" t="str">
        <f t="shared" si="380"/>
        <v>Chapter_07</v>
      </c>
      <c r="H1652" t="str">
        <f t="shared" si="381"/>
        <v>Page_11</v>
      </c>
      <c r="I1652" t="str">
        <f t="shared" si="382"/>
        <v>Section_03</v>
      </c>
      <c r="K1652" t="str">
        <f t="shared" si="383"/>
        <v>A1649</v>
      </c>
      <c r="O1652" t="str">
        <f t="shared" si="384"/>
        <v>Chapter_07&gt;Page_11&gt;Section_03</v>
      </c>
      <c r="Q1652" t="str">
        <f t="shared" si="385"/>
        <v>Eq_07_11_03_01</v>
      </c>
      <c r="S1652" t="str">
        <f t="shared" si="386"/>
        <v>A1649 = (PI/4)*(D^2-d^2)</v>
      </c>
      <c r="T1652" t="str">
        <f t="shared" si="387"/>
        <v>A1649:Area:Area</v>
      </c>
      <c r="U1652" t="s">
        <v>61</v>
      </c>
      <c r="V1652" t="s">
        <v>62</v>
      </c>
      <c r="AD1652">
        <f t="shared" ca="1" si="393"/>
        <v>51.522834531457491</v>
      </c>
      <c r="AE1652">
        <f t="shared" ca="1" si="394"/>
        <v>8.7688136969788708</v>
      </c>
      <c r="AF1652">
        <f t="shared" ca="1" si="394"/>
        <v>3.3602355973988187</v>
      </c>
    </row>
    <row r="1653" spans="2:32" x14ac:dyDescent="0.25">
      <c r="B1653">
        <f t="shared" si="388"/>
        <v>1650</v>
      </c>
      <c r="C1653">
        <f t="shared" si="389"/>
        <v>7</v>
      </c>
      <c r="D1653">
        <f t="shared" si="390"/>
        <v>11</v>
      </c>
      <c r="E1653">
        <f t="shared" si="391"/>
        <v>3</v>
      </c>
      <c r="F1653">
        <f t="shared" si="392"/>
        <v>2</v>
      </c>
      <c r="G1653" t="str">
        <f t="shared" si="380"/>
        <v>Chapter_07</v>
      </c>
      <c r="H1653" t="str">
        <f t="shared" si="381"/>
        <v>Page_11</v>
      </c>
      <c r="I1653" t="str">
        <f t="shared" si="382"/>
        <v>Section_03</v>
      </c>
      <c r="K1653" t="str">
        <f t="shared" si="383"/>
        <v>A1650</v>
      </c>
      <c r="O1653" t="str">
        <f t="shared" si="384"/>
        <v>Chapter_07&gt;Page_11&gt;Section_03</v>
      </c>
      <c r="Q1653" t="str">
        <f t="shared" si="385"/>
        <v>Eq_07_11_03_02</v>
      </c>
      <c r="S1653" t="str">
        <f t="shared" si="386"/>
        <v>A1650 = (PI/4)*(D^2-d^2)</v>
      </c>
      <c r="T1653" t="str">
        <f t="shared" si="387"/>
        <v>A1650:Area:Area</v>
      </c>
      <c r="U1653" t="s">
        <v>61</v>
      </c>
      <c r="V1653" t="s">
        <v>62</v>
      </c>
      <c r="AD1653">
        <f t="shared" ca="1" si="393"/>
        <v>-4.5068786465007795</v>
      </c>
      <c r="AE1653">
        <f t="shared" ca="1" si="394"/>
        <v>6.5609375953797109</v>
      </c>
      <c r="AF1653">
        <f t="shared" ca="1" si="394"/>
        <v>6.9845714432965877</v>
      </c>
    </row>
    <row r="1654" spans="2:32" x14ac:dyDescent="0.25">
      <c r="B1654">
        <f t="shared" si="388"/>
        <v>1651</v>
      </c>
      <c r="C1654">
        <f t="shared" si="389"/>
        <v>7</v>
      </c>
      <c r="D1654">
        <f t="shared" si="390"/>
        <v>11</v>
      </c>
      <c r="E1654">
        <f t="shared" si="391"/>
        <v>3</v>
      </c>
      <c r="F1654">
        <f t="shared" si="392"/>
        <v>3</v>
      </c>
      <c r="G1654" t="str">
        <f t="shared" si="380"/>
        <v>Chapter_07</v>
      </c>
      <c r="H1654" t="str">
        <f t="shared" si="381"/>
        <v>Page_11</v>
      </c>
      <c r="I1654" t="str">
        <f t="shared" si="382"/>
        <v>Section_03</v>
      </c>
      <c r="K1654" t="str">
        <f t="shared" si="383"/>
        <v>A1651</v>
      </c>
      <c r="O1654" t="str">
        <f t="shared" si="384"/>
        <v>Chapter_07&gt;Page_11&gt;Section_03</v>
      </c>
      <c r="Q1654" t="str">
        <f t="shared" si="385"/>
        <v>Eq_07_11_03_03</v>
      </c>
      <c r="S1654" t="str">
        <f t="shared" si="386"/>
        <v>A1651 = (PI/4)*(D^2-d^2)</v>
      </c>
      <c r="T1654" t="str">
        <f t="shared" si="387"/>
        <v>A1651:Area:Area</v>
      </c>
      <c r="U1654" t="s">
        <v>61</v>
      </c>
      <c r="V1654" t="s">
        <v>62</v>
      </c>
      <c r="AD1654">
        <f t="shared" ca="1" si="393"/>
        <v>0.89838118148608093</v>
      </c>
      <c r="AE1654">
        <f t="shared" ca="1" si="394"/>
        <v>3.0467976988915666</v>
      </c>
      <c r="AF1654">
        <f t="shared" ca="1" si="394"/>
        <v>2.8529146099133373</v>
      </c>
    </row>
    <row r="1655" spans="2:32" x14ac:dyDescent="0.25">
      <c r="B1655">
        <f t="shared" si="388"/>
        <v>1652</v>
      </c>
      <c r="C1655">
        <f t="shared" si="389"/>
        <v>7</v>
      </c>
      <c r="D1655">
        <f t="shared" si="390"/>
        <v>11</v>
      </c>
      <c r="E1655">
        <f t="shared" si="391"/>
        <v>3</v>
      </c>
      <c r="F1655">
        <f t="shared" si="392"/>
        <v>4</v>
      </c>
      <c r="G1655" t="str">
        <f t="shared" si="380"/>
        <v>Chapter_07</v>
      </c>
      <c r="H1655" t="str">
        <f t="shared" si="381"/>
        <v>Page_11</v>
      </c>
      <c r="I1655" t="str">
        <f t="shared" si="382"/>
        <v>Section_03</v>
      </c>
      <c r="K1655" t="str">
        <f t="shared" si="383"/>
        <v>A1652</v>
      </c>
      <c r="O1655" t="str">
        <f t="shared" si="384"/>
        <v>Chapter_07&gt;Page_11&gt;Section_03</v>
      </c>
      <c r="Q1655" t="str">
        <f t="shared" si="385"/>
        <v>Eq_07_11_03_04</v>
      </c>
      <c r="S1655" t="str">
        <f t="shared" si="386"/>
        <v>A1652 = (PI/4)*(D^2-d^2)</v>
      </c>
      <c r="T1655" t="str">
        <f t="shared" si="387"/>
        <v>A1652:Area:Area</v>
      </c>
      <c r="U1655" t="s">
        <v>61</v>
      </c>
      <c r="V1655" t="s">
        <v>62</v>
      </c>
      <c r="AD1655">
        <f t="shared" ca="1" si="393"/>
        <v>-5.409595980715812</v>
      </c>
      <c r="AE1655">
        <f t="shared" ca="1" si="394"/>
        <v>3.7787499842584804</v>
      </c>
      <c r="AF1655">
        <f t="shared" ca="1" si="394"/>
        <v>4.6007241785637651</v>
      </c>
    </row>
    <row r="1656" spans="2:32" x14ac:dyDescent="0.25">
      <c r="B1656">
        <f t="shared" si="388"/>
        <v>1653</v>
      </c>
      <c r="C1656">
        <f t="shared" si="389"/>
        <v>7</v>
      </c>
      <c r="D1656">
        <f t="shared" si="390"/>
        <v>11</v>
      </c>
      <c r="E1656">
        <f t="shared" si="391"/>
        <v>4</v>
      </c>
      <c r="F1656">
        <f t="shared" si="392"/>
        <v>1</v>
      </c>
      <c r="G1656" t="str">
        <f t="shared" si="380"/>
        <v>Chapter_07</v>
      </c>
      <c r="H1656" t="str">
        <f t="shared" si="381"/>
        <v>Page_11</v>
      </c>
      <c r="I1656" t="str">
        <f t="shared" si="382"/>
        <v>Section_04</v>
      </c>
      <c r="K1656" t="str">
        <f t="shared" si="383"/>
        <v>A1653</v>
      </c>
      <c r="O1656" t="str">
        <f t="shared" si="384"/>
        <v>Chapter_07&gt;Page_11&gt;Section_04</v>
      </c>
      <c r="Q1656" t="str">
        <f t="shared" si="385"/>
        <v>Eq_07_11_04_01</v>
      </c>
      <c r="S1656" t="str">
        <f t="shared" si="386"/>
        <v>A1653 = (PI/4)*(D^2-d^2)</v>
      </c>
      <c r="T1656" t="str">
        <f t="shared" si="387"/>
        <v>A1653:Area:Area</v>
      </c>
      <c r="U1656" t="s">
        <v>61</v>
      </c>
      <c r="V1656" t="s">
        <v>62</v>
      </c>
      <c r="AD1656">
        <f t="shared" ca="1" si="393"/>
        <v>-1.903302928852971</v>
      </c>
      <c r="AE1656">
        <f t="shared" ca="1" si="394"/>
        <v>9.2807198453260895</v>
      </c>
      <c r="AF1656">
        <f t="shared" ca="1" si="394"/>
        <v>9.4103730745414857</v>
      </c>
    </row>
    <row r="1657" spans="2:32" x14ac:dyDescent="0.25">
      <c r="B1657">
        <f t="shared" si="388"/>
        <v>1654</v>
      </c>
      <c r="C1657">
        <f t="shared" si="389"/>
        <v>7</v>
      </c>
      <c r="D1657">
        <f t="shared" si="390"/>
        <v>11</v>
      </c>
      <c r="E1657">
        <f t="shared" si="391"/>
        <v>4</v>
      </c>
      <c r="F1657">
        <f t="shared" si="392"/>
        <v>2</v>
      </c>
      <c r="G1657" t="str">
        <f t="shared" si="380"/>
        <v>Chapter_07</v>
      </c>
      <c r="H1657" t="str">
        <f t="shared" si="381"/>
        <v>Page_11</v>
      </c>
      <c r="I1657" t="str">
        <f t="shared" si="382"/>
        <v>Section_04</v>
      </c>
      <c r="K1657" t="str">
        <f t="shared" si="383"/>
        <v>A1654</v>
      </c>
      <c r="O1657" t="str">
        <f t="shared" si="384"/>
        <v>Chapter_07&gt;Page_11&gt;Section_04</v>
      </c>
      <c r="Q1657" t="str">
        <f t="shared" si="385"/>
        <v>Eq_07_11_04_02</v>
      </c>
      <c r="S1657" t="str">
        <f t="shared" si="386"/>
        <v>A1654 = (PI/4)*(D^2-d^2)</v>
      </c>
      <c r="T1657" t="str">
        <f t="shared" si="387"/>
        <v>A1654:Area:Area</v>
      </c>
      <c r="U1657" t="s">
        <v>61</v>
      </c>
      <c r="V1657" t="s">
        <v>62</v>
      </c>
      <c r="AD1657">
        <f t="shared" ca="1" si="393"/>
        <v>0.1053243349196941</v>
      </c>
      <c r="AE1657">
        <f t="shared" ca="1" si="394"/>
        <v>1.3256855007660984</v>
      </c>
      <c r="AF1657">
        <f t="shared" ca="1" si="394"/>
        <v>1.2741031899727651</v>
      </c>
    </row>
    <row r="1658" spans="2:32" x14ac:dyDescent="0.25">
      <c r="B1658">
        <f t="shared" si="388"/>
        <v>1655</v>
      </c>
      <c r="C1658">
        <f t="shared" si="389"/>
        <v>7</v>
      </c>
      <c r="D1658">
        <f t="shared" si="390"/>
        <v>11</v>
      </c>
      <c r="E1658">
        <f t="shared" si="391"/>
        <v>4</v>
      </c>
      <c r="F1658">
        <f t="shared" si="392"/>
        <v>3</v>
      </c>
      <c r="G1658" t="str">
        <f t="shared" si="380"/>
        <v>Chapter_07</v>
      </c>
      <c r="H1658" t="str">
        <f t="shared" si="381"/>
        <v>Page_11</v>
      </c>
      <c r="I1658" t="str">
        <f t="shared" si="382"/>
        <v>Section_04</v>
      </c>
      <c r="K1658" t="str">
        <f t="shared" si="383"/>
        <v>A1655</v>
      </c>
      <c r="O1658" t="str">
        <f t="shared" si="384"/>
        <v>Chapter_07&gt;Page_11&gt;Section_04</v>
      </c>
      <c r="Q1658" t="str">
        <f t="shared" si="385"/>
        <v>Eq_07_11_04_03</v>
      </c>
      <c r="S1658" t="str">
        <f t="shared" si="386"/>
        <v>A1655 = (PI/4)*(D^2-d^2)</v>
      </c>
      <c r="T1658" t="str">
        <f t="shared" si="387"/>
        <v>A1655:Area:Area</v>
      </c>
      <c r="U1658" t="s">
        <v>61</v>
      </c>
      <c r="V1658" t="s">
        <v>62</v>
      </c>
      <c r="AD1658">
        <f t="shared" ca="1" si="393"/>
        <v>0.6025155354031082</v>
      </c>
      <c r="AE1658">
        <f t="shared" ca="1" si="394"/>
        <v>0.93984152564666634</v>
      </c>
      <c r="AF1658">
        <f t="shared" ca="1" si="394"/>
        <v>0.340815914149174</v>
      </c>
    </row>
    <row r="1659" spans="2:32" x14ac:dyDescent="0.25">
      <c r="B1659">
        <f t="shared" si="388"/>
        <v>1656</v>
      </c>
      <c r="C1659">
        <f t="shared" si="389"/>
        <v>7</v>
      </c>
      <c r="D1659">
        <f t="shared" si="390"/>
        <v>11</v>
      </c>
      <c r="E1659">
        <f t="shared" si="391"/>
        <v>4</v>
      </c>
      <c r="F1659">
        <f t="shared" si="392"/>
        <v>4</v>
      </c>
      <c r="G1659" t="str">
        <f t="shared" si="380"/>
        <v>Chapter_07</v>
      </c>
      <c r="H1659" t="str">
        <f t="shared" si="381"/>
        <v>Page_11</v>
      </c>
      <c r="I1659" t="str">
        <f t="shared" si="382"/>
        <v>Section_04</v>
      </c>
      <c r="K1659" t="str">
        <f t="shared" si="383"/>
        <v>A1656</v>
      </c>
      <c r="O1659" t="str">
        <f t="shared" si="384"/>
        <v>Chapter_07&gt;Page_11&gt;Section_04</v>
      </c>
      <c r="Q1659" t="str">
        <f t="shared" si="385"/>
        <v>Eq_07_11_04_04</v>
      </c>
      <c r="S1659" t="str">
        <f t="shared" si="386"/>
        <v>A1656 = (PI/4)*(D^2-d^2)</v>
      </c>
      <c r="T1659" t="str">
        <f t="shared" si="387"/>
        <v>A1656:Area:Area</v>
      </c>
      <c r="U1659" t="s">
        <v>61</v>
      </c>
      <c r="V1659" t="s">
        <v>62</v>
      </c>
      <c r="AD1659">
        <f t="shared" ca="1" si="393"/>
        <v>35.595695942864914</v>
      </c>
      <c r="AE1659">
        <f t="shared" ca="1" si="394"/>
        <v>7.5439441306630268</v>
      </c>
      <c r="AF1659">
        <f t="shared" ca="1" si="394"/>
        <v>3.4042980700491734</v>
      </c>
    </row>
    <row r="1660" spans="2:32" x14ac:dyDescent="0.25">
      <c r="B1660">
        <f t="shared" si="388"/>
        <v>1657</v>
      </c>
      <c r="C1660">
        <f t="shared" si="389"/>
        <v>7</v>
      </c>
      <c r="D1660">
        <f t="shared" si="390"/>
        <v>11</v>
      </c>
      <c r="E1660">
        <f t="shared" si="391"/>
        <v>5</v>
      </c>
      <c r="F1660">
        <f t="shared" si="392"/>
        <v>1</v>
      </c>
      <c r="G1660" t="str">
        <f t="shared" si="380"/>
        <v>Chapter_07</v>
      </c>
      <c r="H1660" t="str">
        <f t="shared" si="381"/>
        <v>Page_11</v>
      </c>
      <c r="I1660" t="str">
        <f t="shared" si="382"/>
        <v>Section_05</v>
      </c>
      <c r="K1660" t="str">
        <f t="shared" si="383"/>
        <v>A1657</v>
      </c>
      <c r="O1660" t="str">
        <f t="shared" si="384"/>
        <v>Chapter_07&gt;Page_11&gt;Section_05</v>
      </c>
      <c r="Q1660" t="str">
        <f t="shared" si="385"/>
        <v>Eq_07_11_05_01</v>
      </c>
      <c r="S1660" t="str">
        <f t="shared" si="386"/>
        <v>A1657 = (PI/4)*(D^2-d^2)</v>
      </c>
      <c r="T1660" t="str">
        <f t="shared" si="387"/>
        <v>A1657:Area:Area</v>
      </c>
      <c r="U1660" t="s">
        <v>61</v>
      </c>
      <c r="V1660" t="s">
        <v>62</v>
      </c>
      <c r="AD1660">
        <f t="shared" ca="1" si="393"/>
        <v>74.218932917604434</v>
      </c>
      <c r="AE1660">
        <f t="shared" ca="1" si="394"/>
        <v>9.7314807115398754</v>
      </c>
      <c r="AF1660">
        <f t="shared" ca="1" si="394"/>
        <v>0.45081756879295054</v>
      </c>
    </row>
    <row r="1661" spans="2:32" x14ac:dyDescent="0.25">
      <c r="B1661">
        <f t="shared" si="388"/>
        <v>1658</v>
      </c>
      <c r="C1661">
        <f t="shared" si="389"/>
        <v>7</v>
      </c>
      <c r="D1661">
        <f t="shared" si="390"/>
        <v>11</v>
      </c>
      <c r="E1661">
        <f t="shared" si="391"/>
        <v>5</v>
      </c>
      <c r="F1661">
        <f t="shared" si="392"/>
        <v>2</v>
      </c>
      <c r="G1661" t="str">
        <f t="shared" si="380"/>
        <v>Chapter_07</v>
      </c>
      <c r="H1661" t="str">
        <f t="shared" si="381"/>
        <v>Page_11</v>
      </c>
      <c r="I1661" t="str">
        <f t="shared" si="382"/>
        <v>Section_05</v>
      </c>
      <c r="K1661" t="str">
        <f t="shared" si="383"/>
        <v>A1658</v>
      </c>
      <c r="O1661" t="str">
        <f t="shared" si="384"/>
        <v>Chapter_07&gt;Page_11&gt;Section_05</v>
      </c>
      <c r="Q1661" t="str">
        <f t="shared" si="385"/>
        <v>Eq_07_11_05_02</v>
      </c>
      <c r="S1661" t="str">
        <f t="shared" si="386"/>
        <v>A1658 = (PI/4)*(D^2-d^2)</v>
      </c>
      <c r="T1661" t="str">
        <f t="shared" si="387"/>
        <v>A1658:Area:Area</v>
      </c>
      <c r="U1661" t="s">
        <v>61</v>
      </c>
      <c r="V1661" t="s">
        <v>62</v>
      </c>
      <c r="AD1661">
        <f t="shared" ca="1" si="393"/>
        <v>4.0974882549581491</v>
      </c>
      <c r="AE1661">
        <f t="shared" ca="1" si="394"/>
        <v>2.3106235653207365</v>
      </c>
      <c r="AF1661">
        <f t="shared" ca="1" si="394"/>
        <v>0.34913776695585597</v>
      </c>
    </row>
    <row r="1662" spans="2:32" x14ac:dyDescent="0.25">
      <c r="B1662">
        <f t="shared" si="388"/>
        <v>1659</v>
      </c>
      <c r="C1662">
        <f t="shared" si="389"/>
        <v>7</v>
      </c>
      <c r="D1662">
        <f t="shared" si="390"/>
        <v>11</v>
      </c>
      <c r="E1662">
        <f t="shared" si="391"/>
        <v>5</v>
      </c>
      <c r="F1662">
        <f t="shared" si="392"/>
        <v>3</v>
      </c>
      <c r="G1662" t="str">
        <f t="shared" si="380"/>
        <v>Chapter_07</v>
      </c>
      <c r="H1662" t="str">
        <f t="shared" si="381"/>
        <v>Page_11</v>
      </c>
      <c r="I1662" t="str">
        <f t="shared" si="382"/>
        <v>Section_05</v>
      </c>
      <c r="K1662" t="str">
        <f t="shared" si="383"/>
        <v>A1659</v>
      </c>
      <c r="O1662" t="str">
        <f t="shared" si="384"/>
        <v>Chapter_07&gt;Page_11&gt;Section_05</v>
      </c>
      <c r="Q1662" t="str">
        <f t="shared" si="385"/>
        <v>Eq_07_11_05_03</v>
      </c>
      <c r="S1662" t="str">
        <f t="shared" si="386"/>
        <v>A1659 = (PI/4)*(D^2-d^2)</v>
      </c>
      <c r="T1662" t="str">
        <f t="shared" si="387"/>
        <v>A1659:Area:Area</v>
      </c>
      <c r="U1662" t="s">
        <v>61</v>
      </c>
      <c r="V1662" t="s">
        <v>62</v>
      </c>
      <c r="AD1662">
        <f t="shared" ca="1" si="393"/>
        <v>-0.41018264616542738</v>
      </c>
      <c r="AE1662">
        <f t="shared" ca="1" si="394"/>
        <v>1.8675428495889745</v>
      </c>
      <c r="AF1662">
        <f t="shared" ca="1" si="394"/>
        <v>2.0024927117752114</v>
      </c>
    </row>
    <row r="1663" spans="2:32" x14ac:dyDescent="0.25">
      <c r="B1663">
        <f t="shared" si="388"/>
        <v>1660</v>
      </c>
      <c r="C1663">
        <f t="shared" si="389"/>
        <v>7</v>
      </c>
      <c r="D1663">
        <f t="shared" si="390"/>
        <v>11</v>
      </c>
      <c r="E1663">
        <f t="shared" si="391"/>
        <v>5</v>
      </c>
      <c r="F1663">
        <f t="shared" si="392"/>
        <v>4</v>
      </c>
      <c r="G1663" t="str">
        <f t="shared" si="380"/>
        <v>Chapter_07</v>
      </c>
      <c r="H1663" t="str">
        <f t="shared" si="381"/>
        <v>Page_11</v>
      </c>
      <c r="I1663" t="str">
        <f t="shared" si="382"/>
        <v>Section_05</v>
      </c>
      <c r="K1663" t="str">
        <f t="shared" si="383"/>
        <v>A1660</v>
      </c>
      <c r="O1663" t="str">
        <f t="shared" si="384"/>
        <v>Chapter_07&gt;Page_11&gt;Section_05</v>
      </c>
      <c r="Q1663" t="str">
        <f t="shared" si="385"/>
        <v>Eq_07_11_05_04</v>
      </c>
      <c r="S1663" t="str">
        <f t="shared" si="386"/>
        <v>A1660 = (PI/4)*(D^2-d^2)</v>
      </c>
      <c r="T1663" t="str">
        <f t="shared" si="387"/>
        <v>A1660:Area:Area</v>
      </c>
      <c r="U1663" t="s">
        <v>61</v>
      </c>
      <c r="V1663" t="s">
        <v>62</v>
      </c>
      <c r="AD1663">
        <f t="shared" ca="1" si="393"/>
        <v>10.793693965537614</v>
      </c>
      <c r="AE1663">
        <f t="shared" ca="1" si="394"/>
        <v>5.3134402860895733</v>
      </c>
      <c r="AF1663">
        <f t="shared" ca="1" si="394"/>
        <v>3.8065325012598885</v>
      </c>
    </row>
    <row r="1664" spans="2:32" x14ac:dyDescent="0.25">
      <c r="B1664">
        <f t="shared" si="388"/>
        <v>1661</v>
      </c>
      <c r="C1664">
        <f t="shared" si="389"/>
        <v>7</v>
      </c>
      <c r="D1664">
        <f t="shared" si="390"/>
        <v>12</v>
      </c>
      <c r="E1664">
        <f t="shared" si="391"/>
        <v>1</v>
      </c>
      <c r="F1664">
        <f t="shared" si="392"/>
        <v>1</v>
      </c>
      <c r="G1664" t="str">
        <f t="shared" si="380"/>
        <v>Chapter_07</v>
      </c>
      <c r="H1664" t="str">
        <f t="shared" si="381"/>
        <v>Page_12</v>
      </c>
      <c r="I1664" t="str">
        <f t="shared" si="382"/>
        <v>Section_01</v>
      </c>
      <c r="K1664" t="str">
        <f t="shared" si="383"/>
        <v>A1661</v>
      </c>
      <c r="O1664" t="str">
        <f t="shared" si="384"/>
        <v>Chapter_07&gt;Page_12&gt;Section_01</v>
      </c>
      <c r="Q1664" t="str">
        <f t="shared" si="385"/>
        <v>Eq_07_12_01_01</v>
      </c>
      <c r="S1664" t="str">
        <f t="shared" si="386"/>
        <v>A1661 = (PI/4)*(D^2-d^2)</v>
      </c>
      <c r="T1664" t="str">
        <f t="shared" si="387"/>
        <v>A1661:Area:Area</v>
      </c>
      <c r="U1664" t="s">
        <v>61</v>
      </c>
      <c r="V1664" t="s">
        <v>62</v>
      </c>
      <c r="AD1664">
        <f t="shared" ca="1" si="393"/>
        <v>-2.6962823180764164</v>
      </c>
      <c r="AE1664">
        <f t="shared" ca="1" si="394"/>
        <v>6.4321030429024617</v>
      </c>
      <c r="AF1664">
        <f t="shared" ca="1" si="394"/>
        <v>6.6936509339567589</v>
      </c>
    </row>
    <row r="1665" spans="2:32" x14ac:dyDescent="0.25">
      <c r="B1665">
        <f t="shared" si="388"/>
        <v>1662</v>
      </c>
      <c r="C1665">
        <f t="shared" si="389"/>
        <v>7</v>
      </c>
      <c r="D1665">
        <f t="shared" si="390"/>
        <v>12</v>
      </c>
      <c r="E1665">
        <f t="shared" si="391"/>
        <v>1</v>
      </c>
      <c r="F1665">
        <f t="shared" si="392"/>
        <v>2</v>
      </c>
      <c r="G1665" t="str">
        <f t="shared" si="380"/>
        <v>Chapter_07</v>
      </c>
      <c r="H1665" t="str">
        <f t="shared" si="381"/>
        <v>Page_12</v>
      </c>
      <c r="I1665" t="str">
        <f t="shared" si="382"/>
        <v>Section_01</v>
      </c>
      <c r="K1665" t="str">
        <f t="shared" si="383"/>
        <v>A1662</v>
      </c>
      <c r="O1665" t="str">
        <f t="shared" si="384"/>
        <v>Chapter_07&gt;Page_12&gt;Section_01</v>
      </c>
      <c r="Q1665" t="str">
        <f t="shared" si="385"/>
        <v>Eq_07_12_01_02</v>
      </c>
      <c r="S1665" t="str">
        <f t="shared" si="386"/>
        <v>A1662 = (PI/4)*(D^2-d^2)</v>
      </c>
      <c r="T1665" t="str">
        <f t="shared" si="387"/>
        <v>A1662:Area:Area</v>
      </c>
      <c r="U1665" t="s">
        <v>61</v>
      </c>
      <c r="V1665" t="s">
        <v>62</v>
      </c>
      <c r="AD1665">
        <f t="shared" ca="1" si="393"/>
        <v>12.516565086673342</v>
      </c>
      <c r="AE1665">
        <f t="shared" ca="1" si="394"/>
        <v>4.4672118049080032</v>
      </c>
      <c r="AF1665">
        <f t="shared" ca="1" si="394"/>
        <v>2.0048430555296393</v>
      </c>
    </row>
    <row r="1666" spans="2:32" x14ac:dyDescent="0.25">
      <c r="B1666">
        <f t="shared" si="388"/>
        <v>1663</v>
      </c>
      <c r="C1666">
        <f t="shared" si="389"/>
        <v>7</v>
      </c>
      <c r="D1666">
        <f t="shared" si="390"/>
        <v>12</v>
      </c>
      <c r="E1666">
        <f t="shared" si="391"/>
        <v>1</v>
      </c>
      <c r="F1666">
        <f t="shared" si="392"/>
        <v>3</v>
      </c>
      <c r="G1666" t="str">
        <f t="shared" si="380"/>
        <v>Chapter_07</v>
      </c>
      <c r="H1666" t="str">
        <f t="shared" si="381"/>
        <v>Page_12</v>
      </c>
      <c r="I1666" t="str">
        <f t="shared" si="382"/>
        <v>Section_01</v>
      </c>
      <c r="K1666" t="str">
        <f t="shared" si="383"/>
        <v>A1663</v>
      </c>
      <c r="O1666" t="str">
        <f t="shared" si="384"/>
        <v>Chapter_07&gt;Page_12&gt;Section_01</v>
      </c>
      <c r="Q1666" t="str">
        <f t="shared" si="385"/>
        <v>Eq_07_12_01_03</v>
      </c>
      <c r="S1666" t="str">
        <f t="shared" si="386"/>
        <v>A1663 = (PI/4)*(D^2-d^2)</v>
      </c>
      <c r="T1666" t="str">
        <f t="shared" si="387"/>
        <v>A1663:Area:Area</v>
      </c>
      <c r="U1666" t="s">
        <v>61</v>
      </c>
      <c r="V1666" t="s">
        <v>62</v>
      </c>
      <c r="AD1666">
        <f t="shared" ca="1" si="393"/>
        <v>18.197448904630498</v>
      </c>
      <c r="AE1666">
        <f t="shared" ca="1" si="394"/>
        <v>4.8142931813359491</v>
      </c>
      <c r="AF1666">
        <f t="shared" ca="1" si="394"/>
        <v>8.7791099689501495E-2</v>
      </c>
    </row>
    <row r="1667" spans="2:32" x14ac:dyDescent="0.25">
      <c r="B1667">
        <f t="shared" si="388"/>
        <v>1664</v>
      </c>
      <c r="C1667">
        <f t="shared" si="389"/>
        <v>7</v>
      </c>
      <c r="D1667">
        <f t="shared" si="390"/>
        <v>12</v>
      </c>
      <c r="E1667">
        <f t="shared" si="391"/>
        <v>1</v>
      </c>
      <c r="F1667">
        <f t="shared" si="392"/>
        <v>4</v>
      </c>
      <c r="G1667" t="str">
        <f t="shared" si="380"/>
        <v>Chapter_07</v>
      </c>
      <c r="H1667" t="str">
        <f t="shared" si="381"/>
        <v>Page_12</v>
      </c>
      <c r="I1667" t="str">
        <f t="shared" si="382"/>
        <v>Section_01</v>
      </c>
      <c r="K1667" t="str">
        <f t="shared" si="383"/>
        <v>A1664</v>
      </c>
      <c r="O1667" t="str">
        <f t="shared" si="384"/>
        <v>Chapter_07&gt;Page_12&gt;Section_01</v>
      </c>
      <c r="Q1667" t="str">
        <f t="shared" si="385"/>
        <v>Eq_07_12_01_04</v>
      </c>
      <c r="S1667" t="str">
        <f t="shared" si="386"/>
        <v>A1664 = (PI/4)*(D^2-d^2)</v>
      </c>
      <c r="T1667" t="str">
        <f t="shared" si="387"/>
        <v>A1664:Area:Area</v>
      </c>
      <c r="U1667" t="s">
        <v>61</v>
      </c>
      <c r="V1667" t="s">
        <v>62</v>
      </c>
      <c r="AD1667">
        <f t="shared" ca="1" si="393"/>
        <v>0.18895194450627317</v>
      </c>
      <c r="AE1667">
        <f t="shared" ca="1" si="394"/>
        <v>1.2636825866003132</v>
      </c>
      <c r="AF1667">
        <f t="shared" ca="1" si="394"/>
        <v>1.1646083426958898</v>
      </c>
    </row>
    <row r="1668" spans="2:32" x14ac:dyDescent="0.25">
      <c r="B1668">
        <f t="shared" si="388"/>
        <v>1665</v>
      </c>
      <c r="C1668">
        <f t="shared" si="389"/>
        <v>7</v>
      </c>
      <c r="D1668">
        <f t="shared" si="390"/>
        <v>12</v>
      </c>
      <c r="E1668">
        <f t="shared" si="391"/>
        <v>2</v>
      </c>
      <c r="F1668">
        <f t="shared" si="392"/>
        <v>1</v>
      </c>
      <c r="G1668" t="str">
        <f t="shared" si="380"/>
        <v>Chapter_07</v>
      </c>
      <c r="H1668" t="str">
        <f t="shared" si="381"/>
        <v>Page_12</v>
      </c>
      <c r="I1668" t="str">
        <f t="shared" si="382"/>
        <v>Section_02</v>
      </c>
      <c r="K1668" t="str">
        <f t="shared" si="383"/>
        <v>A1665</v>
      </c>
      <c r="O1668" t="str">
        <f t="shared" si="384"/>
        <v>Chapter_07&gt;Page_12&gt;Section_02</v>
      </c>
      <c r="Q1668" t="str">
        <f t="shared" si="385"/>
        <v>Eq_07_12_02_01</v>
      </c>
      <c r="S1668" t="str">
        <f t="shared" si="386"/>
        <v>A1665 = (PI/4)*(D^2-d^2)</v>
      </c>
      <c r="T1668" t="str">
        <f t="shared" si="387"/>
        <v>A1665:Area:Area</v>
      </c>
      <c r="U1668" t="s">
        <v>61</v>
      </c>
      <c r="V1668" t="s">
        <v>62</v>
      </c>
      <c r="AD1668">
        <f t="shared" ca="1" si="393"/>
        <v>58.89700887098796</v>
      </c>
      <c r="AE1668">
        <f t="shared" ca="1" si="394"/>
        <v>8.9193719249073027</v>
      </c>
      <c r="AF1668">
        <f t="shared" ca="1" si="394"/>
        <v>2.1366316420162503</v>
      </c>
    </row>
    <row r="1669" spans="2:32" x14ac:dyDescent="0.25">
      <c r="B1669">
        <f t="shared" si="388"/>
        <v>1666</v>
      </c>
      <c r="C1669">
        <f t="shared" si="389"/>
        <v>7</v>
      </c>
      <c r="D1669">
        <f t="shared" si="390"/>
        <v>12</v>
      </c>
      <c r="E1669">
        <f t="shared" si="391"/>
        <v>2</v>
      </c>
      <c r="F1669">
        <f t="shared" si="392"/>
        <v>2</v>
      </c>
      <c r="G1669" t="str">
        <f t="shared" ref="G1669:G1732" si="395">G$3 &amp; "_" &amp; TEXT(C1669,"00")</f>
        <v>Chapter_07</v>
      </c>
      <c r="H1669" t="str">
        <f t="shared" ref="H1669:H1732" si="396">H$3 &amp; "_" &amp; TEXT(D1669,"00")</f>
        <v>Page_12</v>
      </c>
      <c r="I1669" t="str">
        <f t="shared" ref="I1669:I1732" si="397">I$3 &amp; "_" &amp; TEXT(E1669,"00")</f>
        <v>Section_02</v>
      </c>
      <c r="K1669" t="str">
        <f t="shared" ref="K1669:K1732" si="398">K$2 &amp; TEXT(B1669,"0000")</f>
        <v>A1666</v>
      </c>
      <c r="O1669" t="str">
        <f t="shared" ref="O1669:O1732" si="399">G1669&amp;O$2&amp;H1669&amp;O$2&amp;I1669</f>
        <v>Chapter_07&gt;Page_12&gt;Section_02</v>
      </c>
      <c r="Q1669" t="str">
        <f t="shared" ref="Q1669:Q1732" si="400">Q$2 &amp;Q$1&amp; TEXT(C1669,"00") &amp; Q$1&amp;TEXT(D1669,"00") &amp; Q$1&amp;TEXT(E1669,"00") &amp; Q$1&amp;TEXT(F1669,"00")</f>
        <v>Eq_07_12_02_02</v>
      </c>
      <c r="S1669" t="str">
        <f t="shared" ref="S1669:S1732" si="401">K1669 &amp; S$2</f>
        <v>A1666 = (PI/4)*(D^2-d^2)</v>
      </c>
      <c r="T1669" t="str">
        <f t="shared" ref="T1669:T1732" si="402">K1669&amp;T$2</f>
        <v>A1666:Area:Area</v>
      </c>
      <c r="U1669" t="s">
        <v>61</v>
      </c>
      <c r="V1669" t="s">
        <v>62</v>
      </c>
      <c r="AD1669">
        <f t="shared" ca="1" si="393"/>
        <v>-35.424602491841291</v>
      </c>
      <c r="AE1669">
        <f t="shared" ca="1" si="394"/>
        <v>2.8309696792777217</v>
      </c>
      <c r="AF1669">
        <f t="shared" ca="1" si="394"/>
        <v>7.2882366916920258</v>
      </c>
    </row>
    <row r="1670" spans="2:32" x14ac:dyDescent="0.25">
      <c r="B1670">
        <f t="shared" ref="B1670:B1733" si="403">B1669+1</f>
        <v>1667</v>
      </c>
      <c r="C1670">
        <f t="shared" ref="C1670:C1733" si="404">IF(AND((D1670=1), NOT(D1669=1)),IF((C1669=C$2),1,C1669+1),C1669)</f>
        <v>7</v>
      </c>
      <c r="D1670">
        <f t="shared" ref="D1670:D1733" si="405">IF(AND((E1670=1), NOT(E1669=1)),IF((D1669=D$2),1,D1669+1),D1669)</f>
        <v>12</v>
      </c>
      <c r="E1670">
        <f t="shared" ref="E1670:E1733" si="406">IF(AND((F1670=1), NOT(F1669=1)),IF((E1669=E$2),1,E1669+1),E1669)</f>
        <v>2</v>
      </c>
      <c r="F1670">
        <f t="shared" ref="F1670:F1733" si="407">IF((F1669+1)=(F$2+1),1,F1669+1)</f>
        <v>3</v>
      </c>
      <c r="G1670" t="str">
        <f t="shared" si="395"/>
        <v>Chapter_07</v>
      </c>
      <c r="H1670" t="str">
        <f t="shared" si="396"/>
        <v>Page_12</v>
      </c>
      <c r="I1670" t="str">
        <f t="shared" si="397"/>
        <v>Section_02</v>
      </c>
      <c r="K1670" t="str">
        <f t="shared" si="398"/>
        <v>A1667</v>
      </c>
      <c r="O1670" t="str">
        <f t="shared" si="399"/>
        <v>Chapter_07&gt;Page_12&gt;Section_02</v>
      </c>
      <c r="Q1670" t="str">
        <f t="shared" si="400"/>
        <v>Eq_07_12_02_03</v>
      </c>
      <c r="S1670" t="str">
        <f t="shared" si="401"/>
        <v>A1667 = (PI/4)*(D^2-d^2)</v>
      </c>
      <c r="T1670" t="str">
        <f t="shared" si="402"/>
        <v>A1667:Area:Area</v>
      </c>
      <c r="U1670" t="s">
        <v>61</v>
      </c>
      <c r="V1670" t="s">
        <v>62</v>
      </c>
      <c r="AD1670">
        <f t="shared" ref="AD1670:AD1733" ca="1" si="408" xml:space="preserve"> (PI()/4)*(AE1670^2-AF1670^2)</f>
        <v>5.0388820940558592</v>
      </c>
      <c r="AE1670">
        <f t="shared" ref="AE1670:AF1733" ca="1" si="409">RAND()*10</f>
        <v>2.7060380928007257</v>
      </c>
      <c r="AF1670">
        <f t="shared" ca="1" si="409"/>
        <v>0.95233303853155427</v>
      </c>
    </row>
    <row r="1671" spans="2:32" x14ac:dyDescent="0.25">
      <c r="B1671">
        <f t="shared" si="403"/>
        <v>1668</v>
      </c>
      <c r="C1671">
        <f t="shared" si="404"/>
        <v>7</v>
      </c>
      <c r="D1671">
        <f t="shared" si="405"/>
        <v>12</v>
      </c>
      <c r="E1671">
        <f t="shared" si="406"/>
        <v>2</v>
      </c>
      <c r="F1671">
        <f t="shared" si="407"/>
        <v>4</v>
      </c>
      <c r="G1671" t="str">
        <f t="shared" si="395"/>
        <v>Chapter_07</v>
      </c>
      <c r="H1671" t="str">
        <f t="shared" si="396"/>
        <v>Page_12</v>
      </c>
      <c r="I1671" t="str">
        <f t="shared" si="397"/>
        <v>Section_02</v>
      </c>
      <c r="K1671" t="str">
        <f t="shared" si="398"/>
        <v>A1668</v>
      </c>
      <c r="O1671" t="str">
        <f t="shared" si="399"/>
        <v>Chapter_07&gt;Page_12&gt;Section_02</v>
      </c>
      <c r="Q1671" t="str">
        <f t="shared" si="400"/>
        <v>Eq_07_12_02_04</v>
      </c>
      <c r="S1671" t="str">
        <f t="shared" si="401"/>
        <v>A1668 = (PI/4)*(D^2-d^2)</v>
      </c>
      <c r="T1671" t="str">
        <f t="shared" si="402"/>
        <v>A1668:Area:Area</v>
      </c>
      <c r="U1671" t="s">
        <v>61</v>
      </c>
      <c r="V1671" t="s">
        <v>62</v>
      </c>
      <c r="AD1671">
        <f t="shared" ca="1" si="408"/>
        <v>9.5263256319418996</v>
      </c>
      <c r="AE1671">
        <f t="shared" ca="1" si="409"/>
        <v>3.6569516735666339</v>
      </c>
      <c r="AF1671">
        <f t="shared" ca="1" si="409"/>
        <v>1.1153479422087031</v>
      </c>
    </row>
    <row r="1672" spans="2:32" x14ac:dyDescent="0.25">
      <c r="B1672">
        <f t="shared" si="403"/>
        <v>1669</v>
      </c>
      <c r="C1672">
        <f t="shared" si="404"/>
        <v>7</v>
      </c>
      <c r="D1672">
        <f t="shared" si="405"/>
        <v>12</v>
      </c>
      <c r="E1672">
        <f t="shared" si="406"/>
        <v>3</v>
      </c>
      <c r="F1672">
        <f t="shared" si="407"/>
        <v>1</v>
      </c>
      <c r="G1672" t="str">
        <f t="shared" si="395"/>
        <v>Chapter_07</v>
      </c>
      <c r="H1672" t="str">
        <f t="shared" si="396"/>
        <v>Page_12</v>
      </c>
      <c r="I1672" t="str">
        <f t="shared" si="397"/>
        <v>Section_03</v>
      </c>
      <c r="K1672" t="str">
        <f t="shared" si="398"/>
        <v>A1669</v>
      </c>
      <c r="O1672" t="str">
        <f t="shared" si="399"/>
        <v>Chapter_07&gt;Page_12&gt;Section_03</v>
      </c>
      <c r="Q1672" t="str">
        <f t="shared" si="400"/>
        <v>Eq_07_12_03_01</v>
      </c>
      <c r="S1672" t="str">
        <f t="shared" si="401"/>
        <v>A1669 = (PI/4)*(D^2-d^2)</v>
      </c>
      <c r="T1672" t="str">
        <f t="shared" si="402"/>
        <v>A1669:Area:Area</v>
      </c>
      <c r="U1672" t="s">
        <v>61</v>
      </c>
      <c r="V1672" t="s">
        <v>62</v>
      </c>
      <c r="AD1672">
        <f t="shared" ca="1" si="408"/>
        <v>22.355267768730933</v>
      </c>
      <c r="AE1672">
        <f t="shared" ca="1" si="409"/>
        <v>6.079016273734446</v>
      </c>
      <c r="AF1672">
        <f t="shared" ca="1" si="409"/>
        <v>2.9139025206819467</v>
      </c>
    </row>
    <row r="1673" spans="2:32" x14ac:dyDescent="0.25">
      <c r="B1673">
        <f t="shared" si="403"/>
        <v>1670</v>
      </c>
      <c r="C1673">
        <f t="shared" si="404"/>
        <v>7</v>
      </c>
      <c r="D1673">
        <f t="shared" si="405"/>
        <v>12</v>
      </c>
      <c r="E1673">
        <f t="shared" si="406"/>
        <v>3</v>
      </c>
      <c r="F1673">
        <f t="shared" si="407"/>
        <v>2</v>
      </c>
      <c r="G1673" t="str">
        <f t="shared" si="395"/>
        <v>Chapter_07</v>
      </c>
      <c r="H1673" t="str">
        <f t="shared" si="396"/>
        <v>Page_12</v>
      </c>
      <c r="I1673" t="str">
        <f t="shared" si="397"/>
        <v>Section_03</v>
      </c>
      <c r="K1673" t="str">
        <f t="shared" si="398"/>
        <v>A1670</v>
      </c>
      <c r="O1673" t="str">
        <f t="shared" si="399"/>
        <v>Chapter_07&gt;Page_12&gt;Section_03</v>
      </c>
      <c r="Q1673" t="str">
        <f t="shared" si="400"/>
        <v>Eq_07_12_03_02</v>
      </c>
      <c r="S1673" t="str">
        <f t="shared" si="401"/>
        <v>A1670 = (PI/4)*(D^2-d^2)</v>
      </c>
      <c r="T1673" t="str">
        <f t="shared" si="402"/>
        <v>A1670:Area:Area</v>
      </c>
      <c r="U1673" t="s">
        <v>61</v>
      </c>
      <c r="V1673" t="s">
        <v>62</v>
      </c>
      <c r="AD1673">
        <f t="shared" ca="1" si="408"/>
        <v>14.012251055170978</v>
      </c>
      <c r="AE1673">
        <f t="shared" ca="1" si="409"/>
        <v>8.7782095427991393</v>
      </c>
      <c r="AF1673">
        <f t="shared" ca="1" si="409"/>
        <v>7.6951939951562736</v>
      </c>
    </row>
    <row r="1674" spans="2:32" x14ac:dyDescent="0.25">
      <c r="B1674">
        <f t="shared" si="403"/>
        <v>1671</v>
      </c>
      <c r="C1674">
        <f t="shared" si="404"/>
        <v>7</v>
      </c>
      <c r="D1674">
        <f t="shared" si="405"/>
        <v>12</v>
      </c>
      <c r="E1674">
        <f t="shared" si="406"/>
        <v>3</v>
      </c>
      <c r="F1674">
        <f t="shared" si="407"/>
        <v>3</v>
      </c>
      <c r="G1674" t="str">
        <f t="shared" si="395"/>
        <v>Chapter_07</v>
      </c>
      <c r="H1674" t="str">
        <f t="shared" si="396"/>
        <v>Page_12</v>
      </c>
      <c r="I1674" t="str">
        <f t="shared" si="397"/>
        <v>Section_03</v>
      </c>
      <c r="K1674" t="str">
        <f t="shared" si="398"/>
        <v>A1671</v>
      </c>
      <c r="O1674" t="str">
        <f t="shared" si="399"/>
        <v>Chapter_07&gt;Page_12&gt;Section_03</v>
      </c>
      <c r="Q1674" t="str">
        <f t="shared" si="400"/>
        <v>Eq_07_12_03_03</v>
      </c>
      <c r="S1674" t="str">
        <f t="shared" si="401"/>
        <v>A1671 = (PI/4)*(D^2-d^2)</v>
      </c>
      <c r="T1674" t="str">
        <f t="shared" si="402"/>
        <v>A1671:Area:Area</v>
      </c>
      <c r="U1674" t="s">
        <v>61</v>
      </c>
      <c r="V1674" t="s">
        <v>62</v>
      </c>
      <c r="AD1674">
        <f t="shared" ca="1" si="408"/>
        <v>8.0178209843874217</v>
      </c>
      <c r="AE1674">
        <f t="shared" ca="1" si="409"/>
        <v>4.5086304851125902</v>
      </c>
      <c r="AF1674">
        <f t="shared" ca="1" si="409"/>
        <v>3.1810599037674714</v>
      </c>
    </row>
    <row r="1675" spans="2:32" x14ac:dyDescent="0.25">
      <c r="B1675">
        <f t="shared" si="403"/>
        <v>1672</v>
      </c>
      <c r="C1675">
        <f t="shared" si="404"/>
        <v>7</v>
      </c>
      <c r="D1675">
        <f t="shared" si="405"/>
        <v>12</v>
      </c>
      <c r="E1675">
        <f t="shared" si="406"/>
        <v>3</v>
      </c>
      <c r="F1675">
        <f t="shared" si="407"/>
        <v>4</v>
      </c>
      <c r="G1675" t="str">
        <f t="shared" si="395"/>
        <v>Chapter_07</v>
      </c>
      <c r="H1675" t="str">
        <f t="shared" si="396"/>
        <v>Page_12</v>
      </c>
      <c r="I1675" t="str">
        <f t="shared" si="397"/>
        <v>Section_03</v>
      </c>
      <c r="K1675" t="str">
        <f t="shared" si="398"/>
        <v>A1672</v>
      </c>
      <c r="O1675" t="str">
        <f t="shared" si="399"/>
        <v>Chapter_07&gt;Page_12&gt;Section_03</v>
      </c>
      <c r="Q1675" t="str">
        <f t="shared" si="400"/>
        <v>Eq_07_12_03_04</v>
      </c>
      <c r="S1675" t="str">
        <f t="shared" si="401"/>
        <v>A1672 = (PI/4)*(D^2-d^2)</v>
      </c>
      <c r="T1675" t="str">
        <f t="shared" si="402"/>
        <v>A1672:Area:Area</v>
      </c>
      <c r="U1675" t="s">
        <v>61</v>
      </c>
      <c r="V1675" t="s">
        <v>62</v>
      </c>
      <c r="AD1675">
        <f t="shared" ca="1" si="408"/>
        <v>54.414554357460219</v>
      </c>
      <c r="AE1675">
        <f t="shared" ca="1" si="409"/>
        <v>8.8796075718837599</v>
      </c>
      <c r="AF1675">
        <f t="shared" ca="1" si="409"/>
        <v>3.0926797787026059</v>
      </c>
    </row>
    <row r="1676" spans="2:32" x14ac:dyDescent="0.25">
      <c r="B1676">
        <f t="shared" si="403"/>
        <v>1673</v>
      </c>
      <c r="C1676">
        <f t="shared" si="404"/>
        <v>7</v>
      </c>
      <c r="D1676">
        <f t="shared" si="405"/>
        <v>12</v>
      </c>
      <c r="E1676">
        <f t="shared" si="406"/>
        <v>4</v>
      </c>
      <c r="F1676">
        <f t="shared" si="407"/>
        <v>1</v>
      </c>
      <c r="G1676" t="str">
        <f t="shared" si="395"/>
        <v>Chapter_07</v>
      </c>
      <c r="H1676" t="str">
        <f t="shared" si="396"/>
        <v>Page_12</v>
      </c>
      <c r="I1676" t="str">
        <f t="shared" si="397"/>
        <v>Section_04</v>
      </c>
      <c r="K1676" t="str">
        <f t="shared" si="398"/>
        <v>A1673</v>
      </c>
      <c r="O1676" t="str">
        <f t="shared" si="399"/>
        <v>Chapter_07&gt;Page_12&gt;Section_04</v>
      </c>
      <c r="Q1676" t="str">
        <f t="shared" si="400"/>
        <v>Eq_07_12_04_01</v>
      </c>
      <c r="S1676" t="str">
        <f t="shared" si="401"/>
        <v>A1673 = (PI/4)*(D^2-d^2)</v>
      </c>
      <c r="T1676" t="str">
        <f t="shared" si="402"/>
        <v>A1673:Area:Area</v>
      </c>
      <c r="U1676" t="s">
        <v>61</v>
      </c>
      <c r="V1676" t="s">
        <v>62</v>
      </c>
      <c r="AD1676">
        <f t="shared" ca="1" si="408"/>
        <v>46.305465843792824</v>
      </c>
      <c r="AE1676">
        <f t="shared" ca="1" si="409"/>
        <v>8.9775203357772373</v>
      </c>
      <c r="AF1676">
        <f t="shared" ca="1" si="409"/>
        <v>4.6516578904293295</v>
      </c>
    </row>
    <row r="1677" spans="2:32" x14ac:dyDescent="0.25">
      <c r="B1677">
        <f t="shared" si="403"/>
        <v>1674</v>
      </c>
      <c r="C1677">
        <f t="shared" si="404"/>
        <v>7</v>
      </c>
      <c r="D1677">
        <f t="shared" si="405"/>
        <v>12</v>
      </c>
      <c r="E1677">
        <f t="shared" si="406"/>
        <v>4</v>
      </c>
      <c r="F1677">
        <f t="shared" si="407"/>
        <v>2</v>
      </c>
      <c r="G1677" t="str">
        <f t="shared" si="395"/>
        <v>Chapter_07</v>
      </c>
      <c r="H1677" t="str">
        <f t="shared" si="396"/>
        <v>Page_12</v>
      </c>
      <c r="I1677" t="str">
        <f t="shared" si="397"/>
        <v>Section_04</v>
      </c>
      <c r="K1677" t="str">
        <f t="shared" si="398"/>
        <v>A1674</v>
      </c>
      <c r="O1677" t="str">
        <f t="shared" si="399"/>
        <v>Chapter_07&gt;Page_12&gt;Section_04</v>
      </c>
      <c r="Q1677" t="str">
        <f t="shared" si="400"/>
        <v>Eq_07_12_04_02</v>
      </c>
      <c r="S1677" t="str">
        <f t="shared" si="401"/>
        <v>A1674 = (PI/4)*(D^2-d^2)</v>
      </c>
      <c r="T1677" t="str">
        <f t="shared" si="402"/>
        <v>A1674:Area:Area</v>
      </c>
      <c r="U1677" t="s">
        <v>61</v>
      </c>
      <c r="V1677" t="s">
        <v>62</v>
      </c>
      <c r="AD1677">
        <f t="shared" ca="1" si="408"/>
        <v>1.7879584899361154</v>
      </c>
      <c r="AE1677">
        <f t="shared" ca="1" si="409"/>
        <v>2.4378389922885892</v>
      </c>
      <c r="AF1677">
        <f t="shared" ca="1" si="409"/>
        <v>1.9148262319570974</v>
      </c>
    </row>
    <row r="1678" spans="2:32" x14ac:dyDescent="0.25">
      <c r="B1678">
        <f t="shared" si="403"/>
        <v>1675</v>
      </c>
      <c r="C1678">
        <f t="shared" si="404"/>
        <v>7</v>
      </c>
      <c r="D1678">
        <f t="shared" si="405"/>
        <v>12</v>
      </c>
      <c r="E1678">
        <f t="shared" si="406"/>
        <v>4</v>
      </c>
      <c r="F1678">
        <f t="shared" si="407"/>
        <v>3</v>
      </c>
      <c r="G1678" t="str">
        <f t="shared" si="395"/>
        <v>Chapter_07</v>
      </c>
      <c r="H1678" t="str">
        <f t="shared" si="396"/>
        <v>Page_12</v>
      </c>
      <c r="I1678" t="str">
        <f t="shared" si="397"/>
        <v>Section_04</v>
      </c>
      <c r="K1678" t="str">
        <f t="shared" si="398"/>
        <v>A1675</v>
      </c>
      <c r="O1678" t="str">
        <f t="shared" si="399"/>
        <v>Chapter_07&gt;Page_12&gt;Section_04</v>
      </c>
      <c r="Q1678" t="str">
        <f t="shared" si="400"/>
        <v>Eq_07_12_04_03</v>
      </c>
      <c r="S1678" t="str">
        <f t="shared" si="401"/>
        <v>A1675 = (PI/4)*(D^2-d^2)</v>
      </c>
      <c r="T1678" t="str">
        <f t="shared" si="402"/>
        <v>A1675:Area:Area</v>
      </c>
      <c r="U1678" t="s">
        <v>61</v>
      </c>
      <c r="V1678" t="s">
        <v>62</v>
      </c>
      <c r="AD1678">
        <f t="shared" ca="1" si="408"/>
        <v>-18.344754719244634</v>
      </c>
      <c r="AE1678">
        <f t="shared" ca="1" si="409"/>
        <v>8.3795906484503053</v>
      </c>
      <c r="AF1678">
        <f t="shared" ca="1" si="409"/>
        <v>9.673407185816437</v>
      </c>
    </row>
    <row r="1679" spans="2:32" x14ac:dyDescent="0.25">
      <c r="B1679">
        <f t="shared" si="403"/>
        <v>1676</v>
      </c>
      <c r="C1679">
        <f t="shared" si="404"/>
        <v>7</v>
      </c>
      <c r="D1679">
        <f t="shared" si="405"/>
        <v>12</v>
      </c>
      <c r="E1679">
        <f t="shared" si="406"/>
        <v>4</v>
      </c>
      <c r="F1679">
        <f t="shared" si="407"/>
        <v>4</v>
      </c>
      <c r="G1679" t="str">
        <f t="shared" si="395"/>
        <v>Chapter_07</v>
      </c>
      <c r="H1679" t="str">
        <f t="shared" si="396"/>
        <v>Page_12</v>
      </c>
      <c r="I1679" t="str">
        <f t="shared" si="397"/>
        <v>Section_04</v>
      </c>
      <c r="K1679" t="str">
        <f t="shared" si="398"/>
        <v>A1676</v>
      </c>
      <c r="O1679" t="str">
        <f t="shared" si="399"/>
        <v>Chapter_07&gt;Page_12&gt;Section_04</v>
      </c>
      <c r="Q1679" t="str">
        <f t="shared" si="400"/>
        <v>Eq_07_12_04_04</v>
      </c>
      <c r="S1679" t="str">
        <f t="shared" si="401"/>
        <v>A1676 = (PI/4)*(D^2-d^2)</v>
      </c>
      <c r="T1679" t="str">
        <f t="shared" si="402"/>
        <v>A1676:Area:Area</v>
      </c>
      <c r="U1679" t="s">
        <v>61</v>
      </c>
      <c r="V1679" t="s">
        <v>62</v>
      </c>
      <c r="AD1679">
        <f t="shared" ca="1" si="408"/>
        <v>40.097024469516917</v>
      </c>
      <c r="AE1679">
        <f t="shared" ca="1" si="409"/>
        <v>7.3047655921294483</v>
      </c>
      <c r="AF1679">
        <f t="shared" ca="1" si="409"/>
        <v>1.5187110242425639</v>
      </c>
    </row>
    <row r="1680" spans="2:32" x14ac:dyDescent="0.25">
      <c r="B1680">
        <f t="shared" si="403"/>
        <v>1677</v>
      </c>
      <c r="C1680">
        <f t="shared" si="404"/>
        <v>7</v>
      </c>
      <c r="D1680">
        <f t="shared" si="405"/>
        <v>12</v>
      </c>
      <c r="E1680">
        <f t="shared" si="406"/>
        <v>5</v>
      </c>
      <c r="F1680">
        <f t="shared" si="407"/>
        <v>1</v>
      </c>
      <c r="G1680" t="str">
        <f t="shared" si="395"/>
        <v>Chapter_07</v>
      </c>
      <c r="H1680" t="str">
        <f t="shared" si="396"/>
        <v>Page_12</v>
      </c>
      <c r="I1680" t="str">
        <f t="shared" si="397"/>
        <v>Section_05</v>
      </c>
      <c r="K1680" t="str">
        <f t="shared" si="398"/>
        <v>A1677</v>
      </c>
      <c r="O1680" t="str">
        <f t="shared" si="399"/>
        <v>Chapter_07&gt;Page_12&gt;Section_05</v>
      </c>
      <c r="Q1680" t="str">
        <f t="shared" si="400"/>
        <v>Eq_07_12_05_01</v>
      </c>
      <c r="S1680" t="str">
        <f t="shared" si="401"/>
        <v>A1677 = (PI/4)*(D^2-d^2)</v>
      </c>
      <c r="T1680" t="str">
        <f t="shared" si="402"/>
        <v>A1677:Area:Area</v>
      </c>
      <c r="U1680" t="s">
        <v>61</v>
      </c>
      <c r="V1680" t="s">
        <v>62</v>
      </c>
      <c r="AD1680">
        <f t="shared" ca="1" si="408"/>
        <v>42.149508265118847</v>
      </c>
      <c r="AE1680">
        <f t="shared" ca="1" si="409"/>
        <v>7.5471789273140821</v>
      </c>
      <c r="AF1680">
        <f t="shared" ca="1" si="409"/>
        <v>1.8147972466925433</v>
      </c>
    </row>
    <row r="1681" spans="2:32" x14ac:dyDescent="0.25">
      <c r="B1681">
        <f t="shared" si="403"/>
        <v>1678</v>
      </c>
      <c r="C1681">
        <f t="shared" si="404"/>
        <v>7</v>
      </c>
      <c r="D1681">
        <f t="shared" si="405"/>
        <v>12</v>
      </c>
      <c r="E1681">
        <f t="shared" si="406"/>
        <v>5</v>
      </c>
      <c r="F1681">
        <f t="shared" si="407"/>
        <v>2</v>
      </c>
      <c r="G1681" t="str">
        <f t="shared" si="395"/>
        <v>Chapter_07</v>
      </c>
      <c r="H1681" t="str">
        <f t="shared" si="396"/>
        <v>Page_12</v>
      </c>
      <c r="I1681" t="str">
        <f t="shared" si="397"/>
        <v>Section_05</v>
      </c>
      <c r="K1681" t="str">
        <f t="shared" si="398"/>
        <v>A1678</v>
      </c>
      <c r="O1681" t="str">
        <f t="shared" si="399"/>
        <v>Chapter_07&gt;Page_12&gt;Section_05</v>
      </c>
      <c r="Q1681" t="str">
        <f t="shared" si="400"/>
        <v>Eq_07_12_05_02</v>
      </c>
      <c r="S1681" t="str">
        <f t="shared" si="401"/>
        <v>A1678 = (PI/4)*(D^2-d^2)</v>
      </c>
      <c r="T1681" t="str">
        <f t="shared" si="402"/>
        <v>A1678:Area:Area</v>
      </c>
      <c r="U1681" t="s">
        <v>61</v>
      </c>
      <c r="V1681" t="s">
        <v>62</v>
      </c>
      <c r="AD1681">
        <f t="shared" ca="1" si="408"/>
        <v>-1.9148207249093521</v>
      </c>
      <c r="AE1681">
        <f t="shared" ca="1" si="409"/>
        <v>2.1164624927010509</v>
      </c>
      <c r="AF1681">
        <f t="shared" ca="1" si="409"/>
        <v>2.6301024601797138</v>
      </c>
    </row>
    <row r="1682" spans="2:32" x14ac:dyDescent="0.25">
      <c r="B1682">
        <f t="shared" si="403"/>
        <v>1679</v>
      </c>
      <c r="C1682">
        <f t="shared" si="404"/>
        <v>7</v>
      </c>
      <c r="D1682">
        <f t="shared" si="405"/>
        <v>12</v>
      </c>
      <c r="E1682">
        <f t="shared" si="406"/>
        <v>5</v>
      </c>
      <c r="F1682">
        <f t="shared" si="407"/>
        <v>3</v>
      </c>
      <c r="G1682" t="str">
        <f t="shared" si="395"/>
        <v>Chapter_07</v>
      </c>
      <c r="H1682" t="str">
        <f t="shared" si="396"/>
        <v>Page_12</v>
      </c>
      <c r="I1682" t="str">
        <f t="shared" si="397"/>
        <v>Section_05</v>
      </c>
      <c r="K1682" t="str">
        <f t="shared" si="398"/>
        <v>A1679</v>
      </c>
      <c r="O1682" t="str">
        <f t="shared" si="399"/>
        <v>Chapter_07&gt;Page_12&gt;Section_05</v>
      </c>
      <c r="Q1682" t="str">
        <f t="shared" si="400"/>
        <v>Eq_07_12_05_03</v>
      </c>
      <c r="S1682" t="str">
        <f t="shared" si="401"/>
        <v>A1679 = (PI/4)*(D^2-d^2)</v>
      </c>
      <c r="T1682" t="str">
        <f t="shared" si="402"/>
        <v>A1679:Area:Area</v>
      </c>
      <c r="U1682" t="s">
        <v>61</v>
      </c>
      <c r="V1682" t="s">
        <v>62</v>
      </c>
      <c r="AD1682">
        <f t="shared" ca="1" si="408"/>
        <v>22.44940849246014</v>
      </c>
      <c r="AE1682">
        <f t="shared" ca="1" si="409"/>
        <v>8.905431424913095</v>
      </c>
      <c r="AF1682">
        <f t="shared" ca="1" si="409"/>
        <v>7.1220245868233309</v>
      </c>
    </row>
    <row r="1683" spans="2:32" x14ac:dyDescent="0.25">
      <c r="B1683">
        <f t="shared" si="403"/>
        <v>1680</v>
      </c>
      <c r="C1683">
        <f t="shared" si="404"/>
        <v>7</v>
      </c>
      <c r="D1683">
        <f t="shared" si="405"/>
        <v>12</v>
      </c>
      <c r="E1683">
        <f t="shared" si="406"/>
        <v>5</v>
      </c>
      <c r="F1683">
        <f t="shared" si="407"/>
        <v>4</v>
      </c>
      <c r="G1683" t="str">
        <f t="shared" si="395"/>
        <v>Chapter_07</v>
      </c>
      <c r="H1683" t="str">
        <f t="shared" si="396"/>
        <v>Page_12</v>
      </c>
      <c r="I1683" t="str">
        <f t="shared" si="397"/>
        <v>Section_05</v>
      </c>
      <c r="K1683" t="str">
        <f t="shared" si="398"/>
        <v>A1680</v>
      </c>
      <c r="O1683" t="str">
        <f t="shared" si="399"/>
        <v>Chapter_07&gt;Page_12&gt;Section_05</v>
      </c>
      <c r="Q1683" t="str">
        <f t="shared" si="400"/>
        <v>Eq_07_12_05_04</v>
      </c>
      <c r="S1683" t="str">
        <f t="shared" si="401"/>
        <v>A1680 = (PI/4)*(D^2-d^2)</v>
      </c>
      <c r="T1683" t="str">
        <f t="shared" si="402"/>
        <v>A1680:Area:Area</v>
      </c>
      <c r="U1683" t="s">
        <v>61</v>
      </c>
      <c r="V1683" t="s">
        <v>62</v>
      </c>
      <c r="AD1683">
        <f t="shared" ca="1" si="408"/>
        <v>11.019170452884509</v>
      </c>
      <c r="AE1683">
        <f t="shared" ca="1" si="409"/>
        <v>5.2605491458597999</v>
      </c>
      <c r="AF1683">
        <f t="shared" ca="1" si="409"/>
        <v>3.6936883660125472</v>
      </c>
    </row>
    <row r="1684" spans="2:32" x14ac:dyDescent="0.25">
      <c r="B1684">
        <f t="shared" si="403"/>
        <v>1681</v>
      </c>
      <c r="C1684">
        <f t="shared" si="404"/>
        <v>8</v>
      </c>
      <c r="D1684">
        <f t="shared" si="405"/>
        <v>1</v>
      </c>
      <c r="E1684">
        <f t="shared" si="406"/>
        <v>1</v>
      </c>
      <c r="F1684">
        <f t="shared" si="407"/>
        <v>1</v>
      </c>
      <c r="G1684" t="str">
        <f t="shared" si="395"/>
        <v>Chapter_08</v>
      </c>
      <c r="H1684" t="str">
        <f t="shared" si="396"/>
        <v>Page_01</v>
      </c>
      <c r="I1684" t="str">
        <f t="shared" si="397"/>
        <v>Section_01</v>
      </c>
      <c r="K1684" t="str">
        <f t="shared" si="398"/>
        <v>A1681</v>
      </c>
      <c r="O1684" t="str">
        <f t="shared" si="399"/>
        <v>Chapter_08&gt;Page_01&gt;Section_01</v>
      </c>
      <c r="Q1684" t="str">
        <f t="shared" si="400"/>
        <v>Eq_08_01_01_01</v>
      </c>
      <c r="S1684" t="str">
        <f t="shared" si="401"/>
        <v>A1681 = (PI/4)*(D^2-d^2)</v>
      </c>
      <c r="T1684" t="str">
        <f t="shared" si="402"/>
        <v>A1681:Area:Area</v>
      </c>
      <c r="U1684" t="s">
        <v>61</v>
      </c>
      <c r="V1684" t="s">
        <v>62</v>
      </c>
      <c r="AD1684">
        <f t="shared" ca="1" si="408"/>
        <v>-3.7145732690932727</v>
      </c>
      <c r="AE1684">
        <f t="shared" ca="1" si="409"/>
        <v>0.30954197993476318</v>
      </c>
      <c r="AF1684">
        <f t="shared" ca="1" si="409"/>
        <v>2.196669710122042</v>
      </c>
    </row>
    <row r="1685" spans="2:32" x14ac:dyDescent="0.25">
      <c r="B1685">
        <f t="shared" si="403"/>
        <v>1682</v>
      </c>
      <c r="C1685">
        <f t="shared" si="404"/>
        <v>8</v>
      </c>
      <c r="D1685">
        <f t="shared" si="405"/>
        <v>1</v>
      </c>
      <c r="E1685">
        <f t="shared" si="406"/>
        <v>1</v>
      </c>
      <c r="F1685">
        <f t="shared" si="407"/>
        <v>2</v>
      </c>
      <c r="G1685" t="str">
        <f t="shared" si="395"/>
        <v>Chapter_08</v>
      </c>
      <c r="H1685" t="str">
        <f t="shared" si="396"/>
        <v>Page_01</v>
      </c>
      <c r="I1685" t="str">
        <f t="shared" si="397"/>
        <v>Section_01</v>
      </c>
      <c r="K1685" t="str">
        <f t="shared" si="398"/>
        <v>A1682</v>
      </c>
      <c r="O1685" t="str">
        <f t="shared" si="399"/>
        <v>Chapter_08&gt;Page_01&gt;Section_01</v>
      </c>
      <c r="Q1685" t="str">
        <f t="shared" si="400"/>
        <v>Eq_08_01_01_02</v>
      </c>
      <c r="S1685" t="str">
        <f t="shared" si="401"/>
        <v>A1682 = (PI/4)*(D^2-d^2)</v>
      </c>
      <c r="T1685" t="str">
        <f t="shared" si="402"/>
        <v>A1682:Area:Area</v>
      </c>
      <c r="U1685" t="s">
        <v>61</v>
      </c>
      <c r="V1685" t="s">
        <v>62</v>
      </c>
      <c r="AD1685">
        <f t="shared" ca="1" si="408"/>
        <v>-77.042732363121502</v>
      </c>
      <c r="AE1685">
        <f t="shared" ca="1" si="409"/>
        <v>1.2320629028826569</v>
      </c>
      <c r="AF1685">
        <f t="shared" ca="1" si="409"/>
        <v>9.9805727528951689</v>
      </c>
    </row>
    <row r="1686" spans="2:32" x14ac:dyDescent="0.25">
      <c r="B1686">
        <f t="shared" si="403"/>
        <v>1683</v>
      </c>
      <c r="C1686">
        <f t="shared" si="404"/>
        <v>8</v>
      </c>
      <c r="D1686">
        <f t="shared" si="405"/>
        <v>1</v>
      </c>
      <c r="E1686">
        <f t="shared" si="406"/>
        <v>1</v>
      </c>
      <c r="F1686">
        <f t="shared" si="407"/>
        <v>3</v>
      </c>
      <c r="G1686" t="str">
        <f t="shared" si="395"/>
        <v>Chapter_08</v>
      </c>
      <c r="H1686" t="str">
        <f t="shared" si="396"/>
        <v>Page_01</v>
      </c>
      <c r="I1686" t="str">
        <f t="shared" si="397"/>
        <v>Section_01</v>
      </c>
      <c r="K1686" t="str">
        <f t="shared" si="398"/>
        <v>A1683</v>
      </c>
      <c r="O1686" t="str">
        <f t="shared" si="399"/>
        <v>Chapter_08&gt;Page_01&gt;Section_01</v>
      </c>
      <c r="Q1686" t="str">
        <f t="shared" si="400"/>
        <v>Eq_08_01_01_03</v>
      </c>
      <c r="S1686" t="str">
        <f t="shared" si="401"/>
        <v>A1683 = (PI/4)*(D^2-d^2)</v>
      </c>
      <c r="T1686" t="str">
        <f t="shared" si="402"/>
        <v>A1683:Area:Area</v>
      </c>
      <c r="U1686" t="s">
        <v>61</v>
      </c>
      <c r="V1686" t="s">
        <v>62</v>
      </c>
      <c r="AD1686">
        <f t="shared" ca="1" si="408"/>
        <v>19.790735997004209</v>
      </c>
      <c r="AE1686">
        <f t="shared" ca="1" si="409"/>
        <v>6.1519304911032506</v>
      </c>
      <c r="AF1686">
        <f t="shared" ca="1" si="409"/>
        <v>3.5563887690417717</v>
      </c>
    </row>
    <row r="1687" spans="2:32" x14ac:dyDescent="0.25">
      <c r="B1687">
        <f t="shared" si="403"/>
        <v>1684</v>
      </c>
      <c r="C1687">
        <f t="shared" si="404"/>
        <v>8</v>
      </c>
      <c r="D1687">
        <f t="shared" si="405"/>
        <v>1</v>
      </c>
      <c r="E1687">
        <f t="shared" si="406"/>
        <v>1</v>
      </c>
      <c r="F1687">
        <f t="shared" si="407"/>
        <v>4</v>
      </c>
      <c r="G1687" t="str">
        <f t="shared" si="395"/>
        <v>Chapter_08</v>
      </c>
      <c r="H1687" t="str">
        <f t="shared" si="396"/>
        <v>Page_01</v>
      </c>
      <c r="I1687" t="str">
        <f t="shared" si="397"/>
        <v>Section_01</v>
      </c>
      <c r="K1687" t="str">
        <f t="shared" si="398"/>
        <v>A1684</v>
      </c>
      <c r="O1687" t="str">
        <f t="shared" si="399"/>
        <v>Chapter_08&gt;Page_01&gt;Section_01</v>
      </c>
      <c r="Q1687" t="str">
        <f t="shared" si="400"/>
        <v>Eq_08_01_01_04</v>
      </c>
      <c r="S1687" t="str">
        <f t="shared" si="401"/>
        <v>A1684 = (PI/4)*(D^2-d^2)</v>
      </c>
      <c r="T1687" t="str">
        <f t="shared" si="402"/>
        <v>A1684:Area:Area</v>
      </c>
      <c r="U1687" t="s">
        <v>61</v>
      </c>
      <c r="V1687" t="s">
        <v>62</v>
      </c>
      <c r="AD1687">
        <f t="shared" ca="1" si="408"/>
        <v>8.541449804540278</v>
      </c>
      <c r="AE1687">
        <f t="shared" ca="1" si="409"/>
        <v>4.2449476191905564</v>
      </c>
      <c r="AF1687">
        <f t="shared" ca="1" si="409"/>
        <v>2.6728764709878505</v>
      </c>
    </row>
    <row r="1688" spans="2:32" x14ac:dyDescent="0.25">
      <c r="B1688">
        <f t="shared" si="403"/>
        <v>1685</v>
      </c>
      <c r="C1688">
        <f t="shared" si="404"/>
        <v>8</v>
      </c>
      <c r="D1688">
        <f t="shared" si="405"/>
        <v>1</v>
      </c>
      <c r="E1688">
        <f t="shared" si="406"/>
        <v>2</v>
      </c>
      <c r="F1688">
        <f t="shared" si="407"/>
        <v>1</v>
      </c>
      <c r="G1688" t="str">
        <f t="shared" si="395"/>
        <v>Chapter_08</v>
      </c>
      <c r="H1688" t="str">
        <f t="shared" si="396"/>
        <v>Page_01</v>
      </c>
      <c r="I1688" t="str">
        <f t="shared" si="397"/>
        <v>Section_02</v>
      </c>
      <c r="K1688" t="str">
        <f t="shared" si="398"/>
        <v>A1685</v>
      </c>
      <c r="O1688" t="str">
        <f t="shared" si="399"/>
        <v>Chapter_08&gt;Page_01&gt;Section_02</v>
      </c>
      <c r="Q1688" t="str">
        <f t="shared" si="400"/>
        <v>Eq_08_01_02_01</v>
      </c>
      <c r="S1688" t="str">
        <f t="shared" si="401"/>
        <v>A1685 = (PI/4)*(D^2-d^2)</v>
      </c>
      <c r="T1688" t="str">
        <f t="shared" si="402"/>
        <v>A1685:Area:Area</v>
      </c>
      <c r="U1688" t="s">
        <v>61</v>
      </c>
      <c r="V1688" t="s">
        <v>62</v>
      </c>
      <c r="AD1688">
        <f t="shared" ca="1" si="408"/>
        <v>16.90313622843146</v>
      </c>
      <c r="AE1688">
        <f t="shared" ca="1" si="409"/>
        <v>4.7676851695792504</v>
      </c>
      <c r="AF1688">
        <f t="shared" ca="1" si="409"/>
        <v>1.0995819206141111</v>
      </c>
    </row>
    <row r="1689" spans="2:32" x14ac:dyDescent="0.25">
      <c r="B1689">
        <f t="shared" si="403"/>
        <v>1686</v>
      </c>
      <c r="C1689">
        <f t="shared" si="404"/>
        <v>8</v>
      </c>
      <c r="D1689">
        <f t="shared" si="405"/>
        <v>1</v>
      </c>
      <c r="E1689">
        <f t="shared" si="406"/>
        <v>2</v>
      </c>
      <c r="F1689">
        <f t="shared" si="407"/>
        <v>2</v>
      </c>
      <c r="G1689" t="str">
        <f t="shared" si="395"/>
        <v>Chapter_08</v>
      </c>
      <c r="H1689" t="str">
        <f t="shared" si="396"/>
        <v>Page_01</v>
      </c>
      <c r="I1689" t="str">
        <f t="shared" si="397"/>
        <v>Section_02</v>
      </c>
      <c r="K1689" t="str">
        <f t="shared" si="398"/>
        <v>A1686</v>
      </c>
      <c r="O1689" t="str">
        <f t="shared" si="399"/>
        <v>Chapter_08&gt;Page_01&gt;Section_02</v>
      </c>
      <c r="Q1689" t="str">
        <f t="shared" si="400"/>
        <v>Eq_08_01_02_02</v>
      </c>
      <c r="S1689" t="str">
        <f t="shared" si="401"/>
        <v>A1686 = (PI/4)*(D^2-d^2)</v>
      </c>
      <c r="T1689" t="str">
        <f t="shared" si="402"/>
        <v>A1686:Area:Area</v>
      </c>
      <c r="U1689" t="s">
        <v>61</v>
      </c>
      <c r="V1689" t="s">
        <v>62</v>
      </c>
      <c r="AD1689">
        <f t="shared" ca="1" si="408"/>
        <v>0.94414415785246286</v>
      </c>
      <c r="AE1689">
        <f t="shared" ca="1" si="409"/>
        <v>9.1761433884349515</v>
      </c>
      <c r="AF1689">
        <f t="shared" ca="1" si="409"/>
        <v>9.1104053591160277</v>
      </c>
    </row>
    <row r="1690" spans="2:32" x14ac:dyDescent="0.25">
      <c r="B1690">
        <f t="shared" si="403"/>
        <v>1687</v>
      </c>
      <c r="C1690">
        <f t="shared" si="404"/>
        <v>8</v>
      </c>
      <c r="D1690">
        <f t="shared" si="405"/>
        <v>1</v>
      </c>
      <c r="E1690">
        <f t="shared" si="406"/>
        <v>2</v>
      </c>
      <c r="F1690">
        <f t="shared" si="407"/>
        <v>3</v>
      </c>
      <c r="G1690" t="str">
        <f t="shared" si="395"/>
        <v>Chapter_08</v>
      </c>
      <c r="H1690" t="str">
        <f t="shared" si="396"/>
        <v>Page_01</v>
      </c>
      <c r="I1690" t="str">
        <f t="shared" si="397"/>
        <v>Section_02</v>
      </c>
      <c r="K1690" t="str">
        <f t="shared" si="398"/>
        <v>A1687</v>
      </c>
      <c r="O1690" t="str">
        <f t="shared" si="399"/>
        <v>Chapter_08&gt;Page_01&gt;Section_02</v>
      </c>
      <c r="Q1690" t="str">
        <f t="shared" si="400"/>
        <v>Eq_08_01_02_03</v>
      </c>
      <c r="S1690" t="str">
        <f t="shared" si="401"/>
        <v>A1687 = (PI/4)*(D^2-d^2)</v>
      </c>
      <c r="T1690" t="str">
        <f t="shared" si="402"/>
        <v>A1687:Area:Area</v>
      </c>
      <c r="U1690" t="s">
        <v>61</v>
      </c>
      <c r="V1690" t="s">
        <v>62</v>
      </c>
      <c r="AD1690">
        <f t="shared" ca="1" si="408"/>
        <v>-13.402462478039983</v>
      </c>
      <c r="AE1690">
        <f t="shared" ca="1" si="409"/>
        <v>1.9690791858831103</v>
      </c>
      <c r="AF1690">
        <f t="shared" ca="1" si="409"/>
        <v>4.5762231221988969</v>
      </c>
    </row>
    <row r="1691" spans="2:32" x14ac:dyDescent="0.25">
      <c r="B1691">
        <f t="shared" si="403"/>
        <v>1688</v>
      </c>
      <c r="C1691">
        <f t="shared" si="404"/>
        <v>8</v>
      </c>
      <c r="D1691">
        <f t="shared" si="405"/>
        <v>1</v>
      </c>
      <c r="E1691">
        <f t="shared" si="406"/>
        <v>2</v>
      </c>
      <c r="F1691">
        <f t="shared" si="407"/>
        <v>4</v>
      </c>
      <c r="G1691" t="str">
        <f t="shared" si="395"/>
        <v>Chapter_08</v>
      </c>
      <c r="H1691" t="str">
        <f t="shared" si="396"/>
        <v>Page_01</v>
      </c>
      <c r="I1691" t="str">
        <f t="shared" si="397"/>
        <v>Section_02</v>
      </c>
      <c r="K1691" t="str">
        <f t="shared" si="398"/>
        <v>A1688</v>
      </c>
      <c r="O1691" t="str">
        <f t="shared" si="399"/>
        <v>Chapter_08&gt;Page_01&gt;Section_02</v>
      </c>
      <c r="Q1691" t="str">
        <f t="shared" si="400"/>
        <v>Eq_08_01_02_04</v>
      </c>
      <c r="S1691" t="str">
        <f t="shared" si="401"/>
        <v>A1688 = (PI/4)*(D^2-d^2)</v>
      </c>
      <c r="T1691" t="str">
        <f t="shared" si="402"/>
        <v>A1688:Area:Area</v>
      </c>
      <c r="U1691" t="s">
        <v>61</v>
      </c>
      <c r="V1691" t="s">
        <v>62</v>
      </c>
      <c r="AD1691">
        <f t="shared" ca="1" si="408"/>
        <v>-38.716509988606141</v>
      </c>
      <c r="AE1691">
        <f t="shared" ca="1" si="409"/>
        <v>5.2464061391150194</v>
      </c>
      <c r="AF1691">
        <f t="shared" ca="1" si="409"/>
        <v>8.7647115713051864</v>
      </c>
    </row>
    <row r="1692" spans="2:32" x14ac:dyDescent="0.25">
      <c r="B1692">
        <f t="shared" si="403"/>
        <v>1689</v>
      </c>
      <c r="C1692">
        <f t="shared" si="404"/>
        <v>8</v>
      </c>
      <c r="D1692">
        <f t="shared" si="405"/>
        <v>1</v>
      </c>
      <c r="E1692">
        <f t="shared" si="406"/>
        <v>3</v>
      </c>
      <c r="F1692">
        <f t="shared" si="407"/>
        <v>1</v>
      </c>
      <c r="G1692" t="str">
        <f t="shared" si="395"/>
        <v>Chapter_08</v>
      </c>
      <c r="H1692" t="str">
        <f t="shared" si="396"/>
        <v>Page_01</v>
      </c>
      <c r="I1692" t="str">
        <f t="shared" si="397"/>
        <v>Section_03</v>
      </c>
      <c r="K1692" t="str">
        <f t="shared" si="398"/>
        <v>A1689</v>
      </c>
      <c r="O1692" t="str">
        <f t="shared" si="399"/>
        <v>Chapter_08&gt;Page_01&gt;Section_03</v>
      </c>
      <c r="Q1692" t="str">
        <f t="shared" si="400"/>
        <v>Eq_08_01_03_01</v>
      </c>
      <c r="S1692" t="str">
        <f t="shared" si="401"/>
        <v>A1689 = (PI/4)*(D^2-d^2)</v>
      </c>
      <c r="T1692" t="str">
        <f t="shared" si="402"/>
        <v>A1689:Area:Area</v>
      </c>
      <c r="U1692" t="s">
        <v>61</v>
      </c>
      <c r="V1692" t="s">
        <v>62</v>
      </c>
      <c r="AD1692">
        <f t="shared" ca="1" si="408"/>
        <v>16.918708595446461</v>
      </c>
      <c r="AE1692">
        <f t="shared" ca="1" si="409"/>
        <v>8.6136948497720152</v>
      </c>
      <c r="AF1692">
        <f t="shared" ca="1" si="409"/>
        <v>7.2563193242453021</v>
      </c>
    </row>
    <row r="1693" spans="2:32" x14ac:dyDescent="0.25">
      <c r="B1693">
        <f t="shared" si="403"/>
        <v>1690</v>
      </c>
      <c r="C1693">
        <f t="shared" si="404"/>
        <v>8</v>
      </c>
      <c r="D1693">
        <f t="shared" si="405"/>
        <v>1</v>
      </c>
      <c r="E1693">
        <f t="shared" si="406"/>
        <v>3</v>
      </c>
      <c r="F1693">
        <f t="shared" si="407"/>
        <v>2</v>
      </c>
      <c r="G1693" t="str">
        <f t="shared" si="395"/>
        <v>Chapter_08</v>
      </c>
      <c r="H1693" t="str">
        <f t="shared" si="396"/>
        <v>Page_01</v>
      </c>
      <c r="I1693" t="str">
        <f t="shared" si="397"/>
        <v>Section_03</v>
      </c>
      <c r="K1693" t="str">
        <f t="shared" si="398"/>
        <v>A1690</v>
      </c>
      <c r="O1693" t="str">
        <f t="shared" si="399"/>
        <v>Chapter_08&gt;Page_01&gt;Section_03</v>
      </c>
      <c r="Q1693" t="str">
        <f t="shared" si="400"/>
        <v>Eq_08_01_03_02</v>
      </c>
      <c r="S1693" t="str">
        <f t="shared" si="401"/>
        <v>A1690 = (PI/4)*(D^2-d^2)</v>
      </c>
      <c r="T1693" t="str">
        <f t="shared" si="402"/>
        <v>A1690:Area:Area</v>
      </c>
      <c r="U1693" t="s">
        <v>61</v>
      </c>
      <c r="V1693" t="s">
        <v>62</v>
      </c>
      <c r="AD1693">
        <f t="shared" ca="1" si="408"/>
        <v>41.015990159048791</v>
      </c>
      <c r="AE1693">
        <f t="shared" ca="1" si="409"/>
        <v>7.3840615745688796</v>
      </c>
      <c r="AF1693">
        <f t="shared" ca="1" si="409"/>
        <v>1.5169656225687667</v>
      </c>
    </row>
    <row r="1694" spans="2:32" x14ac:dyDescent="0.25">
      <c r="B1694">
        <f t="shared" si="403"/>
        <v>1691</v>
      </c>
      <c r="C1694">
        <f t="shared" si="404"/>
        <v>8</v>
      </c>
      <c r="D1694">
        <f t="shared" si="405"/>
        <v>1</v>
      </c>
      <c r="E1694">
        <f t="shared" si="406"/>
        <v>3</v>
      </c>
      <c r="F1694">
        <f t="shared" si="407"/>
        <v>3</v>
      </c>
      <c r="G1694" t="str">
        <f t="shared" si="395"/>
        <v>Chapter_08</v>
      </c>
      <c r="H1694" t="str">
        <f t="shared" si="396"/>
        <v>Page_01</v>
      </c>
      <c r="I1694" t="str">
        <f t="shared" si="397"/>
        <v>Section_03</v>
      </c>
      <c r="K1694" t="str">
        <f t="shared" si="398"/>
        <v>A1691</v>
      </c>
      <c r="O1694" t="str">
        <f t="shared" si="399"/>
        <v>Chapter_08&gt;Page_01&gt;Section_03</v>
      </c>
      <c r="Q1694" t="str">
        <f t="shared" si="400"/>
        <v>Eq_08_01_03_03</v>
      </c>
      <c r="S1694" t="str">
        <f t="shared" si="401"/>
        <v>A1691 = (PI/4)*(D^2-d^2)</v>
      </c>
      <c r="T1694" t="str">
        <f t="shared" si="402"/>
        <v>A1691:Area:Area</v>
      </c>
      <c r="U1694" t="s">
        <v>61</v>
      </c>
      <c r="V1694" t="s">
        <v>62</v>
      </c>
      <c r="AD1694">
        <f t="shared" ca="1" si="408"/>
        <v>-7.5449817828625809</v>
      </c>
      <c r="AE1694">
        <f t="shared" ca="1" si="409"/>
        <v>0.59538160243651328</v>
      </c>
      <c r="AF1694">
        <f t="shared" ca="1" si="409"/>
        <v>3.1561128659740478</v>
      </c>
    </row>
    <row r="1695" spans="2:32" x14ac:dyDescent="0.25">
      <c r="B1695">
        <f t="shared" si="403"/>
        <v>1692</v>
      </c>
      <c r="C1695">
        <f t="shared" si="404"/>
        <v>8</v>
      </c>
      <c r="D1695">
        <f t="shared" si="405"/>
        <v>1</v>
      </c>
      <c r="E1695">
        <f t="shared" si="406"/>
        <v>3</v>
      </c>
      <c r="F1695">
        <f t="shared" si="407"/>
        <v>4</v>
      </c>
      <c r="G1695" t="str">
        <f t="shared" si="395"/>
        <v>Chapter_08</v>
      </c>
      <c r="H1695" t="str">
        <f t="shared" si="396"/>
        <v>Page_01</v>
      </c>
      <c r="I1695" t="str">
        <f t="shared" si="397"/>
        <v>Section_03</v>
      </c>
      <c r="K1695" t="str">
        <f t="shared" si="398"/>
        <v>A1692</v>
      </c>
      <c r="O1695" t="str">
        <f t="shared" si="399"/>
        <v>Chapter_08&gt;Page_01&gt;Section_03</v>
      </c>
      <c r="Q1695" t="str">
        <f t="shared" si="400"/>
        <v>Eq_08_01_03_04</v>
      </c>
      <c r="S1695" t="str">
        <f t="shared" si="401"/>
        <v>A1692 = (PI/4)*(D^2-d^2)</v>
      </c>
      <c r="T1695" t="str">
        <f t="shared" si="402"/>
        <v>A1692:Area:Area</v>
      </c>
      <c r="U1695" t="s">
        <v>61</v>
      </c>
      <c r="V1695" t="s">
        <v>62</v>
      </c>
      <c r="AD1695">
        <f t="shared" ca="1" si="408"/>
        <v>24.135822901614794</v>
      </c>
      <c r="AE1695">
        <f t="shared" ca="1" si="409"/>
        <v>7.1690909442831803</v>
      </c>
      <c r="AF1695">
        <f t="shared" ca="1" si="409"/>
        <v>4.5458971396570957</v>
      </c>
    </row>
    <row r="1696" spans="2:32" x14ac:dyDescent="0.25">
      <c r="B1696">
        <f t="shared" si="403"/>
        <v>1693</v>
      </c>
      <c r="C1696">
        <f t="shared" si="404"/>
        <v>8</v>
      </c>
      <c r="D1696">
        <f t="shared" si="405"/>
        <v>1</v>
      </c>
      <c r="E1696">
        <f t="shared" si="406"/>
        <v>4</v>
      </c>
      <c r="F1696">
        <f t="shared" si="407"/>
        <v>1</v>
      </c>
      <c r="G1696" t="str">
        <f t="shared" si="395"/>
        <v>Chapter_08</v>
      </c>
      <c r="H1696" t="str">
        <f t="shared" si="396"/>
        <v>Page_01</v>
      </c>
      <c r="I1696" t="str">
        <f t="shared" si="397"/>
        <v>Section_04</v>
      </c>
      <c r="K1696" t="str">
        <f t="shared" si="398"/>
        <v>A1693</v>
      </c>
      <c r="O1696" t="str">
        <f t="shared" si="399"/>
        <v>Chapter_08&gt;Page_01&gt;Section_04</v>
      </c>
      <c r="Q1696" t="str">
        <f t="shared" si="400"/>
        <v>Eq_08_01_04_01</v>
      </c>
      <c r="S1696" t="str">
        <f t="shared" si="401"/>
        <v>A1693 = (PI/4)*(D^2-d^2)</v>
      </c>
      <c r="T1696" t="str">
        <f t="shared" si="402"/>
        <v>A1693:Area:Area</v>
      </c>
      <c r="U1696" t="s">
        <v>61</v>
      </c>
      <c r="V1696" t="s">
        <v>62</v>
      </c>
      <c r="AD1696">
        <f t="shared" ca="1" si="408"/>
        <v>35.297776066592988</v>
      </c>
      <c r="AE1696">
        <f t="shared" ca="1" si="409"/>
        <v>9.8987308652437207</v>
      </c>
      <c r="AF1696">
        <f t="shared" ca="1" si="409"/>
        <v>7.2830178094891487</v>
      </c>
    </row>
    <row r="1697" spans="2:32" x14ac:dyDescent="0.25">
      <c r="B1697">
        <f t="shared" si="403"/>
        <v>1694</v>
      </c>
      <c r="C1697">
        <f t="shared" si="404"/>
        <v>8</v>
      </c>
      <c r="D1697">
        <f t="shared" si="405"/>
        <v>1</v>
      </c>
      <c r="E1697">
        <f t="shared" si="406"/>
        <v>4</v>
      </c>
      <c r="F1697">
        <f t="shared" si="407"/>
        <v>2</v>
      </c>
      <c r="G1697" t="str">
        <f t="shared" si="395"/>
        <v>Chapter_08</v>
      </c>
      <c r="H1697" t="str">
        <f t="shared" si="396"/>
        <v>Page_01</v>
      </c>
      <c r="I1697" t="str">
        <f t="shared" si="397"/>
        <v>Section_04</v>
      </c>
      <c r="K1697" t="str">
        <f t="shared" si="398"/>
        <v>A1694</v>
      </c>
      <c r="O1697" t="str">
        <f t="shared" si="399"/>
        <v>Chapter_08&gt;Page_01&gt;Section_04</v>
      </c>
      <c r="Q1697" t="str">
        <f t="shared" si="400"/>
        <v>Eq_08_01_04_02</v>
      </c>
      <c r="S1697" t="str">
        <f t="shared" si="401"/>
        <v>A1694 = (PI/4)*(D^2-d^2)</v>
      </c>
      <c r="T1697" t="str">
        <f t="shared" si="402"/>
        <v>A1694:Area:Area</v>
      </c>
      <c r="U1697" t="s">
        <v>61</v>
      </c>
      <c r="V1697" t="s">
        <v>62</v>
      </c>
      <c r="AD1697">
        <f t="shared" ca="1" si="408"/>
        <v>27.034897778354424</v>
      </c>
      <c r="AE1697">
        <f t="shared" ca="1" si="409"/>
        <v>6.1202904838522807</v>
      </c>
      <c r="AF1697">
        <f t="shared" ca="1" si="409"/>
        <v>1.7424278083923972</v>
      </c>
    </row>
    <row r="1698" spans="2:32" x14ac:dyDescent="0.25">
      <c r="B1698">
        <f t="shared" si="403"/>
        <v>1695</v>
      </c>
      <c r="C1698">
        <f t="shared" si="404"/>
        <v>8</v>
      </c>
      <c r="D1698">
        <f t="shared" si="405"/>
        <v>1</v>
      </c>
      <c r="E1698">
        <f t="shared" si="406"/>
        <v>4</v>
      </c>
      <c r="F1698">
        <f t="shared" si="407"/>
        <v>3</v>
      </c>
      <c r="G1698" t="str">
        <f t="shared" si="395"/>
        <v>Chapter_08</v>
      </c>
      <c r="H1698" t="str">
        <f t="shared" si="396"/>
        <v>Page_01</v>
      </c>
      <c r="I1698" t="str">
        <f t="shared" si="397"/>
        <v>Section_04</v>
      </c>
      <c r="K1698" t="str">
        <f t="shared" si="398"/>
        <v>A1695</v>
      </c>
      <c r="O1698" t="str">
        <f t="shared" si="399"/>
        <v>Chapter_08&gt;Page_01&gt;Section_04</v>
      </c>
      <c r="Q1698" t="str">
        <f t="shared" si="400"/>
        <v>Eq_08_01_04_03</v>
      </c>
      <c r="S1698" t="str">
        <f t="shared" si="401"/>
        <v>A1695 = (PI/4)*(D^2-d^2)</v>
      </c>
      <c r="T1698" t="str">
        <f t="shared" si="402"/>
        <v>A1695:Area:Area</v>
      </c>
      <c r="U1698" t="s">
        <v>61</v>
      </c>
      <c r="V1698" t="s">
        <v>62</v>
      </c>
      <c r="AD1698">
        <f t="shared" ca="1" si="408"/>
        <v>7.7593720583633434</v>
      </c>
      <c r="AE1698">
        <f t="shared" ca="1" si="409"/>
        <v>5.4981073646071703</v>
      </c>
      <c r="AF1698">
        <f t="shared" ca="1" si="409"/>
        <v>4.5110581071103839</v>
      </c>
    </row>
    <row r="1699" spans="2:32" x14ac:dyDescent="0.25">
      <c r="B1699">
        <f t="shared" si="403"/>
        <v>1696</v>
      </c>
      <c r="C1699">
        <f t="shared" si="404"/>
        <v>8</v>
      </c>
      <c r="D1699">
        <f t="shared" si="405"/>
        <v>1</v>
      </c>
      <c r="E1699">
        <f t="shared" si="406"/>
        <v>4</v>
      </c>
      <c r="F1699">
        <f t="shared" si="407"/>
        <v>4</v>
      </c>
      <c r="G1699" t="str">
        <f t="shared" si="395"/>
        <v>Chapter_08</v>
      </c>
      <c r="H1699" t="str">
        <f t="shared" si="396"/>
        <v>Page_01</v>
      </c>
      <c r="I1699" t="str">
        <f t="shared" si="397"/>
        <v>Section_04</v>
      </c>
      <c r="K1699" t="str">
        <f t="shared" si="398"/>
        <v>A1696</v>
      </c>
      <c r="O1699" t="str">
        <f t="shared" si="399"/>
        <v>Chapter_08&gt;Page_01&gt;Section_04</v>
      </c>
      <c r="Q1699" t="str">
        <f t="shared" si="400"/>
        <v>Eq_08_01_04_04</v>
      </c>
      <c r="S1699" t="str">
        <f t="shared" si="401"/>
        <v>A1696 = (PI/4)*(D^2-d^2)</v>
      </c>
      <c r="T1699" t="str">
        <f t="shared" si="402"/>
        <v>A1696:Area:Area</v>
      </c>
      <c r="U1699" t="s">
        <v>61</v>
      </c>
      <c r="V1699" t="s">
        <v>62</v>
      </c>
      <c r="AD1699">
        <f t="shared" ca="1" si="408"/>
        <v>15.498702232196834</v>
      </c>
      <c r="AE1699">
        <f t="shared" ca="1" si="409"/>
        <v>5.2443382220827592</v>
      </c>
      <c r="AF1699">
        <f t="shared" ca="1" si="409"/>
        <v>2.78738637678561</v>
      </c>
    </row>
    <row r="1700" spans="2:32" x14ac:dyDescent="0.25">
      <c r="B1700">
        <f t="shared" si="403"/>
        <v>1697</v>
      </c>
      <c r="C1700">
        <f t="shared" si="404"/>
        <v>8</v>
      </c>
      <c r="D1700">
        <f t="shared" si="405"/>
        <v>1</v>
      </c>
      <c r="E1700">
        <f t="shared" si="406"/>
        <v>5</v>
      </c>
      <c r="F1700">
        <f t="shared" si="407"/>
        <v>1</v>
      </c>
      <c r="G1700" t="str">
        <f t="shared" si="395"/>
        <v>Chapter_08</v>
      </c>
      <c r="H1700" t="str">
        <f t="shared" si="396"/>
        <v>Page_01</v>
      </c>
      <c r="I1700" t="str">
        <f t="shared" si="397"/>
        <v>Section_05</v>
      </c>
      <c r="K1700" t="str">
        <f t="shared" si="398"/>
        <v>A1697</v>
      </c>
      <c r="O1700" t="str">
        <f t="shared" si="399"/>
        <v>Chapter_08&gt;Page_01&gt;Section_05</v>
      </c>
      <c r="Q1700" t="str">
        <f t="shared" si="400"/>
        <v>Eq_08_01_05_01</v>
      </c>
      <c r="S1700" t="str">
        <f t="shared" si="401"/>
        <v>A1697 = (PI/4)*(D^2-d^2)</v>
      </c>
      <c r="T1700" t="str">
        <f t="shared" si="402"/>
        <v>A1697:Area:Area</v>
      </c>
      <c r="U1700" t="s">
        <v>61</v>
      </c>
      <c r="V1700" t="s">
        <v>62</v>
      </c>
      <c r="AD1700">
        <f t="shared" ca="1" si="408"/>
        <v>-50.059438749996588</v>
      </c>
      <c r="AE1700">
        <f t="shared" ca="1" si="409"/>
        <v>4.1568252439705802</v>
      </c>
      <c r="AF1700">
        <f t="shared" ca="1" si="409"/>
        <v>9.0009362353398821</v>
      </c>
    </row>
    <row r="1701" spans="2:32" x14ac:dyDescent="0.25">
      <c r="B1701">
        <f t="shared" si="403"/>
        <v>1698</v>
      </c>
      <c r="C1701">
        <f t="shared" si="404"/>
        <v>8</v>
      </c>
      <c r="D1701">
        <f t="shared" si="405"/>
        <v>1</v>
      </c>
      <c r="E1701">
        <f t="shared" si="406"/>
        <v>5</v>
      </c>
      <c r="F1701">
        <f t="shared" si="407"/>
        <v>2</v>
      </c>
      <c r="G1701" t="str">
        <f t="shared" si="395"/>
        <v>Chapter_08</v>
      </c>
      <c r="H1701" t="str">
        <f t="shared" si="396"/>
        <v>Page_01</v>
      </c>
      <c r="I1701" t="str">
        <f t="shared" si="397"/>
        <v>Section_05</v>
      </c>
      <c r="K1701" t="str">
        <f t="shared" si="398"/>
        <v>A1698</v>
      </c>
      <c r="O1701" t="str">
        <f t="shared" si="399"/>
        <v>Chapter_08&gt;Page_01&gt;Section_05</v>
      </c>
      <c r="Q1701" t="str">
        <f t="shared" si="400"/>
        <v>Eq_08_01_05_02</v>
      </c>
      <c r="S1701" t="str">
        <f t="shared" si="401"/>
        <v>A1698 = (PI/4)*(D^2-d^2)</v>
      </c>
      <c r="T1701" t="str">
        <f t="shared" si="402"/>
        <v>A1698:Area:Area</v>
      </c>
      <c r="U1701" t="s">
        <v>61</v>
      </c>
      <c r="V1701" t="s">
        <v>62</v>
      </c>
      <c r="AD1701">
        <f t="shared" ca="1" si="408"/>
        <v>-10.129349534228702</v>
      </c>
      <c r="AE1701">
        <f t="shared" ca="1" si="409"/>
        <v>3.8138493515898819</v>
      </c>
      <c r="AF1701">
        <f t="shared" ca="1" si="409"/>
        <v>5.2385623281628755</v>
      </c>
    </row>
    <row r="1702" spans="2:32" x14ac:dyDescent="0.25">
      <c r="B1702">
        <f t="shared" si="403"/>
        <v>1699</v>
      </c>
      <c r="C1702">
        <f t="shared" si="404"/>
        <v>8</v>
      </c>
      <c r="D1702">
        <f t="shared" si="405"/>
        <v>1</v>
      </c>
      <c r="E1702">
        <f t="shared" si="406"/>
        <v>5</v>
      </c>
      <c r="F1702">
        <f t="shared" si="407"/>
        <v>3</v>
      </c>
      <c r="G1702" t="str">
        <f t="shared" si="395"/>
        <v>Chapter_08</v>
      </c>
      <c r="H1702" t="str">
        <f t="shared" si="396"/>
        <v>Page_01</v>
      </c>
      <c r="I1702" t="str">
        <f t="shared" si="397"/>
        <v>Section_05</v>
      </c>
      <c r="K1702" t="str">
        <f t="shared" si="398"/>
        <v>A1699</v>
      </c>
      <c r="O1702" t="str">
        <f t="shared" si="399"/>
        <v>Chapter_08&gt;Page_01&gt;Section_05</v>
      </c>
      <c r="Q1702" t="str">
        <f t="shared" si="400"/>
        <v>Eq_08_01_05_03</v>
      </c>
      <c r="S1702" t="str">
        <f t="shared" si="401"/>
        <v>A1699 = (PI/4)*(D^2-d^2)</v>
      </c>
      <c r="T1702" t="str">
        <f t="shared" si="402"/>
        <v>A1699:Area:Area</v>
      </c>
      <c r="U1702" t="s">
        <v>61</v>
      </c>
      <c r="V1702" t="s">
        <v>62</v>
      </c>
      <c r="AD1702">
        <f t="shared" ca="1" si="408"/>
        <v>3.8775659953236681</v>
      </c>
      <c r="AE1702">
        <f t="shared" ca="1" si="409"/>
        <v>2.2569337668952483</v>
      </c>
      <c r="AF1702">
        <f t="shared" ca="1" si="409"/>
        <v>0.39582782315739196</v>
      </c>
    </row>
    <row r="1703" spans="2:32" x14ac:dyDescent="0.25">
      <c r="B1703">
        <f t="shared" si="403"/>
        <v>1700</v>
      </c>
      <c r="C1703">
        <f t="shared" si="404"/>
        <v>8</v>
      </c>
      <c r="D1703">
        <f t="shared" si="405"/>
        <v>1</v>
      </c>
      <c r="E1703">
        <f t="shared" si="406"/>
        <v>5</v>
      </c>
      <c r="F1703">
        <f t="shared" si="407"/>
        <v>4</v>
      </c>
      <c r="G1703" t="str">
        <f t="shared" si="395"/>
        <v>Chapter_08</v>
      </c>
      <c r="H1703" t="str">
        <f t="shared" si="396"/>
        <v>Page_01</v>
      </c>
      <c r="I1703" t="str">
        <f t="shared" si="397"/>
        <v>Section_05</v>
      </c>
      <c r="K1703" t="str">
        <f t="shared" si="398"/>
        <v>A1700</v>
      </c>
      <c r="O1703" t="str">
        <f t="shared" si="399"/>
        <v>Chapter_08&gt;Page_01&gt;Section_05</v>
      </c>
      <c r="Q1703" t="str">
        <f t="shared" si="400"/>
        <v>Eq_08_01_05_04</v>
      </c>
      <c r="S1703" t="str">
        <f t="shared" si="401"/>
        <v>A1700 = (PI/4)*(D^2-d^2)</v>
      </c>
      <c r="T1703" t="str">
        <f t="shared" si="402"/>
        <v>A1700:Area:Area</v>
      </c>
      <c r="U1703" t="s">
        <v>61</v>
      </c>
      <c r="V1703" t="s">
        <v>62</v>
      </c>
      <c r="AD1703">
        <f t="shared" ca="1" si="408"/>
        <v>-10.360736513323896</v>
      </c>
      <c r="AE1703">
        <f t="shared" ca="1" si="409"/>
        <v>3.1826902310235763</v>
      </c>
      <c r="AF1703">
        <f t="shared" ca="1" si="409"/>
        <v>4.8292045460922859</v>
      </c>
    </row>
    <row r="1704" spans="2:32" x14ac:dyDescent="0.25">
      <c r="B1704">
        <f t="shared" si="403"/>
        <v>1701</v>
      </c>
      <c r="C1704">
        <f t="shared" si="404"/>
        <v>8</v>
      </c>
      <c r="D1704">
        <f t="shared" si="405"/>
        <v>2</v>
      </c>
      <c r="E1704">
        <f t="shared" si="406"/>
        <v>1</v>
      </c>
      <c r="F1704">
        <f t="shared" si="407"/>
        <v>1</v>
      </c>
      <c r="G1704" t="str">
        <f t="shared" si="395"/>
        <v>Chapter_08</v>
      </c>
      <c r="H1704" t="str">
        <f t="shared" si="396"/>
        <v>Page_02</v>
      </c>
      <c r="I1704" t="str">
        <f t="shared" si="397"/>
        <v>Section_01</v>
      </c>
      <c r="K1704" t="str">
        <f t="shared" si="398"/>
        <v>A1701</v>
      </c>
      <c r="O1704" t="str">
        <f t="shared" si="399"/>
        <v>Chapter_08&gt;Page_02&gt;Section_01</v>
      </c>
      <c r="Q1704" t="str">
        <f t="shared" si="400"/>
        <v>Eq_08_02_01_01</v>
      </c>
      <c r="S1704" t="str">
        <f t="shared" si="401"/>
        <v>A1701 = (PI/4)*(D^2-d^2)</v>
      </c>
      <c r="T1704" t="str">
        <f t="shared" si="402"/>
        <v>A1701:Area:Area</v>
      </c>
      <c r="U1704" t="s">
        <v>61</v>
      </c>
      <c r="V1704" t="s">
        <v>62</v>
      </c>
      <c r="AD1704">
        <f t="shared" ca="1" si="408"/>
        <v>-3.6720379307007942</v>
      </c>
      <c r="AE1704">
        <f t="shared" ca="1" si="409"/>
        <v>4.3638947556882943</v>
      </c>
      <c r="AF1704">
        <f t="shared" ca="1" si="409"/>
        <v>4.8702116321428504</v>
      </c>
    </row>
    <row r="1705" spans="2:32" x14ac:dyDescent="0.25">
      <c r="B1705">
        <f t="shared" si="403"/>
        <v>1702</v>
      </c>
      <c r="C1705">
        <f t="shared" si="404"/>
        <v>8</v>
      </c>
      <c r="D1705">
        <f t="shared" si="405"/>
        <v>2</v>
      </c>
      <c r="E1705">
        <f t="shared" si="406"/>
        <v>1</v>
      </c>
      <c r="F1705">
        <f t="shared" si="407"/>
        <v>2</v>
      </c>
      <c r="G1705" t="str">
        <f t="shared" si="395"/>
        <v>Chapter_08</v>
      </c>
      <c r="H1705" t="str">
        <f t="shared" si="396"/>
        <v>Page_02</v>
      </c>
      <c r="I1705" t="str">
        <f t="shared" si="397"/>
        <v>Section_01</v>
      </c>
      <c r="K1705" t="str">
        <f t="shared" si="398"/>
        <v>A1702</v>
      </c>
      <c r="O1705" t="str">
        <f t="shared" si="399"/>
        <v>Chapter_08&gt;Page_02&gt;Section_01</v>
      </c>
      <c r="Q1705" t="str">
        <f t="shared" si="400"/>
        <v>Eq_08_02_01_02</v>
      </c>
      <c r="S1705" t="str">
        <f t="shared" si="401"/>
        <v>A1702 = (PI/4)*(D^2-d^2)</v>
      </c>
      <c r="T1705" t="str">
        <f t="shared" si="402"/>
        <v>A1702:Area:Area</v>
      </c>
      <c r="U1705" t="s">
        <v>61</v>
      </c>
      <c r="V1705" t="s">
        <v>62</v>
      </c>
      <c r="AD1705">
        <f t="shared" ca="1" si="408"/>
        <v>11.013017980275688</v>
      </c>
      <c r="AE1705">
        <f t="shared" ca="1" si="409"/>
        <v>6.5194854646095308</v>
      </c>
      <c r="AF1705">
        <f t="shared" ca="1" si="409"/>
        <v>5.3368043550320046</v>
      </c>
    </row>
    <row r="1706" spans="2:32" x14ac:dyDescent="0.25">
      <c r="B1706">
        <f t="shared" si="403"/>
        <v>1703</v>
      </c>
      <c r="C1706">
        <f t="shared" si="404"/>
        <v>8</v>
      </c>
      <c r="D1706">
        <f t="shared" si="405"/>
        <v>2</v>
      </c>
      <c r="E1706">
        <f t="shared" si="406"/>
        <v>1</v>
      </c>
      <c r="F1706">
        <f t="shared" si="407"/>
        <v>3</v>
      </c>
      <c r="G1706" t="str">
        <f t="shared" si="395"/>
        <v>Chapter_08</v>
      </c>
      <c r="H1706" t="str">
        <f t="shared" si="396"/>
        <v>Page_02</v>
      </c>
      <c r="I1706" t="str">
        <f t="shared" si="397"/>
        <v>Section_01</v>
      </c>
      <c r="K1706" t="str">
        <f t="shared" si="398"/>
        <v>A1703</v>
      </c>
      <c r="O1706" t="str">
        <f t="shared" si="399"/>
        <v>Chapter_08&gt;Page_02&gt;Section_01</v>
      </c>
      <c r="Q1706" t="str">
        <f t="shared" si="400"/>
        <v>Eq_08_02_01_03</v>
      </c>
      <c r="S1706" t="str">
        <f t="shared" si="401"/>
        <v>A1703 = (PI/4)*(D^2-d^2)</v>
      </c>
      <c r="T1706" t="str">
        <f t="shared" si="402"/>
        <v>A1703:Area:Area</v>
      </c>
      <c r="U1706" t="s">
        <v>61</v>
      </c>
      <c r="V1706" t="s">
        <v>62</v>
      </c>
      <c r="AD1706">
        <f t="shared" ca="1" si="408"/>
        <v>-33.5037583444551</v>
      </c>
      <c r="AE1706">
        <f t="shared" ca="1" si="409"/>
        <v>1.9223245799770317</v>
      </c>
      <c r="AF1706">
        <f t="shared" ca="1" si="409"/>
        <v>6.8083508878578511</v>
      </c>
    </row>
    <row r="1707" spans="2:32" x14ac:dyDescent="0.25">
      <c r="B1707">
        <f t="shared" si="403"/>
        <v>1704</v>
      </c>
      <c r="C1707">
        <f t="shared" si="404"/>
        <v>8</v>
      </c>
      <c r="D1707">
        <f t="shared" si="405"/>
        <v>2</v>
      </c>
      <c r="E1707">
        <f t="shared" si="406"/>
        <v>1</v>
      </c>
      <c r="F1707">
        <f t="shared" si="407"/>
        <v>4</v>
      </c>
      <c r="G1707" t="str">
        <f t="shared" si="395"/>
        <v>Chapter_08</v>
      </c>
      <c r="H1707" t="str">
        <f t="shared" si="396"/>
        <v>Page_02</v>
      </c>
      <c r="I1707" t="str">
        <f t="shared" si="397"/>
        <v>Section_01</v>
      </c>
      <c r="K1707" t="str">
        <f t="shared" si="398"/>
        <v>A1704</v>
      </c>
      <c r="O1707" t="str">
        <f t="shared" si="399"/>
        <v>Chapter_08&gt;Page_02&gt;Section_01</v>
      </c>
      <c r="Q1707" t="str">
        <f t="shared" si="400"/>
        <v>Eq_08_02_01_04</v>
      </c>
      <c r="S1707" t="str">
        <f t="shared" si="401"/>
        <v>A1704 = (PI/4)*(D^2-d^2)</v>
      </c>
      <c r="T1707" t="str">
        <f t="shared" si="402"/>
        <v>A1704:Area:Area</v>
      </c>
      <c r="U1707" t="s">
        <v>61</v>
      </c>
      <c r="V1707" t="s">
        <v>62</v>
      </c>
      <c r="AD1707">
        <f t="shared" ca="1" si="408"/>
        <v>-10.547027928814686</v>
      </c>
      <c r="AE1707">
        <f t="shared" ca="1" si="409"/>
        <v>7.2101964663617171</v>
      </c>
      <c r="AF1707">
        <f t="shared" ca="1" si="409"/>
        <v>8.0880050767743743</v>
      </c>
    </row>
    <row r="1708" spans="2:32" x14ac:dyDescent="0.25">
      <c r="B1708">
        <f t="shared" si="403"/>
        <v>1705</v>
      </c>
      <c r="C1708">
        <f t="shared" si="404"/>
        <v>8</v>
      </c>
      <c r="D1708">
        <f t="shared" si="405"/>
        <v>2</v>
      </c>
      <c r="E1708">
        <f t="shared" si="406"/>
        <v>2</v>
      </c>
      <c r="F1708">
        <f t="shared" si="407"/>
        <v>1</v>
      </c>
      <c r="G1708" t="str">
        <f t="shared" si="395"/>
        <v>Chapter_08</v>
      </c>
      <c r="H1708" t="str">
        <f t="shared" si="396"/>
        <v>Page_02</v>
      </c>
      <c r="I1708" t="str">
        <f t="shared" si="397"/>
        <v>Section_02</v>
      </c>
      <c r="K1708" t="str">
        <f t="shared" si="398"/>
        <v>A1705</v>
      </c>
      <c r="O1708" t="str">
        <f t="shared" si="399"/>
        <v>Chapter_08&gt;Page_02&gt;Section_02</v>
      </c>
      <c r="Q1708" t="str">
        <f t="shared" si="400"/>
        <v>Eq_08_02_02_01</v>
      </c>
      <c r="S1708" t="str">
        <f t="shared" si="401"/>
        <v>A1705 = (PI/4)*(D^2-d^2)</v>
      </c>
      <c r="T1708" t="str">
        <f t="shared" si="402"/>
        <v>A1705:Area:Area</v>
      </c>
      <c r="U1708" t="s">
        <v>61</v>
      </c>
      <c r="V1708" t="s">
        <v>62</v>
      </c>
      <c r="AD1708">
        <f t="shared" ca="1" si="408"/>
        <v>-50.796265688646685</v>
      </c>
      <c r="AE1708">
        <f t="shared" ca="1" si="409"/>
        <v>3.559784913244374</v>
      </c>
      <c r="AF1708">
        <f t="shared" ca="1" si="409"/>
        <v>8.7947645123801426</v>
      </c>
    </row>
    <row r="1709" spans="2:32" x14ac:dyDescent="0.25">
      <c r="B1709">
        <f t="shared" si="403"/>
        <v>1706</v>
      </c>
      <c r="C1709">
        <f t="shared" si="404"/>
        <v>8</v>
      </c>
      <c r="D1709">
        <f t="shared" si="405"/>
        <v>2</v>
      </c>
      <c r="E1709">
        <f t="shared" si="406"/>
        <v>2</v>
      </c>
      <c r="F1709">
        <f t="shared" si="407"/>
        <v>2</v>
      </c>
      <c r="G1709" t="str">
        <f t="shared" si="395"/>
        <v>Chapter_08</v>
      </c>
      <c r="H1709" t="str">
        <f t="shared" si="396"/>
        <v>Page_02</v>
      </c>
      <c r="I1709" t="str">
        <f t="shared" si="397"/>
        <v>Section_02</v>
      </c>
      <c r="K1709" t="str">
        <f t="shared" si="398"/>
        <v>A1706</v>
      </c>
      <c r="O1709" t="str">
        <f t="shared" si="399"/>
        <v>Chapter_08&gt;Page_02&gt;Section_02</v>
      </c>
      <c r="Q1709" t="str">
        <f t="shared" si="400"/>
        <v>Eq_08_02_02_02</v>
      </c>
      <c r="S1709" t="str">
        <f t="shared" si="401"/>
        <v>A1706 = (PI/4)*(D^2-d^2)</v>
      </c>
      <c r="T1709" t="str">
        <f t="shared" si="402"/>
        <v>A1706:Area:Area</v>
      </c>
      <c r="U1709" t="s">
        <v>61</v>
      </c>
      <c r="V1709" t="s">
        <v>62</v>
      </c>
      <c r="AD1709">
        <f t="shared" ca="1" si="408"/>
        <v>-0.19784281199450759</v>
      </c>
      <c r="AE1709">
        <f t="shared" ca="1" si="409"/>
        <v>3.093141986095115</v>
      </c>
      <c r="AF1709">
        <f t="shared" ca="1" si="409"/>
        <v>3.1335967574047308</v>
      </c>
    </row>
    <row r="1710" spans="2:32" x14ac:dyDescent="0.25">
      <c r="B1710">
        <f t="shared" si="403"/>
        <v>1707</v>
      </c>
      <c r="C1710">
        <f t="shared" si="404"/>
        <v>8</v>
      </c>
      <c r="D1710">
        <f t="shared" si="405"/>
        <v>2</v>
      </c>
      <c r="E1710">
        <f t="shared" si="406"/>
        <v>2</v>
      </c>
      <c r="F1710">
        <f t="shared" si="407"/>
        <v>3</v>
      </c>
      <c r="G1710" t="str">
        <f t="shared" si="395"/>
        <v>Chapter_08</v>
      </c>
      <c r="H1710" t="str">
        <f t="shared" si="396"/>
        <v>Page_02</v>
      </c>
      <c r="I1710" t="str">
        <f t="shared" si="397"/>
        <v>Section_02</v>
      </c>
      <c r="K1710" t="str">
        <f t="shared" si="398"/>
        <v>A1707</v>
      </c>
      <c r="O1710" t="str">
        <f t="shared" si="399"/>
        <v>Chapter_08&gt;Page_02&gt;Section_02</v>
      </c>
      <c r="Q1710" t="str">
        <f t="shared" si="400"/>
        <v>Eq_08_02_02_03</v>
      </c>
      <c r="S1710" t="str">
        <f t="shared" si="401"/>
        <v>A1707 = (PI/4)*(D^2-d^2)</v>
      </c>
      <c r="T1710" t="str">
        <f t="shared" si="402"/>
        <v>A1707:Area:Area</v>
      </c>
      <c r="U1710" t="s">
        <v>61</v>
      </c>
      <c r="V1710" t="s">
        <v>62</v>
      </c>
      <c r="AD1710">
        <f t="shared" ca="1" si="408"/>
        <v>-54.669715708554108</v>
      </c>
      <c r="AE1710">
        <f t="shared" ca="1" si="409"/>
        <v>2.5801453773448459</v>
      </c>
      <c r="AF1710">
        <f t="shared" ca="1" si="409"/>
        <v>8.7329716653493268</v>
      </c>
    </row>
    <row r="1711" spans="2:32" x14ac:dyDescent="0.25">
      <c r="B1711">
        <f t="shared" si="403"/>
        <v>1708</v>
      </c>
      <c r="C1711">
        <f t="shared" si="404"/>
        <v>8</v>
      </c>
      <c r="D1711">
        <f t="shared" si="405"/>
        <v>2</v>
      </c>
      <c r="E1711">
        <f t="shared" si="406"/>
        <v>2</v>
      </c>
      <c r="F1711">
        <f t="shared" si="407"/>
        <v>4</v>
      </c>
      <c r="G1711" t="str">
        <f t="shared" si="395"/>
        <v>Chapter_08</v>
      </c>
      <c r="H1711" t="str">
        <f t="shared" si="396"/>
        <v>Page_02</v>
      </c>
      <c r="I1711" t="str">
        <f t="shared" si="397"/>
        <v>Section_02</v>
      </c>
      <c r="K1711" t="str">
        <f t="shared" si="398"/>
        <v>A1708</v>
      </c>
      <c r="O1711" t="str">
        <f t="shared" si="399"/>
        <v>Chapter_08&gt;Page_02&gt;Section_02</v>
      </c>
      <c r="Q1711" t="str">
        <f t="shared" si="400"/>
        <v>Eq_08_02_02_04</v>
      </c>
      <c r="S1711" t="str">
        <f t="shared" si="401"/>
        <v>A1708 = (PI/4)*(D^2-d^2)</v>
      </c>
      <c r="T1711" t="str">
        <f t="shared" si="402"/>
        <v>A1708:Area:Area</v>
      </c>
      <c r="U1711" t="s">
        <v>61</v>
      </c>
      <c r="V1711" t="s">
        <v>62</v>
      </c>
      <c r="AD1711">
        <f t="shared" ca="1" si="408"/>
        <v>-37.3223761462813</v>
      </c>
      <c r="AE1711">
        <f t="shared" ca="1" si="409"/>
        <v>1.5594495665922192</v>
      </c>
      <c r="AF1711">
        <f t="shared" ca="1" si="409"/>
        <v>7.06768761078688</v>
      </c>
    </row>
    <row r="1712" spans="2:32" x14ac:dyDescent="0.25">
      <c r="B1712">
        <f t="shared" si="403"/>
        <v>1709</v>
      </c>
      <c r="C1712">
        <f t="shared" si="404"/>
        <v>8</v>
      </c>
      <c r="D1712">
        <f t="shared" si="405"/>
        <v>2</v>
      </c>
      <c r="E1712">
        <f t="shared" si="406"/>
        <v>3</v>
      </c>
      <c r="F1712">
        <f t="shared" si="407"/>
        <v>1</v>
      </c>
      <c r="G1712" t="str">
        <f t="shared" si="395"/>
        <v>Chapter_08</v>
      </c>
      <c r="H1712" t="str">
        <f t="shared" si="396"/>
        <v>Page_02</v>
      </c>
      <c r="I1712" t="str">
        <f t="shared" si="397"/>
        <v>Section_03</v>
      </c>
      <c r="K1712" t="str">
        <f t="shared" si="398"/>
        <v>A1709</v>
      </c>
      <c r="O1712" t="str">
        <f t="shared" si="399"/>
        <v>Chapter_08&gt;Page_02&gt;Section_03</v>
      </c>
      <c r="Q1712" t="str">
        <f t="shared" si="400"/>
        <v>Eq_08_02_03_01</v>
      </c>
      <c r="S1712" t="str">
        <f t="shared" si="401"/>
        <v>A1709 = (PI/4)*(D^2-d^2)</v>
      </c>
      <c r="T1712" t="str">
        <f t="shared" si="402"/>
        <v>A1709:Area:Area</v>
      </c>
      <c r="U1712" t="s">
        <v>61</v>
      </c>
      <c r="V1712" t="s">
        <v>62</v>
      </c>
      <c r="AD1712">
        <f t="shared" ca="1" si="408"/>
        <v>11.622096002658051</v>
      </c>
      <c r="AE1712">
        <f t="shared" ca="1" si="409"/>
        <v>8.5699748507447424</v>
      </c>
      <c r="AF1712">
        <f t="shared" ca="1" si="409"/>
        <v>7.6581170478848568</v>
      </c>
    </row>
    <row r="1713" spans="2:32" x14ac:dyDescent="0.25">
      <c r="B1713">
        <f t="shared" si="403"/>
        <v>1710</v>
      </c>
      <c r="C1713">
        <f t="shared" si="404"/>
        <v>8</v>
      </c>
      <c r="D1713">
        <f t="shared" si="405"/>
        <v>2</v>
      </c>
      <c r="E1713">
        <f t="shared" si="406"/>
        <v>3</v>
      </c>
      <c r="F1713">
        <f t="shared" si="407"/>
        <v>2</v>
      </c>
      <c r="G1713" t="str">
        <f t="shared" si="395"/>
        <v>Chapter_08</v>
      </c>
      <c r="H1713" t="str">
        <f t="shared" si="396"/>
        <v>Page_02</v>
      </c>
      <c r="I1713" t="str">
        <f t="shared" si="397"/>
        <v>Section_03</v>
      </c>
      <c r="K1713" t="str">
        <f t="shared" si="398"/>
        <v>A1710</v>
      </c>
      <c r="O1713" t="str">
        <f t="shared" si="399"/>
        <v>Chapter_08&gt;Page_02&gt;Section_03</v>
      </c>
      <c r="Q1713" t="str">
        <f t="shared" si="400"/>
        <v>Eq_08_02_03_02</v>
      </c>
      <c r="S1713" t="str">
        <f t="shared" si="401"/>
        <v>A1710 = (PI/4)*(D^2-d^2)</v>
      </c>
      <c r="T1713" t="str">
        <f t="shared" si="402"/>
        <v>A1710:Area:Area</v>
      </c>
      <c r="U1713" t="s">
        <v>61</v>
      </c>
      <c r="V1713" t="s">
        <v>62</v>
      </c>
      <c r="AD1713">
        <f t="shared" ca="1" si="408"/>
        <v>-15.416725757766446</v>
      </c>
      <c r="AE1713">
        <f t="shared" ca="1" si="409"/>
        <v>0.1387507881082628</v>
      </c>
      <c r="AF1713">
        <f t="shared" ca="1" si="409"/>
        <v>4.4326557125865387</v>
      </c>
    </row>
    <row r="1714" spans="2:32" x14ac:dyDescent="0.25">
      <c r="B1714">
        <f t="shared" si="403"/>
        <v>1711</v>
      </c>
      <c r="C1714">
        <f t="shared" si="404"/>
        <v>8</v>
      </c>
      <c r="D1714">
        <f t="shared" si="405"/>
        <v>2</v>
      </c>
      <c r="E1714">
        <f t="shared" si="406"/>
        <v>3</v>
      </c>
      <c r="F1714">
        <f t="shared" si="407"/>
        <v>3</v>
      </c>
      <c r="G1714" t="str">
        <f t="shared" si="395"/>
        <v>Chapter_08</v>
      </c>
      <c r="H1714" t="str">
        <f t="shared" si="396"/>
        <v>Page_02</v>
      </c>
      <c r="I1714" t="str">
        <f t="shared" si="397"/>
        <v>Section_03</v>
      </c>
      <c r="K1714" t="str">
        <f t="shared" si="398"/>
        <v>A1711</v>
      </c>
      <c r="O1714" t="str">
        <f t="shared" si="399"/>
        <v>Chapter_08&gt;Page_02&gt;Section_03</v>
      </c>
      <c r="Q1714" t="str">
        <f t="shared" si="400"/>
        <v>Eq_08_02_03_03</v>
      </c>
      <c r="S1714" t="str">
        <f t="shared" si="401"/>
        <v>A1711 = (PI/4)*(D^2-d^2)</v>
      </c>
      <c r="T1714" t="str">
        <f t="shared" si="402"/>
        <v>A1711:Area:Area</v>
      </c>
      <c r="U1714" t="s">
        <v>61</v>
      </c>
      <c r="V1714" t="s">
        <v>62</v>
      </c>
      <c r="AD1714">
        <f t="shared" ca="1" si="408"/>
        <v>42.506258786700386</v>
      </c>
      <c r="AE1714">
        <f t="shared" ca="1" si="409"/>
        <v>8.5154981565126509</v>
      </c>
      <c r="AF1714">
        <f t="shared" ca="1" si="409"/>
        <v>4.2887130083041161</v>
      </c>
    </row>
    <row r="1715" spans="2:32" x14ac:dyDescent="0.25">
      <c r="B1715">
        <f t="shared" si="403"/>
        <v>1712</v>
      </c>
      <c r="C1715">
        <f t="shared" si="404"/>
        <v>8</v>
      </c>
      <c r="D1715">
        <f t="shared" si="405"/>
        <v>2</v>
      </c>
      <c r="E1715">
        <f t="shared" si="406"/>
        <v>3</v>
      </c>
      <c r="F1715">
        <f t="shared" si="407"/>
        <v>4</v>
      </c>
      <c r="G1715" t="str">
        <f t="shared" si="395"/>
        <v>Chapter_08</v>
      </c>
      <c r="H1715" t="str">
        <f t="shared" si="396"/>
        <v>Page_02</v>
      </c>
      <c r="I1715" t="str">
        <f t="shared" si="397"/>
        <v>Section_03</v>
      </c>
      <c r="K1715" t="str">
        <f t="shared" si="398"/>
        <v>A1712</v>
      </c>
      <c r="O1715" t="str">
        <f t="shared" si="399"/>
        <v>Chapter_08&gt;Page_02&gt;Section_03</v>
      </c>
      <c r="Q1715" t="str">
        <f t="shared" si="400"/>
        <v>Eq_08_02_03_04</v>
      </c>
      <c r="S1715" t="str">
        <f t="shared" si="401"/>
        <v>A1712 = (PI/4)*(D^2-d^2)</v>
      </c>
      <c r="T1715" t="str">
        <f t="shared" si="402"/>
        <v>A1712:Area:Area</v>
      </c>
      <c r="U1715" t="s">
        <v>61</v>
      </c>
      <c r="V1715" t="s">
        <v>62</v>
      </c>
      <c r="AD1715">
        <f t="shared" ca="1" si="408"/>
        <v>-77.244617722650318</v>
      </c>
      <c r="AE1715">
        <f t="shared" ca="1" si="409"/>
        <v>1.2260055860477004</v>
      </c>
      <c r="AF1715">
        <f t="shared" ca="1" si="409"/>
        <v>9.9926969132186301</v>
      </c>
    </row>
    <row r="1716" spans="2:32" x14ac:dyDescent="0.25">
      <c r="B1716">
        <f t="shared" si="403"/>
        <v>1713</v>
      </c>
      <c r="C1716">
        <f t="shared" si="404"/>
        <v>8</v>
      </c>
      <c r="D1716">
        <f t="shared" si="405"/>
        <v>2</v>
      </c>
      <c r="E1716">
        <f t="shared" si="406"/>
        <v>4</v>
      </c>
      <c r="F1716">
        <f t="shared" si="407"/>
        <v>1</v>
      </c>
      <c r="G1716" t="str">
        <f t="shared" si="395"/>
        <v>Chapter_08</v>
      </c>
      <c r="H1716" t="str">
        <f t="shared" si="396"/>
        <v>Page_02</v>
      </c>
      <c r="I1716" t="str">
        <f t="shared" si="397"/>
        <v>Section_04</v>
      </c>
      <c r="K1716" t="str">
        <f t="shared" si="398"/>
        <v>A1713</v>
      </c>
      <c r="O1716" t="str">
        <f t="shared" si="399"/>
        <v>Chapter_08&gt;Page_02&gt;Section_04</v>
      </c>
      <c r="Q1716" t="str">
        <f t="shared" si="400"/>
        <v>Eq_08_02_04_01</v>
      </c>
      <c r="S1716" t="str">
        <f t="shared" si="401"/>
        <v>A1713 = (PI/4)*(D^2-d^2)</v>
      </c>
      <c r="T1716" t="str">
        <f t="shared" si="402"/>
        <v>A1713:Area:Area</v>
      </c>
      <c r="U1716" t="s">
        <v>61</v>
      </c>
      <c r="V1716" t="s">
        <v>62</v>
      </c>
      <c r="AD1716">
        <f t="shared" ca="1" si="408"/>
        <v>46.105913193330082</v>
      </c>
      <c r="AE1716">
        <f t="shared" ca="1" si="409"/>
        <v>8.826868038045431</v>
      </c>
      <c r="AF1716">
        <f t="shared" ca="1" si="409"/>
        <v>4.3828903063153959</v>
      </c>
    </row>
    <row r="1717" spans="2:32" x14ac:dyDescent="0.25">
      <c r="B1717">
        <f t="shared" si="403"/>
        <v>1714</v>
      </c>
      <c r="C1717">
        <f t="shared" si="404"/>
        <v>8</v>
      </c>
      <c r="D1717">
        <f t="shared" si="405"/>
        <v>2</v>
      </c>
      <c r="E1717">
        <f t="shared" si="406"/>
        <v>4</v>
      </c>
      <c r="F1717">
        <f t="shared" si="407"/>
        <v>2</v>
      </c>
      <c r="G1717" t="str">
        <f t="shared" si="395"/>
        <v>Chapter_08</v>
      </c>
      <c r="H1717" t="str">
        <f t="shared" si="396"/>
        <v>Page_02</v>
      </c>
      <c r="I1717" t="str">
        <f t="shared" si="397"/>
        <v>Section_04</v>
      </c>
      <c r="K1717" t="str">
        <f t="shared" si="398"/>
        <v>A1714</v>
      </c>
      <c r="O1717" t="str">
        <f t="shared" si="399"/>
        <v>Chapter_08&gt;Page_02&gt;Section_04</v>
      </c>
      <c r="Q1717" t="str">
        <f t="shared" si="400"/>
        <v>Eq_08_02_04_02</v>
      </c>
      <c r="S1717" t="str">
        <f t="shared" si="401"/>
        <v>A1714 = (PI/4)*(D^2-d^2)</v>
      </c>
      <c r="T1717" t="str">
        <f t="shared" si="402"/>
        <v>A1714:Area:Area</v>
      </c>
      <c r="U1717" t="s">
        <v>61</v>
      </c>
      <c r="V1717" t="s">
        <v>62</v>
      </c>
      <c r="AD1717">
        <f t="shared" ca="1" si="408"/>
        <v>-56.316535459704163</v>
      </c>
      <c r="AE1717">
        <f t="shared" ca="1" si="409"/>
        <v>2.289952549372396</v>
      </c>
      <c r="AF1717">
        <f t="shared" ca="1" si="409"/>
        <v>8.7720193027690332</v>
      </c>
    </row>
    <row r="1718" spans="2:32" x14ac:dyDescent="0.25">
      <c r="B1718">
        <f t="shared" si="403"/>
        <v>1715</v>
      </c>
      <c r="C1718">
        <f t="shared" si="404"/>
        <v>8</v>
      </c>
      <c r="D1718">
        <f t="shared" si="405"/>
        <v>2</v>
      </c>
      <c r="E1718">
        <f t="shared" si="406"/>
        <v>4</v>
      </c>
      <c r="F1718">
        <f t="shared" si="407"/>
        <v>3</v>
      </c>
      <c r="G1718" t="str">
        <f t="shared" si="395"/>
        <v>Chapter_08</v>
      </c>
      <c r="H1718" t="str">
        <f t="shared" si="396"/>
        <v>Page_02</v>
      </c>
      <c r="I1718" t="str">
        <f t="shared" si="397"/>
        <v>Section_04</v>
      </c>
      <c r="K1718" t="str">
        <f t="shared" si="398"/>
        <v>A1715</v>
      </c>
      <c r="O1718" t="str">
        <f t="shared" si="399"/>
        <v>Chapter_08&gt;Page_02&gt;Section_04</v>
      </c>
      <c r="Q1718" t="str">
        <f t="shared" si="400"/>
        <v>Eq_08_02_04_03</v>
      </c>
      <c r="S1718" t="str">
        <f t="shared" si="401"/>
        <v>A1715 = (PI/4)*(D^2-d^2)</v>
      </c>
      <c r="T1718" t="str">
        <f t="shared" si="402"/>
        <v>A1715:Area:Area</v>
      </c>
      <c r="U1718" t="s">
        <v>61</v>
      </c>
      <c r="V1718" t="s">
        <v>62</v>
      </c>
      <c r="AD1718">
        <f t="shared" ca="1" si="408"/>
        <v>-53.6488322506899</v>
      </c>
      <c r="AE1718">
        <f t="shared" ca="1" si="409"/>
        <v>5.1544425503776958</v>
      </c>
      <c r="AF1718">
        <f t="shared" ca="1" si="409"/>
        <v>9.7404359633224651</v>
      </c>
    </row>
    <row r="1719" spans="2:32" x14ac:dyDescent="0.25">
      <c r="B1719">
        <f t="shared" si="403"/>
        <v>1716</v>
      </c>
      <c r="C1719">
        <f t="shared" si="404"/>
        <v>8</v>
      </c>
      <c r="D1719">
        <f t="shared" si="405"/>
        <v>2</v>
      </c>
      <c r="E1719">
        <f t="shared" si="406"/>
        <v>4</v>
      </c>
      <c r="F1719">
        <f t="shared" si="407"/>
        <v>4</v>
      </c>
      <c r="G1719" t="str">
        <f t="shared" si="395"/>
        <v>Chapter_08</v>
      </c>
      <c r="H1719" t="str">
        <f t="shared" si="396"/>
        <v>Page_02</v>
      </c>
      <c r="I1719" t="str">
        <f t="shared" si="397"/>
        <v>Section_04</v>
      </c>
      <c r="K1719" t="str">
        <f t="shared" si="398"/>
        <v>A1716</v>
      </c>
      <c r="O1719" t="str">
        <f t="shared" si="399"/>
        <v>Chapter_08&gt;Page_02&gt;Section_04</v>
      </c>
      <c r="Q1719" t="str">
        <f t="shared" si="400"/>
        <v>Eq_08_02_04_04</v>
      </c>
      <c r="S1719" t="str">
        <f t="shared" si="401"/>
        <v>A1716 = (PI/4)*(D^2-d^2)</v>
      </c>
      <c r="T1719" t="str">
        <f t="shared" si="402"/>
        <v>A1716:Area:Area</v>
      </c>
      <c r="U1719" t="s">
        <v>61</v>
      </c>
      <c r="V1719" t="s">
        <v>62</v>
      </c>
      <c r="AD1719">
        <f t="shared" ca="1" si="408"/>
        <v>-5.7497348359015849E-2</v>
      </c>
      <c r="AE1719">
        <f t="shared" ca="1" si="409"/>
        <v>0.34087072677516206</v>
      </c>
      <c r="AF1719">
        <f t="shared" ca="1" si="409"/>
        <v>0.43520196463290417</v>
      </c>
    </row>
    <row r="1720" spans="2:32" x14ac:dyDescent="0.25">
      <c r="B1720">
        <f t="shared" si="403"/>
        <v>1717</v>
      </c>
      <c r="C1720">
        <f t="shared" si="404"/>
        <v>8</v>
      </c>
      <c r="D1720">
        <f t="shared" si="405"/>
        <v>2</v>
      </c>
      <c r="E1720">
        <f t="shared" si="406"/>
        <v>5</v>
      </c>
      <c r="F1720">
        <f t="shared" si="407"/>
        <v>1</v>
      </c>
      <c r="G1720" t="str">
        <f t="shared" si="395"/>
        <v>Chapter_08</v>
      </c>
      <c r="H1720" t="str">
        <f t="shared" si="396"/>
        <v>Page_02</v>
      </c>
      <c r="I1720" t="str">
        <f t="shared" si="397"/>
        <v>Section_05</v>
      </c>
      <c r="K1720" t="str">
        <f t="shared" si="398"/>
        <v>A1717</v>
      </c>
      <c r="O1720" t="str">
        <f t="shared" si="399"/>
        <v>Chapter_08&gt;Page_02&gt;Section_05</v>
      </c>
      <c r="Q1720" t="str">
        <f t="shared" si="400"/>
        <v>Eq_08_02_05_01</v>
      </c>
      <c r="S1720" t="str">
        <f t="shared" si="401"/>
        <v>A1717 = (PI/4)*(D^2-d^2)</v>
      </c>
      <c r="T1720" t="str">
        <f t="shared" si="402"/>
        <v>A1717:Area:Area</v>
      </c>
      <c r="U1720" t="s">
        <v>61</v>
      </c>
      <c r="V1720" t="s">
        <v>62</v>
      </c>
      <c r="AD1720">
        <f t="shared" ca="1" si="408"/>
        <v>-43.027476030573794</v>
      </c>
      <c r="AE1720">
        <f t="shared" ca="1" si="409"/>
        <v>5.0153283099333592</v>
      </c>
      <c r="AF1720">
        <f t="shared" ca="1" si="409"/>
        <v>8.9407942627425392</v>
      </c>
    </row>
    <row r="1721" spans="2:32" x14ac:dyDescent="0.25">
      <c r="B1721">
        <f t="shared" si="403"/>
        <v>1718</v>
      </c>
      <c r="C1721">
        <f t="shared" si="404"/>
        <v>8</v>
      </c>
      <c r="D1721">
        <f t="shared" si="405"/>
        <v>2</v>
      </c>
      <c r="E1721">
        <f t="shared" si="406"/>
        <v>5</v>
      </c>
      <c r="F1721">
        <f t="shared" si="407"/>
        <v>2</v>
      </c>
      <c r="G1721" t="str">
        <f t="shared" si="395"/>
        <v>Chapter_08</v>
      </c>
      <c r="H1721" t="str">
        <f t="shared" si="396"/>
        <v>Page_02</v>
      </c>
      <c r="I1721" t="str">
        <f t="shared" si="397"/>
        <v>Section_05</v>
      </c>
      <c r="K1721" t="str">
        <f t="shared" si="398"/>
        <v>A1718</v>
      </c>
      <c r="O1721" t="str">
        <f t="shared" si="399"/>
        <v>Chapter_08&gt;Page_02&gt;Section_05</v>
      </c>
      <c r="Q1721" t="str">
        <f t="shared" si="400"/>
        <v>Eq_08_02_05_02</v>
      </c>
      <c r="S1721" t="str">
        <f t="shared" si="401"/>
        <v>A1718 = (PI/4)*(D^2-d^2)</v>
      </c>
      <c r="T1721" t="str">
        <f t="shared" si="402"/>
        <v>A1718:Area:Area</v>
      </c>
      <c r="U1721" t="s">
        <v>61</v>
      </c>
      <c r="V1721" t="s">
        <v>62</v>
      </c>
      <c r="AD1721">
        <f t="shared" ca="1" si="408"/>
        <v>-15.122686157609284</v>
      </c>
      <c r="AE1721">
        <f t="shared" ca="1" si="409"/>
        <v>0.80212648445836643</v>
      </c>
      <c r="AF1721">
        <f t="shared" ca="1" si="409"/>
        <v>4.4607408505265953</v>
      </c>
    </row>
    <row r="1722" spans="2:32" x14ac:dyDescent="0.25">
      <c r="B1722">
        <f t="shared" si="403"/>
        <v>1719</v>
      </c>
      <c r="C1722">
        <f t="shared" si="404"/>
        <v>8</v>
      </c>
      <c r="D1722">
        <f t="shared" si="405"/>
        <v>2</v>
      </c>
      <c r="E1722">
        <f t="shared" si="406"/>
        <v>5</v>
      </c>
      <c r="F1722">
        <f t="shared" si="407"/>
        <v>3</v>
      </c>
      <c r="G1722" t="str">
        <f t="shared" si="395"/>
        <v>Chapter_08</v>
      </c>
      <c r="H1722" t="str">
        <f t="shared" si="396"/>
        <v>Page_02</v>
      </c>
      <c r="I1722" t="str">
        <f t="shared" si="397"/>
        <v>Section_05</v>
      </c>
      <c r="K1722" t="str">
        <f t="shared" si="398"/>
        <v>A1719</v>
      </c>
      <c r="O1722" t="str">
        <f t="shared" si="399"/>
        <v>Chapter_08&gt;Page_02&gt;Section_05</v>
      </c>
      <c r="Q1722" t="str">
        <f t="shared" si="400"/>
        <v>Eq_08_02_05_03</v>
      </c>
      <c r="S1722" t="str">
        <f t="shared" si="401"/>
        <v>A1719 = (PI/4)*(D^2-d^2)</v>
      </c>
      <c r="T1722" t="str">
        <f t="shared" si="402"/>
        <v>A1719:Area:Area</v>
      </c>
      <c r="U1722" t="s">
        <v>61</v>
      </c>
      <c r="V1722" t="s">
        <v>62</v>
      </c>
      <c r="AD1722">
        <f t="shared" ca="1" si="408"/>
        <v>-22.64638470135111</v>
      </c>
      <c r="AE1722">
        <f t="shared" ca="1" si="409"/>
        <v>2.3480031342424978</v>
      </c>
      <c r="AF1722">
        <f t="shared" ca="1" si="409"/>
        <v>5.8606647460384762</v>
      </c>
    </row>
    <row r="1723" spans="2:32" x14ac:dyDescent="0.25">
      <c r="B1723">
        <f t="shared" si="403"/>
        <v>1720</v>
      </c>
      <c r="C1723">
        <f t="shared" si="404"/>
        <v>8</v>
      </c>
      <c r="D1723">
        <f t="shared" si="405"/>
        <v>2</v>
      </c>
      <c r="E1723">
        <f t="shared" si="406"/>
        <v>5</v>
      </c>
      <c r="F1723">
        <f t="shared" si="407"/>
        <v>4</v>
      </c>
      <c r="G1723" t="str">
        <f t="shared" si="395"/>
        <v>Chapter_08</v>
      </c>
      <c r="H1723" t="str">
        <f t="shared" si="396"/>
        <v>Page_02</v>
      </c>
      <c r="I1723" t="str">
        <f t="shared" si="397"/>
        <v>Section_05</v>
      </c>
      <c r="K1723" t="str">
        <f t="shared" si="398"/>
        <v>A1720</v>
      </c>
      <c r="O1723" t="str">
        <f t="shared" si="399"/>
        <v>Chapter_08&gt;Page_02&gt;Section_05</v>
      </c>
      <c r="Q1723" t="str">
        <f t="shared" si="400"/>
        <v>Eq_08_02_05_04</v>
      </c>
      <c r="S1723" t="str">
        <f t="shared" si="401"/>
        <v>A1720 = (PI/4)*(D^2-d^2)</v>
      </c>
      <c r="T1723" t="str">
        <f t="shared" si="402"/>
        <v>A1720:Area:Area</v>
      </c>
      <c r="U1723" t="s">
        <v>61</v>
      </c>
      <c r="V1723" t="s">
        <v>62</v>
      </c>
      <c r="AD1723">
        <f t="shared" ca="1" si="408"/>
        <v>12.568076222197297</v>
      </c>
      <c r="AE1723">
        <f t="shared" ca="1" si="409"/>
        <v>4.6894969156306363</v>
      </c>
      <c r="AF1723">
        <f t="shared" ca="1" si="409"/>
        <v>2.4472861856272434</v>
      </c>
    </row>
    <row r="1724" spans="2:32" x14ac:dyDescent="0.25">
      <c r="B1724">
        <f t="shared" si="403"/>
        <v>1721</v>
      </c>
      <c r="C1724">
        <f t="shared" si="404"/>
        <v>8</v>
      </c>
      <c r="D1724">
        <f t="shared" si="405"/>
        <v>3</v>
      </c>
      <c r="E1724">
        <f t="shared" si="406"/>
        <v>1</v>
      </c>
      <c r="F1724">
        <f t="shared" si="407"/>
        <v>1</v>
      </c>
      <c r="G1724" t="str">
        <f t="shared" si="395"/>
        <v>Chapter_08</v>
      </c>
      <c r="H1724" t="str">
        <f t="shared" si="396"/>
        <v>Page_03</v>
      </c>
      <c r="I1724" t="str">
        <f t="shared" si="397"/>
        <v>Section_01</v>
      </c>
      <c r="K1724" t="str">
        <f t="shared" si="398"/>
        <v>A1721</v>
      </c>
      <c r="O1724" t="str">
        <f t="shared" si="399"/>
        <v>Chapter_08&gt;Page_03&gt;Section_01</v>
      </c>
      <c r="Q1724" t="str">
        <f t="shared" si="400"/>
        <v>Eq_08_03_01_01</v>
      </c>
      <c r="S1724" t="str">
        <f t="shared" si="401"/>
        <v>A1721 = (PI/4)*(D^2-d^2)</v>
      </c>
      <c r="T1724" t="str">
        <f t="shared" si="402"/>
        <v>A1721:Area:Area</v>
      </c>
      <c r="U1724" t="s">
        <v>61</v>
      </c>
      <c r="V1724" t="s">
        <v>62</v>
      </c>
      <c r="AD1724">
        <f t="shared" ca="1" si="408"/>
        <v>10.539215212704899</v>
      </c>
      <c r="AE1724">
        <f t="shared" ca="1" si="409"/>
        <v>7.0226909036127605</v>
      </c>
      <c r="AF1724">
        <f t="shared" ca="1" si="409"/>
        <v>5.9915976123564176</v>
      </c>
    </row>
    <row r="1725" spans="2:32" x14ac:dyDescent="0.25">
      <c r="B1725">
        <f t="shared" si="403"/>
        <v>1722</v>
      </c>
      <c r="C1725">
        <f t="shared" si="404"/>
        <v>8</v>
      </c>
      <c r="D1725">
        <f t="shared" si="405"/>
        <v>3</v>
      </c>
      <c r="E1725">
        <f t="shared" si="406"/>
        <v>1</v>
      </c>
      <c r="F1725">
        <f t="shared" si="407"/>
        <v>2</v>
      </c>
      <c r="G1725" t="str">
        <f t="shared" si="395"/>
        <v>Chapter_08</v>
      </c>
      <c r="H1725" t="str">
        <f t="shared" si="396"/>
        <v>Page_03</v>
      </c>
      <c r="I1725" t="str">
        <f t="shared" si="397"/>
        <v>Section_01</v>
      </c>
      <c r="K1725" t="str">
        <f t="shared" si="398"/>
        <v>A1722</v>
      </c>
      <c r="O1725" t="str">
        <f t="shared" si="399"/>
        <v>Chapter_08&gt;Page_03&gt;Section_01</v>
      </c>
      <c r="Q1725" t="str">
        <f t="shared" si="400"/>
        <v>Eq_08_03_01_02</v>
      </c>
      <c r="S1725" t="str">
        <f t="shared" si="401"/>
        <v>A1722 = (PI/4)*(D^2-d^2)</v>
      </c>
      <c r="T1725" t="str">
        <f t="shared" si="402"/>
        <v>A1722:Area:Area</v>
      </c>
      <c r="U1725" t="s">
        <v>61</v>
      </c>
      <c r="V1725" t="s">
        <v>62</v>
      </c>
      <c r="AD1725">
        <f t="shared" ca="1" si="408"/>
        <v>-6.1591789872458937</v>
      </c>
      <c r="AE1725">
        <f t="shared" ca="1" si="409"/>
        <v>6.195864406522662</v>
      </c>
      <c r="AF1725">
        <f t="shared" ca="1" si="409"/>
        <v>6.7993268779841554</v>
      </c>
    </row>
    <row r="1726" spans="2:32" x14ac:dyDescent="0.25">
      <c r="B1726">
        <f t="shared" si="403"/>
        <v>1723</v>
      </c>
      <c r="C1726">
        <f t="shared" si="404"/>
        <v>8</v>
      </c>
      <c r="D1726">
        <f t="shared" si="405"/>
        <v>3</v>
      </c>
      <c r="E1726">
        <f t="shared" si="406"/>
        <v>1</v>
      </c>
      <c r="F1726">
        <f t="shared" si="407"/>
        <v>3</v>
      </c>
      <c r="G1726" t="str">
        <f t="shared" si="395"/>
        <v>Chapter_08</v>
      </c>
      <c r="H1726" t="str">
        <f t="shared" si="396"/>
        <v>Page_03</v>
      </c>
      <c r="I1726" t="str">
        <f t="shared" si="397"/>
        <v>Section_01</v>
      </c>
      <c r="K1726" t="str">
        <f t="shared" si="398"/>
        <v>A1723</v>
      </c>
      <c r="O1726" t="str">
        <f t="shared" si="399"/>
        <v>Chapter_08&gt;Page_03&gt;Section_01</v>
      </c>
      <c r="Q1726" t="str">
        <f t="shared" si="400"/>
        <v>Eq_08_03_01_03</v>
      </c>
      <c r="S1726" t="str">
        <f t="shared" si="401"/>
        <v>A1723 = (PI/4)*(D^2-d^2)</v>
      </c>
      <c r="T1726" t="str">
        <f t="shared" si="402"/>
        <v>A1723:Area:Area</v>
      </c>
      <c r="U1726" t="s">
        <v>61</v>
      </c>
      <c r="V1726" t="s">
        <v>62</v>
      </c>
      <c r="AD1726">
        <f t="shared" ca="1" si="408"/>
        <v>-22.26072172945771</v>
      </c>
      <c r="AE1726">
        <f t="shared" ca="1" si="409"/>
        <v>2.4242752179246443</v>
      </c>
      <c r="AF1726">
        <f t="shared" ca="1" si="409"/>
        <v>5.8498155126922136</v>
      </c>
    </row>
    <row r="1727" spans="2:32" x14ac:dyDescent="0.25">
      <c r="B1727">
        <f t="shared" si="403"/>
        <v>1724</v>
      </c>
      <c r="C1727">
        <f t="shared" si="404"/>
        <v>8</v>
      </c>
      <c r="D1727">
        <f t="shared" si="405"/>
        <v>3</v>
      </c>
      <c r="E1727">
        <f t="shared" si="406"/>
        <v>1</v>
      </c>
      <c r="F1727">
        <f t="shared" si="407"/>
        <v>4</v>
      </c>
      <c r="G1727" t="str">
        <f t="shared" si="395"/>
        <v>Chapter_08</v>
      </c>
      <c r="H1727" t="str">
        <f t="shared" si="396"/>
        <v>Page_03</v>
      </c>
      <c r="I1727" t="str">
        <f t="shared" si="397"/>
        <v>Section_01</v>
      </c>
      <c r="K1727" t="str">
        <f t="shared" si="398"/>
        <v>A1724</v>
      </c>
      <c r="O1727" t="str">
        <f t="shared" si="399"/>
        <v>Chapter_08&gt;Page_03&gt;Section_01</v>
      </c>
      <c r="Q1727" t="str">
        <f t="shared" si="400"/>
        <v>Eq_08_03_01_04</v>
      </c>
      <c r="S1727" t="str">
        <f t="shared" si="401"/>
        <v>A1724 = (PI/4)*(D^2-d^2)</v>
      </c>
      <c r="T1727" t="str">
        <f t="shared" si="402"/>
        <v>A1724:Area:Area</v>
      </c>
      <c r="U1727" t="s">
        <v>61</v>
      </c>
      <c r="V1727" t="s">
        <v>62</v>
      </c>
      <c r="AD1727">
        <f t="shared" ca="1" si="408"/>
        <v>5.5417229447237757</v>
      </c>
      <c r="AE1727">
        <f t="shared" ca="1" si="409"/>
        <v>7.785853178595719</v>
      </c>
      <c r="AF1727">
        <f t="shared" ca="1" si="409"/>
        <v>7.3187136109743056</v>
      </c>
    </row>
    <row r="1728" spans="2:32" x14ac:dyDescent="0.25">
      <c r="B1728">
        <f t="shared" si="403"/>
        <v>1725</v>
      </c>
      <c r="C1728">
        <f t="shared" si="404"/>
        <v>8</v>
      </c>
      <c r="D1728">
        <f t="shared" si="405"/>
        <v>3</v>
      </c>
      <c r="E1728">
        <f t="shared" si="406"/>
        <v>2</v>
      </c>
      <c r="F1728">
        <f t="shared" si="407"/>
        <v>1</v>
      </c>
      <c r="G1728" t="str">
        <f t="shared" si="395"/>
        <v>Chapter_08</v>
      </c>
      <c r="H1728" t="str">
        <f t="shared" si="396"/>
        <v>Page_03</v>
      </c>
      <c r="I1728" t="str">
        <f t="shared" si="397"/>
        <v>Section_02</v>
      </c>
      <c r="K1728" t="str">
        <f t="shared" si="398"/>
        <v>A1725</v>
      </c>
      <c r="O1728" t="str">
        <f t="shared" si="399"/>
        <v>Chapter_08&gt;Page_03&gt;Section_02</v>
      </c>
      <c r="Q1728" t="str">
        <f t="shared" si="400"/>
        <v>Eq_08_03_02_01</v>
      </c>
      <c r="S1728" t="str">
        <f t="shared" si="401"/>
        <v>A1725 = (PI/4)*(D^2-d^2)</v>
      </c>
      <c r="T1728" t="str">
        <f t="shared" si="402"/>
        <v>A1725:Area:Area</v>
      </c>
      <c r="U1728" t="s">
        <v>61</v>
      </c>
      <c r="V1728" t="s">
        <v>62</v>
      </c>
      <c r="AD1728">
        <f t="shared" ca="1" si="408"/>
        <v>12.186685011473942</v>
      </c>
      <c r="AE1728">
        <f t="shared" ca="1" si="409"/>
        <v>4.7503258679614095</v>
      </c>
      <c r="AF1728">
        <f t="shared" ca="1" si="409"/>
        <v>2.6550002967953512</v>
      </c>
    </row>
    <row r="1729" spans="2:32" x14ac:dyDescent="0.25">
      <c r="B1729">
        <f t="shared" si="403"/>
        <v>1726</v>
      </c>
      <c r="C1729">
        <f t="shared" si="404"/>
        <v>8</v>
      </c>
      <c r="D1729">
        <f t="shared" si="405"/>
        <v>3</v>
      </c>
      <c r="E1729">
        <f t="shared" si="406"/>
        <v>2</v>
      </c>
      <c r="F1729">
        <f t="shared" si="407"/>
        <v>2</v>
      </c>
      <c r="G1729" t="str">
        <f t="shared" si="395"/>
        <v>Chapter_08</v>
      </c>
      <c r="H1729" t="str">
        <f t="shared" si="396"/>
        <v>Page_03</v>
      </c>
      <c r="I1729" t="str">
        <f t="shared" si="397"/>
        <v>Section_02</v>
      </c>
      <c r="K1729" t="str">
        <f t="shared" si="398"/>
        <v>A1726</v>
      </c>
      <c r="O1729" t="str">
        <f t="shared" si="399"/>
        <v>Chapter_08&gt;Page_03&gt;Section_02</v>
      </c>
      <c r="Q1729" t="str">
        <f t="shared" si="400"/>
        <v>Eq_08_03_02_02</v>
      </c>
      <c r="S1729" t="str">
        <f t="shared" si="401"/>
        <v>A1726 = (PI/4)*(D^2-d^2)</v>
      </c>
      <c r="T1729" t="str">
        <f t="shared" si="402"/>
        <v>A1726:Area:Area</v>
      </c>
      <c r="U1729" t="s">
        <v>61</v>
      </c>
      <c r="V1729" t="s">
        <v>62</v>
      </c>
      <c r="AD1729">
        <f t="shared" ca="1" si="408"/>
        <v>77.352000840213208</v>
      </c>
      <c r="AE1729">
        <f t="shared" ca="1" si="409"/>
        <v>9.9888218603328873</v>
      </c>
      <c r="AF1729">
        <f t="shared" ca="1" si="409"/>
        <v>1.1353130948408807</v>
      </c>
    </row>
    <row r="1730" spans="2:32" x14ac:dyDescent="0.25">
      <c r="B1730">
        <f t="shared" si="403"/>
        <v>1727</v>
      </c>
      <c r="C1730">
        <f t="shared" si="404"/>
        <v>8</v>
      </c>
      <c r="D1730">
        <f t="shared" si="405"/>
        <v>3</v>
      </c>
      <c r="E1730">
        <f t="shared" si="406"/>
        <v>2</v>
      </c>
      <c r="F1730">
        <f t="shared" si="407"/>
        <v>3</v>
      </c>
      <c r="G1730" t="str">
        <f t="shared" si="395"/>
        <v>Chapter_08</v>
      </c>
      <c r="H1730" t="str">
        <f t="shared" si="396"/>
        <v>Page_03</v>
      </c>
      <c r="I1730" t="str">
        <f t="shared" si="397"/>
        <v>Section_02</v>
      </c>
      <c r="K1730" t="str">
        <f t="shared" si="398"/>
        <v>A1727</v>
      </c>
      <c r="O1730" t="str">
        <f t="shared" si="399"/>
        <v>Chapter_08&gt;Page_03&gt;Section_02</v>
      </c>
      <c r="Q1730" t="str">
        <f t="shared" si="400"/>
        <v>Eq_08_03_02_03</v>
      </c>
      <c r="S1730" t="str">
        <f t="shared" si="401"/>
        <v>A1727 = (PI/4)*(D^2-d^2)</v>
      </c>
      <c r="T1730" t="str">
        <f t="shared" si="402"/>
        <v>A1727:Area:Area</v>
      </c>
      <c r="U1730" t="s">
        <v>61</v>
      </c>
      <c r="V1730" t="s">
        <v>62</v>
      </c>
      <c r="AD1730">
        <f t="shared" ca="1" si="408"/>
        <v>42.60711724816624</v>
      </c>
      <c r="AE1730">
        <f t="shared" ca="1" si="409"/>
        <v>7.6123761479519727</v>
      </c>
      <c r="AF1730">
        <f t="shared" ca="1" si="409"/>
        <v>1.9233314977858684</v>
      </c>
    </row>
    <row r="1731" spans="2:32" x14ac:dyDescent="0.25">
      <c r="B1731">
        <f t="shared" si="403"/>
        <v>1728</v>
      </c>
      <c r="C1731">
        <f t="shared" si="404"/>
        <v>8</v>
      </c>
      <c r="D1731">
        <f t="shared" si="405"/>
        <v>3</v>
      </c>
      <c r="E1731">
        <f t="shared" si="406"/>
        <v>2</v>
      </c>
      <c r="F1731">
        <f t="shared" si="407"/>
        <v>4</v>
      </c>
      <c r="G1731" t="str">
        <f t="shared" si="395"/>
        <v>Chapter_08</v>
      </c>
      <c r="H1731" t="str">
        <f t="shared" si="396"/>
        <v>Page_03</v>
      </c>
      <c r="I1731" t="str">
        <f t="shared" si="397"/>
        <v>Section_02</v>
      </c>
      <c r="K1731" t="str">
        <f t="shared" si="398"/>
        <v>A1728</v>
      </c>
      <c r="O1731" t="str">
        <f t="shared" si="399"/>
        <v>Chapter_08&gt;Page_03&gt;Section_02</v>
      </c>
      <c r="Q1731" t="str">
        <f t="shared" si="400"/>
        <v>Eq_08_03_02_04</v>
      </c>
      <c r="S1731" t="str">
        <f t="shared" si="401"/>
        <v>A1728 = (PI/4)*(D^2-d^2)</v>
      </c>
      <c r="T1731" t="str">
        <f t="shared" si="402"/>
        <v>A1728:Area:Area</v>
      </c>
      <c r="U1731" t="s">
        <v>61</v>
      </c>
      <c r="V1731" t="s">
        <v>62</v>
      </c>
      <c r="AD1731">
        <f t="shared" ca="1" si="408"/>
        <v>5.7179288382531048</v>
      </c>
      <c r="AE1731">
        <f t="shared" ca="1" si="409"/>
        <v>2.7801510658805615</v>
      </c>
      <c r="AF1731">
        <f t="shared" ca="1" si="409"/>
        <v>0.67003495302213945</v>
      </c>
    </row>
    <row r="1732" spans="2:32" x14ac:dyDescent="0.25">
      <c r="B1732">
        <f t="shared" si="403"/>
        <v>1729</v>
      </c>
      <c r="C1732">
        <f t="shared" si="404"/>
        <v>8</v>
      </c>
      <c r="D1732">
        <f t="shared" si="405"/>
        <v>3</v>
      </c>
      <c r="E1732">
        <f t="shared" si="406"/>
        <v>3</v>
      </c>
      <c r="F1732">
        <f t="shared" si="407"/>
        <v>1</v>
      </c>
      <c r="G1732" t="str">
        <f t="shared" si="395"/>
        <v>Chapter_08</v>
      </c>
      <c r="H1732" t="str">
        <f t="shared" si="396"/>
        <v>Page_03</v>
      </c>
      <c r="I1732" t="str">
        <f t="shared" si="397"/>
        <v>Section_03</v>
      </c>
      <c r="K1732" t="str">
        <f t="shared" si="398"/>
        <v>A1729</v>
      </c>
      <c r="O1732" t="str">
        <f t="shared" si="399"/>
        <v>Chapter_08&gt;Page_03&gt;Section_03</v>
      </c>
      <c r="Q1732" t="str">
        <f t="shared" si="400"/>
        <v>Eq_08_03_03_01</v>
      </c>
      <c r="S1732" t="str">
        <f t="shared" si="401"/>
        <v>A1729 = (PI/4)*(D^2-d^2)</v>
      </c>
      <c r="T1732" t="str">
        <f t="shared" si="402"/>
        <v>A1729:Area:Area</v>
      </c>
      <c r="U1732" t="s">
        <v>61</v>
      </c>
      <c r="V1732" t="s">
        <v>62</v>
      </c>
      <c r="AD1732">
        <f t="shared" ca="1" si="408"/>
        <v>-75.33246751198368</v>
      </c>
      <c r="AE1732">
        <f t="shared" ca="1" si="409"/>
        <v>0.12408059944278182</v>
      </c>
      <c r="AF1732">
        <f t="shared" ca="1" si="409"/>
        <v>9.7944715341815467</v>
      </c>
    </row>
    <row r="1733" spans="2:32" x14ac:dyDescent="0.25">
      <c r="B1733">
        <f t="shared" si="403"/>
        <v>1730</v>
      </c>
      <c r="C1733">
        <f t="shared" si="404"/>
        <v>8</v>
      </c>
      <c r="D1733">
        <f t="shared" si="405"/>
        <v>3</v>
      </c>
      <c r="E1733">
        <f t="shared" si="406"/>
        <v>3</v>
      </c>
      <c r="F1733">
        <f t="shared" si="407"/>
        <v>2</v>
      </c>
      <c r="G1733" t="str">
        <f t="shared" ref="G1733:G1796" si="410">G$3 &amp; "_" &amp; TEXT(C1733,"00")</f>
        <v>Chapter_08</v>
      </c>
      <c r="H1733" t="str">
        <f t="shared" ref="H1733:H1796" si="411">H$3 &amp; "_" &amp; TEXT(D1733,"00")</f>
        <v>Page_03</v>
      </c>
      <c r="I1733" t="str">
        <f t="shared" ref="I1733:I1796" si="412">I$3 &amp; "_" &amp; TEXT(E1733,"00")</f>
        <v>Section_03</v>
      </c>
      <c r="K1733" t="str">
        <f t="shared" ref="K1733:K1796" si="413">K$2 &amp; TEXT(B1733,"0000")</f>
        <v>A1730</v>
      </c>
      <c r="O1733" t="str">
        <f t="shared" ref="O1733:O1796" si="414">G1733&amp;O$2&amp;H1733&amp;O$2&amp;I1733</f>
        <v>Chapter_08&gt;Page_03&gt;Section_03</v>
      </c>
      <c r="Q1733" t="str">
        <f t="shared" ref="Q1733:Q1796" si="415">Q$2 &amp;Q$1&amp; TEXT(C1733,"00") &amp; Q$1&amp;TEXT(D1733,"00") &amp; Q$1&amp;TEXT(E1733,"00") &amp; Q$1&amp;TEXT(F1733,"00")</f>
        <v>Eq_08_03_03_02</v>
      </c>
      <c r="S1733" t="str">
        <f t="shared" ref="S1733:S1796" si="416">K1733 &amp; S$2</f>
        <v>A1730 = (PI/4)*(D^2-d^2)</v>
      </c>
      <c r="T1733" t="str">
        <f t="shared" ref="T1733:T1796" si="417">K1733&amp;T$2</f>
        <v>A1730:Area:Area</v>
      </c>
      <c r="U1733" t="s">
        <v>61</v>
      </c>
      <c r="V1733" t="s">
        <v>62</v>
      </c>
      <c r="AD1733">
        <f t="shared" ca="1" si="408"/>
        <v>35.446780836391341</v>
      </c>
      <c r="AE1733">
        <f t="shared" ca="1" si="409"/>
        <v>6.7369762330339569</v>
      </c>
      <c r="AF1733">
        <f t="shared" ca="1" si="409"/>
        <v>0.50458465098574323</v>
      </c>
    </row>
    <row r="1734" spans="2:32" x14ac:dyDescent="0.25">
      <c r="B1734">
        <f t="shared" ref="B1734:B1797" si="418">B1733+1</f>
        <v>1731</v>
      </c>
      <c r="C1734">
        <f t="shared" ref="C1734:C1797" si="419">IF(AND((D1734=1), NOT(D1733=1)),IF((C1733=C$2),1,C1733+1),C1733)</f>
        <v>8</v>
      </c>
      <c r="D1734">
        <f t="shared" ref="D1734:D1797" si="420">IF(AND((E1734=1), NOT(E1733=1)),IF((D1733=D$2),1,D1733+1),D1733)</f>
        <v>3</v>
      </c>
      <c r="E1734">
        <f t="shared" ref="E1734:E1797" si="421">IF(AND((F1734=1), NOT(F1733=1)),IF((E1733=E$2),1,E1733+1),E1733)</f>
        <v>3</v>
      </c>
      <c r="F1734">
        <f t="shared" ref="F1734:F1797" si="422">IF((F1733+1)=(F$2+1),1,F1733+1)</f>
        <v>3</v>
      </c>
      <c r="G1734" t="str">
        <f t="shared" si="410"/>
        <v>Chapter_08</v>
      </c>
      <c r="H1734" t="str">
        <f t="shared" si="411"/>
        <v>Page_03</v>
      </c>
      <c r="I1734" t="str">
        <f t="shared" si="412"/>
        <v>Section_03</v>
      </c>
      <c r="K1734" t="str">
        <f t="shared" si="413"/>
        <v>A1731</v>
      </c>
      <c r="O1734" t="str">
        <f t="shared" si="414"/>
        <v>Chapter_08&gt;Page_03&gt;Section_03</v>
      </c>
      <c r="Q1734" t="str">
        <f t="shared" si="415"/>
        <v>Eq_08_03_03_03</v>
      </c>
      <c r="S1734" t="str">
        <f t="shared" si="416"/>
        <v>A1731 = (PI/4)*(D^2-d^2)</v>
      </c>
      <c r="T1734" t="str">
        <f t="shared" si="417"/>
        <v>A1731:Area:Area</v>
      </c>
      <c r="U1734" t="s">
        <v>61</v>
      </c>
      <c r="V1734" t="s">
        <v>62</v>
      </c>
      <c r="AD1734">
        <f t="shared" ref="AD1734:AD1797" ca="1" si="423" xml:space="preserve"> (PI()/4)*(AE1734^2-AF1734^2)</f>
        <v>52.336030627429658</v>
      </c>
      <c r="AE1734">
        <f t="shared" ref="AE1734:AF1797" ca="1" si="424">RAND()*10</f>
        <v>8.2964017995764756</v>
      </c>
      <c r="AF1734">
        <f t="shared" ca="1" si="424"/>
        <v>1.4812086317267115</v>
      </c>
    </row>
    <row r="1735" spans="2:32" x14ac:dyDescent="0.25">
      <c r="B1735">
        <f t="shared" si="418"/>
        <v>1732</v>
      </c>
      <c r="C1735">
        <f t="shared" si="419"/>
        <v>8</v>
      </c>
      <c r="D1735">
        <f t="shared" si="420"/>
        <v>3</v>
      </c>
      <c r="E1735">
        <f t="shared" si="421"/>
        <v>3</v>
      </c>
      <c r="F1735">
        <f t="shared" si="422"/>
        <v>4</v>
      </c>
      <c r="G1735" t="str">
        <f t="shared" si="410"/>
        <v>Chapter_08</v>
      </c>
      <c r="H1735" t="str">
        <f t="shared" si="411"/>
        <v>Page_03</v>
      </c>
      <c r="I1735" t="str">
        <f t="shared" si="412"/>
        <v>Section_03</v>
      </c>
      <c r="K1735" t="str">
        <f t="shared" si="413"/>
        <v>A1732</v>
      </c>
      <c r="O1735" t="str">
        <f t="shared" si="414"/>
        <v>Chapter_08&gt;Page_03&gt;Section_03</v>
      </c>
      <c r="Q1735" t="str">
        <f t="shared" si="415"/>
        <v>Eq_08_03_03_04</v>
      </c>
      <c r="S1735" t="str">
        <f t="shared" si="416"/>
        <v>A1732 = (PI/4)*(D^2-d^2)</v>
      </c>
      <c r="T1735" t="str">
        <f t="shared" si="417"/>
        <v>A1732:Area:Area</v>
      </c>
      <c r="U1735" t="s">
        <v>61</v>
      </c>
      <c r="V1735" t="s">
        <v>62</v>
      </c>
      <c r="AD1735">
        <f t="shared" ca="1" si="423"/>
        <v>-26.734634360470238</v>
      </c>
      <c r="AE1735">
        <f t="shared" ca="1" si="424"/>
        <v>2.2846652767433371</v>
      </c>
      <c r="AF1735">
        <f t="shared" ca="1" si="424"/>
        <v>6.2657233507826433</v>
      </c>
    </row>
    <row r="1736" spans="2:32" x14ac:dyDescent="0.25">
      <c r="B1736">
        <f t="shared" si="418"/>
        <v>1733</v>
      </c>
      <c r="C1736">
        <f t="shared" si="419"/>
        <v>8</v>
      </c>
      <c r="D1736">
        <f t="shared" si="420"/>
        <v>3</v>
      </c>
      <c r="E1736">
        <f t="shared" si="421"/>
        <v>4</v>
      </c>
      <c r="F1736">
        <f t="shared" si="422"/>
        <v>1</v>
      </c>
      <c r="G1736" t="str">
        <f t="shared" si="410"/>
        <v>Chapter_08</v>
      </c>
      <c r="H1736" t="str">
        <f t="shared" si="411"/>
        <v>Page_03</v>
      </c>
      <c r="I1736" t="str">
        <f t="shared" si="412"/>
        <v>Section_04</v>
      </c>
      <c r="K1736" t="str">
        <f t="shared" si="413"/>
        <v>A1733</v>
      </c>
      <c r="O1736" t="str">
        <f t="shared" si="414"/>
        <v>Chapter_08&gt;Page_03&gt;Section_04</v>
      </c>
      <c r="Q1736" t="str">
        <f t="shared" si="415"/>
        <v>Eq_08_03_04_01</v>
      </c>
      <c r="S1736" t="str">
        <f t="shared" si="416"/>
        <v>A1733 = (PI/4)*(D^2-d^2)</v>
      </c>
      <c r="T1736" t="str">
        <f t="shared" si="417"/>
        <v>A1733:Area:Area</v>
      </c>
      <c r="U1736" t="s">
        <v>61</v>
      </c>
      <c r="V1736" t="s">
        <v>62</v>
      </c>
      <c r="AD1736">
        <f t="shared" ca="1" si="423"/>
        <v>27.094550542326896</v>
      </c>
      <c r="AE1736">
        <f t="shared" ca="1" si="424"/>
        <v>9.1377909886820987</v>
      </c>
      <c r="AF1736">
        <f t="shared" ca="1" si="424"/>
        <v>7.000097924709598</v>
      </c>
    </row>
    <row r="1737" spans="2:32" x14ac:dyDescent="0.25">
      <c r="B1737">
        <f t="shared" si="418"/>
        <v>1734</v>
      </c>
      <c r="C1737">
        <f t="shared" si="419"/>
        <v>8</v>
      </c>
      <c r="D1737">
        <f t="shared" si="420"/>
        <v>3</v>
      </c>
      <c r="E1737">
        <f t="shared" si="421"/>
        <v>4</v>
      </c>
      <c r="F1737">
        <f t="shared" si="422"/>
        <v>2</v>
      </c>
      <c r="G1737" t="str">
        <f t="shared" si="410"/>
        <v>Chapter_08</v>
      </c>
      <c r="H1737" t="str">
        <f t="shared" si="411"/>
        <v>Page_03</v>
      </c>
      <c r="I1737" t="str">
        <f t="shared" si="412"/>
        <v>Section_04</v>
      </c>
      <c r="K1737" t="str">
        <f t="shared" si="413"/>
        <v>A1734</v>
      </c>
      <c r="O1737" t="str">
        <f t="shared" si="414"/>
        <v>Chapter_08&gt;Page_03&gt;Section_04</v>
      </c>
      <c r="Q1737" t="str">
        <f t="shared" si="415"/>
        <v>Eq_08_03_04_02</v>
      </c>
      <c r="S1737" t="str">
        <f t="shared" si="416"/>
        <v>A1734 = (PI/4)*(D^2-d^2)</v>
      </c>
      <c r="T1737" t="str">
        <f t="shared" si="417"/>
        <v>A1734:Area:Area</v>
      </c>
      <c r="U1737" t="s">
        <v>61</v>
      </c>
      <c r="V1737" t="s">
        <v>62</v>
      </c>
      <c r="AD1737">
        <f t="shared" ca="1" si="423"/>
        <v>55.27627914196556</v>
      </c>
      <c r="AE1737">
        <f t="shared" ca="1" si="424"/>
        <v>8.9051239827169475</v>
      </c>
      <c r="AF1737">
        <f t="shared" ca="1" si="424"/>
        <v>2.9868526341603383</v>
      </c>
    </row>
    <row r="1738" spans="2:32" x14ac:dyDescent="0.25">
      <c r="B1738">
        <f t="shared" si="418"/>
        <v>1735</v>
      </c>
      <c r="C1738">
        <f t="shared" si="419"/>
        <v>8</v>
      </c>
      <c r="D1738">
        <f t="shared" si="420"/>
        <v>3</v>
      </c>
      <c r="E1738">
        <f t="shared" si="421"/>
        <v>4</v>
      </c>
      <c r="F1738">
        <f t="shared" si="422"/>
        <v>3</v>
      </c>
      <c r="G1738" t="str">
        <f t="shared" si="410"/>
        <v>Chapter_08</v>
      </c>
      <c r="H1738" t="str">
        <f t="shared" si="411"/>
        <v>Page_03</v>
      </c>
      <c r="I1738" t="str">
        <f t="shared" si="412"/>
        <v>Section_04</v>
      </c>
      <c r="K1738" t="str">
        <f t="shared" si="413"/>
        <v>A1735</v>
      </c>
      <c r="O1738" t="str">
        <f t="shared" si="414"/>
        <v>Chapter_08&gt;Page_03&gt;Section_04</v>
      </c>
      <c r="Q1738" t="str">
        <f t="shared" si="415"/>
        <v>Eq_08_03_04_03</v>
      </c>
      <c r="S1738" t="str">
        <f t="shared" si="416"/>
        <v>A1735 = (PI/4)*(D^2-d^2)</v>
      </c>
      <c r="T1738" t="str">
        <f t="shared" si="417"/>
        <v>A1735:Area:Area</v>
      </c>
      <c r="U1738" t="s">
        <v>61</v>
      </c>
      <c r="V1738" t="s">
        <v>62</v>
      </c>
      <c r="AD1738">
        <f t="shared" ca="1" si="423"/>
        <v>38.353287159442111</v>
      </c>
      <c r="AE1738">
        <f t="shared" ca="1" si="424"/>
        <v>7.6509046851061822</v>
      </c>
      <c r="AF1738">
        <f t="shared" ca="1" si="424"/>
        <v>3.1150313992951482</v>
      </c>
    </row>
    <row r="1739" spans="2:32" x14ac:dyDescent="0.25">
      <c r="B1739">
        <f t="shared" si="418"/>
        <v>1736</v>
      </c>
      <c r="C1739">
        <f t="shared" si="419"/>
        <v>8</v>
      </c>
      <c r="D1739">
        <f t="shared" si="420"/>
        <v>3</v>
      </c>
      <c r="E1739">
        <f t="shared" si="421"/>
        <v>4</v>
      </c>
      <c r="F1739">
        <f t="shared" si="422"/>
        <v>4</v>
      </c>
      <c r="G1739" t="str">
        <f t="shared" si="410"/>
        <v>Chapter_08</v>
      </c>
      <c r="H1739" t="str">
        <f t="shared" si="411"/>
        <v>Page_03</v>
      </c>
      <c r="I1739" t="str">
        <f t="shared" si="412"/>
        <v>Section_04</v>
      </c>
      <c r="K1739" t="str">
        <f t="shared" si="413"/>
        <v>A1736</v>
      </c>
      <c r="O1739" t="str">
        <f t="shared" si="414"/>
        <v>Chapter_08&gt;Page_03&gt;Section_04</v>
      </c>
      <c r="Q1739" t="str">
        <f t="shared" si="415"/>
        <v>Eq_08_03_04_04</v>
      </c>
      <c r="S1739" t="str">
        <f t="shared" si="416"/>
        <v>A1736 = (PI/4)*(D^2-d^2)</v>
      </c>
      <c r="T1739" t="str">
        <f t="shared" si="417"/>
        <v>A1736:Area:Area</v>
      </c>
      <c r="U1739" t="s">
        <v>61</v>
      </c>
      <c r="V1739" t="s">
        <v>62</v>
      </c>
      <c r="AD1739">
        <f t="shared" ca="1" si="423"/>
        <v>-68.119793503620699</v>
      </c>
      <c r="AE1739">
        <f t="shared" ca="1" si="424"/>
        <v>2.5514839655967538</v>
      </c>
      <c r="AF1739">
        <f t="shared" ca="1" si="424"/>
        <v>9.6562355654106042</v>
      </c>
    </row>
    <row r="1740" spans="2:32" x14ac:dyDescent="0.25">
      <c r="B1740">
        <f t="shared" si="418"/>
        <v>1737</v>
      </c>
      <c r="C1740">
        <f t="shared" si="419"/>
        <v>8</v>
      </c>
      <c r="D1740">
        <f t="shared" si="420"/>
        <v>3</v>
      </c>
      <c r="E1740">
        <f t="shared" si="421"/>
        <v>5</v>
      </c>
      <c r="F1740">
        <f t="shared" si="422"/>
        <v>1</v>
      </c>
      <c r="G1740" t="str">
        <f t="shared" si="410"/>
        <v>Chapter_08</v>
      </c>
      <c r="H1740" t="str">
        <f t="shared" si="411"/>
        <v>Page_03</v>
      </c>
      <c r="I1740" t="str">
        <f t="shared" si="412"/>
        <v>Section_05</v>
      </c>
      <c r="K1740" t="str">
        <f t="shared" si="413"/>
        <v>A1737</v>
      </c>
      <c r="O1740" t="str">
        <f t="shared" si="414"/>
        <v>Chapter_08&gt;Page_03&gt;Section_05</v>
      </c>
      <c r="Q1740" t="str">
        <f t="shared" si="415"/>
        <v>Eq_08_03_05_01</v>
      </c>
      <c r="S1740" t="str">
        <f t="shared" si="416"/>
        <v>A1737 = (PI/4)*(D^2-d^2)</v>
      </c>
      <c r="T1740" t="str">
        <f t="shared" si="417"/>
        <v>A1737:Area:Area</v>
      </c>
      <c r="U1740" t="s">
        <v>61</v>
      </c>
      <c r="V1740" t="s">
        <v>62</v>
      </c>
      <c r="AD1740">
        <f t="shared" ca="1" si="423"/>
        <v>8.7551219546162766</v>
      </c>
      <c r="AE1740">
        <f t="shared" ca="1" si="424"/>
        <v>5.3921067146849655</v>
      </c>
      <c r="AF1740">
        <f t="shared" ca="1" si="424"/>
        <v>4.2340816396184708</v>
      </c>
    </row>
    <row r="1741" spans="2:32" x14ac:dyDescent="0.25">
      <c r="B1741">
        <f t="shared" si="418"/>
        <v>1738</v>
      </c>
      <c r="C1741">
        <f t="shared" si="419"/>
        <v>8</v>
      </c>
      <c r="D1741">
        <f t="shared" si="420"/>
        <v>3</v>
      </c>
      <c r="E1741">
        <f t="shared" si="421"/>
        <v>5</v>
      </c>
      <c r="F1741">
        <f t="shared" si="422"/>
        <v>2</v>
      </c>
      <c r="G1741" t="str">
        <f t="shared" si="410"/>
        <v>Chapter_08</v>
      </c>
      <c r="H1741" t="str">
        <f t="shared" si="411"/>
        <v>Page_03</v>
      </c>
      <c r="I1741" t="str">
        <f t="shared" si="412"/>
        <v>Section_05</v>
      </c>
      <c r="K1741" t="str">
        <f t="shared" si="413"/>
        <v>A1738</v>
      </c>
      <c r="O1741" t="str">
        <f t="shared" si="414"/>
        <v>Chapter_08&gt;Page_03&gt;Section_05</v>
      </c>
      <c r="Q1741" t="str">
        <f t="shared" si="415"/>
        <v>Eq_08_03_05_02</v>
      </c>
      <c r="S1741" t="str">
        <f t="shared" si="416"/>
        <v>A1738 = (PI/4)*(D^2-d^2)</v>
      </c>
      <c r="T1741" t="str">
        <f t="shared" si="417"/>
        <v>A1738:Area:Area</v>
      </c>
      <c r="U1741" t="s">
        <v>61</v>
      </c>
      <c r="V1741" t="s">
        <v>62</v>
      </c>
      <c r="AD1741">
        <f t="shared" ca="1" si="423"/>
        <v>-59.959787268484611</v>
      </c>
      <c r="AE1741">
        <f t="shared" ca="1" si="424"/>
        <v>3.8536891824545929</v>
      </c>
      <c r="AF1741">
        <f t="shared" ca="1" si="424"/>
        <v>9.5495598097038012</v>
      </c>
    </row>
    <row r="1742" spans="2:32" x14ac:dyDescent="0.25">
      <c r="B1742">
        <f t="shared" si="418"/>
        <v>1739</v>
      </c>
      <c r="C1742">
        <f t="shared" si="419"/>
        <v>8</v>
      </c>
      <c r="D1742">
        <f t="shared" si="420"/>
        <v>3</v>
      </c>
      <c r="E1742">
        <f t="shared" si="421"/>
        <v>5</v>
      </c>
      <c r="F1742">
        <f t="shared" si="422"/>
        <v>3</v>
      </c>
      <c r="G1742" t="str">
        <f t="shared" si="410"/>
        <v>Chapter_08</v>
      </c>
      <c r="H1742" t="str">
        <f t="shared" si="411"/>
        <v>Page_03</v>
      </c>
      <c r="I1742" t="str">
        <f t="shared" si="412"/>
        <v>Section_05</v>
      </c>
      <c r="K1742" t="str">
        <f t="shared" si="413"/>
        <v>A1739</v>
      </c>
      <c r="O1742" t="str">
        <f t="shared" si="414"/>
        <v>Chapter_08&gt;Page_03&gt;Section_05</v>
      </c>
      <c r="Q1742" t="str">
        <f t="shared" si="415"/>
        <v>Eq_08_03_05_03</v>
      </c>
      <c r="S1742" t="str">
        <f t="shared" si="416"/>
        <v>A1739 = (PI/4)*(D^2-d^2)</v>
      </c>
      <c r="T1742" t="str">
        <f t="shared" si="417"/>
        <v>A1739:Area:Area</v>
      </c>
      <c r="U1742" t="s">
        <v>61</v>
      </c>
      <c r="V1742" t="s">
        <v>62</v>
      </c>
      <c r="AD1742">
        <f t="shared" ca="1" si="423"/>
        <v>22.038011646627321</v>
      </c>
      <c r="AE1742">
        <f t="shared" ca="1" si="424"/>
        <v>7.2231462332984258</v>
      </c>
      <c r="AF1742">
        <f t="shared" ca="1" si="424"/>
        <v>4.9106184530864594</v>
      </c>
    </row>
    <row r="1743" spans="2:32" x14ac:dyDescent="0.25">
      <c r="B1743">
        <f t="shared" si="418"/>
        <v>1740</v>
      </c>
      <c r="C1743">
        <f t="shared" si="419"/>
        <v>8</v>
      </c>
      <c r="D1743">
        <f t="shared" si="420"/>
        <v>3</v>
      </c>
      <c r="E1743">
        <f t="shared" si="421"/>
        <v>5</v>
      </c>
      <c r="F1743">
        <f t="shared" si="422"/>
        <v>4</v>
      </c>
      <c r="G1743" t="str">
        <f t="shared" si="410"/>
        <v>Chapter_08</v>
      </c>
      <c r="H1743" t="str">
        <f t="shared" si="411"/>
        <v>Page_03</v>
      </c>
      <c r="I1743" t="str">
        <f t="shared" si="412"/>
        <v>Section_05</v>
      </c>
      <c r="K1743" t="str">
        <f t="shared" si="413"/>
        <v>A1740</v>
      </c>
      <c r="O1743" t="str">
        <f t="shared" si="414"/>
        <v>Chapter_08&gt;Page_03&gt;Section_05</v>
      </c>
      <c r="Q1743" t="str">
        <f t="shared" si="415"/>
        <v>Eq_08_03_05_04</v>
      </c>
      <c r="S1743" t="str">
        <f t="shared" si="416"/>
        <v>A1740 = (PI/4)*(D^2-d^2)</v>
      </c>
      <c r="T1743" t="str">
        <f t="shared" si="417"/>
        <v>A1740:Area:Area</v>
      </c>
      <c r="U1743" t="s">
        <v>61</v>
      </c>
      <c r="V1743" t="s">
        <v>62</v>
      </c>
      <c r="AD1743">
        <f t="shared" ca="1" si="423"/>
        <v>0.85648370882376856</v>
      </c>
      <c r="AE1743">
        <f t="shared" ca="1" si="424"/>
        <v>1.5129605002320912</v>
      </c>
      <c r="AF1743">
        <f t="shared" ca="1" si="424"/>
        <v>1.0947787665855968</v>
      </c>
    </row>
    <row r="1744" spans="2:32" x14ac:dyDescent="0.25">
      <c r="B1744">
        <f t="shared" si="418"/>
        <v>1741</v>
      </c>
      <c r="C1744">
        <f t="shared" si="419"/>
        <v>8</v>
      </c>
      <c r="D1744">
        <f t="shared" si="420"/>
        <v>4</v>
      </c>
      <c r="E1744">
        <f t="shared" si="421"/>
        <v>1</v>
      </c>
      <c r="F1744">
        <f t="shared" si="422"/>
        <v>1</v>
      </c>
      <c r="G1744" t="str">
        <f t="shared" si="410"/>
        <v>Chapter_08</v>
      </c>
      <c r="H1744" t="str">
        <f t="shared" si="411"/>
        <v>Page_04</v>
      </c>
      <c r="I1744" t="str">
        <f t="shared" si="412"/>
        <v>Section_01</v>
      </c>
      <c r="K1744" t="str">
        <f t="shared" si="413"/>
        <v>A1741</v>
      </c>
      <c r="O1744" t="str">
        <f t="shared" si="414"/>
        <v>Chapter_08&gt;Page_04&gt;Section_01</v>
      </c>
      <c r="Q1744" t="str">
        <f t="shared" si="415"/>
        <v>Eq_08_04_01_01</v>
      </c>
      <c r="S1744" t="str">
        <f t="shared" si="416"/>
        <v>A1741 = (PI/4)*(D^2-d^2)</v>
      </c>
      <c r="T1744" t="str">
        <f t="shared" si="417"/>
        <v>A1741:Area:Area</v>
      </c>
      <c r="U1744" t="s">
        <v>61</v>
      </c>
      <c r="V1744" t="s">
        <v>62</v>
      </c>
      <c r="AD1744">
        <f t="shared" ca="1" si="423"/>
        <v>-23.807117115192792</v>
      </c>
      <c r="AE1744">
        <f t="shared" ca="1" si="424"/>
        <v>3.4586431619555826</v>
      </c>
      <c r="AF1744">
        <f t="shared" ca="1" si="424"/>
        <v>6.5018747664767336</v>
      </c>
    </row>
    <row r="1745" spans="2:32" x14ac:dyDescent="0.25">
      <c r="B1745">
        <f t="shared" si="418"/>
        <v>1742</v>
      </c>
      <c r="C1745">
        <f t="shared" si="419"/>
        <v>8</v>
      </c>
      <c r="D1745">
        <f t="shared" si="420"/>
        <v>4</v>
      </c>
      <c r="E1745">
        <f t="shared" si="421"/>
        <v>1</v>
      </c>
      <c r="F1745">
        <f t="shared" si="422"/>
        <v>2</v>
      </c>
      <c r="G1745" t="str">
        <f t="shared" si="410"/>
        <v>Chapter_08</v>
      </c>
      <c r="H1745" t="str">
        <f t="shared" si="411"/>
        <v>Page_04</v>
      </c>
      <c r="I1745" t="str">
        <f t="shared" si="412"/>
        <v>Section_01</v>
      </c>
      <c r="K1745" t="str">
        <f t="shared" si="413"/>
        <v>A1742</v>
      </c>
      <c r="O1745" t="str">
        <f t="shared" si="414"/>
        <v>Chapter_08&gt;Page_04&gt;Section_01</v>
      </c>
      <c r="Q1745" t="str">
        <f t="shared" si="415"/>
        <v>Eq_08_04_01_02</v>
      </c>
      <c r="S1745" t="str">
        <f t="shared" si="416"/>
        <v>A1742 = (PI/4)*(D^2-d^2)</v>
      </c>
      <c r="T1745" t="str">
        <f t="shared" si="417"/>
        <v>A1742:Area:Area</v>
      </c>
      <c r="U1745" t="s">
        <v>61</v>
      </c>
      <c r="V1745" t="s">
        <v>62</v>
      </c>
      <c r="AD1745">
        <f t="shared" ca="1" si="423"/>
        <v>13.824790923913847</v>
      </c>
      <c r="AE1745">
        <f t="shared" ca="1" si="424"/>
        <v>7.2672558277258368</v>
      </c>
      <c r="AF1745">
        <f t="shared" ca="1" si="424"/>
        <v>5.9338635612552011</v>
      </c>
    </row>
    <row r="1746" spans="2:32" x14ac:dyDescent="0.25">
      <c r="B1746">
        <f t="shared" si="418"/>
        <v>1743</v>
      </c>
      <c r="C1746">
        <f t="shared" si="419"/>
        <v>8</v>
      </c>
      <c r="D1746">
        <f t="shared" si="420"/>
        <v>4</v>
      </c>
      <c r="E1746">
        <f t="shared" si="421"/>
        <v>1</v>
      </c>
      <c r="F1746">
        <f t="shared" si="422"/>
        <v>3</v>
      </c>
      <c r="G1746" t="str">
        <f t="shared" si="410"/>
        <v>Chapter_08</v>
      </c>
      <c r="H1746" t="str">
        <f t="shared" si="411"/>
        <v>Page_04</v>
      </c>
      <c r="I1746" t="str">
        <f t="shared" si="412"/>
        <v>Section_01</v>
      </c>
      <c r="K1746" t="str">
        <f t="shared" si="413"/>
        <v>A1743</v>
      </c>
      <c r="O1746" t="str">
        <f t="shared" si="414"/>
        <v>Chapter_08&gt;Page_04&gt;Section_01</v>
      </c>
      <c r="Q1746" t="str">
        <f t="shared" si="415"/>
        <v>Eq_08_04_01_03</v>
      </c>
      <c r="S1746" t="str">
        <f t="shared" si="416"/>
        <v>A1743 = (PI/4)*(D^2-d^2)</v>
      </c>
      <c r="T1746" t="str">
        <f t="shared" si="417"/>
        <v>A1743:Area:Area</v>
      </c>
      <c r="U1746" t="s">
        <v>61</v>
      </c>
      <c r="V1746" t="s">
        <v>62</v>
      </c>
      <c r="AD1746">
        <f t="shared" ca="1" si="423"/>
        <v>-6.9364910626667804</v>
      </c>
      <c r="AE1746">
        <f t="shared" ca="1" si="424"/>
        <v>5.2442765200485377</v>
      </c>
      <c r="AF1746">
        <f t="shared" ca="1" si="424"/>
        <v>6.0277898886259944</v>
      </c>
    </row>
    <row r="1747" spans="2:32" x14ac:dyDescent="0.25">
      <c r="B1747">
        <f t="shared" si="418"/>
        <v>1744</v>
      </c>
      <c r="C1747">
        <f t="shared" si="419"/>
        <v>8</v>
      </c>
      <c r="D1747">
        <f t="shared" si="420"/>
        <v>4</v>
      </c>
      <c r="E1747">
        <f t="shared" si="421"/>
        <v>1</v>
      </c>
      <c r="F1747">
        <f t="shared" si="422"/>
        <v>4</v>
      </c>
      <c r="G1747" t="str">
        <f t="shared" si="410"/>
        <v>Chapter_08</v>
      </c>
      <c r="H1747" t="str">
        <f t="shared" si="411"/>
        <v>Page_04</v>
      </c>
      <c r="I1747" t="str">
        <f t="shared" si="412"/>
        <v>Section_01</v>
      </c>
      <c r="K1747" t="str">
        <f t="shared" si="413"/>
        <v>A1744</v>
      </c>
      <c r="O1747" t="str">
        <f t="shared" si="414"/>
        <v>Chapter_08&gt;Page_04&gt;Section_01</v>
      </c>
      <c r="Q1747" t="str">
        <f t="shared" si="415"/>
        <v>Eq_08_04_01_04</v>
      </c>
      <c r="S1747" t="str">
        <f t="shared" si="416"/>
        <v>A1744 = (PI/4)*(D^2-d^2)</v>
      </c>
      <c r="T1747" t="str">
        <f t="shared" si="417"/>
        <v>A1744:Area:Area</v>
      </c>
      <c r="U1747" t="s">
        <v>61</v>
      </c>
      <c r="V1747" t="s">
        <v>62</v>
      </c>
      <c r="AD1747">
        <f t="shared" ca="1" si="423"/>
        <v>0.43545968351008824</v>
      </c>
      <c r="AE1747">
        <f t="shared" ca="1" si="424"/>
        <v>1.9959293906769393</v>
      </c>
      <c r="AF1747">
        <f t="shared" ca="1" si="424"/>
        <v>1.8518341295551055</v>
      </c>
    </row>
    <row r="1748" spans="2:32" x14ac:dyDescent="0.25">
      <c r="B1748">
        <f t="shared" si="418"/>
        <v>1745</v>
      </c>
      <c r="C1748">
        <f t="shared" si="419"/>
        <v>8</v>
      </c>
      <c r="D1748">
        <f t="shared" si="420"/>
        <v>4</v>
      </c>
      <c r="E1748">
        <f t="shared" si="421"/>
        <v>2</v>
      </c>
      <c r="F1748">
        <f t="shared" si="422"/>
        <v>1</v>
      </c>
      <c r="G1748" t="str">
        <f t="shared" si="410"/>
        <v>Chapter_08</v>
      </c>
      <c r="H1748" t="str">
        <f t="shared" si="411"/>
        <v>Page_04</v>
      </c>
      <c r="I1748" t="str">
        <f t="shared" si="412"/>
        <v>Section_02</v>
      </c>
      <c r="K1748" t="str">
        <f t="shared" si="413"/>
        <v>A1745</v>
      </c>
      <c r="O1748" t="str">
        <f t="shared" si="414"/>
        <v>Chapter_08&gt;Page_04&gt;Section_02</v>
      </c>
      <c r="Q1748" t="str">
        <f t="shared" si="415"/>
        <v>Eq_08_04_02_01</v>
      </c>
      <c r="S1748" t="str">
        <f t="shared" si="416"/>
        <v>A1745 = (PI/4)*(D^2-d^2)</v>
      </c>
      <c r="T1748" t="str">
        <f t="shared" si="417"/>
        <v>A1745:Area:Area</v>
      </c>
      <c r="U1748" t="s">
        <v>61</v>
      </c>
      <c r="V1748" t="s">
        <v>62</v>
      </c>
      <c r="AD1748">
        <f t="shared" ca="1" si="423"/>
        <v>-8.3412084533626071E-2</v>
      </c>
      <c r="AE1748">
        <f t="shared" ca="1" si="424"/>
        <v>1.2464996233876913</v>
      </c>
      <c r="AF1748">
        <f t="shared" ca="1" si="424"/>
        <v>1.2883962417062</v>
      </c>
    </row>
    <row r="1749" spans="2:32" x14ac:dyDescent="0.25">
      <c r="B1749">
        <f t="shared" si="418"/>
        <v>1746</v>
      </c>
      <c r="C1749">
        <f t="shared" si="419"/>
        <v>8</v>
      </c>
      <c r="D1749">
        <f t="shared" si="420"/>
        <v>4</v>
      </c>
      <c r="E1749">
        <f t="shared" si="421"/>
        <v>2</v>
      </c>
      <c r="F1749">
        <f t="shared" si="422"/>
        <v>2</v>
      </c>
      <c r="G1749" t="str">
        <f t="shared" si="410"/>
        <v>Chapter_08</v>
      </c>
      <c r="H1749" t="str">
        <f t="shared" si="411"/>
        <v>Page_04</v>
      </c>
      <c r="I1749" t="str">
        <f t="shared" si="412"/>
        <v>Section_02</v>
      </c>
      <c r="K1749" t="str">
        <f t="shared" si="413"/>
        <v>A1746</v>
      </c>
      <c r="O1749" t="str">
        <f t="shared" si="414"/>
        <v>Chapter_08&gt;Page_04&gt;Section_02</v>
      </c>
      <c r="Q1749" t="str">
        <f t="shared" si="415"/>
        <v>Eq_08_04_02_02</v>
      </c>
      <c r="S1749" t="str">
        <f t="shared" si="416"/>
        <v>A1746 = (PI/4)*(D^2-d^2)</v>
      </c>
      <c r="T1749" t="str">
        <f t="shared" si="417"/>
        <v>A1746:Area:Area</v>
      </c>
      <c r="U1749" t="s">
        <v>61</v>
      </c>
      <c r="V1749" t="s">
        <v>62</v>
      </c>
      <c r="AD1749">
        <f t="shared" ca="1" si="423"/>
        <v>-20.372080112321846</v>
      </c>
      <c r="AE1749">
        <f t="shared" ca="1" si="424"/>
        <v>4.9191800273373465</v>
      </c>
      <c r="AF1749">
        <f t="shared" ca="1" si="424"/>
        <v>7.0807393786860695</v>
      </c>
    </row>
    <row r="1750" spans="2:32" x14ac:dyDescent="0.25">
      <c r="B1750">
        <f t="shared" si="418"/>
        <v>1747</v>
      </c>
      <c r="C1750">
        <f t="shared" si="419"/>
        <v>8</v>
      </c>
      <c r="D1750">
        <f t="shared" si="420"/>
        <v>4</v>
      </c>
      <c r="E1750">
        <f t="shared" si="421"/>
        <v>2</v>
      </c>
      <c r="F1750">
        <f t="shared" si="422"/>
        <v>3</v>
      </c>
      <c r="G1750" t="str">
        <f t="shared" si="410"/>
        <v>Chapter_08</v>
      </c>
      <c r="H1750" t="str">
        <f t="shared" si="411"/>
        <v>Page_04</v>
      </c>
      <c r="I1750" t="str">
        <f t="shared" si="412"/>
        <v>Section_02</v>
      </c>
      <c r="K1750" t="str">
        <f t="shared" si="413"/>
        <v>A1747</v>
      </c>
      <c r="O1750" t="str">
        <f t="shared" si="414"/>
        <v>Chapter_08&gt;Page_04&gt;Section_02</v>
      </c>
      <c r="Q1750" t="str">
        <f t="shared" si="415"/>
        <v>Eq_08_04_02_03</v>
      </c>
      <c r="S1750" t="str">
        <f t="shared" si="416"/>
        <v>A1747 = (PI/4)*(D^2-d^2)</v>
      </c>
      <c r="T1750" t="str">
        <f t="shared" si="417"/>
        <v>A1747:Area:Area</v>
      </c>
      <c r="U1750" t="s">
        <v>61</v>
      </c>
      <c r="V1750" t="s">
        <v>62</v>
      </c>
      <c r="AD1750">
        <f t="shared" ca="1" si="423"/>
        <v>1.7127084277712943</v>
      </c>
      <c r="AE1750">
        <f t="shared" ca="1" si="424"/>
        <v>2.0459502022373002</v>
      </c>
      <c r="AF1750">
        <f t="shared" ca="1" si="424"/>
        <v>1.4160593671153943</v>
      </c>
    </row>
    <row r="1751" spans="2:32" x14ac:dyDescent="0.25">
      <c r="B1751">
        <f t="shared" si="418"/>
        <v>1748</v>
      </c>
      <c r="C1751">
        <f t="shared" si="419"/>
        <v>8</v>
      </c>
      <c r="D1751">
        <f t="shared" si="420"/>
        <v>4</v>
      </c>
      <c r="E1751">
        <f t="shared" si="421"/>
        <v>2</v>
      </c>
      <c r="F1751">
        <f t="shared" si="422"/>
        <v>4</v>
      </c>
      <c r="G1751" t="str">
        <f t="shared" si="410"/>
        <v>Chapter_08</v>
      </c>
      <c r="H1751" t="str">
        <f t="shared" si="411"/>
        <v>Page_04</v>
      </c>
      <c r="I1751" t="str">
        <f t="shared" si="412"/>
        <v>Section_02</v>
      </c>
      <c r="K1751" t="str">
        <f t="shared" si="413"/>
        <v>A1748</v>
      </c>
      <c r="O1751" t="str">
        <f t="shared" si="414"/>
        <v>Chapter_08&gt;Page_04&gt;Section_02</v>
      </c>
      <c r="Q1751" t="str">
        <f t="shared" si="415"/>
        <v>Eq_08_04_02_04</v>
      </c>
      <c r="S1751" t="str">
        <f t="shared" si="416"/>
        <v>A1748 = (PI/4)*(D^2-d^2)</v>
      </c>
      <c r="T1751" t="str">
        <f t="shared" si="417"/>
        <v>A1748:Area:Area</v>
      </c>
      <c r="U1751" t="s">
        <v>61</v>
      </c>
      <c r="V1751" t="s">
        <v>62</v>
      </c>
      <c r="AD1751">
        <f t="shared" ca="1" si="423"/>
        <v>-4.1604791004491375</v>
      </c>
      <c r="AE1751">
        <f t="shared" ca="1" si="424"/>
        <v>8.0357604561136728</v>
      </c>
      <c r="AF1751">
        <f t="shared" ca="1" si="424"/>
        <v>8.3588714922396221</v>
      </c>
    </row>
    <row r="1752" spans="2:32" x14ac:dyDescent="0.25">
      <c r="B1752">
        <f t="shared" si="418"/>
        <v>1749</v>
      </c>
      <c r="C1752">
        <f t="shared" si="419"/>
        <v>8</v>
      </c>
      <c r="D1752">
        <f t="shared" si="420"/>
        <v>4</v>
      </c>
      <c r="E1752">
        <f t="shared" si="421"/>
        <v>3</v>
      </c>
      <c r="F1752">
        <f t="shared" si="422"/>
        <v>1</v>
      </c>
      <c r="G1752" t="str">
        <f t="shared" si="410"/>
        <v>Chapter_08</v>
      </c>
      <c r="H1752" t="str">
        <f t="shared" si="411"/>
        <v>Page_04</v>
      </c>
      <c r="I1752" t="str">
        <f t="shared" si="412"/>
        <v>Section_03</v>
      </c>
      <c r="K1752" t="str">
        <f t="shared" si="413"/>
        <v>A1749</v>
      </c>
      <c r="O1752" t="str">
        <f t="shared" si="414"/>
        <v>Chapter_08&gt;Page_04&gt;Section_03</v>
      </c>
      <c r="Q1752" t="str">
        <f t="shared" si="415"/>
        <v>Eq_08_04_03_01</v>
      </c>
      <c r="S1752" t="str">
        <f t="shared" si="416"/>
        <v>A1749 = (PI/4)*(D^2-d^2)</v>
      </c>
      <c r="T1752" t="str">
        <f t="shared" si="417"/>
        <v>A1749:Area:Area</v>
      </c>
      <c r="U1752" t="s">
        <v>61</v>
      </c>
      <c r="V1752" t="s">
        <v>62</v>
      </c>
      <c r="AD1752">
        <f t="shared" ca="1" si="423"/>
        <v>57.75428786700737</v>
      </c>
      <c r="AE1752">
        <f t="shared" ca="1" si="424"/>
        <v>9.0152677174191425</v>
      </c>
      <c r="AF1752">
        <f t="shared" ca="1" si="424"/>
        <v>2.782087134948823</v>
      </c>
    </row>
    <row r="1753" spans="2:32" x14ac:dyDescent="0.25">
      <c r="B1753">
        <f t="shared" si="418"/>
        <v>1750</v>
      </c>
      <c r="C1753">
        <f t="shared" si="419"/>
        <v>8</v>
      </c>
      <c r="D1753">
        <f t="shared" si="420"/>
        <v>4</v>
      </c>
      <c r="E1753">
        <f t="shared" si="421"/>
        <v>3</v>
      </c>
      <c r="F1753">
        <f t="shared" si="422"/>
        <v>2</v>
      </c>
      <c r="G1753" t="str">
        <f t="shared" si="410"/>
        <v>Chapter_08</v>
      </c>
      <c r="H1753" t="str">
        <f t="shared" si="411"/>
        <v>Page_04</v>
      </c>
      <c r="I1753" t="str">
        <f t="shared" si="412"/>
        <v>Section_03</v>
      </c>
      <c r="K1753" t="str">
        <f t="shared" si="413"/>
        <v>A1750</v>
      </c>
      <c r="O1753" t="str">
        <f t="shared" si="414"/>
        <v>Chapter_08&gt;Page_04&gt;Section_03</v>
      </c>
      <c r="Q1753" t="str">
        <f t="shared" si="415"/>
        <v>Eq_08_04_03_02</v>
      </c>
      <c r="S1753" t="str">
        <f t="shared" si="416"/>
        <v>A1750 = (PI/4)*(D^2-d^2)</v>
      </c>
      <c r="T1753" t="str">
        <f t="shared" si="417"/>
        <v>A1750:Area:Area</v>
      </c>
      <c r="U1753" t="s">
        <v>61</v>
      </c>
      <c r="V1753" t="s">
        <v>62</v>
      </c>
      <c r="AD1753">
        <f t="shared" ca="1" si="423"/>
        <v>53.105831745065323</v>
      </c>
      <c r="AE1753">
        <f t="shared" ca="1" si="424"/>
        <v>8.716373969127865</v>
      </c>
      <c r="AF1753">
        <f t="shared" ca="1" si="424"/>
        <v>2.8911468547655472</v>
      </c>
    </row>
    <row r="1754" spans="2:32" x14ac:dyDescent="0.25">
      <c r="B1754">
        <f t="shared" si="418"/>
        <v>1751</v>
      </c>
      <c r="C1754">
        <f t="shared" si="419"/>
        <v>8</v>
      </c>
      <c r="D1754">
        <f t="shared" si="420"/>
        <v>4</v>
      </c>
      <c r="E1754">
        <f t="shared" si="421"/>
        <v>3</v>
      </c>
      <c r="F1754">
        <f t="shared" si="422"/>
        <v>3</v>
      </c>
      <c r="G1754" t="str">
        <f t="shared" si="410"/>
        <v>Chapter_08</v>
      </c>
      <c r="H1754" t="str">
        <f t="shared" si="411"/>
        <v>Page_04</v>
      </c>
      <c r="I1754" t="str">
        <f t="shared" si="412"/>
        <v>Section_03</v>
      </c>
      <c r="K1754" t="str">
        <f t="shared" si="413"/>
        <v>A1751</v>
      </c>
      <c r="O1754" t="str">
        <f t="shared" si="414"/>
        <v>Chapter_08&gt;Page_04&gt;Section_03</v>
      </c>
      <c r="Q1754" t="str">
        <f t="shared" si="415"/>
        <v>Eq_08_04_03_03</v>
      </c>
      <c r="S1754" t="str">
        <f t="shared" si="416"/>
        <v>A1751 = (PI/4)*(D^2-d^2)</v>
      </c>
      <c r="T1754" t="str">
        <f t="shared" si="417"/>
        <v>A1751:Area:Area</v>
      </c>
      <c r="U1754" t="s">
        <v>61</v>
      </c>
      <c r="V1754" t="s">
        <v>62</v>
      </c>
      <c r="AD1754">
        <f t="shared" ca="1" si="423"/>
        <v>18.000042378672365</v>
      </c>
      <c r="AE1754">
        <f t="shared" ca="1" si="424"/>
        <v>9.6698109743044913</v>
      </c>
      <c r="AF1754">
        <f t="shared" ca="1" si="424"/>
        <v>8.40159975929258</v>
      </c>
    </row>
    <row r="1755" spans="2:32" x14ac:dyDescent="0.25">
      <c r="B1755">
        <f t="shared" si="418"/>
        <v>1752</v>
      </c>
      <c r="C1755">
        <f t="shared" si="419"/>
        <v>8</v>
      </c>
      <c r="D1755">
        <f t="shared" si="420"/>
        <v>4</v>
      </c>
      <c r="E1755">
        <f t="shared" si="421"/>
        <v>3</v>
      </c>
      <c r="F1755">
        <f t="shared" si="422"/>
        <v>4</v>
      </c>
      <c r="G1755" t="str">
        <f t="shared" si="410"/>
        <v>Chapter_08</v>
      </c>
      <c r="H1755" t="str">
        <f t="shared" si="411"/>
        <v>Page_04</v>
      </c>
      <c r="I1755" t="str">
        <f t="shared" si="412"/>
        <v>Section_03</v>
      </c>
      <c r="K1755" t="str">
        <f t="shared" si="413"/>
        <v>A1752</v>
      </c>
      <c r="O1755" t="str">
        <f t="shared" si="414"/>
        <v>Chapter_08&gt;Page_04&gt;Section_03</v>
      </c>
      <c r="Q1755" t="str">
        <f t="shared" si="415"/>
        <v>Eq_08_04_03_04</v>
      </c>
      <c r="S1755" t="str">
        <f t="shared" si="416"/>
        <v>A1752 = (PI/4)*(D^2-d^2)</v>
      </c>
      <c r="T1755" t="str">
        <f t="shared" si="417"/>
        <v>A1752:Area:Area</v>
      </c>
      <c r="U1755" t="s">
        <v>61</v>
      </c>
      <c r="V1755" t="s">
        <v>62</v>
      </c>
      <c r="AD1755">
        <f t="shared" ca="1" si="423"/>
        <v>-45.6431764191817</v>
      </c>
      <c r="AE1755">
        <f t="shared" ca="1" si="424"/>
        <v>0.63386046080701308</v>
      </c>
      <c r="AF1755">
        <f t="shared" ca="1" si="424"/>
        <v>7.6496062805872631</v>
      </c>
    </row>
    <row r="1756" spans="2:32" x14ac:dyDescent="0.25">
      <c r="B1756">
        <f t="shared" si="418"/>
        <v>1753</v>
      </c>
      <c r="C1756">
        <f t="shared" si="419"/>
        <v>8</v>
      </c>
      <c r="D1756">
        <f t="shared" si="420"/>
        <v>4</v>
      </c>
      <c r="E1756">
        <f t="shared" si="421"/>
        <v>4</v>
      </c>
      <c r="F1756">
        <f t="shared" si="422"/>
        <v>1</v>
      </c>
      <c r="G1756" t="str">
        <f t="shared" si="410"/>
        <v>Chapter_08</v>
      </c>
      <c r="H1756" t="str">
        <f t="shared" si="411"/>
        <v>Page_04</v>
      </c>
      <c r="I1756" t="str">
        <f t="shared" si="412"/>
        <v>Section_04</v>
      </c>
      <c r="K1756" t="str">
        <f t="shared" si="413"/>
        <v>A1753</v>
      </c>
      <c r="O1756" t="str">
        <f t="shared" si="414"/>
        <v>Chapter_08&gt;Page_04&gt;Section_04</v>
      </c>
      <c r="Q1756" t="str">
        <f t="shared" si="415"/>
        <v>Eq_08_04_04_01</v>
      </c>
      <c r="S1756" t="str">
        <f t="shared" si="416"/>
        <v>A1753 = (PI/4)*(D^2-d^2)</v>
      </c>
      <c r="T1756" t="str">
        <f t="shared" si="417"/>
        <v>A1753:Area:Area</v>
      </c>
      <c r="U1756" t="s">
        <v>61</v>
      </c>
      <c r="V1756" t="s">
        <v>62</v>
      </c>
      <c r="AD1756">
        <f t="shared" ca="1" si="423"/>
        <v>0.18917590537674187</v>
      </c>
      <c r="AE1756">
        <f t="shared" ca="1" si="424"/>
        <v>9.2392126520068523</v>
      </c>
      <c r="AF1756">
        <f t="shared" ca="1" si="424"/>
        <v>9.2261684455339719</v>
      </c>
    </row>
    <row r="1757" spans="2:32" x14ac:dyDescent="0.25">
      <c r="B1757">
        <f t="shared" si="418"/>
        <v>1754</v>
      </c>
      <c r="C1757">
        <f t="shared" si="419"/>
        <v>8</v>
      </c>
      <c r="D1757">
        <f t="shared" si="420"/>
        <v>4</v>
      </c>
      <c r="E1757">
        <f t="shared" si="421"/>
        <v>4</v>
      </c>
      <c r="F1757">
        <f t="shared" si="422"/>
        <v>2</v>
      </c>
      <c r="G1757" t="str">
        <f t="shared" si="410"/>
        <v>Chapter_08</v>
      </c>
      <c r="H1757" t="str">
        <f t="shared" si="411"/>
        <v>Page_04</v>
      </c>
      <c r="I1757" t="str">
        <f t="shared" si="412"/>
        <v>Section_04</v>
      </c>
      <c r="K1757" t="str">
        <f t="shared" si="413"/>
        <v>A1754</v>
      </c>
      <c r="O1757" t="str">
        <f t="shared" si="414"/>
        <v>Chapter_08&gt;Page_04&gt;Section_04</v>
      </c>
      <c r="Q1757" t="str">
        <f t="shared" si="415"/>
        <v>Eq_08_04_04_02</v>
      </c>
      <c r="S1757" t="str">
        <f t="shared" si="416"/>
        <v>A1754 = (PI/4)*(D^2-d^2)</v>
      </c>
      <c r="T1757" t="str">
        <f t="shared" si="417"/>
        <v>A1754:Area:Area</v>
      </c>
      <c r="U1757" t="s">
        <v>61</v>
      </c>
      <c r="V1757" t="s">
        <v>62</v>
      </c>
      <c r="AD1757">
        <f t="shared" ca="1" si="423"/>
        <v>0.53186556143349417</v>
      </c>
      <c r="AE1757">
        <f t="shared" ca="1" si="424"/>
        <v>4.1784349199312203</v>
      </c>
      <c r="AF1757">
        <f t="shared" ca="1" si="424"/>
        <v>4.0965993354001231</v>
      </c>
    </row>
    <row r="1758" spans="2:32" x14ac:dyDescent="0.25">
      <c r="B1758">
        <f t="shared" si="418"/>
        <v>1755</v>
      </c>
      <c r="C1758">
        <f t="shared" si="419"/>
        <v>8</v>
      </c>
      <c r="D1758">
        <f t="shared" si="420"/>
        <v>4</v>
      </c>
      <c r="E1758">
        <f t="shared" si="421"/>
        <v>4</v>
      </c>
      <c r="F1758">
        <f t="shared" si="422"/>
        <v>3</v>
      </c>
      <c r="G1758" t="str">
        <f t="shared" si="410"/>
        <v>Chapter_08</v>
      </c>
      <c r="H1758" t="str">
        <f t="shared" si="411"/>
        <v>Page_04</v>
      </c>
      <c r="I1758" t="str">
        <f t="shared" si="412"/>
        <v>Section_04</v>
      </c>
      <c r="K1758" t="str">
        <f t="shared" si="413"/>
        <v>A1755</v>
      </c>
      <c r="O1758" t="str">
        <f t="shared" si="414"/>
        <v>Chapter_08&gt;Page_04&gt;Section_04</v>
      </c>
      <c r="Q1758" t="str">
        <f t="shared" si="415"/>
        <v>Eq_08_04_04_03</v>
      </c>
      <c r="S1758" t="str">
        <f t="shared" si="416"/>
        <v>A1755 = (PI/4)*(D^2-d^2)</v>
      </c>
      <c r="T1758" t="str">
        <f t="shared" si="417"/>
        <v>A1755:Area:Area</v>
      </c>
      <c r="U1758" t="s">
        <v>61</v>
      </c>
      <c r="V1758" t="s">
        <v>62</v>
      </c>
      <c r="AD1758">
        <f t="shared" ca="1" si="423"/>
        <v>20.272148067198721</v>
      </c>
      <c r="AE1758">
        <f t="shared" ca="1" si="424"/>
        <v>5.1119385986704753</v>
      </c>
      <c r="AF1758">
        <f t="shared" ca="1" si="424"/>
        <v>0.566229335775843</v>
      </c>
    </row>
    <row r="1759" spans="2:32" x14ac:dyDescent="0.25">
      <c r="B1759">
        <f t="shared" si="418"/>
        <v>1756</v>
      </c>
      <c r="C1759">
        <f t="shared" si="419"/>
        <v>8</v>
      </c>
      <c r="D1759">
        <f t="shared" si="420"/>
        <v>4</v>
      </c>
      <c r="E1759">
        <f t="shared" si="421"/>
        <v>4</v>
      </c>
      <c r="F1759">
        <f t="shared" si="422"/>
        <v>4</v>
      </c>
      <c r="G1759" t="str">
        <f t="shared" si="410"/>
        <v>Chapter_08</v>
      </c>
      <c r="H1759" t="str">
        <f t="shared" si="411"/>
        <v>Page_04</v>
      </c>
      <c r="I1759" t="str">
        <f t="shared" si="412"/>
        <v>Section_04</v>
      </c>
      <c r="K1759" t="str">
        <f t="shared" si="413"/>
        <v>A1756</v>
      </c>
      <c r="O1759" t="str">
        <f t="shared" si="414"/>
        <v>Chapter_08&gt;Page_04&gt;Section_04</v>
      </c>
      <c r="Q1759" t="str">
        <f t="shared" si="415"/>
        <v>Eq_08_04_04_04</v>
      </c>
      <c r="S1759" t="str">
        <f t="shared" si="416"/>
        <v>A1756 = (PI/4)*(D^2-d^2)</v>
      </c>
      <c r="T1759" t="str">
        <f t="shared" si="417"/>
        <v>A1756:Area:Area</v>
      </c>
      <c r="U1759" t="s">
        <v>61</v>
      </c>
      <c r="V1759" t="s">
        <v>62</v>
      </c>
      <c r="AD1759">
        <f t="shared" ca="1" si="423"/>
        <v>17.817120520635395</v>
      </c>
      <c r="AE1759">
        <f t="shared" ca="1" si="424"/>
        <v>5.6740856799420003</v>
      </c>
      <c r="AF1759">
        <f t="shared" ca="1" si="424"/>
        <v>3.0837940727515409</v>
      </c>
    </row>
    <row r="1760" spans="2:32" x14ac:dyDescent="0.25">
      <c r="B1760">
        <f t="shared" si="418"/>
        <v>1757</v>
      </c>
      <c r="C1760">
        <f t="shared" si="419"/>
        <v>8</v>
      </c>
      <c r="D1760">
        <f t="shared" si="420"/>
        <v>4</v>
      </c>
      <c r="E1760">
        <f t="shared" si="421"/>
        <v>5</v>
      </c>
      <c r="F1760">
        <f t="shared" si="422"/>
        <v>1</v>
      </c>
      <c r="G1760" t="str">
        <f t="shared" si="410"/>
        <v>Chapter_08</v>
      </c>
      <c r="H1760" t="str">
        <f t="shared" si="411"/>
        <v>Page_04</v>
      </c>
      <c r="I1760" t="str">
        <f t="shared" si="412"/>
        <v>Section_05</v>
      </c>
      <c r="K1760" t="str">
        <f t="shared" si="413"/>
        <v>A1757</v>
      </c>
      <c r="O1760" t="str">
        <f t="shared" si="414"/>
        <v>Chapter_08&gt;Page_04&gt;Section_05</v>
      </c>
      <c r="Q1760" t="str">
        <f t="shared" si="415"/>
        <v>Eq_08_04_05_01</v>
      </c>
      <c r="S1760" t="str">
        <f t="shared" si="416"/>
        <v>A1757 = (PI/4)*(D^2-d^2)</v>
      </c>
      <c r="T1760" t="str">
        <f t="shared" si="417"/>
        <v>A1757:Area:Area</v>
      </c>
      <c r="U1760" t="s">
        <v>61</v>
      </c>
      <c r="V1760" t="s">
        <v>62</v>
      </c>
      <c r="AD1760">
        <f t="shared" ca="1" si="423"/>
        <v>9.9517159519975937</v>
      </c>
      <c r="AE1760">
        <f t="shared" ca="1" si="424"/>
        <v>6.2200816906931298</v>
      </c>
      <c r="AF1760">
        <f t="shared" ca="1" si="424"/>
        <v>5.1008330643965234</v>
      </c>
    </row>
    <row r="1761" spans="2:32" x14ac:dyDescent="0.25">
      <c r="B1761">
        <f t="shared" si="418"/>
        <v>1758</v>
      </c>
      <c r="C1761">
        <f t="shared" si="419"/>
        <v>8</v>
      </c>
      <c r="D1761">
        <f t="shared" si="420"/>
        <v>4</v>
      </c>
      <c r="E1761">
        <f t="shared" si="421"/>
        <v>5</v>
      </c>
      <c r="F1761">
        <f t="shared" si="422"/>
        <v>2</v>
      </c>
      <c r="G1761" t="str">
        <f t="shared" si="410"/>
        <v>Chapter_08</v>
      </c>
      <c r="H1761" t="str">
        <f t="shared" si="411"/>
        <v>Page_04</v>
      </c>
      <c r="I1761" t="str">
        <f t="shared" si="412"/>
        <v>Section_05</v>
      </c>
      <c r="K1761" t="str">
        <f t="shared" si="413"/>
        <v>A1758</v>
      </c>
      <c r="O1761" t="str">
        <f t="shared" si="414"/>
        <v>Chapter_08&gt;Page_04&gt;Section_05</v>
      </c>
      <c r="Q1761" t="str">
        <f t="shared" si="415"/>
        <v>Eq_08_04_05_02</v>
      </c>
      <c r="S1761" t="str">
        <f t="shared" si="416"/>
        <v>A1758 = (PI/4)*(D^2-d^2)</v>
      </c>
      <c r="T1761" t="str">
        <f t="shared" si="417"/>
        <v>A1758:Area:Area</v>
      </c>
      <c r="U1761" t="s">
        <v>61</v>
      </c>
      <c r="V1761" t="s">
        <v>62</v>
      </c>
      <c r="AD1761">
        <f t="shared" ca="1" si="423"/>
        <v>16.390966370861371</v>
      </c>
      <c r="AE1761">
        <f t="shared" ca="1" si="424"/>
        <v>7.8981967374383766</v>
      </c>
      <c r="AF1761">
        <f t="shared" ca="1" si="424"/>
        <v>6.4429717633617889</v>
      </c>
    </row>
    <row r="1762" spans="2:32" x14ac:dyDescent="0.25">
      <c r="B1762">
        <f t="shared" si="418"/>
        <v>1759</v>
      </c>
      <c r="C1762">
        <f t="shared" si="419"/>
        <v>8</v>
      </c>
      <c r="D1762">
        <f t="shared" si="420"/>
        <v>4</v>
      </c>
      <c r="E1762">
        <f t="shared" si="421"/>
        <v>5</v>
      </c>
      <c r="F1762">
        <f t="shared" si="422"/>
        <v>3</v>
      </c>
      <c r="G1762" t="str">
        <f t="shared" si="410"/>
        <v>Chapter_08</v>
      </c>
      <c r="H1762" t="str">
        <f t="shared" si="411"/>
        <v>Page_04</v>
      </c>
      <c r="I1762" t="str">
        <f t="shared" si="412"/>
        <v>Section_05</v>
      </c>
      <c r="K1762" t="str">
        <f t="shared" si="413"/>
        <v>A1759</v>
      </c>
      <c r="O1762" t="str">
        <f t="shared" si="414"/>
        <v>Chapter_08&gt;Page_04&gt;Section_05</v>
      </c>
      <c r="Q1762" t="str">
        <f t="shared" si="415"/>
        <v>Eq_08_04_05_03</v>
      </c>
      <c r="S1762" t="str">
        <f t="shared" si="416"/>
        <v>A1759 = (PI/4)*(D^2-d^2)</v>
      </c>
      <c r="T1762" t="str">
        <f t="shared" si="417"/>
        <v>A1759:Area:Area</v>
      </c>
      <c r="U1762" t="s">
        <v>61</v>
      </c>
      <c r="V1762" t="s">
        <v>62</v>
      </c>
      <c r="AD1762">
        <f t="shared" ca="1" si="423"/>
        <v>1.7467106407318755</v>
      </c>
      <c r="AE1762">
        <f t="shared" ca="1" si="424"/>
        <v>2.1142810147729452</v>
      </c>
      <c r="AF1762">
        <f t="shared" ca="1" si="424"/>
        <v>1.4987338484333357</v>
      </c>
    </row>
    <row r="1763" spans="2:32" x14ac:dyDescent="0.25">
      <c r="B1763">
        <f t="shared" si="418"/>
        <v>1760</v>
      </c>
      <c r="C1763">
        <f t="shared" si="419"/>
        <v>8</v>
      </c>
      <c r="D1763">
        <f t="shared" si="420"/>
        <v>4</v>
      </c>
      <c r="E1763">
        <f t="shared" si="421"/>
        <v>5</v>
      </c>
      <c r="F1763">
        <f t="shared" si="422"/>
        <v>4</v>
      </c>
      <c r="G1763" t="str">
        <f t="shared" si="410"/>
        <v>Chapter_08</v>
      </c>
      <c r="H1763" t="str">
        <f t="shared" si="411"/>
        <v>Page_04</v>
      </c>
      <c r="I1763" t="str">
        <f t="shared" si="412"/>
        <v>Section_05</v>
      </c>
      <c r="K1763" t="str">
        <f t="shared" si="413"/>
        <v>A1760</v>
      </c>
      <c r="O1763" t="str">
        <f t="shared" si="414"/>
        <v>Chapter_08&gt;Page_04&gt;Section_05</v>
      </c>
      <c r="Q1763" t="str">
        <f t="shared" si="415"/>
        <v>Eq_08_04_05_04</v>
      </c>
      <c r="S1763" t="str">
        <f t="shared" si="416"/>
        <v>A1760 = (PI/4)*(D^2-d^2)</v>
      </c>
      <c r="T1763" t="str">
        <f t="shared" si="417"/>
        <v>A1760:Area:Area</v>
      </c>
      <c r="U1763" t="s">
        <v>61</v>
      </c>
      <c r="V1763" t="s">
        <v>62</v>
      </c>
      <c r="AD1763">
        <f t="shared" ca="1" si="423"/>
        <v>-32.38816177754898</v>
      </c>
      <c r="AE1763">
        <f t="shared" ca="1" si="424"/>
        <v>5.8122176137487971</v>
      </c>
      <c r="AF1763">
        <f t="shared" ca="1" si="424"/>
        <v>8.6613949191817259</v>
      </c>
    </row>
    <row r="1764" spans="2:32" x14ac:dyDescent="0.25">
      <c r="B1764">
        <f t="shared" si="418"/>
        <v>1761</v>
      </c>
      <c r="C1764">
        <f t="shared" si="419"/>
        <v>8</v>
      </c>
      <c r="D1764">
        <f t="shared" si="420"/>
        <v>5</v>
      </c>
      <c r="E1764">
        <f t="shared" si="421"/>
        <v>1</v>
      </c>
      <c r="F1764">
        <f t="shared" si="422"/>
        <v>1</v>
      </c>
      <c r="G1764" t="str">
        <f t="shared" si="410"/>
        <v>Chapter_08</v>
      </c>
      <c r="H1764" t="str">
        <f t="shared" si="411"/>
        <v>Page_05</v>
      </c>
      <c r="I1764" t="str">
        <f t="shared" si="412"/>
        <v>Section_01</v>
      </c>
      <c r="K1764" t="str">
        <f t="shared" si="413"/>
        <v>A1761</v>
      </c>
      <c r="O1764" t="str">
        <f t="shared" si="414"/>
        <v>Chapter_08&gt;Page_05&gt;Section_01</v>
      </c>
      <c r="Q1764" t="str">
        <f t="shared" si="415"/>
        <v>Eq_08_05_01_01</v>
      </c>
      <c r="S1764" t="str">
        <f t="shared" si="416"/>
        <v>A1761 = (PI/4)*(D^2-d^2)</v>
      </c>
      <c r="T1764" t="str">
        <f t="shared" si="417"/>
        <v>A1761:Area:Area</v>
      </c>
      <c r="U1764" t="s">
        <v>61</v>
      </c>
      <c r="V1764" t="s">
        <v>62</v>
      </c>
      <c r="AD1764">
        <f t="shared" ca="1" si="423"/>
        <v>2.485582997243839</v>
      </c>
      <c r="AE1764">
        <f t="shared" ca="1" si="424"/>
        <v>2.8909843907028767</v>
      </c>
      <c r="AF1764">
        <f t="shared" ca="1" si="424"/>
        <v>2.2788260537995164</v>
      </c>
    </row>
    <row r="1765" spans="2:32" x14ac:dyDescent="0.25">
      <c r="B1765">
        <f t="shared" si="418"/>
        <v>1762</v>
      </c>
      <c r="C1765">
        <f t="shared" si="419"/>
        <v>8</v>
      </c>
      <c r="D1765">
        <f t="shared" si="420"/>
        <v>5</v>
      </c>
      <c r="E1765">
        <f t="shared" si="421"/>
        <v>1</v>
      </c>
      <c r="F1765">
        <f t="shared" si="422"/>
        <v>2</v>
      </c>
      <c r="G1765" t="str">
        <f t="shared" si="410"/>
        <v>Chapter_08</v>
      </c>
      <c r="H1765" t="str">
        <f t="shared" si="411"/>
        <v>Page_05</v>
      </c>
      <c r="I1765" t="str">
        <f t="shared" si="412"/>
        <v>Section_01</v>
      </c>
      <c r="K1765" t="str">
        <f t="shared" si="413"/>
        <v>A1762</v>
      </c>
      <c r="O1765" t="str">
        <f t="shared" si="414"/>
        <v>Chapter_08&gt;Page_05&gt;Section_01</v>
      </c>
      <c r="Q1765" t="str">
        <f t="shared" si="415"/>
        <v>Eq_08_05_01_02</v>
      </c>
      <c r="S1765" t="str">
        <f t="shared" si="416"/>
        <v>A1762 = (PI/4)*(D^2-d^2)</v>
      </c>
      <c r="T1765" t="str">
        <f t="shared" si="417"/>
        <v>A1762:Area:Area</v>
      </c>
      <c r="U1765" t="s">
        <v>61</v>
      </c>
      <c r="V1765" t="s">
        <v>62</v>
      </c>
      <c r="AD1765">
        <f t="shared" ca="1" si="423"/>
        <v>59.591091446043748</v>
      </c>
      <c r="AE1765">
        <f t="shared" ca="1" si="424"/>
        <v>9.3673520979611737</v>
      </c>
      <c r="AF1765">
        <f t="shared" ca="1" si="424"/>
        <v>3.4458019653116176</v>
      </c>
    </row>
    <row r="1766" spans="2:32" x14ac:dyDescent="0.25">
      <c r="B1766">
        <f t="shared" si="418"/>
        <v>1763</v>
      </c>
      <c r="C1766">
        <f t="shared" si="419"/>
        <v>8</v>
      </c>
      <c r="D1766">
        <f t="shared" si="420"/>
        <v>5</v>
      </c>
      <c r="E1766">
        <f t="shared" si="421"/>
        <v>1</v>
      </c>
      <c r="F1766">
        <f t="shared" si="422"/>
        <v>3</v>
      </c>
      <c r="G1766" t="str">
        <f t="shared" si="410"/>
        <v>Chapter_08</v>
      </c>
      <c r="H1766" t="str">
        <f t="shared" si="411"/>
        <v>Page_05</v>
      </c>
      <c r="I1766" t="str">
        <f t="shared" si="412"/>
        <v>Section_01</v>
      </c>
      <c r="K1766" t="str">
        <f t="shared" si="413"/>
        <v>A1763</v>
      </c>
      <c r="O1766" t="str">
        <f t="shared" si="414"/>
        <v>Chapter_08&gt;Page_05&gt;Section_01</v>
      </c>
      <c r="Q1766" t="str">
        <f t="shared" si="415"/>
        <v>Eq_08_05_01_03</v>
      </c>
      <c r="S1766" t="str">
        <f t="shared" si="416"/>
        <v>A1763 = (PI/4)*(D^2-d^2)</v>
      </c>
      <c r="T1766" t="str">
        <f t="shared" si="417"/>
        <v>A1763:Area:Area</v>
      </c>
      <c r="U1766" t="s">
        <v>61</v>
      </c>
      <c r="V1766" t="s">
        <v>62</v>
      </c>
      <c r="AD1766">
        <f t="shared" ca="1" si="423"/>
        <v>-38.170487524303141</v>
      </c>
      <c r="AE1766">
        <f t="shared" ca="1" si="424"/>
        <v>1.337369170426882</v>
      </c>
      <c r="AF1766">
        <f t="shared" ca="1" si="424"/>
        <v>7.0985019867413737</v>
      </c>
    </row>
    <row r="1767" spans="2:32" x14ac:dyDescent="0.25">
      <c r="B1767">
        <f t="shared" si="418"/>
        <v>1764</v>
      </c>
      <c r="C1767">
        <f t="shared" si="419"/>
        <v>8</v>
      </c>
      <c r="D1767">
        <f t="shared" si="420"/>
        <v>5</v>
      </c>
      <c r="E1767">
        <f t="shared" si="421"/>
        <v>1</v>
      </c>
      <c r="F1767">
        <f t="shared" si="422"/>
        <v>4</v>
      </c>
      <c r="G1767" t="str">
        <f t="shared" si="410"/>
        <v>Chapter_08</v>
      </c>
      <c r="H1767" t="str">
        <f t="shared" si="411"/>
        <v>Page_05</v>
      </c>
      <c r="I1767" t="str">
        <f t="shared" si="412"/>
        <v>Section_01</v>
      </c>
      <c r="K1767" t="str">
        <f t="shared" si="413"/>
        <v>A1764</v>
      </c>
      <c r="O1767" t="str">
        <f t="shared" si="414"/>
        <v>Chapter_08&gt;Page_05&gt;Section_01</v>
      </c>
      <c r="Q1767" t="str">
        <f t="shared" si="415"/>
        <v>Eq_08_05_01_04</v>
      </c>
      <c r="S1767" t="str">
        <f t="shared" si="416"/>
        <v>A1764 = (PI/4)*(D^2-d^2)</v>
      </c>
      <c r="T1767" t="str">
        <f t="shared" si="417"/>
        <v>A1764:Area:Area</v>
      </c>
      <c r="U1767" t="s">
        <v>61</v>
      </c>
      <c r="V1767" t="s">
        <v>62</v>
      </c>
      <c r="AD1767">
        <f t="shared" ca="1" si="423"/>
        <v>25.572530648518267</v>
      </c>
      <c r="AE1767">
        <f t="shared" ca="1" si="424"/>
        <v>7.0045910074106734</v>
      </c>
      <c r="AF1767">
        <f t="shared" ca="1" si="424"/>
        <v>4.0625531258622427</v>
      </c>
    </row>
    <row r="1768" spans="2:32" x14ac:dyDescent="0.25">
      <c r="B1768">
        <f t="shared" si="418"/>
        <v>1765</v>
      </c>
      <c r="C1768">
        <f t="shared" si="419"/>
        <v>8</v>
      </c>
      <c r="D1768">
        <f t="shared" si="420"/>
        <v>5</v>
      </c>
      <c r="E1768">
        <f t="shared" si="421"/>
        <v>2</v>
      </c>
      <c r="F1768">
        <f t="shared" si="422"/>
        <v>1</v>
      </c>
      <c r="G1768" t="str">
        <f t="shared" si="410"/>
        <v>Chapter_08</v>
      </c>
      <c r="H1768" t="str">
        <f t="shared" si="411"/>
        <v>Page_05</v>
      </c>
      <c r="I1768" t="str">
        <f t="shared" si="412"/>
        <v>Section_02</v>
      </c>
      <c r="K1768" t="str">
        <f t="shared" si="413"/>
        <v>A1765</v>
      </c>
      <c r="O1768" t="str">
        <f t="shared" si="414"/>
        <v>Chapter_08&gt;Page_05&gt;Section_02</v>
      </c>
      <c r="Q1768" t="str">
        <f t="shared" si="415"/>
        <v>Eq_08_05_02_01</v>
      </c>
      <c r="S1768" t="str">
        <f t="shared" si="416"/>
        <v>A1765 = (PI/4)*(D^2-d^2)</v>
      </c>
      <c r="T1768" t="str">
        <f t="shared" si="417"/>
        <v>A1765:Area:Area</v>
      </c>
      <c r="U1768" t="s">
        <v>61</v>
      </c>
      <c r="V1768" t="s">
        <v>62</v>
      </c>
      <c r="AD1768">
        <f t="shared" ca="1" si="423"/>
        <v>-52.427568803764771</v>
      </c>
      <c r="AE1768">
        <f t="shared" ca="1" si="424"/>
        <v>3.0846590545049479</v>
      </c>
      <c r="AF1768">
        <f t="shared" ca="1" si="424"/>
        <v>8.7331538013375347</v>
      </c>
    </row>
    <row r="1769" spans="2:32" x14ac:dyDescent="0.25">
      <c r="B1769">
        <f t="shared" si="418"/>
        <v>1766</v>
      </c>
      <c r="C1769">
        <f t="shared" si="419"/>
        <v>8</v>
      </c>
      <c r="D1769">
        <f t="shared" si="420"/>
        <v>5</v>
      </c>
      <c r="E1769">
        <f t="shared" si="421"/>
        <v>2</v>
      </c>
      <c r="F1769">
        <f t="shared" si="422"/>
        <v>2</v>
      </c>
      <c r="G1769" t="str">
        <f t="shared" si="410"/>
        <v>Chapter_08</v>
      </c>
      <c r="H1769" t="str">
        <f t="shared" si="411"/>
        <v>Page_05</v>
      </c>
      <c r="I1769" t="str">
        <f t="shared" si="412"/>
        <v>Section_02</v>
      </c>
      <c r="K1769" t="str">
        <f t="shared" si="413"/>
        <v>A1766</v>
      </c>
      <c r="O1769" t="str">
        <f t="shared" si="414"/>
        <v>Chapter_08&gt;Page_05&gt;Section_02</v>
      </c>
      <c r="Q1769" t="str">
        <f t="shared" si="415"/>
        <v>Eq_08_05_02_02</v>
      </c>
      <c r="S1769" t="str">
        <f t="shared" si="416"/>
        <v>A1766 = (PI/4)*(D^2-d^2)</v>
      </c>
      <c r="T1769" t="str">
        <f t="shared" si="417"/>
        <v>A1766:Area:Area</v>
      </c>
      <c r="U1769" t="s">
        <v>61</v>
      </c>
      <c r="V1769" t="s">
        <v>62</v>
      </c>
      <c r="AD1769">
        <f t="shared" ca="1" si="423"/>
        <v>-55.280595115157297</v>
      </c>
      <c r="AE1769">
        <f t="shared" ca="1" si="424"/>
        <v>1.146865920331146</v>
      </c>
      <c r="AF1769">
        <f t="shared" ca="1" si="424"/>
        <v>8.4676290185818104</v>
      </c>
    </row>
    <row r="1770" spans="2:32" x14ac:dyDescent="0.25">
      <c r="B1770">
        <f t="shared" si="418"/>
        <v>1767</v>
      </c>
      <c r="C1770">
        <f t="shared" si="419"/>
        <v>8</v>
      </c>
      <c r="D1770">
        <f t="shared" si="420"/>
        <v>5</v>
      </c>
      <c r="E1770">
        <f t="shared" si="421"/>
        <v>2</v>
      </c>
      <c r="F1770">
        <f t="shared" si="422"/>
        <v>3</v>
      </c>
      <c r="G1770" t="str">
        <f t="shared" si="410"/>
        <v>Chapter_08</v>
      </c>
      <c r="H1770" t="str">
        <f t="shared" si="411"/>
        <v>Page_05</v>
      </c>
      <c r="I1770" t="str">
        <f t="shared" si="412"/>
        <v>Section_02</v>
      </c>
      <c r="K1770" t="str">
        <f t="shared" si="413"/>
        <v>A1767</v>
      </c>
      <c r="O1770" t="str">
        <f t="shared" si="414"/>
        <v>Chapter_08&gt;Page_05&gt;Section_02</v>
      </c>
      <c r="Q1770" t="str">
        <f t="shared" si="415"/>
        <v>Eq_08_05_02_03</v>
      </c>
      <c r="S1770" t="str">
        <f t="shared" si="416"/>
        <v>A1767 = (PI/4)*(D^2-d^2)</v>
      </c>
      <c r="T1770" t="str">
        <f t="shared" si="417"/>
        <v>A1767:Area:Area</v>
      </c>
      <c r="U1770" t="s">
        <v>61</v>
      </c>
      <c r="V1770" t="s">
        <v>62</v>
      </c>
      <c r="AD1770">
        <f t="shared" ca="1" si="423"/>
        <v>-26.379367379565782</v>
      </c>
      <c r="AE1770">
        <f t="shared" ca="1" si="424"/>
        <v>7.8384175802989873</v>
      </c>
      <c r="AF1770">
        <f t="shared" ca="1" si="424"/>
        <v>9.748232859134017</v>
      </c>
    </row>
    <row r="1771" spans="2:32" x14ac:dyDescent="0.25">
      <c r="B1771">
        <f t="shared" si="418"/>
        <v>1768</v>
      </c>
      <c r="C1771">
        <f t="shared" si="419"/>
        <v>8</v>
      </c>
      <c r="D1771">
        <f t="shared" si="420"/>
        <v>5</v>
      </c>
      <c r="E1771">
        <f t="shared" si="421"/>
        <v>2</v>
      </c>
      <c r="F1771">
        <f t="shared" si="422"/>
        <v>4</v>
      </c>
      <c r="G1771" t="str">
        <f t="shared" si="410"/>
        <v>Chapter_08</v>
      </c>
      <c r="H1771" t="str">
        <f t="shared" si="411"/>
        <v>Page_05</v>
      </c>
      <c r="I1771" t="str">
        <f t="shared" si="412"/>
        <v>Section_02</v>
      </c>
      <c r="K1771" t="str">
        <f t="shared" si="413"/>
        <v>A1768</v>
      </c>
      <c r="O1771" t="str">
        <f t="shared" si="414"/>
        <v>Chapter_08&gt;Page_05&gt;Section_02</v>
      </c>
      <c r="Q1771" t="str">
        <f t="shared" si="415"/>
        <v>Eq_08_05_02_04</v>
      </c>
      <c r="S1771" t="str">
        <f t="shared" si="416"/>
        <v>A1768 = (PI/4)*(D^2-d^2)</v>
      </c>
      <c r="T1771" t="str">
        <f t="shared" si="417"/>
        <v>A1768:Area:Area</v>
      </c>
      <c r="U1771" t="s">
        <v>61</v>
      </c>
      <c r="V1771" t="s">
        <v>62</v>
      </c>
      <c r="AD1771">
        <f t="shared" ca="1" si="423"/>
        <v>7.4483603765484965</v>
      </c>
      <c r="AE1771">
        <f t="shared" ca="1" si="424"/>
        <v>3.0816874113513992</v>
      </c>
      <c r="AF1771">
        <f t="shared" ca="1" si="424"/>
        <v>0.11511006220854658</v>
      </c>
    </row>
    <row r="1772" spans="2:32" x14ac:dyDescent="0.25">
      <c r="B1772">
        <f t="shared" si="418"/>
        <v>1769</v>
      </c>
      <c r="C1772">
        <f t="shared" si="419"/>
        <v>8</v>
      </c>
      <c r="D1772">
        <f t="shared" si="420"/>
        <v>5</v>
      </c>
      <c r="E1772">
        <f t="shared" si="421"/>
        <v>3</v>
      </c>
      <c r="F1772">
        <f t="shared" si="422"/>
        <v>1</v>
      </c>
      <c r="G1772" t="str">
        <f t="shared" si="410"/>
        <v>Chapter_08</v>
      </c>
      <c r="H1772" t="str">
        <f t="shared" si="411"/>
        <v>Page_05</v>
      </c>
      <c r="I1772" t="str">
        <f t="shared" si="412"/>
        <v>Section_03</v>
      </c>
      <c r="K1772" t="str">
        <f t="shared" si="413"/>
        <v>A1769</v>
      </c>
      <c r="O1772" t="str">
        <f t="shared" si="414"/>
        <v>Chapter_08&gt;Page_05&gt;Section_03</v>
      </c>
      <c r="Q1772" t="str">
        <f t="shared" si="415"/>
        <v>Eq_08_05_03_01</v>
      </c>
      <c r="S1772" t="str">
        <f t="shared" si="416"/>
        <v>A1769 = (PI/4)*(D^2-d^2)</v>
      </c>
      <c r="T1772" t="str">
        <f t="shared" si="417"/>
        <v>A1769:Area:Area</v>
      </c>
      <c r="U1772" t="s">
        <v>61</v>
      </c>
      <c r="V1772" t="s">
        <v>62</v>
      </c>
      <c r="AD1772">
        <f t="shared" ca="1" si="423"/>
        <v>-29.602638070018436</v>
      </c>
      <c r="AE1772">
        <f t="shared" ca="1" si="424"/>
        <v>1.9797739681801374</v>
      </c>
      <c r="AF1772">
        <f t="shared" ca="1" si="424"/>
        <v>6.4506398430166438</v>
      </c>
    </row>
    <row r="1773" spans="2:32" x14ac:dyDescent="0.25">
      <c r="B1773">
        <f t="shared" si="418"/>
        <v>1770</v>
      </c>
      <c r="C1773">
        <f t="shared" si="419"/>
        <v>8</v>
      </c>
      <c r="D1773">
        <f t="shared" si="420"/>
        <v>5</v>
      </c>
      <c r="E1773">
        <f t="shared" si="421"/>
        <v>3</v>
      </c>
      <c r="F1773">
        <f t="shared" si="422"/>
        <v>2</v>
      </c>
      <c r="G1773" t="str">
        <f t="shared" si="410"/>
        <v>Chapter_08</v>
      </c>
      <c r="H1773" t="str">
        <f t="shared" si="411"/>
        <v>Page_05</v>
      </c>
      <c r="I1773" t="str">
        <f t="shared" si="412"/>
        <v>Section_03</v>
      </c>
      <c r="K1773" t="str">
        <f t="shared" si="413"/>
        <v>A1770</v>
      </c>
      <c r="O1773" t="str">
        <f t="shared" si="414"/>
        <v>Chapter_08&gt;Page_05&gt;Section_03</v>
      </c>
      <c r="Q1773" t="str">
        <f t="shared" si="415"/>
        <v>Eq_08_05_03_02</v>
      </c>
      <c r="S1773" t="str">
        <f t="shared" si="416"/>
        <v>A1770 = (PI/4)*(D^2-d^2)</v>
      </c>
      <c r="T1773" t="str">
        <f t="shared" si="417"/>
        <v>A1770:Area:Area</v>
      </c>
      <c r="U1773" t="s">
        <v>61</v>
      </c>
      <c r="V1773" t="s">
        <v>62</v>
      </c>
      <c r="AD1773">
        <f t="shared" ca="1" si="423"/>
        <v>-14.785511842486276</v>
      </c>
      <c r="AE1773">
        <f t="shared" ca="1" si="424"/>
        <v>2.328390363524794</v>
      </c>
      <c r="AF1773">
        <f t="shared" ca="1" si="424"/>
        <v>4.9241141388029082</v>
      </c>
    </row>
    <row r="1774" spans="2:32" x14ac:dyDescent="0.25">
      <c r="B1774">
        <f t="shared" si="418"/>
        <v>1771</v>
      </c>
      <c r="C1774">
        <f t="shared" si="419"/>
        <v>8</v>
      </c>
      <c r="D1774">
        <f t="shared" si="420"/>
        <v>5</v>
      </c>
      <c r="E1774">
        <f t="shared" si="421"/>
        <v>3</v>
      </c>
      <c r="F1774">
        <f t="shared" si="422"/>
        <v>3</v>
      </c>
      <c r="G1774" t="str">
        <f t="shared" si="410"/>
        <v>Chapter_08</v>
      </c>
      <c r="H1774" t="str">
        <f t="shared" si="411"/>
        <v>Page_05</v>
      </c>
      <c r="I1774" t="str">
        <f t="shared" si="412"/>
        <v>Section_03</v>
      </c>
      <c r="K1774" t="str">
        <f t="shared" si="413"/>
        <v>A1771</v>
      </c>
      <c r="O1774" t="str">
        <f t="shared" si="414"/>
        <v>Chapter_08&gt;Page_05&gt;Section_03</v>
      </c>
      <c r="Q1774" t="str">
        <f t="shared" si="415"/>
        <v>Eq_08_05_03_03</v>
      </c>
      <c r="S1774" t="str">
        <f t="shared" si="416"/>
        <v>A1771 = (PI/4)*(D^2-d^2)</v>
      </c>
      <c r="T1774" t="str">
        <f t="shared" si="417"/>
        <v>A1771:Area:Area</v>
      </c>
      <c r="U1774" t="s">
        <v>61</v>
      </c>
      <c r="V1774" t="s">
        <v>62</v>
      </c>
      <c r="AD1774">
        <f t="shared" ca="1" si="423"/>
        <v>0.29385211700377317</v>
      </c>
      <c r="AE1774">
        <f t="shared" ca="1" si="424"/>
        <v>0.6793565420899228</v>
      </c>
      <c r="AF1774">
        <f t="shared" ca="1" si="424"/>
        <v>0.29560307103788541</v>
      </c>
    </row>
    <row r="1775" spans="2:32" x14ac:dyDescent="0.25">
      <c r="B1775">
        <f t="shared" si="418"/>
        <v>1772</v>
      </c>
      <c r="C1775">
        <f t="shared" si="419"/>
        <v>8</v>
      </c>
      <c r="D1775">
        <f t="shared" si="420"/>
        <v>5</v>
      </c>
      <c r="E1775">
        <f t="shared" si="421"/>
        <v>3</v>
      </c>
      <c r="F1775">
        <f t="shared" si="422"/>
        <v>4</v>
      </c>
      <c r="G1775" t="str">
        <f t="shared" si="410"/>
        <v>Chapter_08</v>
      </c>
      <c r="H1775" t="str">
        <f t="shared" si="411"/>
        <v>Page_05</v>
      </c>
      <c r="I1775" t="str">
        <f t="shared" si="412"/>
        <v>Section_03</v>
      </c>
      <c r="K1775" t="str">
        <f t="shared" si="413"/>
        <v>A1772</v>
      </c>
      <c r="O1775" t="str">
        <f t="shared" si="414"/>
        <v>Chapter_08&gt;Page_05&gt;Section_03</v>
      </c>
      <c r="Q1775" t="str">
        <f t="shared" si="415"/>
        <v>Eq_08_05_03_04</v>
      </c>
      <c r="S1775" t="str">
        <f t="shared" si="416"/>
        <v>A1772 = (PI/4)*(D^2-d^2)</v>
      </c>
      <c r="T1775" t="str">
        <f t="shared" si="417"/>
        <v>A1772:Area:Area</v>
      </c>
      <c r="U1775" t="s">
        <v>61</v>
      </c>
      <c r="V1775" t="s">
        <v>62</v>
      </c>
      <c r="AD1775">
        <f t="shared" ca="1" si="423"/>
        <v>-23.624673243091447</v>
      </c>
      <c r="AE1775">
        <f t="shared" ca="1" si="424"/>
        <v>2.8545602924102687E-2</v>
      </c>
      <c r="AF1775">
        <f t="shared" ca="1" si="424"/>
        <v>5.4845859511905761</v>
      </c>
    </row>
    <row r="1776" spans="2:32" x14ac:dyDescent="0.25">
      <c r="B1776">
        <f t="shared" si="418"/>
        <v>1773</v>
      </c>
      <c r="C1776">
        <f t="shared" si="419"/>
        <v>8</v>
      </c>
      <c r="D1776">
        <f t="shared" si="420"/>
        <v>5</v>
      </c>
      <c r="E1776">
        <f t="shared" si="421"/>
        <v>4</v>
      </c>
      <c r="F1776">
        <f t="shared" si="422"/>
        <v>1</v>
      </c>
      <c r="G1776" t="str">
        <f t="shared" si="410"/>
        <v>Chapter_08</v>
      </c>
      <c r="H1776" t="str">
        <f t="shared" si="411"/>
        <v>Page_05</v>
      </c>
      <c r="I1776" t="str">
        <f t="shared" si="412"/>
        <v>Section_04</v>
      </c>
      <c r="K1776" t="str">
        <f t="shared" si="413"/>
        <v>A1773</v>
      </c>
      <c r="O1776" t="str">
        <f t="shared" si="414"/>
        <v>Chapter_08&gt;Page_05&gt;Section_04</v>
      </c>
      <c r="Q1776" t="str">
        <f t="shared" si="415"/>
        <v>Eq_08_05_04_01</v>
      </c>
      <c r="S1776" t="str">
        <f t="shared" si="416"/>
        <v>A1773 = (PI/4)*(D^2-d^2)</v>
      </c>
      <c r="T1776" t="str">
        <f t="shared" si="417"/>
        <v>A1773:Area:Area</v>
      </c>
      <c r="U1776" t="s">
        <v>61</v>
      </c>
      <c r="V1776" t="s">
        <v>62</v>
      </c>
      <c r="AD1776">
        <f t="shared" ca="1" si="423"/>
        <v>-2.8453951642651218</v>
      </c>
      <c r="AE1776">
        <f t="shared" ca="1" si="424"/>
        <v>4.3846699289329703</v>
      </c>
      <c r="AF1776">
        <f t="shared" ca="1" si="424"/>
        <v>4.7799790825096311</v>
      </c>
    </row>
    <row r="1777" spans="2:32" x14ac:dyDescent="0.25">
      <c r="B1777">
        <f t="shared" si="418"/>
        <v>1774</v>
      </c>
      <c r="C1777">
        <f t="shared" si="419"/>
        <v>8</v>
      </c>
      <c r="D1777">
        <f t="shared" si="420"/>
        <v>5</v>
      </c>
      <c r="E1777">
        <f t="shared" si="421"/>
        <v>4</v>
      </c>
      <c r="F1777">
        <f t="shared" si="422"/>
        <v>2</v>
      </c>
      <c r="G1777" t="str">
        <f t="shared" si="410"/>
        <v>Chapter_08</v>
      </c>
      <c r="H1777" t="str">
        <f t="shared" si="411"/>
        <v>Page_05</v>
      </c>
      <c r="I1777" t="str">
        <f t="shared" si="412"/>
        <v>Section_04</v>
      </c>
      <c r="K1777" t="str">
        <f t="shared" si="413"/>
        <v>A1774</v>
      </c>
      <c r="O1777" t="str">
        <f t="shared" si="414"/>
        <v>Chapter_08&gt;Page_05&gt;Section_04</v>
      </c>
      <c r="Q1777" t="str">
        <f t="shared" si="415"/>
        <v>Eq_08_05_04_02</v>
      </c>
      <c r="S1777" t="str">
        <f t="shared" si="416"/>
        <v>A1774 = (PI/4)*(D^2-d^2)</v>
      </c>
      <c r="T1777" t="str">
        <f t="shared" si="417"/>
        <v>A1774:Area:Area</v>
      </c>
      <c r="U1777" t="s">
        <v>61</v>
      </c>
      <c r="V1777" t="s">
        <v>62</v>
      </c>
      <c r="AD1777">
        <f t="shared" ca="1" si="423"/>
        <v>-57.481592579248371</v>
      </c>
      <c r="AE1777">
        <f t="shared" ca="1" si="424"/>
        <v>0.40127652756271837</v>
      </c>
      <c r="AF1777">
        <f t="shared" ca="1" si="424"/>
        <v>8.5643948775046042</v>
      </c>
    </row>
    <row r="1778" spans="2:32" x14ac:dyDescent="0.25">
      <c r="B1778">
        <f t="shared" si="418"/>
        <v>1775</v>
      </c>
      <c r="C1778">
        <f t="shared" si="419"/>
        <v>8</v>
      </c>
      <c r="D1778">
        <f t="shared" si="420"/>
        <v>5</v>
      </c>
      <c r="E1778">
        <f t="shared" si="421"/>
        <v>4</v>
      </c>
      <c r="F1778">
        <f t="shared" si="422"/>
        <v>3</v>
      </c>
      <c r="G1778" t="str">
        <f t="shared" si="410"/>
        <v>Chapter_08</v>
      </c>
      <c r="H1778" t="str">
        <f t="shared" si="411"/>
        <v>Page_05</v>
      </c>
      <c r="I1778" t="str">
        <f t="shared" si="412"/>
        <v>Section_04</v>
      </c>
      <c r="K1778" t="str">
        <f t="shared" si="413"/>
        <v>A1775</v>
      </c>
      <c r="O1778" t="str">
        <f t="shared" si="414"/>
        <v>Chapter_08&gt;Page_05&gt;Section_04</v>
      </c>
      <c r="Q1778" t="str">
        <f t="shared" si="415"/>
        <v>Eq_08_05_04_03</v>
      </c>
      <c r="S1778" t="str">
        <f t="shared" si="416"/>
        <v>A1775 = (PI/4)*(D^2-d^2)</v>
      </c>
      <c r="T1778" t="str">
        <f t="shared" si="417"/>
        <v>A1775:Area:Area</v>
      </c>
      <c r="U1778" t="s">
        <v>61</v>
      </c>
      <c r="V1778" t="s">
        <v>62</v>
      </c>
      <c r="AD1778">
        <f t="shared" ca="1" si="423"/>
        <v>-63.128876852910075</v>
      </c>
      <c r="AE1778">
        <f t="shared" ca="1" si="424"/>
        <v>4.2798621837874435</v>
      </c>
      <c r="AF1778">
        <f t="shared" ca="1" si="424"/>
        <v>9.9345559908863166</v>
      </c>
    </row>
    <row r="1779" spans="2:32" x14ac:dyDescent="0.25">
      <c r="B1779">
        <f t="shared" si="418"/>
        <v>1776</v>
      </c>
      <c r="C1779">
        <f t="shared" si="419"/>
        <v>8</v>
      </c>
      <c r="D1779">
        <f t="shared" si="420"/>
        <v>5</v>
      </c>
      <c r="E1779">
        <f t="shared" si="421"/>
        <v>4</v>
      </c>
      <c r="F1779">
        <f t="shared" si="422"/>
        <v>4</v>
      </c>
      <c r="G1779" t="str">
        <f t="shared" si="410"/>
        <v>Chapter_08</v>
      </c>
      <c r="H1779" t="str">
        <f t="shared" si="411"/>
        <v>Page_05</v>
      </c>
      <c r="I1779" t="str">
        <f t="shared" si="412"/>
        <v>Section_04</v>
      </c>
      <c r="K1779" t="str">
        <f t="shared" si="413"/>
        <v>A1776</v>
      </c>
      <c r="O1779" t="str">
        <f t="shared" si="414"/>
        <v>Chapter_08&gt;Page_05&gt;Section_04</v>
      </c>
      <c r="Q1779" t="str">
        <f t="shared" si="415"/>
        <v>Eq_08_05_04_04</v>
      </c>
      <c r="S1779" t="str">
        <f t="shared" si="416"/>
        <v>A1776 = (PI/4)*(D^2-d^2)</v>
      </c>
      <c r="T1779" t="str">
        <f t="shared" si="417"/>
        <v>A1776:Area:Area</v>
      </c>
      <c r="U1779" t="s">
        <v>61</v>
      </c>
      <c r="V1779" t="s">
        <v>62</v>
      </c>
      <c r="AD1779">
        <f t="shared" ca="1" si="423"/>
        <v>-10.054039579261575</v>
      </c>
      <c r="AE1779">
        <f t="shared" ca="1" si="424"/>
        <v>8.2260356216349191</v>
      </c>
      <c r="AF1779">
        <f t="shared" ca="1" si="424"/>
        <v>8.97044384771762</v>
      </c>
    </row>
    <row r="1780" spans="2:32" x14ac:dyDescent="0.25">
      <c r="B1780">
        <f t="shared" si="418"/>
        <v>1777</v>
      </c>
      <c r="C1780">
        <f t="shared" si="419"/>
        <v>8</v>
      </c>
      <c r="D1780">
        <f t="shared" si="420"/>
        <v>5</v>
      </c>
      <c r="E1780">
        <f t="shared" si="421"/>
        <v>5</v>
      </c>
      <c r="F1780">
        <f t="shared" si="422"/>
        <v>1</v>
      </c>
      <c r="G1780" t="str">
        <f t="shared" si="410"/>
        <v>Chapter_08</v>
      </c>
      <c r="H1780" t="str">
        <f t="shared" si="411"/>
        <v>Page_05</v>
      </c>
      <c r="I1780" t="str">
        <f t="shared" si="412"/>
        <v>Section_05</v>
      </c>
      <c r="K1780" t="str">
        <f t="shared" si="413"/>
        <v>A1777</v>
      </c>
      <c r="O1780" t="str">
        <f t="shared" si="414"/>
        <v>Chapter_08&gt;Page_05&gt;Section_05</v>
      </c>
      <c r="Q1780" t="str">
        <f t="shared" si="415"/>
        <v>Eq_08_05_05_01</v>
      </c>
      <c r="S1780" t="str">
        <f t="shared" si="416"/>
        <v>A1777 = (PI/4)*(D^2-d^2)</v>
      </c>
      <c r="T1780" t="str">
        <f t="shared" si="417"/>
        <v>A1777:Area:Area</v>
      </c>
      <c r="U1780" t="s">
        <v>61</v>
      </c>
      <c r="V1780" t="s">
        <v>62</v>
      </c>
      <c r="AD1780">
        <f t="shared" ca="1" si="423"/>
        <v>-45.784953592601319</v>
      </c>
      <c r="AE1780">
        <f t="shared" ca="1" si="424"/>
        <v>3.5999777645577193</v>
      </c>
      <c r="AF1780">
        <f t="shared" ca="1" si="424"/>
        <v>8.4412708387584772</v>
      </c>
    </row>
    <row r="1781" spans="2:32" x14ac:dyDescent="0.25">
      <c r="B1781">
        <f t="shared" si="418"/>
        <v>1778</v>
      </c>
      <c r="C1781">
        <f t="shared" si="419"/>
        <v>8</v>
      </c>
      <c r="D1781">
        <f t="shared" si="420"/>
        <v>5</v>
      </c>
      <c r="E1781">
        <f t="shared" si="421"/>
        <v>5</v>
      </c>
      <c r="F1781">
        <f t="shared" si="422"/>
        <v>2</v>
      </c>
      <c r="G1781" t="str">
        <f t="shared" si="410"/>
        <v>Chapter_08</v>
      </c>
      <c r="H1781" t="str">
        <f t="shared" si="411"/>
        <v>Page_05</v>
      </c>
      <c r="I1781" t="str">
        <f t="shared" si="412"/>
        <v>Section_05</v>
      </c>
      <c r="K1781" t="str">
        <f t="shared" si="413"/>
        <v>A1778</v>
      </c>
      <c r="O1781" t="str">
        <f t="shared" si="414"/>
        <v>Chapter_08&gt;Page_05&gt;Section_05</v>
      </c>
      <c r="Q1781" t="str">
        <f t="shared" si="415"/>
        <v>Eq_08_05_05_02</v>
      </c>
      <c r="S1781" t="str">
        <f t="shared" si="416"/>
        <v>A1778 = (PI/4)*(D^2-d^2)</v>
      </c>
      <c r="T1781" t="str">
        <f t="shared" si="417"/>
        <v>A1778:Area:Area</v>
      </c>
      <c r="U1781" t="s">
        <v>61</v>
      </c>
      <c r="V1781" t="s">
        <v>62</v>
      </c>
      <c r="AD1781">
        <f t="shared" ca="1" si="423"/>
        <v>-39.280639968488366</v>
      </c>
      <c r="AE1781">
        <f t="shared" ca="1" si="424"/>
        <v>0.93808844431442884</v>
      </c>
      <c r="AF1781">
        <f t="shared" ca="1" si="424"/>
        <v>7.1339802410533926</v>
      </c>
    </row>
    <row r="1782" spans="2:32" x14ac:dyDescent="0.25">
      <c r="B1782">
        <f t="shared" si="418"/>
        <v>1779</v>
      </c>
      <c r="C1782">
        <f t="shared" si="419"/>
        <v>8</v>
      </c>
      <c r="D1782">
        <f t="shared" si="420"/>
        <v>5</v>
      </c>
      <c r="E1782">
        <f t="shared" si="421"/>
        <v>5</v>
      </c>
      <c r="F1782">
        <f t="shared" si="422"/>
        <v>3</v>
      </c>
      <c r="G1782" t="str">
        <f t="shared" si="410"/>
        <v>Chapter_08</v>
      </c>
      <c r="H1782" t="str">
        <f t="shared" si="411"/>
        <v>Page_05</v>
      </c>
      <c r="I1782" t="str">
        <f t="shared" si="412"/>
        <v>Section_05</v>
      </c>
      <c r="K1782" t="str">
        <f t="shared" si="413"/>
        <v>A1779</v>
      </c>
      <c r="O1782" t="str">
        <f t="shared" si="414"/>
        <v>Chapter_08&gt;Page_05&gt;Section_05</v>
      </c>
      <c r="Q1782" t="str">
        <f t="shared" si="415"/>
        <v>Eq_08_05_05_03</v>
      </c>
      <c r="S1782" t="str">
        <f t="shared" si="416"/>
        <v>A1779 = (PI/4)*(D^2-d^2)</v>
      </c>
      <c r="T1782" t="str">
        <f t="shared" si="417"/>
        <v>A1779:Area:Area</v>
      </c>
      <c r="U1782" t="s">
        <v>61</v>
      </c>
      <c r="V1782" t="s">
        <v>62</v>
      </c>
      <c r="AD1782">
        <f t="shared" ca="1" si="423"/>
        <v>-20.600233433961492</v>
      </c>
      <c r="AE1782">
        <f t="shared" ca="1" si="424"/>
        <v>1.1443126999853881</v>
      </c>
      <c r="AF1782">
        <f t="shared" ca="1" si="424"/>
        <v>5.2477122057371872</v>
      </c>
    </row>
    <row r="1783" spans="2:32" x14ac:dyDescent="0.25">
      <c r="B1783">
        <f t="shared" si="418"/>
        <v>1780</v>
      </c>
      <c r="C1783">
        <f t="shared" si="419"/>
        <v>8</v>
      </c>
      <c r="D1783">
        <f t="shared" si="420"/>
        <v>5</v>
      </c>
      <c r="E1783">
        <f t="shared" si="421"/>
        <v>5</v>
      </c>
      <c r="F1783">
        <f t="shared" si="422"/>
        <v>4</v>
      </c>
      <c r="G1783" t="str">
        <f t="shared" si="410"/>
        <v>Chapter_08</v>
      </c>
      <c r="H1783" t="str">
        <f t="shared" si="411"/>
        <v>Page_05</v>
      </c>
      <c r="I1783" t="str">
        <f t="shared" si="412"/>
        <v>Section_05</v>
      </c>
      <c r="K1783" t="str">
        <f t="shared" si="413"/>
        <v>A1780</v>
      </c>
      <c r="O1783" t="str">
        <f t="shared" si="414"/>
        <v>Chapter_08&gt;Page_05&gt;Section_05</v>
      </c>
      <c r="Q1783" t="str">
        <f t="shared" si="415"/>
        <v>Eq_08_05_05_04</v>
      </c>
      <c r="S1783" t="str">
        <f t="shared" si="416"/>
        <v>A1780 = (PI/4)*(D^2-d^2)</v>
      </c>
      <c r="T1783" t="str">
        <f t="shared" si="417"/>
        <v>A1780:Area:Area</v>
      </c>
      <c r="U1783" t="s">
        <v>61</v>
      </c>
      <c r="V1783" t="s">
        <v>62</v>
      </c>
      <c r="AD1783">
        <f t="shared" ca="1" si="423"/>
        <v>-0.62000729452374692</v>
      </c>
      <c r="AE1783">
        <f t="shared" ca="1" si="424"/>
        <v>0.7289231758642345</v>
      </c>
      <c r="AF1783">
        <f t="shared" ca="1" si="424"/>
        <v>1.1492374870860667</v>
      </c>
    </row>
    <row r="1784" spans="2:32" x14ac:dyDescent="0.25">
      <c r="B1784">
        <f t="shared" si="418"/>
        <v>1781</v>
      </c>
      <c r="C1784">
        <f t="shared" si="419"/>
        <v>8</v>
      </c>
      <c r="D1784">
        <f t="shared" si="420"/>
        <v>6</v>
      </c>
      <c r="E1784">
        <f t="shared" si="421"/>
        <v>1</v>
      </c>
      <c r="F1784">
        <f t="shared" si="422"/>
        <v>1</v>
      </c>
      <c r="G1784" t="str">
        <f t="shared" si="410"/>
        <v>Chapter_08</v>
      </c>
      <c r="H1784" t="str">
        <f t="shared" si="411"/>
        <v>Page_06</v>
      </c>
      <c r="I1784" t="str">
        <f t="shared" si="412"/>
        <v>Section_01</v>
      </c>
      <c r="K1784" t="str">
        <f t="shared" si="413"/>
        <v>A1781</v>
      </c>
      <c r="O1784" t="str">
        <f t="shared" si="414"/>
        <v>Chapter_08&gt;Page_06&gt;Section_01</v>
      </c>
      <c r="Q1784" t="str">
        <f t="shared" si="415"/>
        <v>Eq_08_06_01_01</v>
      </c>
      <c r="S1784" t="str">
        <f t="shared" si="416"/>
        <v>A1781 = (PI/4)*(D^2-d^2)</v>
      </c>
      <c r="T1784" t="str">
        <f t="shared" si="417"/>
        <v>A1781:Area:Area</v>
      </c>
      <c r="U1784" t="s">
        <v>61</v>
      </c>
      <c r="V1784" t="s">
        <v>62</v>
      </c>
      <c r="AD1784">
        <f t="shared" ca="1" si="423"/>
        <v>-14.217122550446124</v>
      </c>
      <c r="AE1784">
        <f t="shared" ca="1" si="424"/>
        <v>2.6619305042824202</v>
      </c>
      <c r="AF1784">
        <f t="shared" ca="1" si="424"/>
        <v>5.0187325743860169</v>
      </c>
    </row>
    <row r="1785" spans="2:32" x14ac:dyDescent="0.25">
      <c r="B1785">
        <f t="shared" si="418"/>
        <v>1782</v>
      </c>
      <c r="C1785">
        <f t="shared" si="419"/>
        <v>8</v>
      </c>
      <c r="D1785">
        <f t="shared" si="420"/>
        <v>6</v>
      </c>
      <c r="E1785">
        <f t="shared" si="421"/>
        <v>1</v>
      </c>
      <c r="F1785">
        <f t="shared" si="422"/>
        <v>2</v>
      </c>
      <c r="G1785" t="str">
        <f t="shared" si="410"/>
        <v>Chapter_08</v>
      </c>
      <c r="H1785" t="str">
        <f t="shared" si="411"/>
        <v>Page_06</v>
      </c>
      <c r="I1785" t="str">
        <f t="shared" si="412"/>
        <v>Section_01</v>
      </c>
      <c r="K1785" t="str">
        <f t="shared" si="413"/>
        <v>A1782</v>
      </c>
      <c r="O1785" t="str">
        <f t="shared" si="414"/>
        <v>Chapter_08&gt;Page_06&gt;Section_01</v>
      </c>
      <c r="Q1785" t="str">
        <f t="shared" si="415"/>
        <v>Eq_08_06_01_02</v>
      </c>
      <c r="S1785" t="str">
        <f t="shared" si="416"/>
        <v>A1782 = (PI/4)*(D^2-d^2)</v>
      </c>
      <c r="T1785" t="str">
        <f t="shared" si="417"/>
        <v>A1782:Area:Area</v>
      </c>
      <c r="U1785" t="s">
        <v>61</v>
      </c>
      <c r="V1785" t="s">
        <v>62</v>
      </c>
      <c r="AD1785">
        <f t="shared" ca="1" si="423"/>
        <v>0.88858821111742115</v>
      </c>
      <c r="AE1785">
        <f t="shared" ca="1" si="424"/>
        <v>6.5062506534651519</v>
      </c>
      <c r="AF1785">
        <f t="shared" ca="1" si="424"/>
        <v>6.4187157528851158</v>
      </c>
    </row>
    <row r="1786" spans="2:32" x14ac:dyDescent="0.25">
      <c r="B1786">
        <f t="shared" si="418"/>
        <v>1783</v>
      </c>
      <c r="C1786">
        <f t="shared" si="419"/>
        <v>8</v>
      </c>
      <c r="D1786">
        <f t="shared" si="420"/>
        <v>6</v>
      </c>
      <c r="E1786">
        <f t="shared" si="421"/>
        <v>1</v>
      </c>
      <c r="F1786">
        <f t="shared" si="422"/>
        <v>3</v>
      </c>
      <c r="G1786" t="str">
        <f t="shared" si="410"/>
        <v>Chapter_08</v>
      </c>
      <c r="H1786" t="str">
        <f t="shared" si="411"/>
        <v>Page_06</v>
      </c>
      <c r="I1786" t="str">
        <f t="shared" si="412"/>
        <v>Section_01</v>
      </c>
      <c r="K1786" t="str">
        <f t="shared" si="413"/>
        <v>A1783</v>
      </c>
      <c r="O1786" t="str">
        <f t="shared" si="414"/>
        <v>Chapter_08&gt;Page_06&gt;Section_01</v>
      </c>
      <c r="Q1786" t="str">
        <f t="shared" si="415"/>
        <v>Eq_08_06_01_03</v>
      </c>
      <c r="S1786" t="str">
        <f t="shared" si="416"/>
        <v>A1783 = (PI/4)*(D^2-d^2)</v>
      </c>
      <c r="T1786" t="str">
        <f t="shared" si="417"/>
        <v>A1783:Area:Area</v>
      </c>
      <c r="U1786" t="s">
        <v>61</v>
      </c>
      <c r="V1786" t="s">
        <v>62</v>
      </c>
      <c r="AD1786">
        <f t="shared" ca="1" si="423"/>
        <v>-2.813671563840061E-2</v>
      </c>
      <c r="AE1786">
        <f t="shared" ca="1" si="424"/>
        <v>0.47309610361237708</v>
      </c>
      <c r="AF1786">
        <f t="shared" ca="1" si="424"/>
        <v>0.50955343415876708</v>
      </c>
    </row>
    <row r="1787" spans="2:32" x14ac:dyDescent="0.25">
      <c r="B1787">
        <f t="shared" si="418"/>
        <v>1784</v>
      </c>
      <c r="C1787">
        <f t="shared" si="419"/>
        <v>8</v>
      </c>
      <c r="D1787">
        <f t="shared" si="420"/>
        <v>6</v>
      </c>
      <c r="E1787">
        <f t="shared" si="421"/>
        <v>1</v>
      </c>
      <c r="F1787">
        <f t="shared" si="422"/>
        <v>4</v>
      </c>
      <c r="G1787" t="str">
        <f t="shared" si="410"/>
        <v>Chapter_08</v>
      </c>
      <c r="H1787" t="str">
        <f t="shared" si="411"/>
        <v>Page_06</v>
      </c>
      <c r="I1787" t="str">
        <f t="shared" si="412"/>
        <v>Section_01</v>
      </c>
      <c r="K1787" t="str">
        <f t="shared" si="413"/>
        <v>A1784</v>
      </c>
      <c r="O1787" t="str">
        <f t="shared" si="414"/>
        <v>Chapter_08&gt;Page_06&gt;Section_01</v>
      </c>
      <c r="Q1787" t="str">
        <f t="shared" si="415"/>
        <v>Eq_08_06_01_04</v>
      </c>
      <c r="S1787" t="str">
        <f t="shared" si="416"/>
        <v>A1784 = (PI/4)*(D^2-d^2)</v>
      </c>
      <c r="T1787" t="str">
        <f t="shared" si="417"/>
        <v>A1784:Area:Area</v>
      </c>
      <c r="U1787" t="s">
        <v>61</v>
      </c>
      <c r="V1787" t="s">
        <v>62</v>
      </c>
      <c r="AD1787">
        <f t="shared" ca="1" si="423"/>
        <v>-45.441169111976635</v>
      </c>
      <c r="AE1787">
        <f t="shared" ca="1" si="424"/>
        <v>3.1401158573756294</v>
      </c>
      <c r="AF1787">
        <f t="shared" ca="1" si="424"/>
        <v>8.2290838536321012</v>
      </c>
    </row>
    <row r="1788" spans="2:32" x14ac:dyDescent="0.25">
      <c r="B1788">
        <f t="shared" si="418"/>
        <v>1785</v>
      </c>
      <c r="C1788">
        <f t="shared" si="419"/>
        <v>8</v>
      </c>
      <c r="D1788">
        <f t="shared" si="420"/>
        <v>6</v>
      </c>
      <c r="E1788">
        <f t="shared" si="421"/>
        <v>2</v>
      </c>
      <c r="F1788">
        <f t="shared" si="422"/>
        <v>1</v>
      </c>
      <c r="G1788" t="str">
        <f t="shared" si="410"/>
        <v>Chapter_08</v>
      </c>
      <c r="H1788" t="str">
        <f t="shared" si="411"/>
        <v>Page_06</v>
      </c>
      <c r="I1788" t="str">
        <f t="shared" si="412"/>
        <v>Section_02</v>
      </c>
      <c r="K1788" t="str">
        <f t="shared" si="413"/>
        <v>A1785</v>
      </c>
      <c r="O1788" t="str">
        <f t="shared" si="414"/>
        <v>Chapter_08&gt;Page_06&gt;Section_02</v>
      </c>
      <c r="Q1788" t="str">
        <f t="shared" si="415"/>
        <v>Eq_08_06_02_01</v>
      </c>
      <c r="S1788" t="str">
        <f t="shared" si="416"/>
        <v>A1785 = (PI/4)*(D^2-d^2)</v>
      </c>
      <c r="T1788" t="str">
        <f t="shared" si="417"/>
        <v>A1785:Area:Area</v>
      </c>
      <c r="U1788" t="s">
        <v>61</v>
      </c>
      <c r="V1788" t="s">
        <v>62</v>
      </c>
      <c r="AD1788">
        <f t="shared" ca="1" si="423"/>
        <v>19.159940479118394</v>
      </c>
      <c r="AE1788">
        <f t="shared" ca="1" si="424"/>
        <v>8.8134506897712193</v>
      </c>
      <c r="AF1788">
        <f t="shared" ca="1" si="424"/>
        <v>7.2994327977071798</v>
      </c>
    </row>
    <row r="1789" spans="2:32" x14ac:dyDescent="0.25">
      <c r="B1789">
        <f t="shared" si="418"/>
        <v>1786</v>
      </c>
      <c r="C1789">
        <f t="shared" si="419"/>
        <v>8</v>
      </c>
      <c r="D1789">
        <f t="shared" si="420"/>
        <v>6</v>
      </c>
      <c r="E1789">
        <f t="shared" si="421"/>
        <v>2</v>
      </c>
      <c r="F1789">
        <f t="shared" si="422"/>
        <v>2</v>
      </c>
      <c r="G1789" t="str">
        <f t="shared" si="410"/>
        <v>Chapter_08</v>
      </c>
      <c r="H1789" t="str">
        <f t="shared" si="411"/>
        <v>Page_06</v>
      </c>
      <c r="I1789" t="str">
        <f t="shared" si="412"/>
        <v>Section_02</v>
      </c>
      <c r="K1789" t="str">
        <f t="shared" si="413"/>
        <v>A1786</v>
      </c>
      <c r="O1789" t="str">
        <f t="shared" si="414"/>
        <v>Chapter_08&gt;Page_06&gt;Section_02</v>
      </c>
      <c r="Q1789" t="str">
        <f t="shared" si="415"/>
        <v>Eq_08_06_02_02</v>
      </c>
      <c r="S1789" t="str">
        <f t="shared" si="416"/>
        <v>A1786 = (PI/4)*(D^2-d^2)</v>
      </c>
      <c r="T1789" t="str">
        <f t="shared" si="417"/>
        <v>A1786:Area:Area</v>
      </c>
      <c r="U1789" t="s">
        <v>61</v>
      </c>
      <c r="V1789" t="s">
        <v>62</v>
      </c>
      <c r="AD1789">
        <f t="shared" ca="1" si="423"/>
        <v>-33.69218523712906</v>
      </c>
      <c r="AE1789">
        <f t="shared" ca="1" si="424"/>
        <v>3.3805618237652579</v>
      </c>
      <c r="AF1789">
        <f t="shared" ca="1" si="424"/>
        <v>7.3706458900664913</v>
      </c>
    </row>
    <row r="1790" spans="2:32" x14ac:dyDescent="0.25">
      <c r="B1790">
        <f t="shared" si="418"/>
        <v>1787</v>
      </c>
      <c r="C1790">
        <f t="shared" si="419"/>
        <v>8</v>
      </c>
      <c r="D1790">
        <f t="shared" si="420"/>
        <v>6</v>
      </c>
      <c r="E1790">
        <f t="shared" si="421"/>
        <v>2</v>
      </c>
      <c r="F1790">
        <f t="shared" si="422"/>
        <v>3</v>
      </c>
      <c r="G1790" t="str">
        <f t="shared" si="410"/>
        <v>Chapter_08</v>
      </c>
      <c r="H1790" t="str">
        <f t="shared" si="411"/>
        <v>Page_06</v>
      </c>
      <c r="I1790" t="str">
        <f t="shared" si="412"/>
        <v>Section_02</v>
      </c>
      <c r="K1790" t="str">
        <f t="shared" si="413"/>
        <v>A1787</v>
      </c>
      <c r="O1790" t="str">
        <f t="shared" si="414"/>
        <v>Chapter_08&gt;Page_06&gt;Section_02</v>
      </c>
      <c r="Q1790" t="str">
        <f t="shared" si="415"/>
        <v>Eq_08_06_02_03</v>
      </c>
      <c r="S1790" t="str">
        <f t="shared" si="416"/>
        <v>A1787 = (PI/4)*(D^2-d^2)</v>
      </c>
      <c r="T1790" t="str">
        <f t="shared" si="417"/>
        <v>A1787:Area:Area</v>
      </c>
      <c r="U1790" t="s">
        <v>61</v>
      </c>
      <c r="V1790" t="s">
        <v>62</v>
      </c>
      <c r="AD1790">
        <f t="shared" ca="1" si="423"/>
        <v>6.3037378248077616</v>
      </c>
      <c r="AE1790">
        <f t="shared" ca="1" si="424"/>
        <v>3.952695531406567</v>
      </c>
      <c r="AF1790">
        <f t="shared" ca="1" si="424"/>
        <v>2.7563805408204045</v>
      </c>
    </row>
    <row r="1791" spans="2:32" x14ac:dyDescent="0.25">
      <c r="B1791">
        <f t="shared" si="418"/>
        <v>1788</v>
      </c>
      <c r="C1791">
        <f t="shared" si="419"/>
        <v>8</v>
      </c>
      <c r="D1791">
        <f t="shared" si="420"/>
        <v>6</v>
      </c>
      <c r="E1791">
        <f t="shared" si="421"/>
        <v>2</v>
      </c>
      <c r="F1791">
        <f t="shared" si="422"/>
        <v>4</v>
      </c>
      <c r="G1791" t="str">
        <f t="shared" si="410"/>
        <v>Chapter_08</v>
      </c>
      <c r="H1791" t="str">
        <f t="shared" si="411"/>
        <v>Page_06</v>
      </c>
      <c r="I1791" t="str">
        <f t="shared" si="412"/>
        <v>Section_02</v>
      </c>
      <c r="K1791" t="str">
        <f t="shared" si="413"/>
        <v>A1788</v>
      </c>
      <c r="O1791" t="str">
        <f t="shared" si="414"/>
        <v>Chapter_08&gt;Page_06&gt;Section_02</v>
      </c>
      <c r="Q1791" t="str">
        <f t="shared" si="415"/>
        <v>Eq_08_06_02_04</v>
      </c>
      <c r="S1791" t="str">
        <f t="shared" si="416"/>
        <v>A1788 = (PI/4)*(D^2-d^2)</v>
      </c>
      <c r="T1791" t="str">
        <f t="shared" si="417"/>
        <v>A1788:Area:Area</v>
      </c>
      <c r="U1791" t="s">
        <v>61</v>
      </c>
      <c r="V1791" t="s">
        <v>62</v>
      </c>
      <c r="AD1791">
        <f t="shared" ca="1" si="423"/>
        <v>-24.203415849250106</v>
      </c>
      <c r="AE1791">
        <f t="shared" ca="1" si="424"/>
        <v>6.9809961688326521</v>
      </c>
      <c r="AF1791">
        <f t="shared" ca="1" si="424"/>
        <v>8.919139739133545</v>
      </c>
    </row>
    <row r="1792" spans="2:32" x14ac:dyDescent="0.25">
      <c r="B1792">
        <f t="shared" si="418"/>
        <v>1789</v>
      </c>
      <c r="C1792">
        <f t="shared" si="419"/>
        <v>8</v>
      </c>
      <c r="D1792">
        <f t="shared" si="420"/>
        <v>6</v>
      </c>
      <c r="E1792">
        <f t="shared" si="421"/>
        <v>3</v>
      </c>
      <c r="F1792">
        <f t="shared" si="422"/>
        <v>1</v>
      </c>
      <c r="G1792" t="str">
        <f t="shared" si="410"/>
        <v>Chapter_08</v>
      </c>
      <c r="H1792" t="str">
        <f t="shared" si="411"/>
        <v>Page_06</v>
      </c>
      <c r="I1792" t="str">
        <f t="shared" si="412"/>
        <v>Section_03</v>
      </c>
      <c r="K1792" t="str">
        <f t="shared" si="413"/>
        <v>A1789</v>
      </c>
      <c r="O1792" t="str">
        <f t="shared" si="414"/>
        <v>Chapter_08&gt;Page_06&gt;Section_03</v>
      </c>
      <c r="Q1792" t="str">
        <f t="shared" si="415"/>
        <v>Eq_08_06_03_01</v>
      </c>
      <c r="S1792" t="str">
        <f t="shared" si="416"/>
        <v>A1789 = (PI/4)*(D^2-d^2)</v>
      </c>
      <c r="T1792" t="str">
        <f t="shared" si="417"/>
        <v>A1789:Area:Area</v>
      </c>
      <c r="U1792" t="s">
        <v>61</v>
      </c>
      <c r="V1792" t="s">
        <v>62</v>
      </c>
      <c r="AD1792">
        <f t="shared" ca="1" si="423"/>
        <v>20.1515858544937</v>
      </c>
      <c r="AE1792">
        <f t="shared" ca="1" si="424"/>
        <v>5.1857693915561009</v>
      </c>
      <c r="AF1792">
        <f t="shared" ca="1" si="424"/>
        <v>1.1110392357306864</v>
      </c>
    </row>
    <row r="1793" spans="2:32" x14ac:dyDescent="0.25">
      <c r="B1793">
        <f t="shared" si="418"/>
        <v>1790</v>
      </c>
      <c r="C1793">
        <f t="shared" si="419"/>
        <v>8</v>
      </c>
      <c r="D1793">
        <f t="shared" si="420"/>
        <v>6</v>
      </c>
      <c r="E1793">
        <f t="shared" si="421"/>
        <v>3</v>
      </c>
      <c r="F1793">
        <f t="shared" si="422"/>
        <v>2</v>
      </c>
      <c r="G1793" t="str">
        <f t="shared" si="410"/>
        <v>Chapter_08</v>
      </c>
      <c r="H1793" t="str">
        <f t="shared" si="411"/>
        <v>Page_06</v>
      </c>
      <c r="I1793" t="str">
        <f t="shared" si="412"/>
        <v>Section_03</v>
      </c>
      <c r="K1793" t="str">
        <f t="shared" si="413"/>
        <v>A1790</v>
      </c>
      <c r="O1793" t="str">
        <f t="shared" si="414"/>
        <v>Chapter_08&gt;Page_06&gt;Section_03</v>
      </c>
      <c r="Q1793" t="str">
        <f t="shared" si="415"/>
        <v>Eq_08_06_03_02</v>
      </c>
      <c r="S1793" t="str">
        <f t="shared" si="416"/>
        <v>A1790 = (PI/4)*(D^2-d^2)</v>
      </c>
      <c r="T1793" t="str">
        <f t="shared" si="417"/>
        <v>A1790:Area:Area</v>
      </c>
      <c r="U1793" t="s">
        <v>61</v>
      </c>
      <c r="V1793" t="s">
        <v>62</v>
      </c>
      <c r="AD1793">
        <f t="shared" ca="1" si="423"/>
        <v>7.0031406983176767</v>
      </c>
      <c r="AE1793">
        <f t="shared" ca="1" si="424"/>
        <v>6.5075383463489125</v>
      </c>
      <c r="AF1793">
        <f t="shared" ca="1" si="424"/>
        <v>5.7819875176931372</v>
      </c>
    </row>
    <row r="1794" spans="2:32" x14ac:dyDescent="0.25">
      <c r="B1794">
        <f t="shared" si="418"/>
        <v>1791</v>
      </c>
      <c r="C1794">
        <f t="shared" si="419"/>
        <v>8</v>
      </c>
      <c r="D1794">
        <f t="shared" si="420"/>
        <v>6</v>
      </c>
      <c r="E1794">
        <f t="shared" si="421"/>
        <v>3</v>
      </c>
      <c r="F1794">
        <f t="shared" si="422"/>
        <v>3</v>
      </c>
      <c r="G1794" t="str">
        <f t="shared" si="410"/>
        <v>Chapter_08</v>
      </c>
      <c r="H1794" t="str">
        <f t="shared" si="411"/>
        <v>Page_06</v>
      </c>
      <c r="I1794" t="str">
        <f t="shared" si="412"/>
        <v>Section_03</v>
      </c>
      <c r="K1794" t="str">
        <f t="shared" si="413"/>
        <v>A1791</v>
      </c>
      <c r="O1794" t="str">
        <f t="shared" si="414"/>
        <v>Chapter_08&gt;Page_06&gt;Section_03</v>
      </c>
      <c r="Q1794" t="str">
        <f t="shared" si="415"/>
        <v>Eq_08_06_03_03</v>
      </c>
      <c r="S1794" t="str">
        <f t="shared" si="416"/>
        <v>A1791 = (PI/4)*(D^2-d^2)</v>
      </c>
      <c r="T1794" t="str">
        <f t="shared" si="417"/>
        <v>A1791:Area:Area</v>
      </c>
      <c r="U1794" t="s">
        <v>61</v>
      </c>
      <c r="V1794" t="s">
        <v>62</v>
      </c>
      <c r="AD1794">
        <f t="shared" ca="1" si="423"/>
        <v>-74.308774700369113</v>
      </c>
      <c r="AE1794">
        <f t="shared" ca="1" si="424"/>
        <v>0.14495659859995791</v>
      </c>
      <c r="AF1794">
        <f t="shared" ca="1" si="424"/>
        <v>9.7279948028770775</v>
      </c>
    </row>
    <row r="1795" spans="2:32" x14ac:dyDescent="0.25">
      <c r="B1795">
        <f t="shared" si="418"/>
        <v>1792</v>
      </c>
      <c r="C1795">
        <f t="shared" si="419"/>
        <v>8</v>
      </c>
      <c r="D1795">
        <f t="shared" si="420"/>
        <v>6</v>
      </c>
      <c r="E1795">
        <f t="shared" si="421"/>
        <v>3</v>
      </c>
      <c r="F1795">
        <f t="shared" si="422"/>
        <v>4</v>
      </c>
      <c r="G1795" t="str">
        <f t="shared" si="410"/>
        <v>Chapter_08</v>
      </c>
      <c r="H1795" t="str">
        <f t="shared" si="411"/>
        <v>Page_06</v>
      </c>
      <c r="I1795" t="str">
        <f t="shared" si="412"/>
        <v>Section_03</v>
      </c>
      <c r="K1795" t="str">
        <f t="shared" si="413"/>
        <v>A1792</v>
      </c>
      <c r="O1795" t="str">
        <f t="shared" si="414"/>
        <v>Chapter_08&gt;Page_06&gt;Section_03</v>
      </c>
      <c r="Q1795" t="str">
        <f t="shared" si="415"/>
        <v>Eq_08_06_03_04</v>
      </c>
      <c r="S1795" t="str">
        <f t="shared" si="416"/>
        <v>A1792 = (PI/4)*(D^2-d^2)</v>
      </c>
      <c r="T1795" t="str">
        <f t="shared" si="417"/>
        <v>A1792:Area:Area</v>
      </c>
      <c r="U1795" t="s">
        <v>61</v>
      </c>
      <c r="V1795" t="s">
        <v>62</v>
      </c>
      <c r="AD1795">
        <f t="shared" ca="1" si="423"/>
        <v>-59.356133993530399</v>
      </c>
      <c r="AE1795">
        <f t="shared" ca="1" si="424"/>
        <v>3.4912185497542203</v>
      </c>
      <c r="AF1795">
        <f t="shared" ca="1" si="424"/>
        <v>9.3682006802432412</v>
      </c>
    </row>
    <row r="1796" spans="2:32" x14ac:dyDescent="0.25">
      <c r="B1796">
        <f t="shared" si="418"/>
        <v>1793</v>
      </c>
      <c r="C1796">
        <f t="shared" si="419"/>
        <v>8</v>
      </c>
      <c r="D1796">
        <f t="shared" si="420"/>
        <v>6</v>
      </c>
      <c r="E1796">
        <f t="shared" si="421"/>
        <v>4</v>
      </c>
      <c r="F1796">
        <f t="shared" si="422"/>
        <v>1</v>
      </c>
      <c r="G1796" t="str">
        <f t="shared" si="410"/>
        <v>Chapter_08</v>
      </c>
      <c r="H1796" t="str">
        <f t="shared" si="411"/>
        <v>Page_06</v>
      </c>
      <c r="I1796" t="str">
        <f t="shared" si="412"/>
        <v>Section_04</v>
      </c>
      <c r="K1796" t="str">
        <f t="shared" si="413"/>
        <v>A1793</v>
      </c>
      <c r="O1796" t="str">
        <f t="shared" si="414"/>
        <v>Chapter_08&gt;Page_06&gt;Section_04</v>
      </c>
      <c r="Q1796" t="str">
        <f t="shared" si="415"/>
        <v>Eq_08_06_04_01</v>
      </c>
      <c r="S1796" t="str">
        <f t="shared" si="416"/>
        <v>A1793 = (PI/4)*(D^2-d^2)</v>
      </c>
      <c r="T1796" t="str">
        <f t="shared" si="417"/>
        <v>A1793:Area:Area</v>
      </c>
      <c r="U1796" t="s">
        <v>61</v>
      </c>
      <c r="V1796" t="s">
        <v>62</v>
      </c>
      <c r="AD1796">
        <f t="shared" ca="1" si="423"/>
        <v>41.97183929570776</v>
      </c>
      <c r="AE1796">
        <f t="shared" ca="1" si="424"/>
        <v>7.3400514842609326</v>
      </c>
      <c r="AF1796">
        <f t="shared" ca="1" si="424"/>
        <v>0.66041671317188633</v>
      </c>
    </row>
    <row r="1797" spans="2:32" x14ac:dyDescent="0.25">
      <c r="B1797">
        <f t="shared" si="418"/>
        <v>1794</v>
      </c>
      <c r="C1797">
        <f t="shared" si="419"/>
        <v>8</v>
      </c>
      <c r="D1797">
        <f t="shared" si="420"/>
        <v>6</v>
      </c>
      <c r="E1797">
        <f t="shared" si="421"/>
        <v>4</v>
      </c>
      <c r="F1797">
        <f t="shared" si="422"/>
        <v>2</v>
      </c>
      <c r="G1797" t="str">
        <f t="shared" ref="G1797:G1860" si="425">G$3 &amp; "_" &amp; TEXT(C1797,"00")</f>
        <v>Chapter_08</v>
      </c>
      <c r="H1797" t="str">
        <f t="shared" ref="H1797:H1860" si="426">H$3 &amp; "_" &amp; TEXT(D1797,"00")</f>
        <v>Page_06</v>
      </c>
      <c r="I1797" t="str">
        <f t="shared" ref="I1797:I1860" si="427">I$3 &amp; "_" &amp; TEXT(E1797,"00")</f>
        <v>Section_04</v>
      </c>
      <c r="K1797" t="str">
        <f t="shared" ref="K1797:K1860" si="428">K$2 &amp; TEXT(B1797,"0000")</f>
        <v>A1794</v>
      </c>
      <c r="O1797" t="str">
        <f t="shared" ref="O1797:O1860" si="429">G1797&amp;O$2&amp;H1797&amp;O$2&amp;I1797</f>
        <v>Chapter_08&gt;Page_06&gt;Section_04</v>
      </c>
      <c r="Q1797" t="str">
        <f t="shared" ref="Q1797:Q1860" si="430">Q$2 &amp;Q$1&amp; TEXT(C1797,"00") &amp; Q$1&amp;TEXT(D1797,"00") &amp; Q$1&amp;TEXT(E1797,"00") &amp; Q$1&amp;TEXT(F1797,"00")</f>
        <v>Eq_08_06_04_02</v>
      </c>
      <c r="S1797" t="str">
        <f t="shared" ref="S1797:S1860" si="431">K1797 &amp; S$2</f>
        <v>A1794 = (PI/4)*(D^2-d^2)</v>
      </c>
      <c r="T1797" t="str">
        <f t="shared" ref="T1797:T1860" si="432">K1797&amp;T$2</f>
        <v>A1794:Area:Area</v>
      </c>
      <c r="U1797" t="s">
        <v>61</v>
      </c>
      <c r="V1797" t="s">
        <v>62</v>
      </c>
      <c r="AD1797">
        <f t="shared" ca="1" si="423"/>
        <v>31.982923877582468</v>
      </c>
      <c r="AE1797">
        <f t="shared" ca="1" si="424"/>
        <v>6.6237599630495438</v>
      </c>
      <c r="AF1797">
        <f t="shared" ca="1" si="424"/>
        <v>1.7754640550869016</v>
      </c>
    </row>
    <row r="1798" spans="2:32" x14ac:dyDescent="0.25">
      <c r="B1798">
        <f t="shared" ref="B1798:B1861" si="433">B1797+1</f>
        <v>1795</v>
      </c>
      <c r="C1798">
        <f t="shared" ref="C1798:C1861" si="434">IF(AND((D1798=1), NOT(D1797=1)),IF((C1797=C$2),1,C1797+1),C1797)</f>
        <v>8</v>
      </c>
      <c r="D1798">
        <f t="shared" ref="D1798:D1861" si="435">IF(AND((E1798=1), NOT(E1797=1)),IF((D1797=D$2),1,D1797+1),D1797)</f>
        <v>6</v>
      </c>
      <c r="E1798">
        <f t="shared" ref="E1798:E1861" si="436">IF(AND((F1798=1), NOT(F1797=1)),IF((E1797=E$2),1,E1797+1),E1797)</f>
        <v>4</v>
      </c>
      <c r="F1798">
        <f t="shared" ref="F1798:F1861" si="437">IF((F1797+1)=(F$2+1),1,F1797+1)</f>
        <v>3</v>
      </c>
      <c r="G1798" t="str">
        <f t="shared" si="425"/>
        <v>Chapter_08</v>
      </c>
      <c r="H1798" t="str">
        <f t="shared" si="426"/>
        <v>Page_06</v>
      </c>
      <c r="I1798" t="str">
        <f t="shared" si="427"/>
        <v>Section_04</v>
      </c>
      <c r="K1798" t="str">
        <f t="shared" si="428"/>
        <v>A1795</v>
      </c>
      <c r="O1798" t="str">
        <f t="shared" si="429"/>
        <v>Chapter_08&gt;Page_06&gt;Section_04</v>
      </c>
      <c r="Q1798" t="str">
        <f t="shared" si="430"/>
        <v>Eq_08_06_04_03</v>
      </c>
      <c r="S1798" t="str">
        <f t="shared" si="431"/>
        <v>A1795 = (PI/4)*(D^2-d^2)</v>
      </c>
      <c r="T1798" t="str">
        <f t="shared" si="432"/>
        <v>A1795:Area:Area</v>
      </c>
      <c r="U1798" t="s">
        <v>61</v>
      </c>
      <c r="V1798" t="s">
        <v>62</v>
      </c>
      <c r="AD1798">
        <f t="shared" ref="AD1798:AD1861" ca="1" si="438" xml:space="preserve"> (PI()/4)*(AE1798^2-AF1798^2)</f>
        <v>0.64958358274068839</v>
      </c>
      <c r="AE1798">
        <f t="shared" ref="AE1798:AF1861" ca="1" si="439">RAND()*10</f>
        <v>1.9584827571303198</v>
      </c>
      <c r="AF1798">
        <f t="shared" ca="1" si="439"/>
        <v>1.734525642595286</v>
      </c>
    </row>
    <row r="1799" spans="2:32" x14ac:dyDescent="0.25">
      <c r="B1799">
        <f t="shared" si="433"/>
        <v>1796</v>
      </c>
      <c r="C1799">
        <f t="shared" si="434"/>
        <v>8</v>
      </c>
      <c r="D1799">
        <f t="shared" si="435"/>
        <v>6</v>
      </c>
      <c r="E1799">
        <f t="shared" si="436"/>
        <v>4</v>
      </c>
      <c r="F1799">
        <f t="shared" si="437"/>
        <v>4</v>
      </c>
      <c r="G1799" t="str">
        <f t="shared" si="425"/>
        <v>Chapter_08</v>
      </c>
      <c r="H1799" t="str">
        <f t="shared" si="426"/>
        <v>Page_06</v>
      </c>
      <c r="I1799" t="str">
        <f t="shared" si="427"/>
        <v>Section_04</v>
      </c>
      <c r="K1799" t="str">
        <f t="shared" si="428"/>
        <v>A1796</v>
      </c>
      <c r="O1799" t="str">
        <f t="shared" si="429"/>
        <v>Chapter_08&gt;Page_06&gt;Section_04</v>
      </c>
      <c r="Q1799" t="str">
        <f t="shared" si="430"/>
        <v>Eq_08_06_04_04</v>
      </c>
      <c r="S1799" t="str">
        <f t="shared" si="431"/>
        <v>A1796 = (PI/4)*(D^2-d^2)</v>
      </c>
      <c r="T1799" t="str">
        <f t="shared" si="432"/>
        <v>A1796:Area:Area</v>
      </c>
      <c r="U1799" t="s">
        <v>61</v>
      </c>
      <c r="V1799" t="s">
        <v>62</v>
      </c>
      <c r="AD1799">
        <f t="shared" ca="1" si="438"/>
        <v>-5.8417688802567538</v>
      </c>
      <c r="AE1799">
        <f t="shared" ca="1" si="439"/>
        <v>6.2900711048713154</v>
      </c>
      <c r="AF1799">
        <f t="shared" ca="1" si="439"/>
        <v>6.8558708895284193</v>
      </c>
    </row>
    <row r="1800" spans="2:32" x14ac:dyDescent="0.25">
      <c r="B1800">
        <f t="shared" si="433"/>
        <v>1797</v>
      </c>
      <c r="C1800">
        <f t="shared" si="434"/>
        <v>8</v>
      </c>
      <c r="D1800">
        <f t="shared" si="435"/>
        <v>6</v>
      </c>
      <c r="E1800">
        <f t="shared" si="436"/>
        <v>5</v>
      </c>
      <c r="F1800">
        <f t="shared" si="437"/>
        <v>1</v>
      </c>
      <c r="G1800" t="str">
        <f t="shared" si="425"/>
        <v>Chapter_08</v>
      </c>
      <c r="H1800" t="str">
        <f t="shared" si="426"/>
        <v>Page_06</v>
      </c>
      <c r="I1800" t="str">
        <f t="shared" si="427"/>
        <v>Section_05</v>
      </c>
      <c r="K1800" t="str">
        <f t="shared" si="428"/>
        <v>A1797</v>
      </c>
      <c r="O1800" t="str">
        <f t="shared" si="429"/>
        <v>Chapter_08&gt;Page_06&gt;Section_05</v>
      </c>
      <c r="Q1800" t="str">
        <f t="shared" si="430"/>
        <v>Eq_08_06_05_01</v>
      </c>
      <c r="S1800" t="str">
        <f t="shared" si="431"/>
        <v>A1797 = (PI/4)*(D^2-d^2)</v>
      </c>
      <c r="T1800" t="str">
        <f t="shared" si="432"/>
        <v>A1797:Area:Area</v>
      </c>
      <c r="U1800" t="s">
        <v>61</v>
      </c>
      <c r="V1800" t="s">
        <v>62</v>
      </c>
      <c r="AD1800">
        <f t="shared" ca="1" si="438"/>
        <v>46.333997668417624</v>
      </c>
      <c r="AE1800">
        <f t="shared" ca="1" si="439"/>
        <v>7.8626034421033246</v>
      </c>
      <c r="AF1800">
        <f t="shared" ca="1" si="439"/>
        <v>1.6811468676706687</v>
      </c>
    </row>
    <row r="1801" spans="2:32" x14ac:dyDescent="0.25">
      <c r="B1801">
        <f t="shared" si="433"/>
        <v>1798</v>
      </c>
      <c r="C1801">
        <f t="shared" si="434"/>
        <v>8</v>
      </c>
      <c r="D1801">
        <f t="shared" si="435"/>
        <v>6</v>
      </c>
      <c r="E1801">
        <f t="shared" si="436"/>
        <v>5</v>
      </c>
      <c r="F1801">
        <f t="shared" si="437"/>
        <v>2</v>
      </c>
      <c r="G1801" t="str">
        <f t="shared" si="425"/>
        <v>Chapter_08</v>
      </c>
      <c r="H1801" t="str">
        <f t="shared" si="426"/>
        <v>Page_06</v>
      </c>
      <c r="I1801" t="str">
        <f t="shared" si="427"/>
        <v>Section_05</v>
      </c>
      <c r="K1801" t="str">
        <f t="shared" si="428"/>
        <v>A1798</v>
      </c>
      <c r="O1801" t="str">
        <f t="shared" si="429"/>
        <v>Chapter_08&gt;Page_06&gt;Section_05</v>
      </c>
      <c r="Q1801" t="str">
        <f t="shared" si="430"/>
        <v>Eq_08_06_05_02</v>
      </c>
      <c r="S1801" t="str">
        <f t="shared" si="431"/>
        <v>A1798 = (PI/4)*(D^2-d^2)</v>
      </c>
      <c r="T1801" t="str">
        <f t="shared" si="432"/>
        <v>A1798:Area:Area</v>
      </c>
      <c r="U1801" t="s">
        <v>61</v>
      </c>
      <c r="V1801" t="s">
        <v>62</v>
      </c>
      <c r="AD1801">
        <f t="shared" ca="1" si="438"/>
        <v>-27.679226158270481</v>
      </c>
      <c r="AE1801">
        <f t="shared" ca="1" si="439"/>
        <v>0.75923995515246534</v>
      </c>
      <c r="AF1801">
        <f t="shared" ca="1" si="439"/>
        <v>5.9848751550786616</v>
      </c>
    </row>
    <row r="1802" spans="2:32" x14ac:dyDescent="0.25">
      <c r="B1802">
        <f t="shared" si="433"/>
        <v>1799</v>
      </c>
      <c r="C1802">
        <f t="shared" si="434"/>
        <v>8</v>
      </c>
      <c r="D1802">
        <f t="shared" si="435"/>
        <v>6</v>
      </c>
      <c r="E1802">
        <f t="shared" si="436"/>
        <v>5</v>
      </c>
      <c r="F1802">
        <f t="shared" si="437"/>
        <v>3</v>
      </c>
      <c r="G1802" t="str">
        <f t="shared" si="425"/>
        <v>Chapter_08</v>
      </c>
      <c r="H1802" t="str">
        <f t="shared" si="426"/>
        <v>Page_06</v>
      </c>
      <c r="I1802" t="str">
        <f t="shared" si="427"/>
        <v>Section_05</v>
      </c>
      <c r="K1802" t="str">
        <f t="shared" si="428"/>
        <v>A1799</v>
      </c>
      <c r="O1802" t="str">
        <f t="shared" si="429"/>
        <v>Chapter_08&gt;Page_06&gt;Section_05</v>
      </c>
      <c r="Q1802" t="str">
        <f t="shared" si="430"/>
        <v>Eq_08_06_05_03</v>
      </c>
      <c r="S1802" t="str">
        <f t="shared" si="431"/>
        <v>A1799 = (PI/4)*(D^2-d^2)</v>
      </c>
      <c r="T1802" t="str">
        <f t="shared" si="432"/>
        <v>A1799:Area:Area</v>
      </c>
      <c r="U1802" t="s">
        <v>61</v>
      </c>
      <c r="V1802" t="s">
        <v>62</v>
      </c>
      <c r="AD1802">
        <f t="shared" ca="1" si="438"/>
        <v>9.4752784000071753</v>
      </c>
      <c r="AE1802">
        <f t="shared" ca="1" si="439"/>
        <v>7.1024564120222138</v>
      </c>
      <c r="AF1802">
        <f t="shared" ca="1" si="439"/>
        <v>6.1952068511399521</v>
      </c>
    </row>
    <row r="1803" spans="2:32" x14ac:dyDescent="0.25">
      <c r="B1803">
        <f t="shared" si="433"/>
        <v>1800</v>
      </c>
      <c r="C1803">
        <f t="shared" si="434"/>
        <v>8</v>
      </c>
      <c r="D1803">
        <f t="shared" si="435"/>
        <v>6</v>
      </c>
      <c r="E1803">
        <f t="shared" si="436"/>
        <v>5</v>
      </c>
      <c r="F1803">
        <f t="shared" si="437"/>
        <v>4</v>
      </c>
      <c r="G1803" t="str">
        <f t="shared" si="425"/>
        <v>Chapter_08</v>
      </c>
      <c r="H1803" t="str">
        <f t="shared" si="426"/>
        <v>Page_06</v>
      </c>
      <c r="I1803" t="str">
        <f t="shared" si="427"/>
        <v>Section_05</v>
      </c>
      <c r="K1803" t="str">
        <f t="shared" si="428"/>
        <v>A1800</v>
      </c>
      <c r="O1803" t="str">
        <f t="shared" si="429"/>
        <v>Chapter_08&gt;Page_06&gt;Section_05</v>
      </c>
      <c r="Q1803" t="str">
        <f t="shared" si="430"/>
        <v>Eq_08_06_05_04</v>
      </c>
      <c r="S1803" t="str">
        <f t="shared" si="431"/>
        <v>A1800 = (PI/4)*(D^2-d^2)</v>
      </c>
      <c r="T1803" t="str">
        <f t="shared" si="432"/>
        <v>A1800:Area:Area</v>
      </c>
      <c r="U1803" t="s">
        <v>61</v>
      </c>
      <c r="V1803" t="s">
        <v>62</v>
      </c>
      <c r="AD1803">
        <f t="shared" ca="1" si="438"/>
        <v>-46.205448380543807</v>
      </c>
      <c r="AE1803">
        <f t="shared" ca="1" si="439"/>
        <v>5.6682328910162658</v>
      </c>
      <c r="AF1803">
        <f t="shared" ca="1" si="439"/>
        <v>9.5372673322669463</v>
      </c>
    </row>
    <row r="1804" spans="2:32" x14ac:dyDescent="0.25">
      <c r="B1804">
        <f t="shared" si="433"/>
        <v>1801</v>
      </c>
      <c r="C1804">
        <f t="shared" si="434"/>
        <v>8</v>
      </c>
      <c r="D1804">
        <f t="shared" si="435"/>
        <v>7</v>
      </c>
      <c r="E1804">
        <f t="shared" si="436"/>
        <v>1</v>
      </c>
      <c r="F1804">
        <f t="shared" si="437"/>
        <v>1</v>
      </c>
      <c r="G1804" t="str">
        <f t="shared" si="425"/>
        <v>Chapter_08</v>
      </c>
      <c r="H1804" t="str">
        <f t="shared" si="426"/>
        <v>Page_07</v>
      </c>
      <c r="I1804" t="str">
        <f t="shared" si="427"/>
        <v>Section_01</v>
      </c>
      <c r="K1804" t="str">
        <f t="shared" si="428"/>
        <v>A1801</v>
      </c>
      <c r="O1804" t="str">
        <f t="shared" si="429"/>
        <v>Chapter_08&gt;Page_07&gt;Section_01</v>
      </c>
      <c r="Q1804" t="str">
        <f t="shared" si="430"/>
        <v>Eq_08_07_01_01</v>
      </c>
      <c r="S1804" t="str">
        <f t="shared" si="431"/>
        <v>A1801 = (PI/4)*(D^2-d^2)</v>
      </c>
      <c r="T1804" t="str">
        <f t="shared" si="432"/>
        <v>A1801:Area:Area</v>
      </c>
      <c r="U1804" t="s">
        <v>61</v>
      </c>
      <c r="V1804" t="s">
        <v>62</v>
      </c>
      <c r="AD1804">
        <f t="shared" ca="1" si="438"/>
        <v>-46.384422960912651</v>
      </c>
      <c r="AE1804">
        <f t="shared" ca="1" si="439"/>
        <v>5.4616987842026168</v>
      </c>
      <c r="AF1804">
        <f t="shared" ca="1" si="439"/>
        <v>9.4280769610199933</v>
      </c>
    </row>
    <row r="1805" spans="2:32" x14ac:dyDescent="0.25">
      <c r="B1805">
        <f t="shared" si="433"/>
        <v>1802</v>
      </c>
      <c r="C1805">
        <f t="shared" si="434"/>
        <v>8</v>
      </c>
      <c r="D1805">
        <f t="shared" si="435"/>
        <v>7</v>
      </c>
      <c r="E1805">
        <f t="shared" si="436"/>
        <v>1</v>
      </c>
      <c r="F1805">
        <f t="shared" si="437"/>
        <v>2</v>
      </c>
      <c r="G1805" t="str">
        <f t="shared" si="425"/>
        <v>Chapter_08</v>
      </c>
      <c r="H1805" t="str">
        <f t="shared" si="426"/>
        <v>Page_07</v>
      </c>
      <c r="I1805" t="str">
        <f t="shared" si="427"/>
        <v>Section_01</v>
      </c>
      <c r="K1805" t="str">
        <f t="shared" si="428"/>
        <v>A1802</v>
      </c>
      <c r="O1805" t="str">
        <f t="shared" si="429"/>
        <v>Chapter_08&gt;Page_07&gt;Section_01</v>
      </c>
      <c r="Q1805" t="str">
        <f t="shared" si="430"/>
        <v>Eq_08_07_01_02</v>
      </c>
      <c r="S1805" t="str">
        <f t="shared" si="431"/>
        <v>A1802 = (PI/4)*(D^2-d^2)</v>
      </c>
      <c r="T1805" t="str">
        <f t="shared" si="432"/>
        <v>A1802:Area:Area</v>
      </c>
      <c r="U1805" t="s">
        <v>61</v>
      </c>
      <c r="V1805" t="s">
        <v>62</v>
      </c>
      <c r="AD1805">
        <f t="shared" ca="1" si="438"/>
        <v>72.271475936990754</v>
      </c>
      <c r="AE1805">
        <f t="shared" ca="1" si="439"/>
        <v>9.7277592972062923</v>
      </c>
      <c r="AF1805">
        <f t="shared" ca="1" si="439"/>
        <v>1.6156731801422841</v>
      </c>
    </row>
    <row r="1806" spans="2:32" x14ac:dyDescent="0.25">
      <c r="B1806">
        <f t="shared" si="433"/>
        <v>1803</v>
      </c>
      <c r="C1806">
        <f t="shared" si="434"/>
        <v>8</v>
      </c>
      <c r="D1806">
        <f t="shared" si="435"/>
        <v>7</v>
      </c>
      <c r="E1806">
        <f t="shared" si="436"/>
        <v>1</v>
      </c>
      <c r="F1806">
        <f t="shared" si="437"/>
        <v>3</v>
      </c>
      <c r="G1806" t="str">
        <f t="shared" si="425"/>
        <v>Chapter_08</v>
      </c>
      <c r="H1806" t="str">
        <f t="shared" si="426"/>
        <v>Page_07</v>
      </c>
      <c r="I1806" t="str">
        <f t="shared" si="427"/>
        <v>Section_01</v>
      </c>
      <c r="K1806" t="str">
        <f t="shared" si="428"/>
        <v>A1803</v>
      </c>
      <c r="O1806" t="str">
        <f t="shared" si="429"/>
        <v>Chapter_08&gt;Page_07&gt;Section_01</v>
      </c>
      <c r="Q1806" t="str">
        <f t="shared" si="430"/>
        <v>Eq_08_07_01_03</v>
      </c>
      <c r="S1806" t="str">
        <f t="shared" si="431"/>
        <v>A1803 = (PI/4)*(D^2-d^2)</v>
      </c>
      <c r="T1806" t="str">
        <f t="shared" si="432"/>
        <v>A1803:Area:Area</v>
      </c>
      <c r="U1806" t="s">
        <v>61</v>
      </c>
      <c r="V1806" t="s">
        <v>62</v>
      </c>
      <c r="AD1806">
        <f t="shared" ca="1" si="438"/>
        <v>42.413676794627314</v>
      </c>
      <c r="AE1806">
        <f t="shared" ca="1" si="439"/>
        <v>8.2750790489063348</v>
      </c>
      <c r="AF1806">
        <f t="shared" ca="1" si="439"/>
        <v>3.8044924409325551</v>
      </c>
    </row>
    <row r="1807" spans="2:32" x14ac:dyDescent="0.25">
      <c r="B1807">
        <f t="shared" si="433"/>
        <v>1804</v>
      </c>
      <c r="C1807">
        <f t="shared" si="434"/>
        <v>8</v>
      </c>
      <c r="D1807">
        <f t="shared" si="435"/>
        <v>7</v>
      </c>
      <c r="E1807">
        <f t="shared" si="436"/>
        <v>1</v>
      </c>
      <c r="F1807">
        <f t="shared" si="437"/>
        <v>4</v>
      </c>
      <c r="G1807" t="str">
        <f t="shared" si="425"/>
        <v>Chapter_08</v>
      </c>
      <c r="H1807" t="str">
        <f t="shared" si="426"/>
        <v>Page_07</v>
      </c>
      <c r="I1807" t="str">
        <f t="shared" si="427"/>
        <v>Section_01</v>
      </c>
      <c r="K1807" t="str">
        <f t="shared" si="428"/>
        <v>A1804</v>
      </c>
      <c r="O1807" t="str">
        <f t="shared" si="429"/>
        <v>Chapter_08&gt;Page_07&gt;Section_01</v>
      </c>
      <c r="Q1807" t="str">
        <f t="shared" si="430"/>
        <v>Eq_08_07_01_04</v>
      </c>
      <c r="S1807" t="str">
        <f t="shared" si="431"/>
        <v>A1804 = (PI/4)*(D^2-d^2)</v>
      </c>
      <c r="T1807" t="str">
        <f t="shared" si="432"/>
        <v>A1804:Area:Area</v>
      </c>
      <c r="U1807" t="s">
        <v>61</v>
      </c>
      <c r="V1807" t="s">
        <v>62</v>
      </c>
      <c r="AD1807">
        <f t="shared" ca="1" si="438"/>
        <v>-26.853651937067351</v>
      </c>
      <c r="AE1807">
        <f t="shared" ca="1" si="439"/>
        <v>6.9975431462260262E-2</v>
      </c>
      <c r="AF1807">
        <f t="shared" ca="1" si="439"/>
        <v>5.8477370091204071</v>
      </c>
    </row>
    <row r="1808" spans="2:32" x14ac:dyDescent="0.25">
      <c r="B1808">
        <f t="shared" si="433"/>
        <v>1805</v>
      </c>
      <c r="C1808">
        <f t="shared" si="434"/>
        <v>8</v>
      </c>
      <c r="D1808">
        <f t="shared" si="435"/>
        <v>7</v>
      </c>
      <c r="E1808">
        <f t="shared" si="436"/>
        <v>2</v>
      </c>
      <c r="F1808">
        <f t="shared" si="437"/>
        <v>1</v>
      </c>
      <c r="G1808" t="str">
        <f t="shared" si="425"/>
        <v>Chapter_08</v>
      </c>
      <c r="H1808" t="str">
        <f t="shared" si="426"/>
        <v>Page_07</v>
      </c>
      <c r="I1808" t="str">
        <f t="shared" si="427"/>
        <v>Section_02</v>
      </c>
      <c r="K1808" t="str">
        <f t="shared" si="428"/>
        <v>A1805</v>
      </c>
      <c r="O1808" t="str">
        <f t="shared" si="429"/>
        <v>Chapter_08&gt;Page_07&gt;Section_02</v>
      </c>
      <c r="Q1808" t="str">
        <f t="shared" si="430"/>
        <v>Eq_08_07_02_01</v>
      </c>
      <c r="S1808" t="str">
        <f t="shared" si="431"/>
        <v>A1805 = (PI/4)*(D^2-d^2)</v>
      </c>
      <c r="T1808" t="str">
        <f t="shared" si="432"/>
        <v>A1805:Area:Area</v>
      </c>
      <c r="U1808" t="s">
        <v>61</v>
      </c>
      <c r="V1808" t="s">
        <v>62</v>
      </c>
      <c r="AD1808">
        <f t="shared" ca="1" si="438"/>
        <v>1.0915247343421728</v>
      </c>
      <c r="AE1808">
        <f t="shared" ca="1" si="439"/>
        <v>2.3219495213661459</v>
      </c>
      <c r="AF1808">
        <f t="shared" ca="1" si="439"/>
        <v>2.0004192370479434</v>
      </c>
    </row>
    <row r="1809" spans="2:32" x14ac:dyDescent="0.25">
      <c r="B1809">
        <f t="shared" si="433"/>
        <v>1806</v>
      </c>
      <c r="C1809">
        <f t="shared" si="434"/>
        <v>8</v>
      </c>
      <c r="D1809">
        <f t="shared" si="435"/>
        <v>7</v>
      </c>
      <c r="E1809">
        <f t="shared" si="436"/>
        <v>2</v>
      </c>
      <c r="F1809">
        <f t="shared" si="437"/>
        <v>2</v>
      </c>
      <c r="G1809" t="str">
        <f t="shared" si="425"/>
        <v>Chapter_08</v>
      </c>
      <c r="H1809" t="str">
        <f t="shared" si="426"/>
        <v>Page_07</v>
      </c>
      <c r="I1809" t="str">
        <f t="shared" si="427"/>
        <v>Section_02</v>
      </c>
      <c r="K1809" t="str">
        <f t="shared" si="428"/>
        <v>A1806</v>
      </c>
      <c r="O1809" t="str">
        <f t="shared" si="429"/>
        <v>Chapter_08&gt;Page_07&gt;Section_02</v>
      </c>
      <c r="Q1809" t="str">
        <f t="shared" si="430"/>
        <v>Eq_08_07_02_02</v>
      </c>
      <c r="S1809" t="str">
        <f t="shared" si="431"/>
        <v>A1806 = (PI/4)*(D^2-d^2)</v>
      </c>
      <c r="T1809" t="str">
        <f t="shared" si="432"/>
        <v>A1806:Area:Area</v>
      </c>
      <c r="U1809" t="s">
        <v>61</v>
      </c>
      <c r="V1809" t="s">
        <v>62</v>
      </c>
      <c r="AD1809">
        <f t="shared" ca="1" si="438"/>
        <v>39.372109946184494</v>
      </c>
      <c r="AE1809">
        <f t="shared" ca="1" si="439"/>
        <v>9.7688905266281836</v>
      </c>
      <c r="AF1809">
        <f t="shared" ca="1" si="439"/>
        <v>6.7306087969888093</v>
      </c>
    </row>
    <row r="1810" spans="2:32" x14ac:dyDescent="0.25">
      <c r="B1810">
        <f t="shared" si="433"/>
        <v>1807</v>
      </c>
      <c r="C1810">
        <f t="shared" si="434"/>
        <v>8</v>
      </c>
      <c r="D1810">
        <f t="shared" si="435"/>
        <v>7</v>
      </c>
      <c r="E1810">
        <f t="shared" si="436"/>
        <v>2</v>
      </c>
      <c r="F1810">
        <f t="shared" si="437"/>
        <v>3</v>
      </c>
      <c r="G1810" t="str">
        <f t="shared" si="425"/>
        <v>Chapter_08</v>
      </c>
      <c r="H1810" t="str">
        <f t="shared" si="426"/>
        <v>Page_07</v>
      </c>
      <c r="I1810" t="str">
        <f t="shared" si="427"/>
        <v>Section_02</v>
      </c>
      <c r="K1810" t="str">
        <f t="shared" si="428"/>
        <v>A1807</v>
      </c>
      <c r="O1810" t="str">
        <f t="shared" si="429"/>
        <v>Chapter_08&gt;Page_07&gt;Section_02</v>
      </c>
      <c r="Q1810" t="str">
        <f t="shared" si="430"/>
        <v>Eq_08_07_02_03</v>
      </c>
      <c r="S1810" t="str">
        <f t="shared" si="431"/>
        <v>A1807 = (PI/4)*(D^2-d^2)</v>
      </c>
      <c r="T1810" t="str">
        <f t="shared" si="432"/>
        <v>A1807:Area:Area</v>
      </c>
      <c r="U1810" t="s">
        <v>61</v>
      </c>
      <c r="V1810" t="s">
        <v>62</v>
      </c>
      <c r="AD1810">
        <f t="shared" ca="1" si="438"/>
        <v>8.8381614111874303</v>
      </c>
      <c r="AE1810">
        <f t="shared" ca="1" si="439"/>
        <v>9.7283154800249569</v>
      </c>
      <c r="AF1810">
        <f t="shared" ca="1" si="439"/>
        <v>9.1316496575053208</v>
      </c>
    </row>
    <row r="1811" spans="2:32" x14ac:dyDescent="0.25">
      <c r="B1811">
        <f t="shared" si="433"/>
        <v>1808</v>
      </c>
      <c r="C1811">
        <f t="shared" si="434"/>
        <v>8</v>
      </c>
      <c r="D1811">
        <f t="shared" si="435"/>
        <v>7</v>
      </c>
      <c r="E1811">
        <f t="shared" si="436"/>
        <v>2</v>
      </c>
      <c r="F1811">
        <f t="shared" si="437"/>
        <v>4</v>
      </c>
      <c r="G1811" t="str">
        <f t="shared" si="425"/>
        <v>Chapter_08</v>
      </c>
      <c r="H1811" t="str">
        <f t="shared" si="426"/>
        <v>Page_07</v>
      </c>
      <c r="I1811" t="str">
        <f t="shared" si="427"/>
        <v>Section_02</v>
      </c>
      <c r="K1811" t="str">
        <f t="shared" si="428"/>
        <v>A1808</v>
      </c>
      <c r="O1811" t="str">
        <f t="shared" si="429"/>
        <v>Chapter_08&gt;Page_07&gt;Section_02</v>
      </c>
      <c r="Q1811" t="str">
        <f t="shared" si="430"/>
        <v>Eq_08_07_02_04</v>
      </c>
      <c r="S1811" t="str">
        <f t="shared" si="431"/>
        <v>A1808 = (PI/4)*(D^2-d^2)</v>
      </c>
      <c r="T1811" t="str">
        <f t="shared" si="432"/>
        <v>A1808:Area:Area</v>
      </c>
      <c r="U1811" t="s">
        <v>61</v>
      </c>
      <c r="V1811" t="s">
        <v>62</v>
      </c>
      <c r="AD1811">
        <f t="shared" ca="1" si="438"/>
        <v>-37.054055905321427</v>
      </c>
      <c r="AE1811">
        <f t="shared" ca="1" si="439"/>
        <v>2.6988277646881329</v>
      </c>
      <c r="AF1811">
        <f t="shared" ca="1" si="439"/>
        <v>7.3798618262765778</v>
      </c>
    </row>
    <row r="1812" spans="2:32" x14ac:dyDescent="0.25">
      <c r="B1812">
        <f t="shared" si="433"/>
        <v>1809</v>
      </c>
      <c r="C1812">
        <f t="shared" si="434"/>
        <v>8</v>
      </c>
      <c r="D1812">
        <f t="shared" si="435"/>
        <v>7</v>
      </c>
      <c r="E1812">
        <f t="shared" si="436"/>
        <v>3</v>
      </c>
      <c r="F1812">
        <f t="shared" si="437"/>
        <v>1</v>
      </c>
      <c r="G1812" t="str">
        <f t="shared" si="425"/>
        <v>Chapter_08</v>
      </c>
      <c r="H1812" t="str">
        <f t="shared" si="426"/>
        <v>Page_07</v>
      </c>
      <c r="I1812" t="str">
        <f t="shared" si="427"/>
        <v>Section_03</v>
      </c>
      <c r="K1812" t="str">
        <f t="shared" si="428"/>
        <v>A1809</v>
      </c>
      <c r="O1812" t="str">
        <f t="shared" si="429"/>
        <v>Chapter_08&gt;Page_07&gt;Section_03</v>
      </c>
      <c r="Q1812" t="str">
        <f t="shared" si="430"/>
        <v>Eq_08_07_03_01</v>
      </c>
      <c r="S1812" t="str">
        <f t="shared" si="431"/>
        <v>A1809 = (PI/4)*(D^2-d^2)</v>
      </c>
      <c r="T1812" t="str">
        <f t="shared" si="432"/>
        <v>A1809:Area:Area</v>
      </c>
      <c r="U1812" t="s">
        <v>61</v>
      </c>
      <c r="V1812" t="s">
        <v>62</v>
      </c>
      <c r="AD1812">
        <f t="shared" ca="1" si="438"/>
        <v>-26.341458540190647</v>
      </c>
      <c r="AE1812">
        <f t="shared" ca="1" si="439"/>
        <v>6.3468060238030226</v>
      </c>
      <c r="AF1812">
        <f t="shared" ca="1" si="439"/>
        <v>8.5919109273289624</v>
      </c>
    </row>
    <row r="1813" spans="2:32" x14ac:dyDescent="0.25">
      <c r="B1813">
        <f t="shared" si="433"/>
        <v>1810</v>
      </c>
      <c r="C1813">
        <f t="shared" si="434"/>
        <v>8</v>
      </c>
      <c r="D1813">
        <f t="shared" si="435"/>
        <v>7</v>
      </c>
      <c r="E1813">
        <f t="shared" si="436"/>
        <v>3</v>
      </c>
      <c r="F1813">
        <f t="shared" si="437"/>
        <v>2</v>
      </c>
      <c r="G1813" t="str">
        <f t="shared" si="425"/>
        <v>Chapter_08</v>
      </c>
      <c r="H1813" t="str">
        <f t="shared" si="426"/>
        <v>Page_07</v>
      </c>
      <c r="I1813" t="str">
        <f t="shared" si="427"/>
        <v>Section_03</v>
      </c>
      <c r="K1813" t="str">
        <f t="shared" si="428"/>
        <v>A1810</v>
      </c>
      <c r="O1813" t="str">
        <f t="shared" si="429"/>
        <v>Chapter_08&gt;Page_07&gt;Section_03</v>
      </c>
      <c r="Q1813" t="str">
        <f t="shared" si="430"/>
        <v>Eq_08_07_03_02</v>
      </c>
      <c r="S1813" t="str">
        <f t="shared" si="431"/>
        <v>A1810 = (PI/4)*(D^2-d^2)</v>
      </c>
      <c r="T1813" t="str">
        <f t="shared" si="432"/>
        <v>A1810:Area:Area</v>
      </c>
      <c r="U1813" t="s">
        <v>61</v>
      </c>
      <c r="V1813" t="s">
        <v>62</v>
      </c>
      <c r="AD1813">
        <f t="shared" ca="1" si="438"/>
        <v>-23.458627985910379</v>
      </c>
      <c r="AE1813">
        <f t="shared" ca="1" si="439"/>
        <v>0.85877979630191503</v>
      </c>
      <c r="AF1813">
        <f t="shared" ca="1" si="439"/>
        <v>5.5322649570884108</v>
      </c>
    </row>
    <row r="1814" spans="2:32" x14ac:dyDescent="0.25">
      <c r="B1814">
        <f t="shared" si="433"/>
        <v>1811</v>
      </c>
      <c r="C1814">
        <f t="shared" si="434"/>
        <v>8</v>
      </c>
      <c r="D1814">
        <f t="shared" si="435"/>
        <v>7</v>
      </c>
      <c r="E1814">
        <f t="shared" si="436"/>
        <v>3</v>
      </c>
      <c r="F1814">
        <f t="shared" si="437"/>
        <v>3</v>
      </c>
      <c r="G1814" t="str">
        <f t="shared" si="425"/>
        <v>Chapter_08</v>
      </c>
      <c r="H1814" t="str">
        <f t="shared" si="426"/>
        <v>Page_07</v>
      </c>
      <c r="I1814" t="str">
        <f t="shared" si="427"/>
        <v>Section_03</v>
      </c>
      <c r="K1814" t="str">
        <f t="shared" si="428"/>
        <v>A1811</v>
      </c>
      <c r="O1814" t="str">
        <f t="shared" si="429"/>
        <v>Chapter_08&gt;Page_07&gt;Section_03</v>
      </c>
      <c r="Q1814" t="str">
        <f t="shared" si="430"/>
        <v>Eq_08_07_03_03</v>
      </c>
      <c r="S1814" t="str">
        <f t="shared" si="431"/>
        <v>A1811 = (PI/4)*(D^2-d^2)</v>
      </c>
      <c r="T1814" t="str">
        <f t="shared" si="432"/>
        <v>A1811:Area:Area</v>
      </c>
      <c r="U1814" t="s">
        <v>61</v>
      </c>
      <c r="V1814" t="s">
        <v>62</v>
      </c>
      <c r="AD1814">
        <f t="shared" ca="1" si="438"/>
        <v>56.531609479314831</v>
      </c>
      <c r="AE1814">
        <f t="shared" ca="1" si="439"/>
        <v>8.8577416429509839</v>
      </c>
      <c r="AF1814">
        <f t="shared" ca="1" si="439"/>
        <v>2.5458409802419246</v>
      </c>
    </row>
    <row r="1815" spans="2:32" x14ac:dyDescent="0.25">
      <c r="B1815">
        <f t="shared" si="433"/>
        <v>1812</v>
      </c>
      <c r="C1815">
        <f t="shared" si="434"/>
        <v>8</v>
      </c>
      <c r="D1815">
        <f t="shared" si="435"/>
        <v>7</v>
      </c>
      <c r="E1815">
        <f t="shared" si="436"/>
        <v>3</v>
      </c>
      <c r="F1815">
        <f t="shared" si="437"/>
        <v>4</v>
      </c>
      <c r="G1815" t="str">
        <f t="shared" si="425"/>
        <v>Chapter_08</v>
      </c>
      <c r="H1815" t="str">
        <f t="shared" si="426"/>
        <v>Page_07</v>
      </c>
      <c r="I1815" t="str">
        <f t="shared" si="427"/>
        <v>Section_03</v>
      </c>
      <c r="K1815" t="str">
        <f t="shared" si="428"/>
        <v>A1812</v>
      </c>
      <c r="O1815" t="str">
        <f t="shared" si="429"/>
        <v>Chapter_08&gt;Page_07&gt;Section_03</v>
      </c>
      <c r="Q1815" t="str">
        <f t="shared" si="430"/>
        <v>Eq_08_07_03_04</v>
      </c>
      <c r="S1815" t="str">
        <f t="shared" si="431"/>
        <v>A1812 = (PI/4)*(D^2-d^2)</v>
      </c>
      <c r="T1815" t="str">
        <f t="shared" si="432"/>
        <v>A1812:Area:Area</v>
      </c>
      <c r="U1815" t="s">
        <v>61</v>
      </c>
      <c r="V1815" t="s">
        <v>62</v>
      </c>
      <c r="AD1815">
        <f t="shared" ca="1" si="438"/>
        <v>19.213263451167396</v>
      </c>
      <c r="AE1815">
        <f t="shared" ca="1" si="439"/>
        <v>4.9636085217531747</v>
      </c>
      <c r="AF1815">
        <f t="shared" ca="1" si="439"/>
        <v>0.41751975735241587</v>
      </c>
    </row>
    <row r="1816" spans="2:32" x14ac:dyDescent="0.25">
      <c r="B1816">
        <f t="shared" si="433"/>
        <v>1813</v>
      </c>
      <c r="C1816">
        <f t="shared" si="434"/>
        <v>8</v>
      </c>
      <c r="D1816">
        <f t="shared" si="435"/>
        <v>7</v>
      </c>
      <c r="E1816">
        <f t="shared" si="436"/>
        <v>4</v>
      </c>
      <c r="F1816">
        <f t="shared" si="437"/>
        <v>1</v>
      </c>
      <c r="G1816" t="str">
        <f t="shared" si="425"/>
        <v>Chapter_08</v>
      </c>
      <c r="H1816" t="str">
        <f t="shared" si="426"/>
        <v>Page_07</v>
      </c>
      <c r="I1816" t="str">
        <f t="shared" si="427"/>
        <v>Section_04</v>
      </c>
      <c r="K1816" t="str">
        <f t="shared" si="428"/>
        <v>A1813</v>
      </c>
      <c r="O1816" t="str">
        <f t="shared" si="429"/>
        <v>Chapter_08&gt;Page_07&gt;Section_04</v>
      </c>
      <c r="Q1816" t="str">
        <f t="shared" si="430"/>
        <v>Eq_08_07_04_01</v>
      </c>
      <c r="S1816" t="str">
        <f t="shared" si="431"/>
        <v>A1813 = (PI/4)*(D^2-d^2)</v>
      </c>
      <c r="T1816" t="str">
        <f t="shared" si="432"/>
        <v>A1813:Area:Area</v>
      </c>
      <c r="U1816" t="s">
        <v>61</v>
      </c>
      <c r="V1816" t="s">
        <v>62</v>
      </c>
      <c r="AD1816">
        <f t="shared" ca="1" si="438"/>
        <v>1.2312838410559055</v>
      </c>
      <c r="AE1816">
        <f t="shared" ca="1" si="439"/>
        <v>1.5338804601888711</v>
      </c>
      <c r="AF1816">
        <f t="shared" ca="1" si="439"/>
        <v>0.88604175348763303</v>
      </c>
    </row>
    <row r="1817" spans="2:32" x14ac:dyDescent="0.25">
      <c r="B1817">
        <f t="shared" si="433"/>
        <v>1814</v>
      </c>
      <c r="C1817">
        <f t="shared" si="434"/>
        <v>8</v>
      </c>
      <c r="D1817">
        <f t="shared" si="435"/>
        <v>7</v>
      </c>
      <c r="E1817">
        <f t="shared" si="436"/>
        <v>4</v>
      </c>
      <c r="F1817">
        <f t="shared" si="437"/>
        <v>2</v>
      </c>
      <c r="G1817" t="str">
        <f t="shared" si="425"/>
        <v>Chapter_08</v>
      </c>
      <c r="H1817" t="str">
        <f t="shared" si="426"/>
        <v>Page_07</v>
      </c>
      <c r="I1817" t="str">
        <f t="shared" si="427"/>
        <v>Section_04</v>
      </c>
      <c r="K1817" t="str">
        <f t="shared" si="428"/>
        <v>A1814</v>
      </c>
      <c r="O1817" t="str">
        <f t="shared" si="429"/>
        <v>Chapter_08&gt;Page_07&gt;Section_04</v>
      </c>
      <c r="Q1817" t="str">
        <f t="shared" si="430"/>
        <v>Eq_08_07_04_02</v>
      </c>
      <c r="S1817" t="str">
        <f t="shared" si="431"/>
        <v>A1814 = (PI/4)*(D^2-d^2)</v>
      </c>
      <c r="T1817" t="str">
        <f t="shared" si="432"/>
        <v>A1814:Area:Area</v>
      </c>
      <c r="U1817" t="s">
        <v>61</v>
      </c>
      <c r="V1817" t="s">
        <v>62</v>
      </c>
      <c r="AD1817">
        <f t="shared" ca="1" si="438"/>
        <v>-17.277718290838081</v>
      </c>
      <c r="AE1817">
        <f t="shared" ca="1" si="439"/>
        <v>2.2130107930755374</v>
      </c>
      <c r="AF1817">
        <f t="shared" ca="1" si="439"/>
        <v>5.1861441303687164</v>
      </c>
    </row>
    <row r="1818" spans="2:32" x14ac:dyDescent="0.25">
      <c r="B1818">
        <f t="shared" si="433"/>
        <v>1815</v>
      </c>
      <c r="C1818">
        <f t="shared" si="434"/>
        <v>8</v>
      </c>
      <c r="D1818">
        <f t="shared" si="435"/>
        <v>7</v>
      </c>
      <c r="E1818">
        <f t="shared" si="436"/>
        <v>4</v>
      </c>
      <c r="F1818">
        <f t="shared" si="437"/>
        <v>3</v>
      </c>
      <c r="G1818" t="str">
        <f t="shared" si="425"/>
        <v>Chapter_08</v>
      </c>
      <c r="H1818" t="str">
        <f t="shared" si="426"/>
        <v>Page_07</v>
      </c>
      <c r="I1818" t="str">
        <f t="shared" si="427"/>
        <v>Section_04</v>
      </c>
      <c r="K1818" t="str">
        <f t="shared" si="428"/>
        <v>A1815</v>
      </c>
      <c r="O1818" t="str">
        <f t="shared" si="429"/>
        <v>Chapter_08&gt;Page_07&gt;Section_04</v>
      </c>
      <c r="Q1818" t="str">
        <f t="shared" si="430"/>
        <v>Eq_08_07_04_03</v>
      </c>
      <c r="S1818" t="str">
        <f t="shared" si="431"/>
        <v>A1815 = (PI/4)*(D^2-d^2)</v>
      </c>
      <c r="T1818" t="str">
        <f t="shared" si="432"/>
        <v>A1815:Area:Area</v>
      </c>
      <c r="U1818" t="s">
        <v>61</v>
      </c>
      <c r="V1818" t="s">
        <v>62</v>
      </c>
      <c r="AD1818">
        <f t="shared" ca="1" si="438"/>
        <v>7.4410878653845494</v>
      </c>
      <c r="AE1818">
        <f t="shared" ca="1" si="439"/>
        <v>3.8351678926885633</v>
      </c>
      <c r="AF1818">
        <f t="shared" ca="1" si="439"/>
        <v>2.2878429664320645</v>
      </c>
    </row>
    <row r="1819" spans="2:32" x14ac:dyDescent="0.25">
      <c r="B1819">
        <f t="shared" si="433"/>
        <v>1816</v>
      </c>
      <c r="C1819">
        <f t="shared" si="434"/>
        <v>8</v>
      </c>
      <c r="D1819">
        <f t="shared" si="435"/>
        <v>7</v>
      </c>
      <c r="E1819">
        <f t="shared" si="436"/>
        <v>4</v>
      </c>
      <c r="F1819">
        <f t="shared" si="437"/>
        <v>4</v>
      </c>
      <c r="G1819" t="str">
        <f t="shared" si="425"/>
        <v>Chapter_08</v>
      </c>
      <c r="H1819" t="str">
        <f t="shared" si="426"/>
        <v>Page_07</v>
      </c>
      <c r="I1819" t="str">
        <f t="shared" si="427"/>
        <v>Section_04</v>
      </c>
      <c r="K1819" t="str">
        <f t="shared" si="428"/>
        <v>A1816</v>
      </c>
      <c r="O1819" t="str">
        <f t="shared" si="429"/>
        <v>Chapter_08&gt;Page_07&gt;Section_04</v>
      </c>
      <c r="Q1819" t="str">
        <f t="shared" si="430"/>
        <v>Eq_08_07_04_04</v>
      </c>
      <c r="S1819" t="str">
        <f t="shared" si="431"/>
        <v>A1816 = (PI/4)*(D^2-d^2)</v>
      </c>
      <c r="T1819" t="str">
        <f t="shared" si="432"/>
        <v>A1816:Area:Area</v>
      </c>
      <c r="U1819" t="s">
        <v>61</v>
      </c>
      <c r="V1819" t="s">
        <v>62</v>
      </c>
      <c r="AD1819">
        <f t="shared" ca="1" si="438"/>
        <v>-5.5074343989195178</v>
      </c>
      <c r="AE1819">
        <f t="shared" ca="1" si="439"/>
        <v>5.7666061911242785</v>
      </c>
      <c r="AF1819">
        <f t="shared" ca="1" si="439"/>
        <v>6.3455520035889643</v>
      </c>
    </row>
    <row r="1820" spans="2:32" x14ac:dyDescent="0.25">
      <c r="B1820">
        <f t="shared" si="433"/>
        <v>1817</v>
      </c>
      <c r="C1820">
        <f t="shared" si="434"/>
        <v>8</v>
      </c>
      <c r="D1820">
        <f t="shared" si="435"/>
        <v>7</v>
      </c>
      <c r="E1820">
        <f t="shared" si="436"/>
        <v>5</v>
      </c>
      <c r="F1820">
        <f t="shared" si="437"/>
        <v>1</v>
      </c>
      <c r="G1820" t="str">
        <f t="shared" si="425"/>
        <v>Chapter_08</v>
      </c>
      <c r="H1820" t="str">
        <f t="shared" si="426"/>
        <v>Page_07</v>
      </c>
      <c r="I1820" t="str">
        <f t="shared" si="427"/>
        <v>Section_05</v>
      </c>
      <c r="K1820" t="str">
        <f t="shared" si="428"/>
        <v>A1817</v>
      </c>
      <c r="O1820" t="str">
        <f t="shared" si="429"/>
        <v>Chapter_08&gt;Page_07&gt;Section_05</v>
      </c>
      <c r="Q1820" t="str">
        <f t="shared" si="430"/>
        <v>Eq_08_07_05_01</v>
      </c>
      <c r="S1820" t="str">
        <f t="shared" si="431"/>
        <v>A1817 = (PI/4)*(D^2-d^2)</v>
      </c>
      <c r="T1820" t="str">
        <f t="shared" si="432"/>
        <v>A1817:Area:Area</v>
      </c>
      <c r="U1820" t="s">
        <v>61</v>
      </c>
      <c r="V1820" t="s">
        <v>62</v>
      </c>
      <c r="AD1820">
        <f t="shared" ca="1" si="438"/>
        <v>3.4328480535084256</v>
      </c>
      <c r="AE1820">
        <f t="shared" ca="1" si="439"/>
        <v>6.0351343641084734</v>
      </c>
      <c r="AF1820">
        <f t="shared" ca="1" si="439"/>
        <v>5.6614493639039933</v>
      </c>
    </row>
    <row r="1821" spans="2:32" x14ac:dyDescent="0.25">
      <c r="B1821">
        <f t="shared" si="433"/>
        <v>1818</v>
      </c>
      <c r="C1821">
        <f t="shared" si="434"/>
        <v>8</v>
      </c>
      <c r="D1821">
        <f t="shared" si="435"/>
        <v>7</v>
      </c>
      <c r="E1821">
        <f t="shared" si="436"/>
        <v>5</v>
      </c>
      <c r="F1821">
        <f t="shared" si="437"/>
        <v>2</v>
      </c>
      <c r="G1821" t="str">
        <f t="shared" si="425"/>
        <v>Chapter_08</v>
      </c>
      <c r="H1821" t="str">
        <f t="shared" si="426"/>
        <v>Page_07</v>
      </c>
      <c r="I1821" t="str">
        <f t="shared" si="427"/>
        <v>Section_05</v>
      </c>
      <c r="K1821" t="str">
        <f t="shared" si="428"/>
        <v>A1818</v>
      </c>
      <c r="O1821" t="str">
        <f t="shared" si="429"/>
        <v>Chapter_08&gt;Page_07&gt;Section_05</v>
      </c>
      <c r="Q1821" t="str">
        <f t="shared" si="430"/>
        <v>Eq_08_07_05_02</v>
      </c>
      <c r="S1821" t="str">
        <f t="shared" si="431"/>
        <v>A1818 = (PI/4)*(D^2-d^2)</v>
      </c>
      <c r="T1821" t="str">
        <f t="shared" si="432"/>
        <v>A1818:Area:Area</v>
      </c>
      <c r="U1821" t="s">
        <v>61</v>
      </c>
      <c r="V1821" t="s">
        <v>62</v>
      </c>
      <c r="AD1821">
        <f t="shared" ca="1" si="438"/>
        <v>-56.473340571833383</v>
      </c>
      <c r="AE1821">
        <f t="shared" ca="1" si="439"/>
        <v>0.85474890479667054</v>
      </c>
      <c r="AF1821">
        <f t="shared" ca="1" si="439"/>
        <v>8.5225985549951861</v>
      </c>
    </row>
    <row r="1822" spans="2:32" x14ac:dyDescent="0.25">
      <c r="B1822">
        <f t="shared" si="433"/>
        <v>1819</v>
      </c>
      <c r="C1822">
        <f t="shared" si="434"/>
        <v>8</v>
      </c>
      <c r="D1822">
        <f t="shared" si="435"/>
        <v>7</v>
      </c>
      <c r="E1822">
        <f t="shared" si="436"/>
        <v>5</v>
      </c>
      <c r="F1822">
        <f t="shared" si="437"/>
        <v>3</v>
      </c>
      <c r="G1822" t="str">
        <f t="shared" si="425"/>
        <v>Chapter_08</v>
      </c>
      <c r="H1822" t="str">
        <f t="shared" si="426"/>
        <v>Page_07</v>
      </c>
      <c r="I1822" t="str">
        <f t="shared" si="427"/>
        <v>Section_05</v>
      </c>
      <c r="K1822" t="str">
        <f t="shared" si="428"/>
        <v>A1819</v>
      </c>
      <c r="O1822" t="str">
        <f t="shared" si="429"/>
        <v>Chapter_08&gt;Page_07&gt;Section_05</v>
      </c>
      <c r="Q1822" t="str">
        <f t="shared" si="430"/>
        <v>Eq_08_07_05_03</v>
      </c>
      <c r="S1822" t="str">
        <f t="shared" si="431"/>
        <v>A1819 = (PI/4)*(D^2-d^2)</v>
      </c>
      <c r="T1822" t="str">
        <f t="shared" si="432"/>
        <v>A1819:Area:Area</v>
      </c>
      <c r="U1822" t="s">
        <v>61</v>
      </c>
      <c r="V1822" t="s">
        <v>62</v>
      </c>
      <c r="AD1822">
        <f t="shared" ca="1" si="438"/>
        <v>-10.189730662089639</v>
      </c>
      <c r="AE1822">
        <f t="shared" ca="1" si="439"/>
        <v>5.1345698106018993</v>
      </c>
      <c r="AF1822">
        <f t="shared" ca="1" si="439"/>
        <v>6.2719833521077977</v>
      </c>
    </row>
    <row r="1823" spans="2:32" x14ac:dyDescent="0.25">
      <c r="B1823">
        <f t="shared" si="433"/>
        <v>1820</v>
      </c>
      <c r="C1823">
        <f t="shared" si="434"/>
        <v>8</v>
      </c>
      <c r="D1823">
        <f t="shared" si="435"/>
        <v>7</v>
      </c>
      <c r="E1823">
        <f t="shared" si="436"/>
        <v>5</v>
      </c>
      <c r="F1823">
        <f t="shared" si="437"/>
        <v>4</v>
      </c>
      <c r="G1823" t="str">
        <f t="shared" si="425"/>
        <v>Chapter_08</v>
      </c>
      <c r="H1823" t="str">
        <f t="shared" si="426"/>
        <v>Page_07</v>
      </c>
      <c r="I1823" t="str">
        <f t="shared" si="427"/>
        <v>Section_05</v>
      </c>
      <c r="K1823" t="str">
        <f t="shared" si="428"/>
        <v>A1820</v>
      </c>
      <c r="O1823" t="str">
        <f t="shared" si="429"/>
        <v>Chapter_08&gt;Page_07&gt;Section_05</v>
      </c>
      <c r="Q1823" t="str">
        <f t="shared" si="430"/>
        <v>Eq_08_07_05_04</v>
      </c>
      <c r="S1823" t="str">
        <f t="shared" si="431"/>
        <v>A1820 = (PI/4)*(D^2-d^2)</v>
      </c>
      <c r="T1823" t="str">
        <f t="shared" si="432"/>
        <v>A1820:Area:Area</v>
      </c>
      <c r="U1823" t="s">
        <v>61</v>
      </c>
      <c r="V1823" t="s">
        <v>62</v>
      </c>
      <c r="AD1823">
        <f t="shared" ca="1" si="438"/>
        <v>4.1993731427688967</v>
      </c>
      <c r="AE1823">
        <f t="shared" ca="1" si="439"/>
        <v>6.0519428626800886</v>
      </c>
      <c r="AF1823">
        <f t="shared" ca="1" si="439"/>
        <v>5.5927814604785269</v>
      </c>
    </row>
    <row r="1824" spans="2:32" x14ac:dyDescent="0.25">
      <c r="B1824">
        <f t="shared" si="433"/>
        <v>1821</v>
      </c>
      <c r="C1824">
        <f t="shared" si="434"/>
        <v>8</v>
      </c>
      <c r="D1824">
        <f t="shared" si="435"/>
        <v>8</v>
      </c>
      <c r="E1824">
        <f t="shared" si="436"/>
        <v>1</v>
      </c>
      <c r="F1824">
        <f t="shared" si="437"/>
        <v>1</v>
      </c>
      <c r="G1824" t="str">
        <f t="shared" si="425"/>
        <v>Chapter_08</v>
      </c>
      <c r="H1824" t="str">
        <f t="shared" si="426"/>
        <v>Page_08</v>
      </c>
      <c r="I1824" t="str">
        <f t="shared" si="427"/>
        <v>Section_01</v>
      </c>
      <c r="K1824" t="str">
        <f t="shared" si="428"/>
        <v>A1821</v>
      </c>
      <c r="O1824" t="str">
        <f t="shared" si="429"/>
        <v>Chapter_08&gt;Page_08&gt;Section_01</v>
      </c>
      <c r="Q1824" t="str">
        <f t="shared" si="430"/>
        <v>Eq_08_08_01_01</v>
      </c>
      <c r="S1824" t="str">
        <f t="shared" si="431"/>
        <v>A1821 = (PI/4)*(D^2-d^2)</v>
      </c>
      <c r="T1824" t="str">
        <f t="shared" si="432"/>
        <v>A1821:Area:Area</v>
      </c>
      <c r="U1824" t="s">
        <v>61</v>
      </c>
      <c r="V1824" t="s">
        <v>62</v>
      </c>
      <c r="AD1824">
        <f t="shared" ca="1" si="438"/>
        <v>-76.727687206590957</v>
      </c>
      <c r="AE1824">
        <f t="shared" ca="1" si="439"/>
        <v>1.3293385245946043</v>
      </c>
      <c r="AF1824">
        <f t="shared" ca="1" si="439"/>
        <v>9.9729567551691112</v>
      </c>
    </row>
    <row r="1825" spans="2:32" x14ac:dyDescent="0.25">
      <c r="B1825">
        <f t="shared" si="433"/>
        <v>1822</v>
      </c>
      <c r="C1825">
        <f t="shared" si="434"/>
        <v>8</v>
      </c>
      <c r="D1825">
        <f t="shared" si="435"/>
        <v>8</v>
      </c>
      <c r="E1825">
        <f t="shared" si="436"/>
        <v>1</v>
      </c>
      <c r="F1825">
        <f t="shared" si="437"/>
        <v>2</v>
      </c>
      <c r="G1825" t="str">
        <f t="shared" si="425"/>
        <v>Chapter_08</v>
      </c>
      <c r="H1825" t="str">
        <f t="shared" si="426"/>
        <v>Page_08</v>
      </c>
      <c r="I1825" t="str">
        <f t="shared" si="427"/>
        <v>Section_01</v>
      </c>
      <c r="K1825" t="str">
        <f t="shared" si="428"/>
        <v>A1822</v>
      </c>
      <c r="O1825" t="str">
        <f t="shared" si="429"/>
        <v>Chapter_08&gt;Page_08&gt;Section_01</v>
      </c>
      <c r="Q1825" t="str">
        <f t="shared" si="430"/>
        <v>Eq_08_08_01_02</v>
      </c>
      <c r="S1825" t="str">
        <f t="shared" si="431"/>
        <v>A1822 = (PI/4)*(D^2-d^2)</v>
      </c>
      <c r="T1825" t="str">
        <f t="shared" si="432"/>
        <v>A1822:Area:Area</v>
      </c>
      <c r="U1825" t="s">
        <v>61</v>
      </c>
      <c r="V1825" t="s">
        <v>62</v>
      </c>
      <c r="AD1825">
        <f t="shared" ca="1" si="438"/>
        <v>-5.6086064880665782</v>
      </c>
      <c r="AE1825">
        <f t="shared" ca="1" si="439"/>
        <v>5.5238065481079124E-2</v>
      </c>
      <c r="AF1825">
        <f t="shared" ca="1" si="439"/>
        <v>2.6728544321273207</v>
      </c>
    </row>
    <row r="1826" spans="2:32" x14ac:dyDescent="0.25">
      <c r="B1826">
        <f t="shared" si="433"/>
        <v>1823</v>
      </c>
      <c r="C1826">
        <f t="shared" si="434"/>
        <v>8</v>
      </c>
      <c r="D1826">
        <f t="shared" si="435"/>
        <v>8</v>
      </c>
      <c r="E1826">
        <f t="shared" si="436"/>
        <v>1</v>
      </c>
      <c r="F1826">
        <f t="shared" si="437"/>
        <v>3</v>
      </c>
      <c r="G1826" t="str">
        <f t="shared" si="425"/>
        <v>Chapter_08</v>
      </c>
      <c r="H1826" t="str">
        <f t="shared" si="426"/>
        <v>Page_08</v>
      </c>
      <c r="I1826" t="str">
        <f t="shared" si="427"/>
        <v>Section_01</v>
      </c>
      <c r="K1826" t="str">
        <f t="shared" si="428"/>
        <v>A1823</v>
      </c>
      <c r="O1826" t="str">
        <f t="shared" si="429"/>
        <v>Chapter_08&gt;Page_08&gt;Section_01</v>
      </c>
      <c r="Q1826" t="str">
        <f t="shared" si="430"/>
        <v>Eq_08_08_01_03</v>
      </c>
      <c r="S1826" t="str">
        <f t="shared" si="431"/>
        <v>A1823 = (PI/4)*(D^2-d^2)</v>
      </c>
      <c r="T1826" t="str">
        <f t="shared" si="432"/>
        <v>A1823:Area:Area</v>
      </c>
      <c r="U1826" t="s">
        <v>61</v>
      </c>
      <c r="V1826" t="s">
        <v>62</v>
      </c>
      <c r="AD1826">
        <f t="shared" ca="1" si="438"/>
        <v>-0.70001189516663054</v>
      </c>
      <c r="AE1826">
        <f t="shared" ca="1" si="439"/>
        <v>0.38835988233255403</v>
      </c>
      <c r="AF1826">
        <f t="shared" ca="1" si="439"/>
        <v>1.0208360421323859</v>
      </c>
    </row>
    <row r="1827" spans="2:32" x14ac:dyDescent="0.25">
      <c r="B1827">
        <f t="shared" si="433"/>
        <v>1824</v>
      </c>
      <c r="C1827">
        <f t="shared" si="434"/>
        <v>8</v>
      </c>
      <c r="D1827">
        <f t="shared" si="435"/>
        <v>8</v>
      </c>
      <c r="E1827">
        <f t="shared" si="436"/>
        <v>1</v>
      </c>
      <c r="F1827">
        <f t="shared" si="437"/>
        <v>4</v>
      </c>
      <c r="G1827" t="str">
        <f t="shared" si="425"/>
        <v>Chapter_08</v>
      </c>
      <c r="H1827" t="str">
        <f t="shared" si="426"/>
        <v>Page_08</v>
      </c>
      <c r="I1827" t="str">
        <f t="shared" si="427"/>
        <v>Section_01</v>
      </c>
      <c r="K1827" t="str">
        <f t="shared" si="428"/>
        <v>A1824</v>
      </c>
      <c r="O1827" t="str">
        <f t="shared" si="429"/>
        <v>Chapter_08&gt;Page_08&gt;Section_01</v>
      </c>
      <c r="Q1827" t="str">
        <f t="shared" si="430"/>
        <v>Eq_08_08_01_04</v>
      </c>
      <c r="S1827" t="str">
        <f t="shared" si="431"/>
        <v>A1824 = (PI/4)*(D^2-d^2)</v>
      </c>
      <c r="T1827" t="str">
        <f t="shared" si="432"/>
        <v>A1824:Area:Area</v>
      </c>
      <c r="U1827" t="s">
        <v>61</v>
      </c>
      <c r="V1827" t="s">
        <v>62</v>
      </c>
      <c r="AD1827">
        <f t="shared" ca="1" si="438"/>
        <v>-10.938082026550523</v>
      </c>
      <c r="AE1827">
        <f t="shared" ca="1" si="439"/>
        <v>0.10213759804255651</v>
      </c>
      <c r="AF1827">
        <f t="shared" ca="1" si="439"/>
        <v>3.7332600590763776</v>
      </c>
    </row>
    <row r="1828" spans="2:32" x14ac:dyDescent="0.25">
      <c r="B1828">
        <f t="shared" si="433"/>
        <v>1825</v>
      </c>
      <c r="C1828">
        <f t="shared" si="434"/>
        <v>8</v>
      </c>
      <c r="D1828">
        <f t="shared" si="435"/>
        <v>8</v>
      </c>
      <c r="E1828">
        <f t="shared" si="436"/>
        <v>2</v>
      </c>
      <c r="F1828">
        <f t="shared" si="437"/>
        <v>1</v>
      </c>
      <c r="G1828" t="str">
        <f t="shared" si="425"/>
        <v>Chapter_08</v>
      </c>
      <c r="H1828" t="str">
        <f t="shared" si="426"/>
        <v>Page_08</v>
      </c>
      <c r="I1828" t="str">
        <f t="shared" si="427"/>
        <v>Section_02</v>
      </c>
      <c r="K1828" t="str">
        <f t="shared" si="428"/>
        <v>A1825</v>
      </c>
      <c r="O1828" t="str">
        <f t="shared" si="429"/>
        <v>Chapter_08&gt;Page_08&gt;Section_02</v>
      </c>
      <c r="Q1828" t="str">
        <f t="shared" si="430"/>
        <v>Eq_08_08_02_01</v>
      </c>
      <c r="S1828" t="str">
        <f t="shared" si="431"/>
        <v>A1825 = (PI/4)*(D^2-d^2)</v>
      </c>
      <c r="T1828" t="str">
        <f t="shared" si="432"/>
        <v>A1825:Area:Area</v>
      </c>
      <c r="U1828" t="s">
        <v>61</v>
      </c>
      <c r="V1828" t="s">
        <v>62</v>
      </c>
      <c r="AD1828">
        <f t="shared" ca="1" si="438"/>
        <v>23.738297107127135</v>
      </c>
      <c r="AE1828">
        <f t="shared" ca="1" si="439"/>
        <v>6.8613709386270845</v>
      </c>
      <c r="AF1828">
        <f t="shared" ca="1" si="439"/>
        <v>4.105346825296218</v>
      </c>
    </row>
    <row r="1829" spans="2:32" x14ac:dyDescent="0.25">
      <c r="B1829">
        <f t="shared" si="433"/>
        <v>1826</v>
      </c>
      <c r="C1829">
        <f t="shared" si="434"/>
        <v>8</v>
      </c>
      <c r="D1829">
        <f t="shared" si="435"/>
        <v>8</v>
      </c>
      <c r="E1829">
        <f t="shared" si="436"/>
        <v>2</v>
      </c>
      <c r="F1829">
        <f t="shared" si="437"/>
        <v>2</v>
      </c>
      <c r="G1829" t="str">
        <f t="shared" si="425"/>
        <v>Chapter_08</v>
      </c>
      <c r="H1829" t="str">
        <f t="shared" si="426"/>
        <v>Page_08</v>
      </c>
      <c r="I1829" t="str">
        <f t="shared" si="427"/>
        <v>Section_02</v>
      </c>
      <c r="K1829" t="str">
        <f t="shared" si="428"/>
        <v>A1826</v>
      </c>
      <c r="O1829" t="str">
        <f t="shared" si="429"/>
        <v>Chapter_08&gt;Page_08&gt;Section_02</v>
      </c>
      <c r="Q1829" t="str">
        <f t="shared" si="430"/>
        <v>Eq_08_08_02_02</v>
      </c>
      <c r="S1829" t="str">
        <f t="shared" si="431"/>
        <v>A1826 = (PI/4)*(D^2-d^2)</v>
      </c>
      <c r="T1829" t="str">
        <f t="shared" si="432"/>
        <v>A1826:Area:Area</v>
      </c>
      <c r="U1829" t="s">
        <v>61</v>
      </c>
      <c r="V1829" t="s">
        <v>62</v>
      </c>
      <c r="AD1829">
        <f t="shared" ca="1" si="438"/>
        <v>14.289010553389614</v>
      </c>
      <c r="AE1829">
        <f t="shared" ca="1" si="439"/>
        <v>6.82428626911301</v>
      </c>
      <c r="AF1829">
        <f t="shared" ca="1" si="439"/>
        <v>5.3270582680397478</v>
      </c>
    </row>
    <row r="1830" spans="2:32" x14ac:dyDescent="0.25">
      <c r="B1830">
        <f t="shared" si="433"/>
        <v>1827</v>
      </c>
      <c r="C1830">
        <f t="shared" si="434"/>
        <v>8</v>
      </c>
      <c r="D1830">
        <f t="shared" si="435"/>
        <v>8</v>
      </c>
      <c r="E1830">
        <f t="shared" si="436"/>
        <v>2</v>
      </c>
      <c r="F1830">
        <f t="shared" si="437"/>
        <v>3</v>
      </c>
      <c r="G1830" t="str">
        <f t="shared" si="425"/>
        <v>Chapter_08</v>
      </c>
      <c r="H1830" t="str">
        <f t="shared" si="426"/>
        <v>Page_08</v>
      </c>
      <c r="I1830" t="str">
        <f t="shared" si="427"/>
        <v>Section_02</v>
      </c>
      <c r="K1830" t="str">
        <f t="shared" si="428"/>
        <v>A1827</v>
      </c>
      <c r="O1830" t="str">
        <f t="shared" si="429"/>
        <v>Chapter_08&gt;Page_08&gt;Section_02</v>
      </c>
      <c r="Q1830" t="str">
        <f t="shared" si="430"/>
        <v>Eq_08_08_02_03</v>
      </c>
      <c r="S1830" t="str">
        <f t="shared" si="431"/>
        <v>A1827 = (PI/4)*(D^2-d^2)</v>
      </c>
      <c r="T1830" t="str">
        <f t="shared" si="432"/>
        <v>A1827:Area:Area</v>
      </c>
      <c r="U1830" t="s">
        <v>61</v>
      </c>
      <c r="V1830" t="s">
        <v>62</v>
      </c>
      <c r="AD1830">
        <f t="shared" ca="1" si="438"/>
        <v>-21.929867861760176</v>
      </c>
      <c r="AE1830">
        <f t="shared" ca="1" si="439"/>
        <v>2.9759080479253797</v>
      </c>
      <c r="AF1830">
        <f t="shared" ca="1" si="439"/>
        <v>6.0644870914296494</v>
      </c>
    </row>
    <row r="1831" spans="2:32" x14ac:dyDescent="0.25">
      <c r="B1831">
        <f t="shared" si="433"/>
        <v>1828</v>
      </c>
      <c r="C1831">
        <f t="shared" si="434"/>
        <v>8</v>
      </c>
      <c r="D1831">
        <f t="shared" si="435"/>
        <v>8</v>
      </c>
      <c r="E1831">
        <f t="shared" si="436"/>
        <v>2</v>
      </c>
      <c r="F1831">
        <f t="shared" si="437"/>
        <v>4</v>
      </c>
      <c r="G1831" t="str">
        <f t="shared" si="425"/>
        <v>Chapter_08</v>
      </c>
      <c r="H1831" t="str">
        <f t="shared" si="426"/>
        <v>Page_08</v>
      </c>
      <c r="I1831" t="str">
        <f t="shared" si="427"/>
        <v>Section_02</v>
      </c>
      <c r="K1831" t="str">
        <f t="shared" si="428"/>
        <v>A1828</v>
      </c>
      <c r="O1831" t="str">
        <f t="shared" si="429"/>
        <v>Chapter_08&gt;Page_08&gt;Section_02</v>
      </c>
      <c r="Q1831" t="str">
        <f t="shared" si="430"/>
        <v>Eq_08_08_02_04</v>
      </c>
      <c r="S1831" t="str">
        <f t="shared" si="431"/>
        <v>A1828 = (PI/4)*(D^2-d^2)</v>
      </c>
      <c r="T1831" t="str">
        <f t="shared" si="432"/>
        <v>A1828:Area:Area</v>
      </c>
      <c r="U1831" t="s">
        <v>61</v>
      </c>
      <c r="V1831" t="s">
        <v>62</v>
      </c>
      <c r="AD1831">
        <f t="shared" ca="1" si="438"/>
        <v>28.841303487504231</v>
      </c>
      <c r="AE1831">
        <f t="shared" ca="1" si="439"/>
        <v>8.7271995068814139</v>
      </c>
      <c r="AF1831">
        <f t="shared" ca="1" si="439"/>
        <v>6.2802964190325161</v>
      </c>
    </row>
    <row r="1832" spans="2:32" x14ac:dyDescent="0.25">
      <c r="B1832">
        <f t="shared" si="433"/>
        <v>1829</v>
      </c>
      <c r="C1832">
        <f t="shared" si="434"/>
        <v>8</v>
      </c>
      <c r="D1832">
        <f t="shared" si="435"/>
        <v>8</v>
      </c>
      <c r="E1832">
        <f t="shared" si="436"/>
        <v>3</v>
      </c>
      <c r="F1832">
        <f t="shared" si="437"/>
        <v>1</v>
      </c>
      <c r="G1832" t="str">
        <f t="shared" si="425"/>
        <v>Chapter_08</v>
      </c>
      <c r="H1832" t="str">
        <f t="shared" si="426"/>
        <v>Page_08</v>
      </c>
      <c r="I1832" t="str">
        <f t="shared" si="427"/>
        <v>Section_03</v>
      </c>
      <c r="K1832" t="str">
        <f t="shared" si="428"/>
        <v>A1829</v>
      </c>
      <c r="O1832" t="str">
        <f t="shared" si="429"/>
        <v>Chapter_08&gt;Page_08&gt;Section_03</v>
      </c>
      <c r="Q1832" t="str">
        <f t="shared" si="430"/>
        <v>Eq_08_08_03_01</v>
      </c>
      <c r="S1832" t="str">
        <f t="shared" si="431"/>
        <v>A1829 = (PI/4)*(D^2-d^2)</v>
      </c>
      <c r="T1832" t="str">
        <f t="shared" si="432"/>
        <v>A1829:Area:Area</v>
      </c>
      <c r="U1832" t="s">
        <v>61</v>
      </c>
      <c r="V1832" t="s">
        <v>62</v>
      </c>
      <c r="AD1832">
        <f t="shared" ca="1" si="438"/>
        <v>-52.492434427301013</v>
      </c>
      <c r="AE1832">
        <f t="shared" ca="1" si="439"/>
        <v>1.6621042417840026</v>
      </c>
      <c r="AF1832">
        <f t="shared" ca="1" si="439"/>
        <v>8.3425436062878031</v>
      </c>
    </row>
    <row r="1833" spans="2:32" x14ac:dyDescent="0.25">
      <c r="B1833">
        <f t="shared" si="433"/>
        <v>1830</v>
      </c>
      <c r="C1833">
        <f t="shared" si="434"/>
        <v>8</v>
      </c>
      <c r="D1833">
        <f t="shared" si="435"/>
        <v>8</v>
      </c>
      <c r="E1833">
        <f t="shared" si="436"/>
        <v>3</v>
      </c>
      <c r="F1833">
        <f t="shared" si="437"/>
        <v>2</v>
      </c>
      <c r="G1833" t="str">
        <f t="shared" si="425"/>
        <v>Chapter_08</v>
      </c>
      <c r="H1833" t="str">
        <f t="shared" si="426"/>
        <v>Page_08</v>
      </c>
      <c r="I1833" t="str">
        <f t="shared" si="427"/>
        <v>Section_03</v>
      </c>
      <c r="K1833" t="str">
        <f t="shared" si="428"/>
        <v>A1830</v>
      </c>
      <c r="O1833" t="str">
        <f t="shared" si="429"/>
        <v>Chapter_08&gt;Page_08&gt;Section_03</v>
      </c>
      <c r="Q1833" t="str">
        <f t="shared" si="430"/>
        <v>Eq_08_08_03_02</v>
      </c>
      <c r="S1833" t="str">
        <f t="shared" si="431"/>
        <v>A1830 = (PI/4)*(D^2-d^2)</v>
      </c>
      <c r="T1833" t="str">
        <f t="shared" si="432"/>
        <v>A1830:Area:Area</v>
      </c>
      <c r="U1833" t="s">
        <v>61</v>
      </c>
      <c r="V1833" t="s">
        <v>62</v>
      </c>
      <c r="AD1833">
        <f t="shared" ca="1" si="438"/>
        <v>-40.912578285999302</v>
      </c>
      <c r="AE1833">
        <f t="shared" ca="1" si="439"/>
        <v>2.4166708100248266</v>
      </c>
      <c r="AF1833">
        <f t="shared" ca="1" si="439"/>
        <v>7.6112949197119875</v>
      </c>
    </row>
    <row r="1834" spans="2:32" x14ac:dyDescent="0.25">
      <c r="B1834">
        <f t="shared" si="433"/>
        <v>1831</v>
      </c>
      <c r="C1834">
        <f t="shared" si="434"/>
        <v>8</v>
      </c>
      <c r="D1834">
        <f t="shared" si="435"/>
        <v>8</v>
      </c>
      <c r="E1834">
        <f t="shared" si="436"/>
        <v>3</v>
      </c>
      <c r="F1834">
        <f t="shared" si="437"/>
        <v>3</v>
      </c>
      <c r="G1834" t="str">
        <f t="shared" si="425"/>
        <v>Chapter_08</v>
      </c>
      <c r="H1834" t="str">
        <f t="shared" si="426"/>
        <v>Page_08</v>
      </c>
      <c r="I1834" t="str">
        <f t="shared" si="427"/>
        <v>Section_03</v>
      </c>
      <c r="K1834" t="str">
        <f t="shared" si="428"/>
        <v>A1831</v>
      </c>
      <c r="O1834" t="str">
        <f t="shared" si="429"/>
        <v>Chapter_08&gt;Page_08&gt;Section_03</v>
      </c>
      <c r="Q1834" t="str">
        <f t="shared" si="430"/>
        <v>Eq_08_08_03_03</v>
      </c>
      <c r="S1834" t="str">
        <f t="shared" si="431"/>
        <v>A1831 = (PI/4)*(D^2-d^2)</v>
      </c>
      <c r="T1834" t="str">
        <f t="shared" si="432"/>
        <v>A1831:Area:Area</v>
      </c>
      <c r="U1834" t="s">
        <v>61</v>
      </c>
      <c r="V1834" t="s">
        <v>62</v>
      </c>
      <c r="AD1834">
        <f t="shared" ca="1" si="438"/>
        <v>-12.059273760426024</v>
      </c>
      <c r="AE1834">
        <f t="shared" ca="1" si="439"/>
        <v>1.999293192535293</v>
      </c>
      <c r="AF1834">
        <f t="shared" ca="1" si="439"/>
        <v>4.399035974197016</v>
      </c>
    </row>
    <row r="1835" spans="2:32" x14ac:dyDescent="0.25">
      <c r="B1835">
        <f t="shared" si="433"/>
        <v>1832</v>
      </c>
      <c r="C1835">
        <f t="shared" si="434"/>
        <v>8</v>
      </c>
      <c r="D1835">
        <f t="shared" si="435"/>
        <v>8</v>
      </c>
      <c r="E1835">
        <f t="shared" si="436"/>
        <v>3</v>
      </c>
      <c r="F1835">
        <f t="shared" si="437"/>
        <v>4</v>
      </c>
      <c r="G1835" t="str">
        <f t="shared" si="425"/>
        <v>Chapter_08</v>
      </c>
      <c r="H1835" t="str">
        <f t="shared" si="426"/>
        <v>Page_08</v>
      </c>
      <c r="I1835" t="str">
        <f t="shared" si="427"/>
        <v>Section_03</v>
      </c>
      <c r="K1835" t="str">
        <f t="shared" si="428"/>
        <v>A1832</v>
      </c>
      <c r="O1835" t="str">
        <f t="shared" si="429"/>
        <v>Chapter_08&gt;Page_08&gt;Section_03</v>
      </c>
      <c r="Q1835" t="str">
        <f t="shared" si="430"/>
        <v>Eq_08_08_03_04</v>
      </c>
      <c r="S1835" t="str">
        <f t="shared" si="431"/>
        <v>A1832 = (PI/4)*(D^2-d^2)</v>
      </c>
      <c r="T1835" t="str">
        <f t="shared" si="432"/>
        <v>A1832:Area:Area</v>
      </c>
      <c r="U1835" t="s">
        <v>61</v>
      </c>
      <c r="V1835" t="s">
        <v>62</v>
      </c>
      <c r="AD1835">
        <f t="shared" ca="1" si="438"/>
        <v>40.521936647617423</v>
      </c>
      <c r="AE1835">
        <f t="shared" ca="1" si="439"/>
        <v>7.6077495006610798</v>
      </c>
      <c r="AF1835">
        <f t="shared" ca="1" si="439"/>
        <v>2.5067349871514932</v>
      </c>
    </row>
    <row r="1836" spans="2:32" x14ac:dyDescent="0.25">
      <c r="B1836">
        <f t="shared" si="433"/>
        <v>1833</v>
      </c>
      <c r="C1836">
        <f t="shared" si="434"/>
        <v>8</v>
      </c>
      <c r="D1836">
        <f t="shared" si="435"/>
        <v>8</v>
      </c>
      <c r="E1836">
        <f t="shared" si="436"/>
        <v>4</v>
      </c>
      <c r="F1836">
        <f t="shared" si="437"/>
        <v>1</v>
      </c>
      <c r="G1836" t="str">
        <f t="shared" si="425"/>
        <v>Chapter_08</v>
      </c>
      <c r="H1836" t="str">
        <f t="shared" si="426"/>
        <v>Page_08</v>
      </c>
      <c r="I1836" t="str">
        <f t="shared" si="427"/>
        <v>Section_04</v>
      </c>
      <c r="K1836" t="str">
        <f t="shared" si="428"/>
        <v>A1833</v>
      </c>
      <c r="O1836" t="str">
        <f t="shared" si="429"/>
        <v>Chapter_08&gt;Page_08&gt;Section_04</v>
      </c>
      <c r="Q1836" t="str">
        <f t="shared" si="430"/>
        <v>Eq_08_08_04_01</v>
      </c>
      <c r="S1836" t="str">
        <f t="shared" si="431"/>
        <v>A1833 = (PI/4)*(D^2-d^2)</v>
      </c>
      <c r="T1836" t="str">
        <f t="shared" si="432"/>
        <v>A1833:Area:Area</v>
      </c>
      <c r="U1836" t="s">
        <v>61</v>
      </c>
      <c r="V1836" t="s">
        <v>62</v>
      </c>
      <c r="AD1836">
        <f t="shared" ca="1" si="438"/>
        <v>-1.0936665141626956</v>
      </c>
      <c r="AE1836">
        <f t="shared" ca="1" si="439"/>
        <v>0.92185334366129523</v>
      </c>
      <c r="AF1836">
        <f t="shared" ca="1" si="439"/>
        <v>1.4974354883613894</v>
      </c>
    </row>
    <row r="1837" spans="2:32" x14ac:dyDescent="0.25">
      <c r="B1837">
        <f t="shared" si="433"/>
        <v>1834</v>
      </c>
      <c r="C1837">
        <f t="shared" si="434"/>
        <v>8</v>
      </c>
      <c r="D1837">
        <f t="shared" si="435"/>
        <v>8</v>
      </c>
      <c r="E1837">
        <f t="shared" si="436"/>
        <v>4</v>
      </c>
      <c r="F1837">
        <f t="shared" si="437"/>
        <v>2</v>
      </c>
      <c r="G1837" t="str">
        <f t="shared" si="425"/>
        <v>Chapter_08</v>
      </c>
      <c r="H1837" t="str">
        <f t="shared" si="426"/>
        <v>Page_08</v>
      </c>
      <c r="I1837" t="str">
        <f t="shared" si="427"/>
        <v>Section_04</v>
      </c>
      <c r="K1837" t="str">
        <f t="shared" si="428"/>
        <v>A1834</v>
      </c>
      <c r="O1837" t="str">
        <f t="shared" si="429"/>
        <v>Chapter_08&gt;Page_08&gt;Section_04</v>
      </c>
      <c r="Q1837" t="str">
        <f t="shared" si="430"/>
        <v>Eq_08_08_04_02</v>
      </c>
      <c r="S1837" t="str">
        <f t="shared" si="431"/>
        <v>A1834 = (PI/4)*(D^2-d^2)</v>
      </c>
      <c r="T1837" t="str">
        <f t="shared" si="432"/>
        <v>A1834:Area:Area</v>
      </c>
      <c r="U1837" t="s">
        <v>61</v>
      </c>
      <c r="V1837" t="s">
        <v>62</v>
      </c>
      <c r="AD1837">
        <f t="shared" ca="1" si="438"/>
        <v>14.283307192252224</v>
      </c>
      <c r="AE1837">
        <f t="shared" ca="1" si="439"/>
        <v>4.9200993270134799</v>
      </c>
      <c r="AF1837">
        <f t="shared" ca="1" si="439"/>
        <v>2.4538349253572056</v>
      </c>
    </row>
    <row r="1838" spans="2:32" x14ac:dyDescent="0.25">
      <c r="B1838">
        <f t="shared" si="433"/>
        <v>1835</v>
      </c>
      <c r="C1838">
        <f t="shared" si="434"/>
        <v>8</v>
      </c>
      <c r="D1838">
        <f t="shared" si="435"/>
        <v>8</v>
      </c>
      <c r="E1838">
        <f t="shared" si="436"/>
        <v>4</v>
      </c>
      <c r="F1838">
        <f t="shared" si="437"/>
        <v>3</v>
      </c>
      <c r="G1838" t="str">
        <f t="shared" si="425"/>
        <v>Chapter_08</v>
      </c>
      <c r="H1838" t="str">
        <f t="shared" si="426"/>
        <v>Page_08</v>
      </c>
      <c r="I1838" t="str">
        <f t="shared" si="427"/>
        <v>Section_04</v>
      </c>
      <c r="K1838" t="str">
        <f t="shared" si="428"/>
        <v>A1835</v>
      </c>
      <c r="O1838" t="str">
        <f t="shared" si="429"/>
        <v>Chapter_08&gt;Page_08&gt;Section_04</v>
      </c>
      <c r="Q1838" t="str">
        <f t="shared" si="430"/>
        <v>Eq_08_08_04_03</v>
      </c>
      <c r="S1838" t="str">
        <f t="shared" si="431"/>
        <v>A1835 = (PI/4)*(D^2-d^2)</v>
      </c>
      <c r="T1838" t="str">
        <f t="shared" si="432"/>
        <v>A1835:Area:Area</v>
      </c>
      <c r="U1838" t="s">
        <v>61</v>
      </c>
      <c r="V1838" t="s">
        <v>62</v>
      </c>
      <c r="AD1838">
        <f t="shared" ca="1" si="438"/>
        <v>37.514548916567158</v>
      </c>
      <c r="AE1838">
        <f t="shared" ca="1" si="439"/>
        <v>9.55068626389982</v>
      </c>
      <c r="AF1838">
        <f t="shared" ca="1" si="439"/>
        <v>6.5917069813493487</v>
      </c>
    </row>
    <row r="1839" spans="2:32" x14ac:dyDescent="0.25">
      <c r="B1839">
        <f t="shared" si="433"/>
        <v>1836</v>
      </c>
      <c r="C1839">
        <f t="shared" si="434"/>
        <v>8</v>
      </c>
      <c r="D1839">
        <f t="shared" si="435"/>
        <v>8</v>
      </c>
      <c r="E1839">
        <f t="shared" si="436"/>
        <v>4</v>
      </c>
      <c r="F1839">
        <f t="shared" si="437"/>
        <v>4</v>
      </c>
      <c r="G1839" t="str">
        <f t="shared" si="425"/>
        <v>Chapter_08</v>
      </c>
      <c r="H1839" t="str">
        <f t="shared" si="426"/>
        <v>Page_08</v>
      </c>
      <c r="I1839" t="str">
        <f t="shared" si="427"/>
        <v>Section_04</v>
      </c>
      <c r="K1839" t="str">
        <f t="shared" si="428"/>
        <v>A1836</v>
      </c>
      <c r="O1839" t="str">
        <f t="shared" si="429"/>
        <v>Chapter_08&gt;Page_08&gt;Section_04</v>
      </c>
      <c r="Q1839" t="str">
        <f t="shared" si="430"/>
        <v>Eq_08_08_04_04</v>
      </c>
      <c r="S1839" t="str">
        <f t="shared" si="431"/>
        <v>A1836 = (PI/4)*(D^2-d^2)</v>
      </c>
      <c r="T1839" t="str">
        <f t="shared" si="432"/>
        <v>A1836:Area:Area</v>
      </c>
      <c r="U1839" t="s">
        <v>61</v>
      </c>
      <c r="V1839" t="s">
        <v>62</v>
      </c>
      <c r="AD1839">
        <f t="shared" ca="1" si="438"/>
        <v>-24.472417837850809</v>
      </c>
      <c r="AE1839">
        <f t="shared" ca="1" si="439"/>
        <v>5.950948873807298</v>
      </c>
      <c r="AF1839">
        <f t="shared" ca="1" si="439"/>
        <v>8.1592305179534055</v>
      </c>
    </row>
    <row r="1840" spans="2:32" x14ac:dyDescent="0.25">
      <c r="B1840">
        <f t="shared" si="433"/>
        <v>1837</v>
      </c>
      <c r="C1840">
        <f t="shared" si="434"/>
        <v>8</v>
      </c>
      <c r="D1840">
        <f t="shared" si="435"/>
        <v>8</v>
      </c>
      <c r="E1840">
        <f t="shared" si="436"/>
        <v>5</v>
      </c>
      <c r="F1840">
        <f t="shared" si="437"/>
        <v>1</v>
      </c>
      <c r="G1840" t="str">
        <f t="shared" si="425"/>
        <v>Chapter_08</v>
      </c>
      <c r="H1840" t="str">
        <f t="shared" si="426"/>
        <v>Page_08</v>
      </c>
      <c r="I1840" t="str">
        <f t="shared" si="427"/>
        <v>Section_05</v>
      </c>
      <c r="K1840" t="str">
        <f t="shared" si="428"/>
        <v>A1837</v>
      </c>
      <c r="O1840" t="str">
        <f t="shared" si="429"/>
        <v>Chapter_08&gt;Page_08&gt;Section_05</v>
      </c>
      <c r="Q1840" t="str">
        <f t="shared" si="430"/>
        <v>Eq_08_08_05_01</v>
      </c>
      <c r="S1840" t="str">
        <f t="shared" si="431"/>
        <v>A1837 = (PI/4)*(D^2-d^2)</v>
      </c>
      <c r="T1840" t="str">
        <f t="shared" si="432"/>
        <v>A1837:Area:Area</v>
      </c>
      <c r="U1840" t="s">
        <v>61</v>
      </c>
      <c r="V1840" t="s">
        <v>62</v>
      </c>
      <c r="AD1840">
        <f t="shared" ca="1" si="438"/>
        <v>-10.342744540428578</v>
      </c>
      <c r="AE1840">
        <f t="shared" ca="1" si="439"/>
        <v>3.997577130220221</v>
      </c>
      <c r="AF1840">
        <f t="shared" ca="1" si="439"/>
        <v>5.3990197501053014</v>
      </c>
    </row>
    <row r="1841" spans="2:32" x14ac:dyDescent="0.25">
      <c r="B1841">
        <f t="shared" si="433"/>
        <v>1838</v>
      </c>
      <c r="C1841">
        <f t="shared" si="434"/>
        <v>8</v>
      </c>
      <c r="D1841">
        <f t="shared" si="435"/>
        <v>8</v>
      </c>
      <c r="E1841">
        <f t="shared" si="436"/>
        <v>5</v>
      </c>
      <c r="F1841">
        <f t="shared" si="437"/>
        <v>2</v>
      </c>
      <c r="G1841" t="str">
        <f t="shared" si="425"/>
        <v>Chapter_08</v>
      </c>
      <c r="H1841" t="str">
        <f t="shared" si="426"/>
        <v>Page_08</v>
      </c>
      <c r="I1841" t="str">
        <f t="shared" si="427"/>
        <v>Section_05</v>
      </c>
      <c r="K1841" t="str">
        <f t="shared" si="428"/>
        <v>A1838</v>
      </c>
      <c r="O1841" t="str">
        <f t="shared" si="429"/>
        <v>Chapter_08&gt;Page_08&gt;Section_05</v>
      </c>
      <c r="Q1841" t="str">
        <f t="shared" si="430"/>
        <v>Eq_08_08_05_02</v>
      </c>
      <c r="S1841" t="str">
        <f t="shared" si="431"/>
        <v>A1838 = (PI/4)*(D^2-d^2)</v>
      </c>
      <c r="T1841" t="str">
        <f t="shared" si="432"/>
        <v>A1838:Area:Area</v>
      </c>
      <c r="U1841" t="s">
        <v>61</v>
      </c>
      <c r="V1841" t="s">
        <v>62</v>
      </c>
      <c r="AD1841">
        <f t="shared" ca="1" si="438"/>
        <v>-16.255837891966543</v>
      </c>
      <c r="AE1841">
        <f t="shared" ca="1" si="439"/>
        <v>0.82727758390162109</v>
      </c>
      <c r="AF1841">
        <f t="shared" ca="1" si="439"/>
        <v>4.6240635633263292</v>
      </c>
    </row>
    <row r="1842" spans="2:32" x14ac:dyDescent="0.25">
      <c r="B1842">
        <f t="shared" si="433"/>
        <v>1839</v>
      </c>
      <c r="C1842">
        <f t="shared" si="434"/>
        <v>8</v>
      </c>
      <c r="D1842">
        <f t="shared" si="435"/>
        <v>8</v>
      </c>
      <c r="E1842">
        <f t="shared" si="436"/>
        <v>5</v>
      </c>
      <c r="F1842">
        <f t="shared" si="437"/>
        <v>3</v>
      </c>
      <c r="G1842" t="str">
        <f t="shared" si="425"/>
        <v>Chapter_08</v>
      </c>
      <c r="H1842" t="str">
        <f t="shared" si="426"/>
        <v>Page_08</v>
      </c>
      <c r="I1842" t="str">
        <f t="shared" si="427"/>
        <v>Section_05</v>
      </c>
      <c r="K1842" t="str">
        <f t="shared" si="428"/>
        <v>A1839</v>
      </c>
      <c r="O1842" t="str">
        <f t="shared" si="429"/>
        <v>Chapter_08&gt;Page_08&gt;Section_05</v>
      </c>
      <c r="Q1842" t="str">
        <f t="shared" si="430"/>
        <v>Eq_08_08_05_03</v>
      </c>
      <c r="S1842" t="str">
        <f t="shared" si="431"/>
        <v>A1839 = (PI/4)*(D^2-d^2)</v>
      </c>
      <c r="T1842" t="str">
        <f t="shared" si="432"/>
        <v>A1839:Area:Area</v>
      </c>
      <c r="U1842" t="s">
        <v>61</v>
      </c>
      <c r="V1842" t="s">
        <v>62</v>
      </c>
      <c r="AD1842">
        <f t="shared" ca="1" si="438"/>
        <v>-27.754527464495123</v>
      </c>
      <c r="AE1842">
        <f t="shared" ca="1" si="439"/>
        <v>1.6602845744309458</v>
      </c>
      <c r="AF1842">
        <f t="shared" ca="1" si="439"/>
        <v>6.1720909569874856</v>
      </c>
    </row>
    <row r="1843" spans="2:32" x14ac:dyDescent="0.25">
      <c r="B1843">
        <f t="shared" si="433"/>
        <v>1840</v>
      </c>
      <c r="C1843">
        <f t="shared" si="434"/>
        <v>8</v>
      </c>
      <c r="D1843">
        <f t="shared" si="435"/>
        <v>8</v>
      </c>
      <c r="E1843">
        <f t="shared" si="436"/>
        <v>5</v>
      </c>
      <c r="F1843">
        <f t="shared" si="437"/>
        <v>4</v>
      </c>
      <c r="G1843" t="str">
        <f t="shared" si="425"/>
        <v>Chapter_08</v>
      </c>
      <c r="H1843" t="str">
        <f t="shared" si="426"/>
        <v>Page_08</v>
      </c>
      <c r="I1843" t="str">
        <f t="shared" si="427"/>
        <v>Section_05</v>
      </c>
      <c r="K1843" t="str">
        <f t="shared" si="428"/>
        <v>A1840</v>
      </c>
      <c r="O1843" t="str">
        <f t="shared" si="429"/>
        <v>Chapter_08&gt;Page_08&gt;Section_05</v>
      </c>
      <c r="Q1843" t="str">
        <f t="shared" si="430"/>
        <v>Eq_08_08_05_04</v>
      </c>
      <c r="S1843" t="str">
        <f t="shared" si="431"/>
        <v>A1840 = (PI/4)*(D^2-d^2)</v>
      </c>
      <c r="T1843" t="str">
        <f t="shared" si="432"/>
        <v>A1840:Area:Area</v>
      </c>
      <c r="U1843" t="s">
        <v>61</v>
      </c>
      <c r="V1843" t="s">
        <v>62</v>
      </c>
      <c r="AD1843">
        <f t="shared" ca="1" si="438"/>
        <v>-51.624948499540821</v>
      </c>
      <c r="AE1843">
        <f t="shared" ca="1" si="439"/>
        <v>1.3770331838140182</v>
      </c>
      <c r="AF1843">
        <f t="shared" ca="1" si="439"/>
        <v>8.2235726003882608</v>
      </c>
    </row>
    <row r="1844" spans="2:32" x14ac:dyDescent="0.25">
      <c r="B1844">
        <f t="shared" si="433"/>
        <v>1841</v>
      </c>
      <c r="C1844">
        <f t="shared" si="434"/>
        <v>8</v>
      </c>
      <c r="D1844">
        <f t="shared" si="435"/>
        <v>9</v>
      </c>
      <c r="E1844">
        <f t="shared" si="436"/>
        <v>1</v>
      </c>
      <c r="F1844">
        <f t="shared" si="437"/>
        <v>1</v>
      </c>
      <c r="G1844" t="str">
        <f t="shared" si="425"/>
        <v>Chapter_08</v>
      </c>
      <c r="H1844" t="str">
        <f t="shared" si="426"/>
        <v>Page_09</v>
      </c>
      <c r="I1844" t="str">
        <f t="shared" si="427"/>
        <v>Section_01</v>
      </c>
      <c r="K1844" t="str">
        <f t="shared" si="428"/>
        <v>A1841</v>
      </c>
      <c r="O1844" t="str">
        <f t="shared" si="429"/>
        <v>Chapter_08&gt;Page_09&gt;Section_01</v>
      </c>
      <c r="Q1844" t="str">
        <f t="shared" si="430"/>
        <v>Eq_08_09_01_01</v>
      </c>
      <c r="S1844" t="str">
        <f t="shared" si="431"/>
        <v>A1841 = (PI/4)*(D^2-d^2)</v>
      </c>
      <c r="T1844" t="str">
        <f t="shared" si="432"/>
        <v>A1841:Area:Area</v>
      </c>
      <c r="U1844" t="s">
        <v>61</v>
      </c>
      <c r="V1844" t="s">
        <v>62</v>
      </c>
      <c r="AD1844">
        <f t="shared" ca="1" si="438"/>
        <v>15.271149059060397</v>
      </c>
      <c r="AE1844">
        <f t="shared" ca="1" si="439"/>
        <v>9.6395794836863598</v>
      </c>
      <c r="AF1844">
        <f t="shared" ca="1" si="439"/>
        <v>8.571911207354292</v>
      </c>
    </row>
    <row r="1845" spans="2:32" x14ac:dyDescent="0.25">
      <c r="B1845">
        <f t="shared" si="433"/>
        <v>1842</v>
      </c>
      <c r="C1845">
        <f t="shared" si="434"/>
        <v>8</v>
      </c>
      <c r="D1845">
        <f t="shared" si="435"/>
        <v>9</v>
      </c>
      <c r="E1845">
        <f t="shared" si="436"/>
        <v>1</v>
      </c>
      <c r="F1845">
        <f t="shared" si="437"/>
        <v>2</v>
      </c>
      <c r="G1845" t="str">
        <f t="shared" si="425"/>
        <v>Chapter_08</v>
      </c>
      <c r="H1845" t="str">
        <f t="shared" si="426"/>
        <v>Page_09</v>
      </c>
      <c r="I1845" t="str">
        <f t="shared" si="427"/>
        <v>Section_01</v>
      </c>
      <c r="K1845" t="str">
        <f t="shared" si="428"/>
        <v>A1842</v>
      </c>
      <c r="O1845" t="str">
        <f t="shared" si="429"/>
        <v>Chapter_08&gt;Page_09&gt;Section_01</v>
      </c>
      <c r="Q1845" t="str">
        <f t="shared" si="430"/>
        <v>Eq_08_09_01_02</v>
      </c>
      <c r="S1845" t="str">
        <f t="shared" si="431"/>
        <v>A1842 = (PI/4)*(D^2-d^2)</v>
      </c>
      <c r="T1845" t="str">
        <f t="shared" si="432"/>
        <v>A1842:Area:Area</v>
      </c>
      <c r="U1845" t="s">
        <v>61</v>
      </c>
      <c r="V1845" t="s">
        <v>62</v>
      </c>
      <c r="AD1845">
        <f t="shared" ca="1" si="438"/>
        <v>-9.2090543729137924</v>
      </c>
      <c r="AE1845">
        <f t="shared" ca="1" si="439"/>
        <v>3.7049271622708959</v>
      </c>
      <c r="AF1845">
        <f t="shared" ca="1" si="439"/>
        <v>5.0449794325589465</v>
      </c>
    </row>
    <row r="1846" spans="2:32" x14ac:dyDescent="0.25">
      <c r="B1846">
        <f t="shared" si="433"/>
        <v>1843</v>
      </c>
      <c r="C1846">
        <f t="shared" si="434"/>
        <v>8</v>
      </c>
      <c r="D1846">
        <f t="shared" si="435"/>
        <v>9</v>
      </c>
      <c r="E1846">
        <f t="shared" si="436"/>
        <v>1</v>
      </c>
      <c r="F1846">
        <f t="shared" si="437"/>
        <v>3</v>
      </c>
      <c r="G1846" t="str">
        <f t="shared" si="425"/>
        <v>Chapter_08</v>
      </c>
      <c r="H1846" t="str">
        <f t="shared" si="426"/>
        <v>Page_09</v>
      </c>
      <c r="I1846" t="str">
        <f t="shared" si="427"/>
        <v>Section_01</v>
      </c>
      <c r="K1846" t="str">
        <f t="shared" si="428"/>
        <v>A1843</v>
      </c>
      <c r="O1846" t="str">
        <f t="shared" si="429"/>
        <v>Chapter_08&gt;Page_09&gt;Section_01</v>
      </c>
      <c r="Q1846" t="str">
        <f t="shared" si="430"/>
        <v>Eq_08_09_01_03</v>
      </c>
      <c r="S1846" t="str">
        <f t="shared" si="431"/>
        <v>A1843 = (PI/4)*(D^2-d^2)</v>
      </c>
      <c r="T1846" t="str">
        <f t="shared" si="432"/>
        <v>A1843:Area:Area</v>
      </c>
      <c r="U1846" t="s">
        <v>61</v>
      </c>
      <c r="V1846" t="s">
        <v>62</v>
      </c>
      <c r="AD1846">
        <f t="shared" ca="1" si="438"/>
        <v>-7.8292701993579392</v>
      </c>
      <c r="AE1846">
        <f t="shared" ca="1" si="439"/>
        <v>0.85080271552556153</v>
      </c>
      <c r="AF1846">
        <f t="shared" ca="1" si="439"/>
        <v>3.2699238041558019</v>
      </c>
    </row>
    <row r="1847" spans="2:32" x14ac:dyDescent="0.25">
      <c r="B1847">
        <f t="shared" si="433"/>
        <v>1844</v>
      </c>
      <c r="C1847">
        <f t="shared" si="434"/>
        <v>8</v>
      </c>
      <c r="D1847">
        <f t="shared" si="435"/>
        <v>9</v>
      </c>
      <c r="E1847">
        <f t="shared" si="436"/>
        <v>1</v>
      </c>
      <c r="F1847">
        <f t="shared" si="437"/>
        <v>4</v>
      </c>
      <c r="G1847" t="str">
        <f t="shared" si="425"/>
        <v>Chapter_08</v>
      </c>
      <c r="H1847" t="str">
        <f t="shared" si="426"/>
        <v>Page_09</v>
      </c>
      <c r="I1847" t="str">
        <f t="shared" si="427"/>
        <v>Section_01</v>
      </c>
      <c r="K1847" t="str">
        <f t="shared" si="428"/>
        <v>A1844</v>
      </c>
      <c r="O1847" t="str">
        <f t="shared" si="429"/>
        <v>Chapter_08&gt;Page_09&gt;Section_01</v>
      </c>
      <c r="Q1847" t="str">
        <f t="shared" si="430"/>
        <v>Eq_08_09_01_04</v>
      </c>
      <c r="S1847" t="str">
        <f t="shared" si="431"/>
        <v>A1844 = (PI/4)*(D^2-d^2)</v>
      </c>
      <c r="T1847" t="str">
        <f t="shared" si="432"/>
        <v>A1844:Area:Area</v>
      </c>
      <c r="U1847" t="s">
        <v>61</v>
      </c>
      <c r="V1847" t="s">
        <v>62</v>
      </c>
      <c r="AD1847">
        <f t="shared" ca="1" si="438"/>
        <v>-28.320567958162155</v>
      </c>
      <c r="AE1847">
        <f t="shared" ca="1" si="439"/>
        <v>6.712663789640696</v>
      </c>
      <c r="AF1847">
        <f t="shared" ca="1" si="439"/>
        <v>9.0065932630737251</v>
      </c>
    </row>
    <row r="1848" spans="2:32" x14ac:dyDescent="0.25">
      <c r="B1848">
        <f t="shared" si="433"/>
        <v>1845</v>
      </c>
      <c r="C1848">
        <f t="shared" si="434"/>
        <v>8</v>
      </c>
      <c r="D1848">
        <f t="shared" si="435"/>
        <v>9</v>
      </c>
      <c r="E1848">
        <f t="shared" si="436"/>
        <v>2</v>
      </c>
      <c r="F1848">
        <f t="shared" si="437"/>
        <v>1</v>
      </c>
      <c r="G1848" t="str">
        <f t="shared" si="425"/>
        <v>Chapter_08</v>
      </c>
      <c r="H1848" t="str">
        <f t="shared" si="426"/>
        <v>Page_09</v>
      </c>
      <c r="I1848" t="str">
        <f t="shared" si="427"/>
        <v>Section_02</v>
      </c>
      <c r="K1848" t="str">
        <f t="shared" si="428"/>
        <v>A1845</v>
      </c>
      <c r="O1848" t="str">
        <f t="shared" si="429"/>
        <v>Chapter_08&gt;Page_09&gt;Section_02</v>
      </c>
      <c r="Q1848" t="str">
        <f t="shared" si="430"/>
        <v>Eq_08_09_02_01</v>
      </c>
      <c r="S1848" t="str">
        <f t="shared" si="431"/>
        <v>A1845 = (PI/4)*(D^2-d^2)</v>
      </c>
      <c r="T1848" t="str">
        <f t="shared" si="432"/>
        <v>A1845:Area:Area</v>
      </c>
      <c r="U1848" t="s">
        <v>61</v>
      </c>
      <c r="V1848" t="s">
        <v>62</v>
      </c>
      <c r="AD1848">
        <f t="shared" ca="1" si="438"/>
        <v>-22.198118280381408</v>
      </c>
      <c r="AE1848">
        <f t="shared" ca="1" si="439"/>
        <v>4.506139793130739</v>
      </c>
      <c r="AF1848">
        <f t="shared" ca="1" si="439"/>
        <v>6.9691332207475023</v>
      </c>
    </row>
    <row r="1849" spans="2:32" x14ac:dyDescent="0.25">
      <c r="B1849">
        <f t="shared" si="433"/>
        <v>1846</v>
      </c>
      <c r="C1849">
        <f t="shared" si="434"/>
        <v>8</v>
      </c>
      <c r="D1849">
        <f t="shared" si="435"/>
        <v>9</v>
      </c>
      <c r="E1849">
        <f t="shared" si="436"/>
        <v>2</v>
      </c>
      <c r="F1849">
        <f t="shared" si="437"/>
        <v>2</v>
      </c>
      <c r="G1849" t="str">
        <f t="shared" si="425"/>
        <v>Chapter_08</v>
      </c>
      <c r="H1849" t="str">
        <f t="shared" si="426"/>
        <v>Page_09</v>
      </c>
      <c r="I1849" t="str">
        <f t="shared" si="427"/>
        <v>Section_02</v>
      </c>
      <c r="K1849" t="str">
        <f t="shared" si="428"/>
        <v>A1846</v>
      </c>
      <c r="O1849" t="str">
        <f t="shared" si="429"/>
        <v>Chapter_08&gt;Page_09&gt;Section_02</v>
      </c>
      <c r="Q1849" t="str">
        <f t="shared" si="430"/>
        <v>Eq_08_09_02_02</v>
      </c>
      <c r="S1849" t="str">
        <f t="shared" si="431"/>
        <v>A1846 = (PI/4)*(D^2-d^2)</v>
      </c>
      <c r="T1849" t="str">
        <f t="shared" si="432"/>
        <v>A1846:Area:Area</v>
      </c>
      <c r="U1849" t="s">
        <v>61</v>
      </c>
      <c r="V1849" t="s">
        <v>62</v>
      </c>
      <c r="AD1849">
        <f t="shared" ca="1" si="438"/>
        <v>-19.51501256730711</v>
      </c>
      <c r="AE1849">
        <f t="shared" ca="1" si="439"/>
        <v>6.673377756519006</v>
      </c>
      <c r="AF1849">
        <f t="shared" ca="1" si="439"/>
        <v>8.329541187718668</v>
      </c>
    </row>
    <row r="1850" spans="2:32" x14ac:dyDescent="0.25">
      <c r="B1850">
        <f t="shared" si="433"/>
        <v>1847</v>
      </c>
      <c r="C1850">
        <f t="shared" si="434"/>
        <v>8</v>
      </c>
      <c r="D1850">
        <f t="shared" si="435"/>
        <v>9</v>
      </c>
      <c r="E1850">
        <f t="shared" si="436"/>
        <v>2</v>
      </c>
      <c r="F1850">
        <f t="shared" si="437"/>
        <v>3</v>
      </c>
      <c r="G1850" t="str">
        <f t="shared" si="425"/>
        <v>Chapter_08</v>
      </c>
      <c r="H1850" t="str">
        <f t="shared" si="426"/>
        <v>Page_09</v>
      </c>
      <c r="I1850" t="str">
        <f t="shared" si="427"/>
        <v>Section_02</v>
      </c>
      <c r="K1850" t="str">
        <f t="shared" si="428"/>
        <v>A1847</v>
      </c>
      <c r="O1850" t="str">
        <f t="shared" si="429"/>
        <v>Chapter_08&gt;Page_09&gt;Section_02</v>
      </c>
      <c r="Q1850" t="str">
        <f t="shared" si="430"/>
        <v>Eq_08_09_02_03</v>
      </c>
      <c r="S1850" t="str">
        <f t="shared" si="431"/>
        <v>A1847 = (PI/4)*(D^2-d^2)</v>
      </c>
      <c r="T1850" t="str">
        <f t="shared" si="432"/>
        <v>A1847:Area:Area</v>
      </c>
      <c r="U1850" t="s">
        <v>61</v>
      </c>
      <c r="V1850" t="s">
        <v>62</v>
      </c>
      <c r="AD1850">
        <f t="shared" ca="1" si="438"/>
        <v>-0.53862378244312059</v>
      </c>
      <c r="AE1850">
        <f t="shared" ca="1" si="439"/>
        <v>0.72081360154979901</v>
      </c>
      <c r="AF1850">
        <f t="shared" ca="1" si="439"/>
        <v>1.097893140392362</v>
      </c>
    </row>
    <row r="1851" spans="2:32" x14ac:dyDescent="0.25">
      <c r="B1851">
        <f t="shared" si="433"/>
        <v>1848</v>
      </c>
      <c r="C1851">
        <f t="shared" si="434"/>
        <v>8</v>
      </c>
      <c r="D1851">
        <f t="shared" si="435"/>
        <v>9</v>
      </c>
      <c r="E1851">
        <f t="shared" si="436"/>
        <v>2</v>
      </c>
      <c r="F1851">
        <f t="shared" si="437"/>
        <v>4</v>
      </c>
      <c r="G1851" t="str">
        <f t="shared" si="425"/>
        <v>Chapter_08</v>
      </c>
      <c r="H1851" t="str">
        <f t="shared" si="426"/>
        <v>Page_09</v>
      </c>
      <c r="I1851" t="str">
        <f t="shared" si="427"/>
        <v>Section_02</v>
      </c>
      <c r="K1851" t="str">
        <f t="shared" si="428"/>
        <v>A1848</v>
      </c>
      <c r="O1851" t="str">
        <f t="shared" si="429"/>
        <v>Chapter_08&gt;Page_09&gt;Section_02</v>
      </c>
      <c r="Q1851" t="str">
        <f t="shared" si="430"/>
        <v>Eq_08_09_02_04</v>
      </c>
      <c r="S1851" t="str">
        <f t="shared" si="431"/>
        <v>A1848 = (PI/4)*(D^2-d^2)</v>
      </c>
      <c r="T1851" t="str">
        <f t="shared" si="432"/>
        <v>A1848:Area:Area</v>
      </c>
      <c r="U1851" t="s">
        <v>61</v>
      </c>
      <c r="V1851" t="s">
        <v>62</v>
      </c>
      <c r="AD1851">
        <f t="shared" ca="1" si="438"/>
        <v>28.160710563510104</v>
      </c>
      <c r="AE1851">
        <f t="shared" ca="1" si="439"/>
        <v>6.9137081666159608</v>
      </c>
      <c r="AF1851">
        <f t="shared" ca="1" si="439"/>
        <v>3.4560136452030878</v>
      </c>
    </row>
    <row r="1852" spans="2:32" x14ac:dyDescent="0.25">
      <c r="B1852">
        <f t="shared" si="433"/>
        <v>1849</v>
      </c>
      <c r="C1852">
        <f t="shared" si="434"/>
        <v>8</v>
      </c>
      <c r="D1852">
        <f t="shared" si="435"/>
        <v>9</v>
      </c>
      <c r="E1852">
        <f t="shared" si="436"/>
        <v>3</v>
      </c>
      <c r="F1852">
        <f t="shared" si="437"/>
        <v>1</v>
      </c>
      <c r="G1852" t="str">
        <f t="shared" si="425"/>
        <v>Chapter_08</v>
      </c>
      <c r="H1852" t="str">
        <f t="shared" si="426"/>
        <v>Page_09</v>
      </c>
      <c r="I1852" t="str">
        <f t="shared" si="427"/>
        <v>Section_03</v>
      </c>
      <c r="K1852" t="str">
        <f t="shared" si="428"/>
        <v>A1849</v>
      </c>
      <c r="O1852" t="str">
        <f t="shared" si="429"/>
        <v>Chapter_08&gt;Page_09&gt;Section_03</v>
      </c>
      <c r="Q1852" t="str">
        <f t="shared" si="430"/>
        <v>Eq_08_09_03_01</v>
      </c>
      <c r="S1852" t="str">
        <f t="shared" si="431"/>
        <v>A1849 = (PI/4)*(D^2-d^2)</v>
      </c>
      <c r="T1852" t="str">
        <f t="shared" si="432"/>
        <v>A1849:Area:Area</v>
      </c>
      <c r="U1852" t="s">
        <v>61</v>
      </c>
      <c r="V1852" t="s">
        <v>62</v>
      </c>
      <c r="AD1852">
        <f t="shared" ca="1" si="438"/>
        <v>60.289695414893998</v>
      </c>
      <c r="AE1852">
        <f t="shared" ca="1" si="439"/>
        <v>9.1993725788349341</v>
      </c>
      <c r="AF1852">
        <f t="shared" ca="1" si="439"/>
        <v>2.8045020060500638</v>
      </c>
    </row>
    <row r="1853" spans="2:32" x14ac:dyDescent="0.25">
      <c r="B1853">
        <f t="shared" si="433"/>
        <v>1850</v>
      </c>
      <c r="C1853">
        <f t="shared" si="434"/>
        <v>8</v>
      </c>
      <c r="D1853">
        <f t="shared" si="435"/>
        <v>9</v>
      </c>
      <c r="E1853">
        <f t="shared" si="436"/>
        <v>3</v>
      </c>
      <c r="F1853">
        <f t="shared" si="437"/>
        <v>2</v>
      </c>
      <c r="G1853" t="str">
        <f t="shared" si="425"/>
        <v>Chapter_08</v>
      </c>
      <c r="H1853" t="str">
        <f t="shared" si="426"/>
        <v>Page_09</v>
      </c>
      <c r="I1853" t="str">
        <f t="shared" si="427"/>
        <v>Section_03</v>
      </c>
      <c r="K1853" t="str">
        <f t="shared" si="428"/>
        <v>A1850</v>
      </c>
      <c r="O1853" t="str">
        <f t="shared" si="429"/>
        <v>Chapter_08&gt;Page_09&gt;Section_03</v>
      </c>
      <c r="Q1853" t="str">
        <f t="shared" si="430"/>
        <v>Eq_08_09_03_02</v>
      </c>
      <c r="S1853" t="str">
        <f t="shared" si="431"/>
        <v>A1850 = (PI/4)*(D^2-d^2)</v>
      </c>
      <c r="T1853" t="str">
        <f t="shared" si="432"/>
        <v>A1850:Area:Area</v>
      </c>
      <c r="U1853" t="s">
        <v>61</v>
      </c>
      <c r="V1853" t="s">
        <v>62</v>
      </c>
      <c r="AD1853">
        <f t="shared" ca="1" si="438"/>
        <v>-4.8807585286674433</v>
      </c>
      <c r="AE1853">
        <f t="shared" ca="1" si="439"/>
        <v>3.2949070140656711</v>
      </c>
      <c r="AF1853">
        <f t="shared" ca="1" si="439"/>
        <v>4.1316808926079895</v>
      </c>
    </row>
    <row r="1854" spans="2:32" x14ac:dyDescent="0.25">
      <c r="B1854">
        <f t="shared" si="433"/>
        <v>1851</v>
      </c>
      <c r="C1854">
        <f t="shared" si="434"/>
        <v>8</v>
      </c>
      <c r="D1854">
        <f t="shared" si="435"/>
        <v>9</v>
      </c>
      <c r="E1854">
        <f t="shared" si="436"/>
        <v>3</v>
      </c>
      <c r="F1854">
        <f t="shared" si="437"/>
        <v>3</v>
      </c>
      <c r="G1854" t="str">
        <f t="shared" si="425"/>
        <v>Chapter_08</v>
      </c>
      <c r="H1854" t="str">
        <f t="shared" si="426"/>
        <v>Page_09</v>
      </c>
      <c r="I1854" t="str">
        <f t="shared" si="427"/>
        <v>Section_03</v>
      </c>
      <c r="K1854" t="str">
        <f t="shared" si="428"/>
        <v>A1851</v>
      </c>
      <c r="O1854" t="str">
        <f t="shared" si="429"/>
        <v>Chapter_08&gt;Page_09&gt;Section_03</v>
      </c>
      <c r="Q1854" t="str">
        <f t="shared" si="430"/>
        <v>Eq_08_09_03_03</v>
      </c>
      <c r="S1854" t="str">
        <f t="shared" si="431"/>
        <v>A1851 = (PI/4)*(D^2-d^2)</v>
      </c>
      <c r="T1854" t="str">
        <f t="shared" si="432"/>
        <v>A1851:Area:Area</v>
      </c>
      <c r="U1854" t="s">
        <v>61</v>
      </c>
      <c r="V1854" t="s">
        <v>62</v>
      </c>
      <c r="AD1854">
        <f t="shared" ca="1" si="438"/>
        <v>-1.2528082722647509</v>
      </c>
      <c r="AE1854">
        <f t="shared" ca="1" si="439"/>
        <v>1.0591467968689527</v>
      </c>
      <c r="AF1854">
        <f t="shared" ca="1" si="439"/>
        <v>1.6483073049454644</v>
      </c>
    </row>
    <row r="1855" spans="2:32" x14ac:dyDescent="0.25">
      <c r="B1855">
        <f t="shared" si="433"/>
        <v>1852</v>
      </c>
      <c r="C1855">
        <f t="shared" si="434"/>
        <v>8</v>
      </c>
      <c r="D1855">
        <f t="shared" si="435"/>
        <v>9</v>
      </c>
      <c r="E1855">
        <f t="shared" si="436"/>
        <v>3</v>
      </c>
      <c r="F1855">
        <f t="shared" si="437"/>
        <v>4</v>
      </c>
      <c r="G1855" t="str">
        <f t="shared" si="425"/>
        <v>Chapter_08</v>
      </c>
      <c r="H1855" t="str">
        <f t="shared" si="426"/>
        <v>Page_09</v>
      </c>
      <c r="I1855" t="str">
        <f t="shared" si="427"/>
        <v>Section_03</v>
      </c>
      <c r="K1855" t="str">
        <f t="shared" si="428"/>
        <v>A1852</v>
      </c>
      <c r="O1855" t="str">
        <f t="shared" si="429"/>
        <v>Chapter_08&gt;Page_09&gt;Section_03</v>
      </c>
      <c r="Q1855" t="str">
        <f t="shared" si="430"/>
        <v>Eq_08_09_03_04</v>
      </c>
      <c r="S1855" t="str">
        <f t="shared" si="431"/>
        <v>A1852 = (PI/4)*(D^2-d^2)</v>
      </c>
      <c r="T1855" t="str">
        <f t="shared" si="432"/>
        <v>A1852:Area:Area</v>
      </c>
      <c r="U1855" t="s">
        <v>61</v>
      </c>
      <c r="V1855" t="s">
        <v>62</v>
      </c>
      <c r="AD1855">
        <f t="shared" ca="1" si="438"/>
        <v>-28.260274796060614</v>
      </c>
      <c r="AE1855">
        <f t="shared" ca="1" si="439"/>
        <v>6.264573209358506</v>
      </c>
      <c r="AF1855">
        <f t="shared" ca="1" si="439"/>
        <v>8.6733486561327133</v>
      </c>
    </row>
    <row r="1856" spans="2:32" x14ac:dyDescent="0.25">
      <c r="B1856">
        <f t="shared" si="433"/>
        <v>1853</v>
      </c>
      <c r="C1856">
        <f t="shared" si="434"/>
        <v>8</v>
      </c>
      <c r="D1856">
        <f t="shared" si="435"/>
        <v>9</v>
      </c>
      <c r="E1856">
        <f t="shared" si="436"/>
        <v>4</v>
      </c>
      <c r="F1856">
        <f t="shared" si="437"/>
        <v>1</v>
      </c>
      <c r="G1856" t="str">
        <f t="shared" si="425"/>
        <v>Chapter_08</v>
      </c>
      <c r="H1856" t="str">
        <f t="shared" si="426"/>
        <v>Page_09</v>
      </c>
      <c r="I1856" t="str">
        <f t="shared" si="427"/>
        <v>Section_04</v>
      </c>
      <c r="K1856" t="str">
        <f t="shared" si="428"/>
        <v>A1853</v>
      </c>
      <c r="O1856" t="str">
        <f t="shared" si="429"/>
        <v>Chapter_08&gt;Page_09&gt;Section_04</v>
      </c>
      <c r="Q1856" t="str">
        <f t="shared" si="430"/>
        <v>Eq_08_09_04_01</v>
      </c>
      <c r="S1856" t="str">
        <f t="shared" si="431"/>
        <v>A1853 = (PI/4)*(D^2-d^2)</v>
      </c>
      <c r="T1856" t="str">
        <f t="shared" si="432"/>
        <v>A1853:Area:Area</v>
      </c>
      <c r="U1856" t="s">
        <v>61</v>
      </c>
      <c r="V1856" t="s">
        <v>62</v>
      </c>
      <c r="AD1856">
        <f t="shared" ca="1" si="438"/>
        <v>58.560903060265083</v>
      </c>
      <c r="AE1856">
        <f t="shared" ca="1" si="439"/>
        <v>8.6381101976502723</v>
      </c>
      <c r="AF1856">
        <f t="shared" ca="1" si="439"/>
        <v>0.23428665138610638</v>
      </c>
    </row>
    <row r="1857" spans="2:32" x14ac:dyDescent="0.25">
      <c r="B1857">
        <f t="shared" si="433"/>
        <v>1854</v>
      </c>
      <c r="C1857">
        <f t="shared" si="434"/>
        <v>8</v>
      </c>
      <c r="D1857">
        <f t="shared" si="435"/>
        <v>9</v>
      </c>
      <c r="E1857">
        <f t="shared" si="436"/>
        <v>4</v>
      </c>
      <c r="F1857">
        <f t="shared" si="437"/>
        <v>2</v>
      </c>
      <c r="G1857" t="str">
        <f t="shared" si="425"/>
        <v>Chapter_08</v>
      </c>
      <c r="H1857" t="str">
        <f t="shared" si="426"/>
        <v>Page_09</v>
      </c>
      <c r="I1857" t="str">
        <f t="shared" si="427"/>
        <v>Section_04</v>
      </c>
      <c r="K1857" t="str">
        <f t="shared" si="428"/>
        <v>A1854</v>
      </c>
      <c r="O1857" t="str">
        <f t="shared" si="429"/>
        <v>Chapter_08&gt;Page_09&gt;Section_04</v>
      </c>
      <c r="Q1857" t="str">
        <f t="shared" si="430"/>
        <v>Eq_08_09_04_02</v>
      </c>
      <c r="S1857" t="str">
        <f t="shared" si="431"/>
        <v>A1854 = (PI/4)*(D^2-d^2)</v>
      </c>
      <c r="T1857" t="str">
        <f t="shared" si="432"/>
        <v>A1854:Area:Area</v>
      </c>
      <c r="U1857" t="s">
        <v>61</v>
      </c>
      <c r="V1857" t="s">
        <v>62</v>
      </c>
      <c r="AD1857">
        <f t="shared" ca="1" si="438"/>
        <v>21.422511586688167</v>
      </c>
      <c r="AE1857">
        <f t="shared" ca="1" si="439"/>
        <v>7.8702170288946895</v>
      </c>
      <c r="AF1857">
        <f t="shared" ca="1" si="439"/>
        <v>5.8876419033587091</v>
      </c>
    </row>
    <row r="1858" spans="2:32" x14ac:dyDescent="0.25">
      <c r="B1858">
        <f t="shared" si="433"/>
        <v>1855</v>
      </c>
      <c r="C1858">
        <f t="shared" si="434"/>
        <v>8</v>
      </c>
      <c r="D1858">
        <f t="shared" si="435"/>
        <v>9</v>
      </c>
      <c r="E1858">
        <f t="shared" si="436"/>
        <v>4</v>
      </c>
      <c r="F1858">
        <f t="shared" si="437"/>
        <v>3</v>
      </c>
      <c r="G1858" t="str">
        <f t="shared" si="425"/>
        <v>Chapter_08</v>
      </c>
      <c r="H1858" t="str">
        <f t="shared" si="426"/>
        <v>Page_09</v>
      </c>
      <c r="I1858" t="str">
        <f t="shared" si="427"/>
        <v>Section_04</v>
      </c>
      <c r="K1858" t="str">
        <f t="shared" si="428"/>
        <v>A1855</v>
      </c>
      <c r="O1858" t="str">
        <f t="shared" si="429"/>
        <v>Chapter_08&gt;Page_09&gt;Section_04</v>
      </c>
      <c r="Q1858" t="str">
        <f t="shared" si="430"/>
        <v>Eq_08_09_04_03</v>
      </c>
      <c r="S1858" t="str">
        <f t="shared" si="431"/>
        <v>A1855 = (PI/4)*(D^2-d^2)</v>
      </c>
      <c r="T1858" t="str">
        <f t="shared" si="432"/>
        <v>A1855:Area:Area</v>
      </c>
      <c r="U1858" t="s">
        <v>61</v>
      </c>
      <c r="V1858" t="s">
        <v>62</v>
      </c>
      <c r="AD1858">
        <f t="shared" ca="1" si="438"/>
        <v>4.9997437949713737</v>
      </c>
      <c r="AE1858">
        <f t="shared" ca="1" si="439"/>
        <v>2.7604967238274236</v>
      </c>
      <c r="AF1858">
        <f t="shared" ca="1" si="439"/>
        <v>1.1200315392702709</v>
      </c>
    </row>
    <row r="1859" spans="2:32" x14ac:dyDescent="0.25">
      <c r="B1859">
        <f t="shared" si="433"/>
        <v>1856</v>
      </c>
      <c r="C1859">
        <f t="shared" si="434"/>
        <v>8</v>
      </c>
      <c r="D1859">
        <f t="shared" si="435"/>
        <v>9</v>
      </c>
      <c r="E1859">
        <f t="shared" si="436"/>
        <v>4</v>
      </c>
      <c r="F1859">
        <f t="shared" si="437"/>
        <v>4</v>
      </c>
      <c r="G1859" t="str">
        <f t="shared" si="425"/>
        <v>Chapter_08</v>
      </c>
      <c r="H1859" t="str">
        <f t="shared" si="426"/>
        <v>Page_09</v>
      </c>
      <c r="I1859" t="str">
        <f t="shared" si="427"/>
        <v>Section_04</v>
      </c>
      <c r="K1859" t="str">
        <f t="shared" si="428"/>
        <v>A1856</v>
      </c>
      <c r="O1859" t="str">
        <f t="shared" si="429"/>
        <v>Chapter_08&gt;Page_09&gt;Section_04</v>
      </c>
      <c r="Q1859" t="str">
        <f t="shared" si="430"/>
        <v>Eq_08_09_04_04</v>
      </c>
      <c r="S1859" t="str">
        <f t="shared" si="431"/>
        <v>A1856 = (PI/4)*(D^2-d^2)</v>
      </c>
      <c r="T1859" t="str">
        <f t="shared" si="432"/>
        <v>A1856:Area:Area</v>
      </c>
      <c r="U1859" t="s">
        <v>61</v>
      </c>
      <c r="V1859" t="s">
        <v>62</v>
      </c>
      <c r="AD1859">
        <f t="shared" ca="1" si="438"/>
        <v>14.370573303878709</v>
      </c>
      <c r="AE1859">
        <f t="shared" ca="1" si="439"/>
        <v>8.6806432300652538</v>
      </c>
      <c r="AF1859">
        <f t="shared" ca="1" si="439"/>
        <v>7.553567678697525</v>
      </c>
    </row>
    <row r="1860" spans="2:32" x14ac:dyDescent="0.25">
      <c r="B1860">
        <f t="shared" si="433"/>
        <v>1857</v>
      </c>
      <c r="C1860">
        <f t="shared" si="434"/>
        <v>8</v>
      </c>
      <c r="D1860">
        <f t="shared" si="435"/>
        <v>9</v>
      </c>
      <c r="E1860">
        <f t="shared" si="436"/>
        <v>5</v>
      </c>
      <c r="F1860">
        <f t="shared" si="437"/>
        <v>1</v>
      </c>
      <c r="G1860" t="str">
        <f t="shared" si="425"/>
        <v>Chapter_08</v>
      </c>
      <c r="H1860" t="str">
        <f t="shared" si="426"/>
        <v>Page_09</v>
      </c>
      <c r="I1860" t="str">
        <f t="shared" si="427"/>
        <v>Section_05</v>
      </c>
      <c r="K1860" t="str">
        <f t="shared" si="428"/>
        <v>A1857</v>
      </c>
      <c r="O1860" t="str">
        <f t="shared" si="429"/>
        <v>Chapter_08&gt;Page_09&gt;Section_05</v>
      </c>
      <c r="Q1860" t="str">
        <f t="shared" si="430"/>
        <v>Eq_08_09_05_01</v>
      </c>
      <c r="S1860" t="str">
        <f t="shared" si="431"/>
        <v>A1857 = (PI/4)*(D^2-d^2)</v>
      </c>
      <c r="T1860" t="str">
        <f t="shared" si="432"/>
        <v>A1857:Area:Area</v>
      </c>
      <c r="U1860" t="s">
        <v>61</v>
      </c>
      <c r="V1860" t="s">
        <v>62</v>
      </c>
      <c r="AD1860">
        <f t="shared" ca="1" si="438"/>
        <v>-7.3825253447818673</v>
      </c>
      <c r="AE1860">
        <f t="shared" ca="1" si="439"/>
        <v>1.136638403249971</v>
      </c>
      <c r="AF1860">
        <f t="shared" ca="1" si="439"/>
        <v>3.2698119317062426</v>
      </c>
    </row>
    <row r="1861" spans="2:32" x14ac:dyDescent="0.25">
      <c r="B1861">
        <f t="shared" si="433"/>
        <v>1858</v>
      </c>
      <c r="C1861">
        <f t="shared" si="434"/>
        <v>8</v>
      </c>
      <c r="D1861">
        <f t="shared" si="435"/>
        <v>9</v>
      </c>
      <c r="E1861">
        <f t="shared" si="436"/>
        <v>5</v>
      </c>
      <c r="F1861">
        <f t="shared" si="437"/>
        <v>2</v>
      </c>
      <c r="G1861" t="str">
        <f t="shared" ref="G1861:G1924" si="440">G$3 &amp; "_" &amp; TEXT(C1861,"00")</f>
        <v>Chapter_08</v>
      </c>
      <c r="H1861" t="str">
        <f t="shared" ref="H1861:H1924" si="441">H$3 &amp; "_" &amp; TEXT(D1861,"00")</f>
        <v>Page_09</v>
      </c>
      <c r="I1861" t="str">
        <f t="shared" ref="I1861:I1924" si="442">I$3 &amp; "_" &amp; TEXT(E1861,"00")</f>
        <v>Section_05</v>
      </c>
      <c r="K1861" t="str">
        <f t="shared" ref="K1861:K1924" si="443">K$2 &amp; TEXT(B1861,"0000")</f>
        <v>A1858</v>
      </c>
      <c r="O1861" t="str">
        <f t="shared" ref="O1861:O1924" si="444">G1861&amp;O$2&amp;H1861&amp;O$2&amp;I1861</f>
        <v>Chapter_08&gt;Page_09&gt;Section_05</v>
      </c>
      <c r="Q1861" t="str">
        <f t="shared" ref="Q1861:Q1924" si="445">Q$2 &amp;Q$1&amp; TEXT(C1861,"00") &amp; Q$1&amp;TEXT(D1861,"00") &amp; Q$1&amp;TEXT(E1861,"00") &amp; Q$1&amp;TEXT(F1861,"00")</f>
        <v>Eq_08_09_05_02</v>
      </c>
      <c r="S1861" t="str">
        <f t="shared" ref="S1861:S1924" si="446">K1861 &amp; S$2</f>
        <v>A1858 = (PI/4)*(D^2-d^2)</v>
      </c>
      <c r="T1861" t="str">
        <f t="shared" ref="T1861:T1924" si="447">K1861&amp;T$2</f>
        <v>A1858:Area:Area</v>
      </c>
      <c r="U1861" t="s">
        <v>61</v>
      </c>
      <c r="V1861" t="s">
        <v>62</v>
      </c>
      <c r="AD1861">
        <f t="shared" ca="1" si="438"/>
        <v>1.8952154723002492</v>
      </c>
      <c r="AE1861">
        <f t="shared" ca="1" si="439"/>
        <v>1.8468263565966903</v>
      </c>
      <c r="AF1861">
        <f t="shared" ca="1" si="439"/>
        <v>0.99885149361333969</v>
      </c>
    </row>
    <row r="1862" spans="2:32" x14ac:dyDescent="0.25">
      <c r="B1862">
        <f t="shared" ref="B1862:B1925" si="448">B1861+1</f>
        <v>1859</v>
      </c>
      <c r="C1862">
        <f t="shared" ref="C1862:C1925" si="449">IF(AND((D1862=1), NOT(D1861=1)),IF((C1861=C$2),1,C1861+1),C1861)</f>
        <v>8</v>
      </c>
      <c r="D1862">
        <f t="shared" ref="D1862:D1925" si="450">IF(AND((E1862=1), NOT(E1861=1)),IF((D1861=D$2),1,D1861+1),D1861)</f>
        <v>9</v>
      </c>
      <c r="E1862">
        <f t="shared" ref="E1862:E1925" si="451">IF(AND((F1862=1), NOT(F1861=1)),IF((E1861=E$2),1,E1861+1),E1861)</f>
        <v>5</v>
      </c>
      <c r="F1862">
        <f t="shared" ref="F1862:F1925" si="452">IF((F1861+1)=(F$2+1),1,F1861+1)</f>
        <v>3</v>
      </c>
      <c r="G1862" t="str">
        <f t="shared" si="440"/>
        <v>Chapter_08</v>
      </c>
      <c r="H1862" t="str">
        <f t="shared" si="441"/>
        <v>Page_09</v>
      </c>
      <c r="I1862" t="str">
        <f t="shared" si="442"/>
        <v>Section_05</v>
      </c>
      <c r="K1862" t="str">
        <f t="shared" si="443"/>
        <v>A1859</v>
      </c>
      <c r="O1862" t="str">
        <f t="shared" si="444"/>
        <v>Chapter_08&gt;Page_09&gt;Section_05</v>
      </c>
      <c r="Q1862" t="str">
        <f t="shared" si="445"/>
        <v>Eq_08_09_05_03</v>
      </c>
      <c r="S1862" t="str">
        <f t="shared" si="446"/>
        <v>A1859 = (PI/4)*(D^2-d^2)</v>
      </c>
      <c r="T1862" t="str">
        <f t="shared" si="447"/>
        <v>A1859:Area:Area</v>
      </c>
      <c r="U1862" t="s">
        <v>61</v>
      </c>
      <c r="V1862" t="s">
        <v>62</v>
      </c>
      <c r="AD1862">
        <f t="shared" ref="AD1862:AD1925" ca="1" si="453" xml:space="preserve"> (PI()/4)*(AE1862^2-AF1862^2)</f>
        <v>-69.242285751207447</v>
      </c>
      <c r="AE1862">
        <f t="shared" ref="AE1862:AF1925" ca="1" si="454">RAND()*10</f>
        <v>1.8430132434248425</v>
      </c>
      <c r="AF1862">
        <f t="shared" ca="1" si="454"/>
        <v>9.5686317831615177</v>
      </c>
    </row>
    <row r="1863" spans="2:32" x14ac:dyDescent="0.25">
      <c r="B1863">
        <f t="shared" si="448"/>
        <v>1860</v>
      </c>
      <c r="C1863">
        <f t="shared" si="449"/>
        <v>8</v>
      </c>
      <c r="D1863">
        <f t="shared" si="450"/>
        <v>9</v>
      </c>
      <c r="E1863">
        <f t="shared" si="451"/>
        <v>5</v>
      </c>
      <c r="F1863">
        <f t="shared" si="452"/>
        <v>4</v>
      </c>
      <c r="G1863" t="str">
        <f t="shared" si="440"/>
        <v>Chapter_08</v>
      </c>
      <c r="H1863" t="str">
        <f t="shared" si="441"/>
        <v>Page_09</v>
      </c>
      <c r="I1863" t="str">
        <f t="shared" si="442"/>
        <v>Section_05</v>
      </c>
      <c r="K1863" t="str">
        <f t="shared" si="443"/>
        <v>A1860</v>
      </c>
      <c r="O1863" t="str">
        <f t="shared" si="444"/>
        <v>Chapter_08&gt;Page_09&gt;Section_05</v>
      </c>
      <c r="Q1863" t="str">
        <f t="shared" si="445"/>
        <v>Eq_08_09_05_04</v>
      </c>
      <c r="S1863" t="str">
        <f t="shared" si="446"/>
        <v>A1860 = (PI/4)*(D^2-d^2)</v>
      </c>
      <c r="T1863" t="str">
        <f t="shared" si="447"/>
        <v>A1860:Area:Area</v>
      </c>
      <c r="U1863" t="s">
        <v>61</v>
      </c>
      <c r="V1863" t="s">
        <v>62</v>
      </c>
      <c r="AD1863">
        <f t="shared" ca="1" si="453"/>
        <v>26.407376930608137</v>
      </c>
      <c r="AE1863">
        <f t="shared" ca="1" si="454"/>
        <v>5.8188545390553879</v>
      </c>
      <c r="AF1863">
        <f t="shared" ca="1" si="454"/>
        <v>0.48595428376354666</v>
      </c>
    </row>
    <row r="1864" spans="2:32" x14ac:dyDescent="0.25">
      <c r="B1864">
        <f t="shared" si="448"/>
        <v>1861</v>
      </c>
      <c r="C1864">
        <f t="shared" si="449"/>
        <v>8</v>
      </c>
      <c r="D1864">
        <f t="shared" si="450"/>
        <v>10</v>
      </c>
      <c r="E1864">
        <f t="shared" si="451"/>
        <v>1</v>
      </c>
      <c r="F1864">
        <f t="shared" si="452"/>
        <v>1</v>
      </c>
      <c r="G1864" t="str">
        <f t="shared" si="440"/>
        <v>Chapter_08</v>
      </c>
      <c r="H1864" t="str">
        <f t="shared" si="441"/>
        <v>Page_10</v>
      </c>
      <c r="I1864" t="str">
        <f t="shared" si="442"/>
        <v>Section_01</v>
      </c>
      <c r="K1864" t="str">
        <f t="shared" si="443"/>
        <v>A1861</v>
      </c>
      <c r="O1864" t="str">
        <f t="shared" si="444"/>
        <v>Chapter_08&gt;Page_10&gt;Section_01</v>
      </c>
      <c r="Q1864" t="str">
        <f t="shared" si="445"/>
        <v>Eq_08_10_01_01</v>
      </c>
      <c r="S1864" t="str">
        <f t="shared" si="446"/>
        <v>A1861 = (PI/4)*(D^2-d^2)</v>
      </c>
      <c r="T1864" t="str">
        <f t="shared" si="447"/>
        <v>A1861:Area:Area</v>
      </c>
      <c r="U1864" t="s">
        <v>61</v>
      </c>
      <c r="V1864" t="s">
        <v>62</v>
      </c>
      <c r="AD1864">
        <f t="shared" ca="1" si="453"/>
        <v>32.764023708638945</v>
      </c>
      <c r="AE1864">
        <f t="shared" ca="1" si="454"/>
        <v>7.3270036702516776</v>
      </c>
      <c r="AF1864">
        <f t="shared" ca="1" si="454"/>
        <v>3.4595566411611225</v>
      </c>
    </row>
    <row r="1865" spans="2:32" x14ac:dyDescent="0.25">
      <c r="B1865">
        <f t="shared" si="448"/>
        <v>1862</v>
      </c>
      <c r="C1865">
        <f t="shared" si="449"/>
        <v>8</v>
      </c>
      <c r="D1865">
        <f t="shared" si="450"/>
        <v>10</v>
      </c>
      <c r="E1865">
        <f t="shared" si="451"/>
        <v>1</v>
      </c>
      <c r="F1865">
        <f t="shared" si="452"/>
        <v>2</v>
      </c>
      <c r="G1865" t="str">
        <f t="shared" si="440"/>
        <v>Chapter_08</v>
      </c>
      <c r="H1865" t="str">
        <f t="shared" si="441"/>
        <v>Page_10</v>
      </c>
      <c r="I1865" t="str">
        <f t="shared" si="442"/>
        <v>Section_01</v>
      </c>
      <c r="K1865" t="str">
        <f t="shared" si="443"/>
        <v>A1862</v>
      </c>
      <c r="O1865" t="str">
        <f t="shared" si="444"/>
        <v>Chapter_08&gt;Page_10&gt;Section_01</v>
      </c>
      <c r="Q1865" t="str">
        <f t="shared" si="445"/>
        <v>Eq_08_10_01_02</v>
      </c>
      <c r="S1865" t="str">
        <f t="shared" si="446"/>
        <v>A1862 = (PI/4)*(D^2-d^2)</v>
      </c>
      <c r="T1865" t="str">
        <f t="shared" si="447"/>
        <v>A1862:Area:Area</v>
      </c>
      <c r="U1865" t="s">
        <v>61</v>
      </c>
      <c r="V1865" t="s">
        <v>62</v>
      </c>
      <c r="AD1865">
        <f t="shared" ca="1" si="453"/>
        <v>-10.563815814502393</v>
      </c>
      <c r="AE1865">
        <f t="shared" ca="1" si="454"/>
        <v>4.8649970332409911</v>
      </c>
      <c r="AF1865">
        <f t="shared" ca="1" si="454"/>
        <v>6.0924924433081395</v>
      </c>
    </row>
    <row r="1866" spans="2:32" x14ac:dyDescent="0.25">
      <c r="B1866">
        <f t="shared" si="448"/>
        <v>1863</v>
      </c>
      <c r="C1866">
        <f t="shared" si="449"/>
        <v>8</v>
      </c>
      <c r="D1866">
        <f t="shared" si="450"/>
        <v>10</v>
      </c>
      <c r="E1866">
        <f t="shared" si="451"/>
        <v>1</v>
      </c>
      <c r="F1866">
        <f t="shared" si="452"/>
        <v>3</v>
      </c>
      <c r="G1866" t="str">
        <f t="shared" si="440"/>
        <v>Chapter_08</v>
      </c>
      <c r="H1866" t="str">
        <f t="shared" si="441"/>
        <v>Page_10</v>
      </c>
      <c r="I1866" t="str">
        <f t="shared" si="442"/>
        <v>Section_01</v>
      </c>
      <c r="K1866" t="str">
        <f t="shared" si="443"/>
        <v>A1863</v>
      </c>
      <c r="O1866" t="str">
        <f t="shared" si="444"/>
        <v>Chapter_08&gt;Page_10&gt;Section_01</v>
      </c>
      <c r="Q1866" t="str">
        <f t="shared" si="445"/>
        <v>Eq_08_10_01_03</v>
      </c>
      <c r="S1866" t="str">
        <f t="shared" si="446"/>
        <v>A1863 = (PI/4)*(D^2-d^2)</v>
      </c>
      <c r="T1866" t="str">
        <f t="shared" si="447"/>
        <v>A1863:Area:Area</v>
      </c>
      <c r="U1866" t="s">
        <v>61</v>
      </c>
      <c r="V1866" t="s">
        <v>62</v>
      </c>
      <c r="AD1866">
        <f t="shared" ca="1" si="453"/>
        <v>11.604882093725026</v>
      </c>
      <c r="AE1866">
        <f t="shared" ca="1" si="454"/>
        <v>3.9720862336032448</v>
      </c>
      <c r="AF1866">
        <f t="shared" ca="1" si="454"/>
        <v>1.0008367766327919</v>
      </c>
    </row>
    <row r="1867" spans="2:32" x14ac:dyDescent="0.25">
      <c r="B1867">
        <f t="shared" si="448"/>
        <v>1864</v>
      </c>
      <c r="C1867">
        <f t="shared" si="449"/>
        <v>8</v>
      </c>
      <c r="D1867">
        <f t="shared" si="450"/>
        <v>10</v>
      </c>
      <c r="E1867">
        <f t="shared" si="451"/>
        <v>1</v>
      </c>
      <c r="F1867">
        <f t="shared" si="452"/>
        <v>4</v>
      </c>
      <c r="G1867" t="str">
        <f t="shared" si="440"/>
        <v>Chapter_08</v>
      </c>
      <c r="H1867" t="str">
        <f t="shared" si="441"/>
        <v>Page_10</v>
      </c>
      <c r="I1867" t="str">
        <f t="shared" si="442"/>
        <v>Section_01</v>
      </c>
      <c r="K1867" t="str">
        <f t="shared" si="443"/>
        <v>A1864</v>
      </c>
      <c r="O1867" t="str">
        <f t="shared" si="444"/>
        <v>Chapter_08&gt;Page_10&gt;Section_01</v>
      </c>
      <c r="Q1867" t="str">
        <f t="shared" si="445"/>
        <v>Eq_08_10_01_04</v>
      </c>
      <c r="S1867" t="str">
        <f t="shared" si="446"/>
        <v>A1864 = (PI/4)*(D^2-d^2)</v>
      </c>
      <c r="T1867" t="str">
        <f t="shared" si="447"/>
        <v>A1864:Area:Area</v>
      </c>
      <c r="U1867" t="s">
        <v>61</v>
      </c>
      <c r="V1867" t="s">
        <v>62</v>
      </c>
      <c r="AD1867">
        <f t="shared" ca="1" si="453"/>
        <v>-4.3250820624902939</v>
      </c>
      <c r="AE1867">
        <f t="shared" ca="1" si="454"/>
        <v>6.9455250108378692</v>
      </c>
      <c r="AF1867">
        <f t="shared" ca="1" si="454"/>
        <v>7.3312470421042111</v>
      </c>
    </row>
    <row r="1868" spans="2:32" x14ac:dyDescent="0.25">
      <c r="B1868">
        <f t="shared" si="448"/>
        <v>1865</v>
      </c>
      <c r="C1868">
        <f t="shared" si="449"/>
        <v>8</v>
      </c>
      <c r="D1868">
        <f t="shared" si="450"/>
        <v>10</v>
      </c>
      <c r="E1868">
        <f t="shared" si="451"/>
        <v>2</v>
      </c>
      <c r="F1868">
        <f t="shared" si="452"/>
        <v>1</v>
      </c>
      <c r="G1868" t="str">
        <f t="shared" si="440"/>
        <v>Chapter_08</v>
      </c>
      <c r="H1868" t="str">
        <f t="shared" si="441"/>
        <v>Page_10</v>
      </c>
      <c r="I1868" t="str">
        <f t="shared" si="442"/>
        <v>Section_02</v>
      </c>
      <c r="K1868" t="str">
        <f t="shared" si="443"/>
        <v>A1865</v>
      </c>
      <c r="O1868" t="str">
        <f t="shared" si="444"/>
        <v>Chapter_08&gt;Page_10&gt;Section_02</v>
      </c>
      <c r="Q1868" t="str">
        <f t="shared" si="445"/>
        <v>Eq_08_10_02_01</v>
      </c>
      <c r="S1868" t="str">
        <f t="shared" si="446"/>
        <v>A1865 = (PI/4)*(D^2-d^2)</v>
      </c>
      <c r="T1868" t="str">
        <f t="shared" si="447"/>
        <v>A1865:Area:Area</v>
      </c>
      <c r="U1868" t="s">
        <v>61</v>
      </c>
      <c r="V1868" t="s">
        <v>62</v>
      </c>
      <c r="AD1868">
        <f t="shared" ca="1" si="453"/>
        <v>-0.9203182842483888</v>
      </c>
      <c r="AE1868">
        <f t="shared" ca="1" si="454"/>
        <v>4.1737340630354307</v>
      </c>
      <c r="AF1868">
        <f t="shared" ca="1" si="454"/>
        <v>4.3118257921894418</v>
      </c>
    </row>
    <row r="1869" spans="2:32" x14ac:dyDescent="0.25">
      <c r="B1869">
        <f t="shared" si="448"/>
        <v>1866</v>
      </c>
      <c r="C1869">
        <f t="shared" si="449"/>
        <v>8</v>
      </c>
      <c r="D1869">
        <f t="shared" si="450"/>
        <v>10</v>
      </c>
      <c r="E1869">
        <f t="shared" si="451"/>
        <v>2</v>
      </c>
      <c r="F1869">
        <f t="shared" si="452"/>
        <v>2</v>
      </c>
      <c r="G1869" t="str">
        <f t="shared" si="440"/>
        <v>Chapter_08</v>
      </c>
      <c r="H1869" t="str">
        <f t="shared" si="441"/>
        <v>Page_10</v>
      </c>
      <c r="I1869" t="str">
        <f t="shared" si="442"/>
        <v>Section_02</v>
      </c>
      <c r="K1869" t="str">
        <f t="shared" si="443"/>
        <v>A1866</v>
      </c>
      <c r="O1869" t="str">
        <f t="shared" si="444"/>
        <v>Chapter_08&gt;Page_10&gt;Section_02</v>
      </c>
      <c r="Q1869" t="str">
        <f t="shared" si="445"/>
        <v>Eq_08_10_02_02</v>
      </c>
      <c r="S1869" t="str">
        <f t="shared" si="446"/>
        <v>A1866 = (PI/4)*(D^2-d^2)</v>
      </c>
      <c r="T1869" t="str">
        <f t="shared" si="447"/>
        <v>A1866:Area:Area</v>
      </c>
      <c r="U1869" t="s">
        <v>61</v>
      </c>
      <c r="V1869" t="s">
        <v>62</v>
      </c>
      <c r="AD1869">
        <f t="shared" ca="1" si="453"/>
        <v>59.382543863911593</v>
      </c>
      <c r="AE1869">
        <f t="shared" ca="1" si="454"/>
        <v>8.8406579925874222</v>
      </c>
      <c r="AF1869">
        <f t="shared" ca="1" si="454"/>
        <v>1.5965683910804584</v>
      </c>
    </row>
    <row r="1870" spans="2:32" x14ac:dyDescent="0.25">
      <c r="B1870">
        <f t="shared" si="448"/>
        <v>1867</v>
      </c>
      <c r="C1870">
        <f t="shared" si="449"/>
        <v>8</v>
      </c>
      <c r="D1870">
        <f t="shared" si="450"/>
        <v>10</v>
      </c>
      <c r="E1870">
        <f t="shared" si="451"/>
        <v>2</v>
      </c>
      <c r="F1870">
        <f t="shared" si="452"/>
        <v>3</v>
      </c>
      <c r="G1870" t="str">
        <f t="shared" si="440"/>
        <v>Chapter_08</v>
      </c>
      <c r="H1870" t="str">
        <f t="shared" si="441"/>
        <v>Page_10</v>
      </c>
      <c r="I1870" t="str">
        <f t="shared" si="442"/>
        <v>Section_02</v>
      </c>
      <c r="K1870" t="str">
        <f t="shared" si="443"/>
        <v>A1867</v>
      </c>
      <c r="O1870" t="str">
        <f t="shared" si="444"/>
        <v>Chapter_08&gt;Page_10&gt;Section_02</v>
      </c>
      <c r="Q1870" t="str">
        <f t="shared" si="445"/>
        <v>Eq_08_10_02_03</v>
      </c>
      <c r="S1870" t="str">
        <f t="shared" si="446"/>
        <v>A1867 = (PI/4)*(D^2-d^2)</v>
      </c>
      <c r="T1870" t="str">
        <f t="shared" si="447"/>
        <v>A1867:Area:Area</v>
      </c>
      <c r="U1870" t="s">
        <v>61</v>
      </c>
      <c r="V1870" t="s">
        <v>62</v>
      </c>
      <c r="AD1870">
        <f t="shared" ca="1" si="453"/>
        <v>-56.860370430749015</v>
      </c>
      <c r="AE1870">
        <f t="shared" ca="1" si="454"/>
        <v>2.288658392566334</v>
      </c>
      <c r="AF1870">
        <f t="shared" ca="1" si="454"/>
        <v>8.8110628983445523</v>
      </c>
    </row>
    <row r="1871" spans="2:32" x14ac:dyDescent="0.25">
      <c r="B1871">
        <f t="shared" si="448"/>
        <v>1868</v>
      </c>
      <c r="C1871">
        <f t="shared" si="449"/>
        <v>8</v>
      </c>
      <c r="D1871">
        <f t="shared" si="450"/>
        <v>10</v>
      </c>
      <c r="E1871">
        <f t="shared" si="451"/>
        <v>2</v>
      </c>
      <c r="F1871">
        <f t="shared" si="452"/>
        <v>4</v>
      </c>
      <c r="G1871" t="str">
        <f t="shared" si="440"/>
        <v>Chapter_08</v>
      </c>
      <c r="H1871" t="str">
        <f t="shared" si="441"/>
        <v>Page_10</v>
      </c>
      <c r="I1871" t="str">
        <f t="shared" si="442"/>
        <v>Section_02</v>
      </c>
      <c r="K1871" t="str">
        <f t="shared" si="443"/>
        <v>A1868</v>
      </c>
      <c r="O1871" t="str">
        <f t="shared" si="444"/>
        <v>Chapter_08&gt;Page_10&gt;Section_02</v>
      </c>
      <c r="Q1871" t="str">
        <f t="shared" si="445"/>
        <v>Eq_08_10_02_04</v>
      </c>
      <c r="S1871" t="str">
        <f t="shared" si="446"/>
        <v>A1868 = (PI/4)*(D^2-d^2)</v>
      </c>
      <c r="T1871" t="str">
        <f t="shared" si="447"/>
        <v>A1868:Area:Area</v>
      </c>
      <c r="U1871" t="s">
        <v>61</v>
      </c>
      <c r="V1871" t="s">
        <v>62</v>
      </c>
      <c r="AD1871">
        <f t="shared" ca="1" si="453"/>
        <v>5.3276811971380553</v>
      </c>
      <c r="AE1871">
        <f t="shared" ca="1" si="454"/>
        <v>3.6386031647923325</v>
      </c>
      <c r="AF1871">
        <f t="shared" ca="1" si="454"/>
        <v>2.5408696560230384</v>
      </c>
    </row>
    <row r="1872" spans="2:32" x14ac:dyDescent="0.25">
      <c r="B1872">
        <f t="shared" si="448"/>
        <v>1869</v>
      </c>
      <c r="C1872">
        <f t="shared" si="449"/>
        <v>8</v>
      </c>
      <c r="D1872">
        <f t="shared" si="450"/>
        <v>10</v>
      </c>
      <c r="E1872">
        <f t="shared" si="451"/>
        <v>3</v>
      </c>
      <c r="F1872">
        <f t="shared" si="452"/>
        <v>1</v>
      </c>
      <c r="G1872" t="str">
        <f t="shared" si="440"/>
        <v>Chapter_08</v>
      </c>
      <c r="H1872" t="str">
        <f t="shared" si="441"/>
        <v>Page_10</v>
      </c>
      <c r="I1872" t="str">
        <f t="shared" si="442"/>
        <v>Section_03</v>
      </c>
      <c r="K1872" t="str">
        <f t="shared" si="443"/>
        <v>A1869</v>
      </c>
      <c r="O1872" t="str">
        <f t="shared" si="444"/>
        <v>Chapter_08&gt;Page_10&gt;Section_03</v>
      </c>
      <c r="Q1872" t="str">
        <f t="shared" si="445"/>
        <v>Eq_08_10_03_01</v>
      </c>
      <c r="S1872" t="str">
        <f t="shared" si="446"/>
        <v>A1869 = (PI/4)*(D^2-d^2)</v>
      </c>
      <c r="T1872" t="str">
        <f t="shared" si="447"/>
        <v>A1869:Area:Area</v>
      </c>
      <c r="U1872" t="s">
        <v>61</v>
      </c>
      <c r="V1872" t="s">
        <v>62</v>
      </c>
      <c r="AD1872">
        <f t="shared" ca="1" si="453"/>
        <v>-2.7541134662148274</v>
      </c>
      <c r="AE1872">
        <f t="shared" ca="1" si="454"/>
        <v>9.070910406987748</v>
      </c>
      <c r="AF1872">
        <f t="shared" ca="1" si="454"/>
        <v>9.262184504071973</v>
      </c>
    </row>
    <row r="1873" spans="2:32" x14ac:dyDescent="0.25">
      <c r="B1873">
        <f t="shared" si="448"/>
        <v>1870</v>
      </c>
      <c r="C1873">
        <f t="shared" si="449"/>
        <v>8</v>
      </c>
      <c r="D1873">
        <f t="shared" si="450"/>
        <v>10</v>
      </c>
      <c r="E1873">
        <f t="shared" si="451"/>
        <v>3</v>
      </c>
      <c r="F1873">
        <f t="shared" si="452"/>
        <v>2</v>
      </c>
      <c r="G1873" t="str">
        <f t="shared" si="440"/>
        <v>Chapter_08</v>
      </c>
      <c r="H1873" t="str">
        <f t="shared" si="441"/>
        <v>Page_10</v>
      </c>
      <c r="I1873" t="str">
        <f t="shared" si="442"/>
        <v>Section_03</v>
      </c>
      <c r="K1873" t="str">
        <f t="shared" si="443"/>
        <v>A1870</v>
      </c>
      <c r="O1873" t="str">
        <f t="shared" si="444"/>
        <v>Chapter_08&gt;Page_10&gt;Section_03</v>
      </c>
      <c r="Q1873" t="str">
        <f t="shared" si="445"/>
        <v>Eq_08_10_03_02</v>
      </c>
      <c r="S1873" t="str">
        <f t="shared" si="446"/>
        <v>A1870 = (PI/4)*(D^2-d^2)</v>
      </c>
      <c r="T1873" t="str">
        <f t="shared" si="447"/>
        <v>A1870:Area:Area</v>
      </c>
      <c r="U1873" t="s">
        <v>61</v>
      </c>
      <c r="V1873" t="s">
        <v>62</v>
      </c>
      <c r="AD1873">
        <f t="shared" ca="1" si="453"/>
        <v>45.498389149474129</v>
      </c>
      <c r="AE1873">
        <f t="shared" ca="1" si="454"/>
        <v>7.6735401651972612</v>
      </c>
      <c r="AF1873">
        <f t="shared" ca="1" si="454"/>
        <v>0.97615079779504677</v>
      </c>
    </row>
    <row r="1874" spans="2:32" x14ac:dyDescent="0.25">
      <c r="B1874">
        <f t="shared" si="448"/>
        <v>1871</v>
      </c>
      <c r="C1874">
        <f t="shared" si="449"/>
        <v>8</v>
      </c>
      <c r="D1874">
        <f t="shared" si="450"/>
        <v>10</v>
      </c>
      <c r="E1874">
        <f t="shared" si="451"/>
        <v>3</v>
      </c>
      <c r="F1874">
        <f t="shared" si="452"/>
        <v>3</v>
      </c>
      <c r="G1874" t="str">
        <f t="shared" si="440"/>
        <v>Chapter_08</v>
      </c>
      <c r="H1874" t="str">
        <f t="shared" si="441"/>
        <v>Page_10</v>
      </c>
      <c r="I1874" t="str">
        <f t="shared" si="442"/>
        <v>Section_03</v>
      </c>
      <c r="K1874" t="str">
        <f t="shared" si="443"/>
        <v>A1871</v>
      </c>
      <c r="O1874" t="str">
        <f t="shared" si="444"/>
        <v>Chapter_08&gt;Page_10&gt;Section_03</v>
      </c>
      <c r="Q1874" t="str">
        <f t="shared" si="445"/>
        <v>Eq_08_10_03_03</v>
      </c>
      <c r="S1874" t="str">
        <f t="shared" si="446"/>
        <v>A1871 = (PI/4)*(D^2-d^2)</v>
      </c>
      <c r="T1874" t="str">
        <f t="shared" si="447"/>
        <v>A1871:Area:Area</v>
      </c>
      <c r="U1874" t="s">
        <v>61</v>
      </c>
      <c r="V1874" t="s">
        <v>62</v>
      </c>
      <c r="AD1874">
        <f t="shared" ca="1" si="453"/>
        <v>-51.626619406901391</v>
      </c>
      <c r="AE1874">
        <f t="shared" ca="1" si="454"/>
        <v>5.0615693441823399</v>
      </c>
      <c r="AF1874">
        <f t="shared" ca="1" si="454"/>
        <v>9.5578521444844018</v>
      </c>
    </row>
    <row r="1875" spans="2:32" x14ac:dyDescent="0.25">
      <c r="B1875">
        <f t="shared" si="448"/>
        <v>1872</v>
      </c>
      <c r="C1875">
        <f t="shared" si="449"/>
        <v>8</v>
      </c>
      <c r="D1875">
        <f t="shared" si="450"/>
        <v>10</v>
      </c>
      <c r="E1875">
        <f t="shared" si="451"/>
        <v>3</v>
      </c>
      <c r="F1875">
        <f t="shared" si="452"/>
        <v>4</v>
      </c>
      <c r="G1875" t="str">
        <f t="shared" si="440"/>
        <v>Chapter_08</v>
      </c>
      <c r="H1875" t="str">
        <f t="shared" si="441"/>
        <v>Page_10</v>
      </c>
      <c r="I1875" t="str">
        <f t="shared" si="442"/>
        <v>Section_03</v>
      </c>
      <c r="K1875" t="str">
        <f t="shared" si="443"/>
        <v>A1872</v>
      </c>
      <c r="O1875" t="str">
        <f t="shared" si="444"/>
        <v>Chapter_08&gt;Page_10&gt;Section_03</v>
      </c>
      <c r="Q1875" t="str">
        <f t="shared" si="445"/>
        <v>Eq_08_10_03_04</v>
      </c>
      <c r="S1875" t="str">
        <f t="shared" si="446"/>
        <v>A1872 = (PI/4)*(D^2-d^2)</v>
      </c>
      <c r="T1875" t="str">
        <f t="shared" si="447"/>
        <v>A1872:Area:Area</v>
      </c>
      <c r="U1875" t="s">
        <v>61</v>
      </c>
      <c r="V1875" t="s">
        <v>62</v>
      </c>
      <c r="AD1875">
        <f t="shared" ca="1" si="453"/>
        <v>-24.679869325903063</v>
      </c>
      <c r="AE1875">
        <f t="shared" ca="1" si="454"/>
        <v>2.3455130707854535</v>
      </c>
      <c r="AF1875">
        <f t="shared" ca="1" si="454"/>
        <v>6.076579395503817</v>
      </c>
    </row>
    <row r="1876" spans="2:32" x14ac:dyDescent="0.25">
      <c r="B1876">
        <f t="shared" si="448"/>
        <v>1873</v>
      </c>
      <c r="C1876">
        <f t="shared" si="449"/>
        <v>8</v>
      </c>
      <c r="D1876">
        <f t="shared" si="450"/>
        <v>10</v>
      </c>
      <c r="E1876">
        <f t="shared" si="451"/>
        <v>4</v>
      </c>
      <c r="F1876">
        <f t="shared" si="452"/>
        <v>1</v>
      </c>
      <c r="G1876" t="str">
        <f t="shared" si="440"/>
        <v>Chapter_08</v>
      </c>
      <c r="H1876" t="str">
        <f t="shared" si="441"/>
        <v>Page_10</v>
      </c>
      <c r="I1876" t="str">
        <f t="shared" si="442"/>
        <v>Section_04</v>
      </c>
      <c r="K1876" t="str">
        <f t="shared" si="443"/>
        <v>A1873</v>
      </c>
      <c r="O1876" t="str">
        <f t="shared" si="444"/>
        <v>Chapter_08&gt;Page_10&gt;Section_04</v>
      </c>
      <c r="Q1876" t="str">
        <f t="shared" si="445"/>
        <v>Eq_08_10_04_01</v>
      </c>
      <c r="S1876" t="str">
        <f t="shared" si="446"/>
        <v>A1873 = (PI/4)*(D^2-d^2)</v>
      </c>
      <c r="T1876" t="str">
        <f t="shared" si="447"/>
        <v>A1873:Area:Area</v>
      </c>
      <c r="U1876" t="s">
        <v>61</v>
      </c>
      <c r="V1876" t="s">
        <v>62</v>
      </c>
      <c r="AD1876">
        <f t="shared" ca="1" si="453"/>
        <v>-49.900332882850989</v>
      </c>
      <c r="AE1876">
        <f t="shared" ca="1" si="454"/>
        <v>5.2874540486674348</v>
      </c>
      <c r="AF1876">
        <f t="shared" ca="1" si="454"/>
        <v>9.565157993397909</v>
      </c>
    </row>
    <row r="1877" spans="2:32" x14ac:dyDescent="0.25">
      <c r="B1877">
        <f t="shared" si="448"/>
        <v>1874</v>
      </c>
      <c r="C1877">
        <f t="shared" si="449"/>
        <v>8</v>
      </c>
      <c r="D1877">
        <f t="shared" si="450"/>
        <v>10</v>
      </c>
      <c r="E1877">
        <f t="shared" si="451"/>
        <v>4</v>
      </c>
      <c r="F1877">
        <f t="shared" si="452"/>
        <v>2</v>
      </c>
      <c r="G1877" t="str">
        <f t="shared" si="440"/>
        <v>Chapter_08</v>
      </c>
      <c r="H1877" t="str">
        <f t="shared" si="441"/>
        <v>Page_10</v>
      </c>
      <c r="I1877" t="str">
        <f t="shared" si="442"/>
        <v>Section_04</v>
      </c>
      <c r="K1877" t="str">
        <f t="shared" si="443"/>
        <v>A1874</v>
      </c>
      <c r="O1877" t="str">
        <f t="shared" si="444"/>
        <v>Chapter_08&gt;Page_10&gt;Section_04</v>
      </c>
      <c r="Q1877" t="str">
        <f t="shared" si="445"/>
        <v>Eq_08_10_04_02</v>
      </c>
      <c r="S1877" t="str">
        <f t="shared" si="446"/>
        <v>A1874 = (PI/4)*(D^2-d^2)</v>
      </c>
      <c r="T1877" t="str">
        <f t="shared" si="447"/>
        <v>A1874:Area:Area</v>
      </c>
      <c r="U1877" t="s">
        <v>61</v>
      </c>
      <c r="V1877" t="s">
        <v>62</v>
      </c>
      <c r="AD1877">
        <f t="shared" ca="1" si="453"/>
        <v>-40.801013363333226</v>
      </c>
      <c r="AE1877">
        <f t="shared" ca="1" si="454"/>
        <v>5.4444275473609558</v>
      </c>
      <c r="AF1877">
        <f t="shared" ca="1" si="454"/>
        <v>9.0327877755389849</v>
      </c>
    </row>
    <row r="1878" spans="2:32" x14ac:dyDescent="0.25">
      <c r="B1878">
        <f t="shared" si="448"/>
        <v>1875</v>
      </c>
      <c r="C1878">
        <f t="shared" si="449"/>
        <v>8</v>
      </c>
      <c r="D1878">
        <f t="shared" si="450"/>
        <v>10</v>
      </c>
      <c r="E1878">
        <f t="shared" si="451"/>
        <v>4</v>
      </c>
      <c r="F1878">
        <f t="shared" si="452"/>
        <v>3</v>
      </c>
      <c r="G1878" t="str">
        <f t="shared" si="440"/>
        <v>Chapter_08</v>
      </c>
      <c r="H1878" t="str">
        <f t="shared" si="441"/>
        <v>Page_10</v>
      </c>
      <c r="I1878" t="str">
        <f t="shared" si="442"/>
        <v>Section_04</v>
      </c>
      <c r="K1878" t="str">
        <f t="shared" si="443"/>
        <v>A1875</v>
      </c>
      <c r="O1878" t="str">
        <f t="shared" si="444"/>
        <v>Chapter_08&gt;Page_10&gt;Section_04</v>
      </c>
      <c r="Q1878" t="str">
        <f t="shared" si="445"/>
        <v>Eq_08_10_04_03</v>
      </c>
      <c r="S1878" t="str">
        <f t="shared" si="446"/>
        <v>A1875 = (PI/4)*(D^2-d^2)</v>
      </c>
      <c r="T1878" t="str">
        <f t="shared" si="447"/>
        <v>A1875:Area:Area</v>
      </c>
      <c r="U1878" t="s">
        <v>61</v>
      </c>
      <c r="V1878" t="s">
        <v>62</v>
      </c>
      <c r="AD1878">
        <f t="shared" ca="1" si="453"/>
        <v>-55.24657949265346</v>
      </c>
      <c r="AE1878">
        <f t="shared" ca="1" si="454"/>
        <v>1.3328647252187897</v>
      </c>
      <c r="AF1878">
        <f t="shared" ca="1" si="454"/>
        <v>8.492270491284037</v>
      </c>
    </row>
    <row r="1879" spans="2:32" x14ac:dyDescent="0.25">
      <c r="B1879">
        <f t="shared" si="448"/>
        <v>1876</v>
      </c>
      <c r="C1879">
        <f t="shared" si="449"/>
        <v>8</v>
      </c>
      <c r="D1879">
        <f t="shared" si="450"/>
        <v>10</v>
      </c>
      <c r="E1879">
        <f t="shared" si="451"/>
        <v>4</v>
      </c>
      <c r="F1879">
        <f t="shared" si="452"/>
        <v>4</v>
      </c>
      <c r="G1879" t="str">
        <f t="shared" si="440"/>
        <v>Chapter_08</v>
      </c>
      <c r="H1879" t="str">
        <f t="shared" si="441"/>
        <v>Page_10</v>
      </c>
      <c r="I1879" t="str">
        <f t="shared" si="442"/>
        <v>Section_04</v>
      </c>
      <c r="K1879" t="str">
        <f t="shared" si="443"/>
        <v>A1876</v>
      </c>
      <c r="O1879" t="str">
        <f t="shared" si="444"/>
        <v>Chapter_08&gt;Page_10&gt;Section_04</v>
      </c>
      <c r="Q1879" t="str">
        <f t="shared" si="445"/>
        <v>Eq_08_10_04_04</v>
      </c>
      <c r="S1879" t="str">
        <f t="shared" si="446"/>
        <v>A1876 = (PI/4)*(D^2-d^2)</v>
      </c>
      <c r="T1879" t="str">
        <f t="shared" si="447"/>
        <v>A1876:Area:Area</v>
      </c>
      <c r="U1879" t="s">
        <v>61</v>
      </c>
      <c r="V1879" t="s">
        <v>62</v>
      </c>
      <c r="AD1879">
        <f t="shared" ca="1" si="453"/>
        <v>-24.575710240139134</v>
      </c>
      <c r="AE1879">
        <f t="shared" ca="1" si="454"/>
        <v>2.0184242612013592</v>
      </c>
      <c r="AF1879">
        <f t="shared" ca="1" si="454"/>
        <v>5.9468313088487958</v>
      </c>
    </row>
    <row r="1880" spans="2:32" x14ac:dyDescent="0.25">
      <c r="B1880">
        <f t="shared" si="448"/>
        <v>1877</v>
      </c>
      <c r="C1880">
        <f t="shared" si="449"/>
        <v>8</v>
      </c>
      <c r="D1880">
        <f t="shared" si="450"/>
        <v>10</v>
      </c>
      <c r="E1880">
        <f t="shared" si="451"/>
        <v>5</v>
      </c>
      <c r="F1880">
        <f t="shared" si="452"/>
        <v>1</v>
      </c>
      <c r="G1880" t="str">
        <f t="shared" si="440"/>
        <v>Chapter_08</v>
      </c>
      <c r="H1880" t="str">
        <f t="shared" si="441"/>
        <v>Page_10</v>
      </c>
      <c r="I1880" t="str">
        <f t="shared" si="442"/>
        <v>Section_05</v>
      </c>
      <c r="K1880" t="str">
        <f t="shared" si="443"/>
        <v>A1877</v>
      </c>
      <c r="O1880" t="str">
        <f t="shared" si="444"/>
        <v>Chapter_08&gt;Page_10&gt;Section_05</v>
      </c>
      <c r="Q1880" t="str">
        <f t="shared" si="445"/>
        <v>Eq_08_10_05_01</v>
      </c>
      <c r="S1880" t="str">
        <f t="shared" si="446"/>
        <v>A1877 = (PI/4)*(D^2-d^2)</v>
      </c>
      <c r="T1880" t="str">
        <f t="shared" si="447"/>
        <v>A1877:Area:Area</v>
      </c>
      <c r="U1880" t="s">
        <v>61</v>
      </c>
      <c r="V1880" t="s">
        <v>62</v>
      </c>
      <c r="AD1880">
        <f t="shared" ca="1" si="453"/>
        <v>-3.6616314458735095</v>
      </c>
      <c r="AE1880">
        <f t="shared" ca="1" si="454"/>
        <v>2.6997879955586512</v>
      </c>
      <c r="AF1880">
        <f t="shared" ca="1" si="454"/>
        <v>3.4570202741804312</v>
      </c>
    </row>
    <row r="1881" spans="2:32" x14ac:dyDescent="0.25">
      <c r="B1881">
        <f t="shared" si="448"/>
        <v>1878</v>
      </c>
      <c r="C1881">
        <f t="shared" si="449"/>
        <v>8</v>
      </c>
      <c r="D1881">
        <f t="shared" si="450"/>
        <v>10</v>
      </c>
      <c r="E1881">
        <f t="shared" si="451"/>
        <v>5</v>
      </c>
      <c r="F1881">
        <f t="shared" si="452"/>
        <v>2</v>
      </c>
      <c r="G1881" t="str">
        <f t="shared" si="440"/>
        <v>Chapter_08</v>
      </c>
      <c r="H1881" t="str">
        <f t="shared" si="441"/>
        <v>Page_10</v>
      </c>
      <c r="I1881" t="str">
        <f t="shared" si="442"/>
        <v>Section_05</v>
      </c>
      <c r="K1881" t="str">
        <f t="shared" si="443"/>
        <v>A1878</v>
      </c>
      <c r="O1881" t="str">
        <f t="shared" si="444"/>
        <v>Chapter_08&gt;Page_10&gt;Section_05</v>
      </c>
      <c r="Q1881" t="str">
        <f t="shared" si="445"/>
        <v>Eq_08_10_05_02</v>
      </c>
      <c r="S1881" t="str">
        <f t="shared" si="446"/>
        <v>A1878 = (PI/4)*(D^2-d^2)</v>
      </c>
      <c r="T1881" t="str">
        <f t="shared" si="447"/>
        <v>A1878:Area:Area</v>
      </c>
      <c r="U1881" t="s">
        <v>61</v>
      </c>
      <c r="V1881" t="s">
        <v>62</v>
      </c>
      <c r="AD1881">
        <f t="shared" ca="1" si="453"/>
        <v>34.833827762055904</v>
      </c>
      <c r="AE1881">
        <f t="shared" ca="1" si="454"/>
        <v>6.6816759907944059</v>
      </c>
      <c r="AF1881">
        <f t="shared" ca="1" si="454"/>
        <v>0.5412827771278883</v>
      </c>
    </row>
    <row r="1882" spans="2:32" x14ac:dyDescent="0.25">
      <c r="B1882">
        <f t="shared" si="448"/>
        <v>1879</v>
      </c>
      <c r="C1882">
        <f t="shared" si="449"/>
        <v>8</v>
      </c>
      <c r="D1882">
        <f t="shared" si="450"/>
        <v>10</v>
      </c>
      <c r="E1882">
        <f t="shared" si="451"/>
        <v>5</v>
      </c>
      <c r="F1882">
        <f t="shared" si="452"/>
        <v>3</v>
      </c>
      <c r="G1882" t="str">
        <f t="shared" si="440"/>
        <v>Chapter_08</v>
      </c>
      <c r="H1882" t="str">
        <f t="shared" si="441"/>
        <v>Page_10</v>
      </c>
      <c r="I1882" t="str">
        <f t="shared" si="442"/>
        <v>Section_05</v>
      </c>
      <c r="K1882" t="str">
        <f t="shared" si="443"/>
        <v>A1879</v>
      </c>
      <c r="O1882" t="str">
        <f t="shared" si="444"/>
        <v>Chapter_08&gt;Page_10&gt;Section_05</v>
      </c>
      <c r="Q1882" t="str">
        <f t="shared" si="445"/>
        <v>Eq_08_10_05_03</v>
      </c>
      <c r="S1882" t="str">
        <f t="shared" si="446"/>
        <v>A1879 = (PI/4)*(D^2-d^2)</v>
      </c>
      <c r="T1882" t="str">
        <f t="shared" si="447"/>
        <v>A1879:Area:Area</v>
      </c>
      <c r="U1882" t="s">
        <v>61</v>
      </c>
      <c r="V1882" t="s">
        <v>62</v>
      </c>
      <c r="AD1882">
        <f t="shared" ca="1" si="453"/>
        <v>-33.464873925990908</v>
      </c>
      <c r="AE1882">
        <f t="shared" ca="1" si="454"/>
        <v>7.2243977982541292</v>
      </c>
      <c r="AF1882">
        <f t="shared" ca="1" si="454"/>
        <v>9.7365663552182191</v>
      </c>
    </row>
    <row r="1883" spans="2:32" x14ac:dyDescent="0.25">
      <c r="B1883">
        <f t="shared" si="448"/>
        <v>1880</v>
      </c>
      <c r="C1883">
        <f t="shared" si="449"/>
        <v>8</v>
      </c>
      <c r="D1883">
        <f t="shared" si="450"/>
        <v>10</v>
      </c>
      <c r="E1883">
        <f t="shared" si="451"/>
        <v>5</v>
      </c>
      <c r="F1883">
        <f t="shared" si="452"/>
        <v>4</v>
      </c>
      <c r="G1883" t="str">
        <f t="shared" si="440"/>
        <v>Chapter_08</v>
      </c>
      <c r="H1883" t="str">
        <f t="shared" si="441"/>
        <v>Page_10</v>
      </c>
      <c r="I1883" t="str">
        <f t="shared" si="442"/>
        <v>Section_05</v>
      </c>
      <c r="K1883" t="str">
        <f t="shared" si="443"/>
        <v>A1880</v>
      </c>
      <c r="O1883" t="str">
        <f t="shared" si="444"/>
        <v>Chapter_08&gt;Page_10&gt;Section_05</v>
      </c>
      <c r="Q1883" t="str">
        <f t="shared" si="445"/>
        <v>Eq_08_10_05_04</v>
      </c>
      <c r="S1883" t="str">
        <f t="shared" si="446"/>
        <v>A1880 = (PI/4)*(D^2-d^2)</v>
      </c>
      <c r="T1883" t="str">
        <f t="shared" si="447"/>
        <v>A1880:Area:Area</v>
      </c>
      <c r="U1883" t="s">
        <v>61</v>
      </c>
      <c r="V1883" t="s">
        <v>62</v>
      </c>
      <c r="AD1883">
        <f t="shared" ca="1" si="453"/>
        <v>-46.207087467155617</v>
      </c>
      <c r="AE1883">
        <f t="shared" ca="1" si="454"/>
        <v>1.2939116892952374</v>
      </c>
      <c r="AF1883">
        <f t="shared" ca="1" si="454"/>
        <v>7.7786180308531616</v>
      </c>
    </row>
    <row r="1884" spans="2:32" x14ac:dyDescent="0.25">
      <c r="B1884">
        <f t="shared" si="448"/>
        <v>1881</v>
      </c>
      <c r="C1884">
        <f t="shared" si="449"/>
        <v>8</v>
      </c>
      <c r="D1884">
        <f t="shared" si="450"/>
        <v>11</v>
      </c>
      <c r="E1884">
        <f t="shared" si="451"/>
        <v>1</v>
      </c>
      <c r="F1884">
        <f t="shared" si="452"/>
        <v>1</v>
      </c>
      <c r="G1884" t="str">
        <f t="shared" si="440"/>
        <v>Chapter_08</v>
      </c>
      <c r="H1884" t="str">
        <f t="shared" si="441"/>
        <v>Page_11</v>
      </c>
      <c r="I1884" t="str">
        <f t="shared" si="442"/>
        <v>Section_01</v>
      </c>
      <c r="K1884" t="str">
        <f t="shared" si="443"/>
        <v>A1881</v>
      </c>
      <c r="O1884" t="str">
        <f t="shared" si="444"/>
        <v>Chapter_08&gt;Page_11&gt;Section_01</v>
      </c>
      <c r="Q1884" t="str">
        <f t="shared" si="445"/>
        <v>Eq_08_11_01_01</v>
      </c>
      <c r="S1884" t="str">
        <f t="shared" si="446"/>
        <v>A1881 = (PI/4)*(D^2-d^2)</v>
      </c>
      <c r="T1884" t="str">
        <f t="shared" si="447"/>
        <v>A1881:Area:Area</v>
      </c>
      <c r="U1884" t="s">
        <v>61</v>
      </c>
      <c r="V1884" t="s">
        <v>62</v>
      </c>
      <c r="AD1884">
        <f t="shared" ca="1" si="453"/>
        <v>2.2017820755729791</v>
      </c>
      <c r="AE1884">
        <f t="shared" ca="1" si="454"/>
        <v>9.0157330951595114</v>
      </c>
      <c r="AF1884">
        <f t="shared" ca="1" si="454"/>
        <v>8.8588965021409933</v>
      </c>
    </row>
    <row r="1885" spans="2:32" x14ac:dyDescent="0.25">
      <c r="B1885">
        <f t="shared" si="448"/>
        <v>1882</v>
      </c>
      <c r="C1885">
        <f t="shared" si="449"/>
        <v>8</v>
      </c>
      <c r="D1885">
        <f t="shared" si="450"/>
        <v>11</v>
      </c>
      <c r="E1885">
        <f t="shared" si="451"/>
        <v>1</v>
      </c>
      <c r="F1885">
        <f t="shared" si="452"/>
        <v>2</v>
      </c>
      <c r="G1885" t="str">
        <f t="shared" si="440"/>
        <v>Chapter_08</v>
      </c>
      <c r="H1885" t="str">
        <f t="shared" si="441"/>
        <v>Page_11</v>
      </c>
      <c r="I1885" t="str">
        <f t="shared" si="442"/>
        <v>Section_01</v>
      </c>
      <c r="K1885" t="str">
        <f t="shared" si="443"/>
        <v>A1882</v>
      </c>
      <c r="O1885" t="str">
        <f t="shared" si="444"/>
        <v>Chapter_08&gt;Page_11&gt;Section_01</v>
      </c>
      <c r="Q1885" t="str">
        <f t="shared" si="445"/>
        <v>Eq_08_11_01_02</v>
      </c>
      <c r="S1885" t="str">
        <f t="shared" si="446"/>
        <v>A1882 = (PI/4)*(D^2-d^2)</v>
      </c>
      <c r="T1885" t="str">
        <f t="shared" si="447"/>
        <v>A1882:Area:Area</v>
      </c>
      <c r="U1885" t="s">
        <v>61</v>
      </c>
      <c r="V1885" t="s">
        <v>62</v>
      </c>
      <c r="AD1885">
        <f t="shared" ca="1" si="453"/>
        <v>-42.190850545543604</v>
      </c>
      <c r="AE1885">
        <f t="shared" ca="1" si="454"/>
        <v>1.3925630220860341</v>
      </c>
      <c r="AF1885">
        <f t="shared" ca="1" si="454"/>
        <v>7.4604484524107946</v>
      </c>
    </row>
    <row r="1886" spans="2:32" x14ac:dyDescent="0.25">
      <c r="B1886">
        <f t="shared" si="448"/>
        <v>1883</v>
      </c>
      <c r="C1886">
        <f t="shared" si="449"/>
        <v>8</v>
      </c>
      <c r="D1886">
        <f t="shared" si="450"/>
        <v>11</v>
      </c>
      <c r="E1886">
        <f t="shared" si="451"/>
        <v>1</v>
      </c>
      <c r="F1886">
        <f t="shared" si="452"/>
        <v>3</v>
      </c>
      <c r="G1886" t="str">
        <f t="shared" si="440"/>
        <v>Chapter_08</v>
      </c>
      <c r="H1886" t="str">
        <f t="shared" si="441"/>
        <v>Page_11</v>
      </c>
      <c r="I1886" t="str">
        <f t="shared" si="442"/>
        <v>Section_01</v>
      </c>
      <c r="K1886" t="str">
        <f t="shared" si="443"/>
        <v>A1883</v>
      </c>
      <c r="O1886" t="str">
        <f t="shared" si="444"/>
        <v>Chapter_08&gt;Page_11&gt;Section_01</v>
      </c>
      <c r="Q1886" t="str">
        <f t="shared" si="445"/>
        <v>Eq_08_11_01_03</v>
      </c>
      <c r="S1886" t="str">
        <f t="shared" si="446"/>
        <v>A1883 = (PI/4)*(D^2-d^2)</v>
      </c>
      <c r="T1886" t="str">
        <f t="shared" si="447"/>
        <v>A1883:Area:Area</v>
      </c>
      <c r="U1886" t="s">
        <v>61</v>
      </c>
      <c r="V1886" t="s">
        <v>62</v>
      </c>
      <c r="AD1886">
        <f t="shared" ca="1" si="453"/>
        <v>35.250179934336458</v>
      </c>
      <c r="AE1886">
        <f t="shared" ca="1" si="454"/>
        <v>6.699894350634449</v>
      </c>
      <c r="AF1886">
        <f t="shared" ca="1" si="454"/>
        <v>8.1616531635964051E-2</v>
      </c>
    </row>
    <row r="1887" spans="2:32" x14ac:dyDescent="0.25">
      <c r="B1887">
        <f t="shared" si="448"/>
        <v>1884</v>
      </c>
      <c r="C1887">
        <f t="shared" si="449"/>
        <v>8</v>
      </c>
      <c r="D1887">
        <f t="shared" si="450"/>
        <v>11</v>
      </c>
      <c r="E1887">
        <f t="shared" si="451"/>
        <v>1</v>
      </c>
      <c r="F1887">
        <f t="shared" si="452"/>
        <v>4</v>
      </c>
      <c r="G1887" t="str">
        <f t="shared" si="440"/>
        <v>Chapter_08</v>
      </c>
      <c r="H1887" t="str">
        <f t="shared" si="441"/>
        <v>Page_11</v>
      </c>
      <c r="I1887" t="str">
        <f t="shared" si="442"/>
        <v>Section_01</v>
      </c>
      <c r="K1887" t="str">
        <f t="shared" si="443"/>
        <v>A1884</v>
      </c>
      <c r="O1887" t="str">
        <f t="shared" si="444"/>
        <v>Chapter_08&gt;Page_11&gt;Section_01</v>
      </c>
      <c r="Q1887" t="str">
        <f t="shared" si="445"/>
        <v>Eq_08_11_01_04</v>
      </c>
      <c r="S1887" t="str">
        <f t="shared" si="446"/>
        <v>A1884 = (PI/4)*(D^2-d^2)</v>
      </c>
      <c r="T1887" t="str">
        <f t="shared" si="447"/>
        <v>A1884:Area:Area</v>
      </c>
      <c r="U1887" t="s">
        <v>61</v>
      </c>
      <c r="V1887" t="s">
        <v>62</v>
      </c>
      <c r="AD1887">
        <f t="shared" ca="1" si="453"/>
        <v>-2.9840515964761258</v>
      </c>
      <c r="AE1887">
        <f t="shared" ca="1" si="454"/>
        <v>8.3051959656802303</v>
      </c>
      <c r="AF1887">
        <f t="shared" ca="1" si="454"/>
        <v>8.5308670441236316</v>
      </c>
    </row>
    <row r="1888" spans="2:32" x14ac:dyDescent="0.25">
      <c r="B1888">
        <f t="shared" si="448"/>
        <v>1885</v>
      </c>
      <c r="C1888">
        <f t="shared" si="449"/>
        <v>8</v>
      </c>
      <c r="D1888">
        <f t="shared" si="450"/>
        <v>11</v>
      </c>
      <c r="E1888">
        <f t="shared" si="451"/>
        <v>2</v>
      </c>
      <c r="F1888">
        <f t="shared" si="452"/>
        <v>1</v>
      </c>
      <c r="G1888" t="str">
        <f t="shared" si="440"/>
        <v>Chapter_08</v>
      </c>
      <c r="H1888" t="str">
        <f t="shared" si="441"/>
        <v>Page_11</v>
      </c>
      <c r="I1888" t="str">
        <f t="shared" si="442"/>
        <v>Section_02</v>
      </c>
      <c r="K1888" t="str">
        <f t="shared" si="443"/>
        <v>A1885</v>
      </c>
      <c r="O1888" t="str">
        <f t="shared" si="444"/>
        <v>Chapter_08&gt;Page_11&gt;Section_02</v>
      </c>
      <c r="Q1888" t="str">
        <f t="shared" si="445"/>
        <v>Eq_08_11_02_01</v>
      </c>
      <c r="S1888" t="str">
        <f t="shared" si="446"/>
        <v>A1885 = (PI/4)*(D^2-d^2)</v>
      </c>
      <c r="T1888" t="str">
        <f t="shared" si="447"/>
        <v>A1885:Area:Area</v>
      </c>
      <c r="U1888" t="s">
        <v>61</v>
      </c>
      <c r="V1888" t="s">
        <v>62</v>
      </c>
      <c r="AD1888">
        <f t="shared" ca="1" si="453"/>
        <v>0.23390054764723112</v>
      </c>
      <c r="AE1888">
        <f t="shared" ca="1" si="454"/>
        <v>1.0094982751929571</v>
      </c>
      <c r="AF1888">
        <f t="shared" ca="1" si="454"/>
        <v>0.84927930671710672</v>
      </c>
    </row>
    <row r="1889" spans="2:32" x14ac:dyDescent="0.25">
      <c r="B1889">
        <f t="shared" si="448"/>
        <v>1886</v>
      </c>
      <c r="C1889">
        <f t="shared" si="449"/>
        <v>8</v>
      </c>
      <c r="D1889">
        <f t="shared" si="450"/>
        <v>11</v>
      </c>
      <c r="E1889">
        <f t="shared" si="451"/>
        <v>2</v>
      </c>
      <c r="F1889">
        <f t="shared" si="452"/>
        <v>2</v>
      </c>
      <c r="G1889" t="str">
        <f t="shared" si="440"/>
        <v>Chapter_08</v>
      </c>
      <c r="H1889" t="str">
        <f t="shared" si="441"/>
        <v>Page_11</v>
      </c>
      <c r="I1889" t="str">
        <f t="shared" si="442"/>
        <v>Section_02</v>
      </c>
      <c r="K1889" t="str">
        <f t="shared" si="443"/>
        <v>A1886</v>
      </c>
      <c r="O1889" t="str">
        <f t="shared" si="444"/>
        <v>Chapter_08&gt;Page_11&gt;Section_02</v>
      </c>
      <c r="Q1889" t="str">
        <f t="shared" si="445"/>
        <v>Eq_08_11_02_02</v>
      </c>
      <c r="S1889" t="str">
        <f t="shared" si="446"/>
        <v>A1886 = (PI/4)*(D^2-d^2)</v>
      </c>
      <c r="T1889" t="str">
        <f t="shared" si="447"/>
        <v>A1886:Area:Area</v>
      </c>
      <c r="U1889" t="s">
        <v>61</v>
      </c>
      <c r="V1889" t="s">
        <v>62</v>
      </c>
      <c r="AD1889">
        <f t="shared" ca="1" si="453"/>
        <v>8.4931117254799613</v>
      </c>
      <c r="AE1889">
        <f t="shared" ca="1" si="454"/>
        <v>3.3550986917388115</v>
      </c>
      <c r="AF1889">
        <f t="shared" ca="1" si="454"/>
        <v>0.66552349663442145</v>
      </c>
    </row>
    <row r="1890" spans="2:32" x14ac:dyDescent="0.25">
      <c r="B1890">
        <f t="shared" si="448"/>
        <v>1887</v>
      </c>
      <c r="C1890">
        <f t="shared" si="449"/>
        <v>8</v>
      </c>
      <c r="D1890">
        <f t="shared" si="450"/>
        <v>11</v>
      </c>
      <c r="E1890">
        <f t="shared" si="451"/>
        <v>2</v>
      </c>
      <c r="F1890">
        <f t="shared" si="452"/>
        <v>3</v>
      </c>
      <c r="G1890" t="str">
        <f t="shared" si="440"/>
        <v>Chapter_08</v>
      </c>
      <c r="H1890" t="str">
        <f t="shared" si="441"/>
        <v>Page_11</v>
      </c>
      <c r="I1890" t="str">
        <f t="shared" si="442"/>
        <v>Section_02</v>
      </c>
      <c r="K1890" t="str">
        <f t="shared" si="443"/>
        <v>A1887</v>
      </c>
      <c r="O1890" t="str">
        <f t="shared" si="444"/>
        <v>Chapter_08&gt;Page_11&gt;Section_02</v>
      </c>
      <c r="Q1890" t="str">
        <f t="shared" si="445"/>
        <v>Eq_08_11_02_03</v>
      </c>
      <c r="S1890" t="str">
        <f t="shared" si="446"/>
        <v>A1887 = (PI/4)*(D^2-d^2)</v>
      </c>
      <c r="T1890" t="str">
        <f t="shared" si="447"/>
        <v>A1887:Area:Area</v>
      </c>
      <c r="U1890" t="s">
        <v>61</v>
      </c>
      <c r="V1890" t="s">
        <v>62</v>
      </c>
      <c r="AD1890">
        <f t="shared" ca="1" si="453"/>
        <v>-57.276628711470565</v>
      </c>
      <c r="AE1890">
        <f t="shared" ca="1" si="454"/>
        <v>4.7725207499899831</v>
      </c>
      <c r="AF1890">
        <f t="shared" ca="1" si="454"/>
        <v>9.7828330750168018</v>
      </c>
    </row>
    <row r="1891" spans="2:32" x14ac:dyDescent="0.25">
      <c r="B1891">
        <f t="shared" si="448"/>
        <v>1888</v>
      </c>
      <c r="C1891">
        <f t="shared" si="449"/>
        <v>8</v>
      </c>
      <c r="D1891">
        <f t="shared" si="450"/>
        <v>11</v>
      </c>
      <c r="E1891">
        <f t="shared" si="451"/>
        <v>2</v>
      </c>
      <c r="F1891">
        <f t="shared" si="452"/>
        <v>4</v>
      </c>
      <c r="G1891" t="str">
        <f t="shared" si="440"/>
        <v>Chapter_08</v>
      </c>
      <c r="H1891" t="str">
        <f t="shared" si="441"/>
        <v>Page_11</v>
      </c>
      <c r="I1891" t="str">
        <f t="shared" si="442"/>
        <v>Section_02</v>
      </c>
      <c r="K1891" t="str">
        <f t="shared" si="443"/>
        <v>A1888</v>
      </c>
      <c r="O1891" t="str">
        <f t="shared" si="444"/>
        <v>Chapter_08&gt;Page_11&gt;Section_02</v>
      </c>
      <c r="Q1891" t="str">
        <f t="shared" si="445"/>
        <v>Eq_08_11_02_04</v>
      </c>
      <c r="S1891" t="str">
        <f t="shared" si="446"/>
        <v>A1888 = (PI/4)*(D^2-d^2)</v>
      </c>
      <c r="T1891" t="str">
        <f t="shared" si="447"/>
        <v>A1888:Area:Area</v>
      </c>
      <c r="U1891" t="s">
        <v>61</v>
      </c>
      <c r="V1891" t="s">
        <v>62</v>
      </c>
      <c r="AD1891">
        <f t="shared" ca="1" si="453"/>
        <v>44.050877106556648</v>
      </c>
      <c r="AE1891">
        <f t="shared" ca="1" si="454"/>
        <v>8.6388363342873156</v>
      </c>
      <c r="AF1891">
        <f t="shared" ca="1" si="454"/>
        <v>4.3060625283739107</v>
      </c>
    </row>
    <row r="1892" spans="2:32" x14ac:dyDescent="0.25">
      <c r="B1892">
        <f t="shared" si="448"/>
        <v>1889</v>
      </c>
      <c r="C1892">
        <f t="shared" si="449"/>
        <v>8</v>
      </c>
      <c r="D1892">
        <f t="shared" si="450"/>
        <v>11</v>
      </c>
      <c r="E1892">
        <f t="shared" si="451"/>
        <v>3</v>
      </c>
      <c r="F1892">
        <f t="shared" si="452"/>
        <v>1</v>
      </c>
      <c r="G1892" t="str">
        <f t="shared" si="440"/>
        <v>Chapter_08</v>
      </c>
      <c r="H1892" t="str">
        <f t="shared" si="441"/>
        <v>Page_11</v>
      </c>
      <c r="I1892" t="str">
        <f t="shared" si="442"/>
        <v>Section_03</v>
      </c>
      <c r="K1892" t="str">
        <f t="shared" si="443"/>
        <v>A1889</v>
      </c>
      <c r="O1892" t="str">
        <f t="shared" si="444"/>
        <v>Chapter_08&gt;Page_11&gt;Section_03</v>
      </c>
      <c r="Q1892" t="str">
        <f t="shared" si="445"/>
        <v>Eq_08_11_03_01</v>
      </c>
      <c r="S1892" t="str">
        <f t="shared" si="446"/>
        <v>A1889 = (PI/4)*(D^2-d^2)</v>
      </c>
      <c r="T1892" t="str">
        <f t="shared" si="447"/>
        <v>A1889:Area:Area</v>
      </c>
      <c r="U1892" t="s">
        <v>61</v>
      </c>
      <c r="V1892" t="s">
        <v>62</v>
      </c>
      <c r="AD1892">
        <f t="shared" ca="1" si="453"/>
        <v>4.4981226006023656</v>
      </c>
      <c r="AE1892">
        <f t="shared" ca="1" si="454"/>
        <v>6.5245026400910913</v>
      </c>
      <c r="AF1892">
        <f t="shared" ca="1" si="454"/>
        <v>6.0697567602336191</v>
      </c>
    </row>
    <row r="1893" spans="2:32" x14ac:dyDescent="0.25">
      <c r="B1893">
        <f t="shared" si="448"/>
        <v>1890</v>
      </c>
      <c r="C1893">
        <f t="shared" si="449"/>
        <v>8</v>
      </c>
      <c r="D1893">
        <f t="shared" si="450"/>
        <v>11</v>
      </c>
      <c r="E1893">
        <f t="shared" si="451"/>
        <v>3</v>
      </c>
      <c r="F1893">
        <f t="shared" si="452"/>
        <v>2</v>
      </c>
      <c r="G1893" t="str">
        <f t="shared" si="440"/>
        <v>Chapter_08</v>
      </c>
      <c r="H1893" t="str">
        <f t="shared" si="441"/>
        <v>Page_11</v>
      </c>
      <c r="I1893" t="str">
        <f t="shared" si="442"/>
        <v>Section_03</v>
      </c>
      <c r="K1893" t="str">
        <f t="shared" si="443"/>
        <v>A1890</v>
      </c>
      <c r="O1893" t="str">
        <f t="shared" si="444"/>
        <v>Chapter_08&gt;Page_11&gt;Section_03</v>
      </c>
      <c r="Q1893" t="str">
        <f t="shared" si="445"/>
        <v>Eq_08_11_03_02</v>
      </c>
      <c r="S1893" t="str">
        <f t="shared" si="446"/>
        <v>A1890 = (PI/4)*(D^2-d^2)</v>
      </c>
      <c r="T1893" t="str">
        <f t="shared" si="447"/>
        <v>A1890:Area:Area</v>
      </c>
      <c r="U1893" t="s">
        <v>61</v>
      </c>
      <c r="V1893" t="s">
        <v>62</v>
      </c>
      <c r="AD1893">
        <f t="shared" ca="1" si="453"/>
        <v>30.576829435584095</v>
      </c>
      <c r="AE1893">
        <f t="shared" ca="1" si="454"/>
        <v>7.2918388047326452</v>
      </c>
      <c r="AF1893">
        <f t="shared" ca="1" si="454"/>
        <v>3.7734976830782596</v>
      </c>
    </row>
    <row r="1894" spans="2:32" x14ac:dyDescent="0.25">
      <c r="B1894">
        <f t="shared" si="448"/>
        <v>1891</v>
      </c>
      <c r="C1894">
        <f t="shared" si="449"/>
        <v>8</v>
      </c>
      <c r="D1894">
        <f t="shared" si="450"/>
        <v>11</v>
      </c>
      <c r="E1894">
        <f t="shared" si="451"/>
        <v>3</v>
      </c>
      <c r="F1894">
        <f t="shared" si="452"/>
        <v>3</v>
      </c>
      <c r="G1894" t="str">
        <f t="shared" si="440"/>
        <v>Chapter_08</v>
      </c>
      <c r="H1894" t="str">
        <f t="shared" si="441"/>
        <v>Page_11</v>
      </c>
      <c r="I1894" t="str">
        <f t="shared" si="442"/>
        <v>Section_03</v>
      </c>
      <c r="K1894" t="str">
        <f t="shared" si="443"/>
        <v>A1891</v>
      </c>
      <c r="O1894" t="str">
        <f t="shared" si="444"/>
        <v>Chapter_08&gt;Page_11&gt;Section_03</v>
      </c>
      <c r="Q1894" t="str">
        <f t="shared" si="445"/>
        <v>Eq_08_11_03_03</v>
      </c>
      <c r="S1894" t="str">
        <f t="shared" si="446"/>
        <v>A1891 = (PI/4)*(D^2-d^2)</v>
      </c>
      <c r="T1894" t="str">
        <f t="shared" si="447"/>
        <v>A1891:Area:Area</v>
      </c>
      <c r="U1894" t="s">
        <v>61</v>
      </c>
      <c r="V1894" t="s">
        <v>62</v>
      </c>
      <c r="AD1894">
        <f t="shared" ca="1" si="453"/>
        <v>31.460337778552663</v>
      </c>
      <c r="AE1894">
        <f t="shared" ca="1" si="454"/>
        <v>9.5611549672967673</v>
      </c>
      <c r="AF1894">
        <f t="shared" ca="1" si="454"/>
        <v>7.1665290174731595</v>
      </c>
    </row>
    <row r="1895" spans="2:32" x14ac:dyDescent="0.25">
      <c r="B1895">
        <f t="shared" si="448"/>
        <v>1892</v>
      </c>
      <c r="C1895">
        <f t="shared" si="449"/>
        <v>8</v>
      </c>
      <c r="D1895">
        <f t="shared" si="450"/>
        <v>11</v>
      </c>
      <c r="E1895">
        <f t="shared" si="451"/>
        <v>3</v>
      </c>
      <c r="F1895">
        <f t="shared" si="452"/>
        <v>4</v>
      </c>
      <c r="G1895" t="str">
        <f t="shared" si="440"/>
        <v>Chapter_08</v>
      </c>
      <c r="H1895" t="str">
        <f t="shared" si="441"/>
        <v>Page_11</v>
      </c>
      <c r="I1895" t="str">
        <f t="shared" si="442"/>
        <v>Section_03</v>
      </c>
      <c r="K1895" t="str">
        <f t="shared" si="443"/>
        <v>A1892</v>
      </c>
      <c r="O1895" t="str">
        <f t="shared" si="444"/>
        <v>Chapter_08&gt;Page_11&gt;Section_03</v>
      </c>
      <c r="Q1895" t="str">
        <f t="shared" si="445"/>
        <v>Eq_08_11_03_04</v>
      </c>
      <c r="S1895" t="str">
        <f t="shared" si="446"/>
        <v>A1892 = (PI/4)*(D^2-d^2)</v>
      </c>
      <c r="T1895" t="str">
        <f t="shared" si="447"/>
        <v>A1892:Area:Area</v>
      </c>
      <c r="U1895" t="s">
        <v>61</v>
      </c>
      <c r="V1895" t="s">
        <v>62</v>
      </c>
      <c r="AD1895">
        <f t="shared" ca="1" si="453"/>
        <v>24.286489909284239</v>
      </c>
      <c r="AE1895">
        <f t="shared" ca="1" si="454"/>
        <v>8.4817759513739777</v>
      </c>
      <c r="AF1895">
        <f t="shared" ca="1" si="454"/>
        <v>6.4045299541803811</v>
      </c>
    </row>
    <row r="1896" spans="2:32" x14ac:dyDescent="0.25">
      <c r="B1896">
        <f t="shared" si="448"/>
        <v>1893</v>
      </c>
      <c r="C1896">
        <f t="shared" si="449"/>
        <v>8</v>
      </c>
      <c r="D1896">
        <f t="shared" si="450"/>
        <v>11</v>
      </c>
      <c r="E1896">
        <f t="shared" si="451"/>
        <v>4</v>
      </c>
      <c r="F1896">
        <f t="shared" si="452"/>
        <v>1</v>
      </c>
      <c r="G1896" t="str">
        <f t="shared" si="440"/>
        <v>Chapter_08</v>
      </c>
      <c r="H1896" t="str">
        <f t="shared" si="441"/>
        <v>Page_11</v>
      </c>
      <c r="I1896" t="str">
        <f t="shared" si="442"/>
        <v>Section_04</v>
      </c>
      <c r="K1896" t="str">
        <f t="shared" si="443"/>
        <v>A1893</v>
      </c>
      <c r="O1896" t="str">
        <f t="shared" si="444"/>
        <v>Chapter_08&gt;Page_11&gt;Section_04</v>
      </c>
      <c r="Q1896" t="str">
        <f t="shared" si="445"/>
        <v>Eq_08_11_04_01</v>
      </c>
      <c r="S1896" t="str">
        <f t="shared" si="446"/>
        <v>A1893 = (PI/4)*(D^2-d^2)</v>
      </c>
      <c r="T1896" t="str">
        <f t="shared" si="447"/>
        <v>A1893:Area:Area</v>
      </c>
      <c r="U1896" t="s">
        <v>61</v>
      </c>
      <c r="V1896" t="s">
        <v>62</v>
      </c>
      <c r="AD1896">
        <f t="shared" ca="1" si="453"/>
        <v>-31.73303795947713</v>
      </c>
      <c r="AE1896">
        <f t="shared" ca="1" si="454"/>
        <v>0.89620015342292247</v>
      </c>
      <c r="AF1896">
        <f t="shared" ca="1" si="454"/>
        <v>6.419262692831909</v>
      </c>
    </row>
    <row r="1897" spans="2:32" x14ac:dyDescent="0.25">
      <c r="B1897">
        <f t="shared" si="448"/>
        <v>1894</v>
      </c>
      <c r="C1897">
        <f t="shared" si="449"/>
        <v>8</v>
      </c>
      <c r="D1897">
        <f t="shared" si="450"/>
        <v>11</v>
      </c>
      <c r="E1897">
        <f t="shared" si="451"/>
        <v>4</v>
      </c>
      <c r="F1897">
        <f t="shared" si="452"/>
        <v>2</v>
      </c>
      <c r="G1897" t="str">
        <f t="shared" si="440"/>
        <v>Chapter_08</v>
      </c>
      <c r="H1897" t="str">
        <f t="shared" si="441"/>
        <v>Page_11</v>
      </c>
      <c r="I1897" t="str">
        <f t="shared" si="442"/>
        <v>Section_04</v>
      </c>
      <c r="K1897" t="str">
        <f t="shared" si="443"/>
        <v>A1894</v>
      </c>
      <c r="O1897" t="str">
        <f t="shared" si="444"/>
        <v>Chapter_08&gt;Page_11&gt;Section_04</v>
      </c>
      <c r="Q1897" t="str">
        <f t="shared" si="445"/>
        <v>Eq_08_11_04_02</v>
      </c>
      <c r="S1897" t="str">
        <f t="shared" si="446"/>
        <v>A1894 = (PI/4)*(D^2-d^2)</v>
      </c>
      <c r="T1897" t="str">
        <f t="shared" si="447"/>
        <v>A1894:Area:Area</v>
      </c>
      <c r="U1897" t="s">
        <v>61</v>
      </c>
      <c r="V1897" t="s">
        <v>62</v>
      </c>
      <c r="AD1897">
        <f t="shared" ca="1" si="453"/>
        <v>3.2183753182874586E-2</v>
      </c>
      <c r="AE1897">
        <f t="shared" ca="1" si="454"/>
        <v>0.86088762385148621</v>
      </c>
      <c r="AF1897">
        <f t="shared" ca="1" si="454"/>
        <v>0.83674958837768543</v>
      </c>
    </row>
    <row r="1898" spans="2:32" x14ac:dyDescent="0.25">
      <c r="B1898">
        <f t="shared" si="448"/>
        <v>1895</v>
      </c>
      <c r="C1898">
        <f t="shared" si="449"/>
        <v>8</v>
      </c>
      <c r="D1898">
        <f t="shared" si="450"/>
        <v>11</v>
      </c>
      <c r="E1898">
        <f t="shared" si="451"/>
        <v>4</v>
      </c>
      <c r="F1898">
        <f t="shared" si="452"/>
        <v>3</v>
      </c>
      <c r="G1898" t="str">
        <f t="shared" si="440"/>
        <v>Chapter_08</v>
      </c>
      <c r="H1898" t="str">
        <f t="shared" si="441"/>
        <v>Page_11</v>
      </c>
      <c r="I1898" t="str">
        <f t="shared" si="442"/>
        <v>Section_04</v>
      </c>
      <c r="K1898" t="str">
        <f t="shared" si="443"/>
        <v>A1895</v>
      </c>
      <c r="O1898" t="str">
        <f t="shared" si="444"/>
        <v>Chapter_08&gt;Page_11&gt;Section_04</v>
      </c>
      <c r="Q1898" t="str">
        <f t="shared" si="445"/>
        <v>Eq_08_11_04_03</v>
      </c>
      <c r="S1898" t="str">
        <f t="shared" si="446"/>
        <v>A1895 = (PI/4)*(D^2-d^2)</v>
      </c>
      <c r="T1898" t="str">
        <f t="shared" si="447"/>
        <v>A1895:Area:Area</v>
      </c>
      <c r="U1898" t="s">
        <v>61</v>
      </c>
      <c r="V1898" t="s">
        <v>62</v>
      </c>
      <c r="AD1898">
        <f t="shared" ca="1" si="453"/>
        <v>32.332174761826643</v>
      </c>
      <c r="AE1898">
        <f t="shared" ca="1" si="454"/>
        <v>8.9603916529955701</v>
      </c>
      <c r="AF1898">
        <f t="shared" ca="1" si="454"/>
        <v>6.2547593959341725</v>
      </c>
    </row>
    <row r="1899" spans="2:32" x14ac:dyDescent="0.25">
      <c r="B1899">
        <f t="shared" si="448"/>
        <v>1896</v>
      </c>
      <c r="C1899">
        <f t="shared" si="449"/>
        <v>8</v>
      </c>
      <c r="D1899">
        <f t="shared" si="450"/>
        <v>11</v>
      </c>
      <c r="E1899">
        <f t="shared" si="451"/>
        <v>4</v>
      </c>
      <c r="F1899">
        <f t="shared" si="452"/>
        <v>4</v>
      </c>
      <c r="G1899" t="str">
        <f t="shared" si="440"/>
        <v>Chapter_08</v>
      </c>
      <c r="H1899" t="str">
        <f t="shared" si="441"/>
        <v>Page_11</v>
      </c>
      <c r="I1899" t="str">
        <f t="shared" si="442"/>
        <v>Section_04</v>
      </c>
      <c r="K1899" t="str">
        <f t="shared" si="443"/>
        <v>A1896</v>
      </c>
      <c r="O1899" t="str">
        <f t="shared" si="444"/>
        <v>Chapter_08&gt;Page_11&gt;Section_04</v>
      </c>
      <c r="Q1899" t="str">
        <f t="shared" si="445"/>
        <v>Eq_08_11_04_04</v>
      </c>
      <c r="S1899" t="str">
        <f t="shared" si="446"/>
        <v>A1896 = (PI/4)*(D^2-d^2)</v>
      </c>
      <c r="T1899" t="str">
        <f t="shared" si="447"/>
        <v>A1896:Area:Area</v>
      </c>
      <c r="U1899" t="s">
        <v>61</v>
      </c>
      <c r="V1899" t="s">
        <v>62</v>
      </c>
      <c r="AD1899">
        <f t="shared" ca="1" si="453"/>
        <v>22.651508831847334</v>
      </c>
      <c r="AE1899">
        <f t="shared" ca="1" si="454"/>
        <v>9.4270434143228972</v>
      </c>
      <c r="AF1899">
        <f t="shared" ca="1" si="454"/>
        <v>7.7477965088728871</v>
      </c>
    </row>
    <row r="1900" spans="2:32" x14ac:dyDescent="0.25">
      <c r="B1900">
        <f t="shared" si="448"/>
        <v>1897</v>
      </c>
      <c r="C1900">
        <f t="shared" si="449"/>
        <v>8</v>
      </c>
      <c r="D1900">
        <f t="shared" si="450"/>
        <v>11</v>
      </c>
      <c r="E1900">
        <f t="shared" si="451"/>
        <v>5</v>
      </c>
      <c r="F1900">
        <f t="shared" si="452"/>
        <v>1</v>
      </c>
      <c r="G1900" t="str">
        <f t="shared" si="440"/>
        <v>Chapter_08</v>
      </c>
      <c r="H1900" t="str">
        <f t="shared" si="441"/>
        <v>Page_11</v>
      </c>
      <c r="I1900" t="str">
        <f t="shared" si="442"/>
        <v>Section_05</v>
      </c>
      <c r="K1900" t="str">
        <f t="shared" si="443"/>
        <v>A1897</v>
      </c>
      <c r="O1900" t="str">
        <f t="shared" si="444"/>
        <v>Chapter_08&gt;Page_11&gt;Section_05</v>
      </c>
      <c r="Q1900" t="str">
        <f t="shared" si="445"/>
        <v>Eq_08_11_05_01</v>
      </c>
      <c r="S1900" t="str">
        <f t="shared" si="446"/>
        <v>A1897 = (PI/4)*(D^2-d^2)</v>
      </c>
      <c r="T1900" t="str">
        <f t="shared" si="447"/>
        <v>A1897:Area:Area</v>
      </c>
      <c r="U1900" t="s">
        <v>61</v>
      </c>
      <c r="V1900" t="s">
        <v>62</v>
      </c>
      <c r="AD1900">
        <f t="shared" ca="1" si="453"/>
        <v>5.5820487864644592</v>
      </c>
      <c r="AE1900">
        <f t="shared" ca="1" si="454"/>
        <v>7.0675648471165164</v>
      </c>
      <c r="AF1900">
        <f t="shared" ca="1" si="454"/>
        <v>6.5454707708941484</v>
      </c>
    </row>
    <row r="1901" spans="2:32" x14ac:dyDescent="0.25">
      <c r="B1901">
        <f t="shared" si="448"/>
        <v>1898</v>
      </c>
      <c r="C1901">
        <f t="shared" si="449"/>
        <v>8</v>
      </c>
      <c r="D1901">
        <f t="shared" si="450"/>
        <v>11</v>
      </c>
      <c r="E1901">
        <f t="shared" si="451"/>
        <v>5</v>
      </c>
      <c r="F1901">
        <f t="shared" si="452"/>
        <v>2</v>
      </c>
      <c r="G1901" t="str">
        <f t="shared" si="440"/>
        <v>Chapter_08</v>
      </c>
      <c r="H1901" t="str">
        <f t="shared" si="441"/>
        <v>Page_11</v>
      </c>
      <c r="I1901" t="str">
        <f t="shared" si="442"/>
        <v>Section_05</v>
      </c>
      <c r="K1901" t="str">
        <f t="shared" si="443"/>
        <v>A1898</v>
      </c>
      <c r="O1901" t="str">
        <f t="shared" si="444"/>
        <v>Chapter_08&gt;Page_11&gt;Section_05</v>
      </c>
      <c r="Q1901" t="str">
        <f t="shared" si="445"/>
        <v>Eq_08_11_05_02</v>
      </c>
      <c r="S1901" t="str">
        <f t="shared" si="446"/>
        <v>A1898 = (PI/4)*(D^2-d^2)</v>
      </c>
      <c r="T1901" t="str">
        <f t="shared" si="447"/>
        <v>A1898:Area:Area</v>
      </c>
      <c r="U1901" t="s">
        <v>61</v>
      </c>
      <c r="V1901" t="s">
        <v>62</v>
      </c>
      <c r="AD1901">
        <f t="shared" ca="1" si="453"/>
        <v>2.7732727970203048</v>
      </c>
      <c r="AE1901">
        <f t="shared" ca="1" si="454"/>
        <v>2.066675771192493</v>
      </c>
      <c r="AF1901">
        <f t="shared" ca="1" si="454"/>
        <v>0.8602953851611328</v>
      </c>
    </row>
    <row r="1902" spans="2:32" x14ac:dyDescent="0.25">
      <c r="B1902">
        <f t="shared" si="448"/>
        <v>1899</v>
      </c>
      <c r="C1902">
        <f t="shared" si="449"/>
        <v>8</v>
      </c>
      <c r="D1902">
        <f t="shared" si="450"/>
        <v>11</v>
      </c>
      <c r="E1902">
        <f t="shared" si="451"/>
        <v>5</v>
      </c>
      <c r="F1902">
        <f t="shared" si="452"/>
        <v>3</v>
      </c>
      <c r="G1902" t="str">
        <f t="shared" si="440"/>
        <v>Chapter_08</v>
      </c>
      <c r="H1902" t="str">
        <f t="shared" si="441"/>
        <v>Page_11</v>
      </c>
      <c r="I1902" t="str">
        <f t="shared" si="442"/>
        <v>Section_05</v>
      </c>
      <c r="K1902" t="str">
        <f t="shared" si="443"/>
        <v>A1899</v>
      </c>
      <c r="O1902" t="str">
        <f t="shared" si="444"/>
        <v>Chapter_08&gt;Page_11&gt;Section_05</v>
      </c>
      <c r="Q1902" t="str">
        <f t="shared" si="445"/>
        <v>Eq_08_11_05_03</v>
      </c>
      <c r="S1902" t="str">
        <f t="shared" si="446"/>
        <v>A1899 = (PI/4)*(D^2-d^2)</v>
      </c>
      <c r="T1902" t="str">
        <f t="shared" si="447"/>
        <v>A1899:Area:Area</v>
      </c>
      <c r="U1902" t="s">
        <v>61</v>
      </c>
      <c r="V1902" t="s">
        <v>62</v>
      </c>
      <c r="AD1902">
        <f t="shared" ca="1" si="453"/>
        <v>6.4740042333186079</v>
      </c>
      <c r="AE1902">
        <f t="shared" ca="1" si="454"/>
        <v>5.8748265688715859</v>
      </c>
      <c r="AF1902">
        <f t="shared" ca="1" si="454"/>
        <v>5.125488173010976</v>
      </c>
    </row>
    <row r="1903" spans="2:32" x14ac:dyDescent="0.25">
      <c r="B1903">
        <f t="shared" si="448"/>
        <v>1900</v>
      </c>
      <c r="C1903">
        <f t="shared" si="449"/>
        <v>8</v>
      </c>
      <c r="D1903">
        <f t="shared" si="450"/>
        <v>11</v>
      </c>
      <c r="E1903">
        <f t="shared" si="451"/>
        <v>5</v>
      </c>
      <c r="F1903">
        <f t="shared" si="452"/>
        <v>4</v>
      </c>
      <c r="G1903" t="str">
        <f t="shared" si="440"/>
        <v>Chapter_08</v>
      </c>
      <c r="H1903" t="str">
        <f t="shared" si="441"/>
        <v>Page_11</v>
      </c>
      <c r="I1903" t="str">
        <f t="shared" si="442"/>
        <v>Section_05</v>
      </c>
      <c r="K1903" t="str">
        <f t="shared" si="443"/>
        <v>A1900</v>
      </c>
      <c r="O1903" t="str">
        <f t="shared" si="444"/>
        <v>Chapter_08&gt;Page_11&gt;Section_05</v>
      </c>
      <c r="Q1903" t="str">
        <f t="shared" si="445"/>
        <v>Eq_08_11_05_04</v>
      </c>
      <c r="S1903" t="str">
        <f t="shared" si="446"/>
        <v>A1900 = (PI/4)*(D^2-d^2)</v>
      </c>
      <c r="T1903" t="str">
        <f t="shared" si="447"/>
        <v>A1900:Area:Area</v>
      </c>
      <c r="U1903" t="s">
        <v>61</v>
      </c>
      <c r="V1903" t="s">
        <v>62</v>
      </c>
      <c r="AD1903">
        <f t="shared" ca="1" si="453"/>
        <v>-40.326955541366146</v>
      </c>
      <c r="AE1903">
        <f t="shared" ca="1" si="454"/>
        <v>4.3662845954100549</v>
      </c>
      <c r="AF1903">
        <f t="shared" ca="1" si="454"/>
        <v>8.3910854889078159</v>
      </c>
    </row>
    <row r="1904" spans="2:32" x14ac:dyDescent="0.25">
      <c r="B1904">
        <f t="shared" si="448"/>
        <v>1901</v>
      </c>
      <c r="C1904">
        <f t="shared" si="449"/>
        <v>8</v>
      </c>
      <c r="D1904">
        <f t="shared" si="450"/>
        <v>12</v>
      </c>
      <c r="E1904">
        <f t="shared" si="451"/>
        <v>1</v>
      </c>
      <c r="F1904">
        <f t="shared" si="452"/>
        <v>1</v>
      </c>
      <c r="G1904" t="str">
        <f t="shared" si="440"/>
        <v>Chapter_08</v>
      </c>
      <c r="H1904" t="str">
        <f t="shared" si="441"/>
        <v>Page_12</v>
      </c>
      <c r="I1904" t="str">
        <f t="shared" si="442"/>
        <v>Section_01</v>
      </c>
      <c r="K1904" t="str">
        <f t="shared" si="443"/>
        <v>A1901</v>
      </c>
      <c r="O1904" t="str">
        <f t="shared" si="444"/>
        <v>Chapter_08&gt;Page_12&gt;Section_01</v>
      </c>
      <c r="Q1904" t="str">
        <f t="shared" si="445"/>
        <v>Eq_08_12_01_01</v>
      </c>
      <c r="S1904" t="str">
        <f t="shared" si="446"/>
        <v>A1901 = (PI/4)*(D^2-d^2)</v>
      </c>
      <c r="T1904" t="str">
        <f t="shared" si="447"/>
        <v>A1901:Area:Area</v>
      </c>
      <c r="U1904" t="s">
        <v>61</v>
      </c>
      <c r="V1904" t="s">
        <v>62</v>
      </c>
      <c r="AD1904">
        <f t="shared" ca="1" si="453"/>
        <v>-29.793756709013014</v>
      </c>
      <c r="AE1904">
        <f t="shared" ca="1" si="454"/>
        <v>4.1015956071790374</v>
      </c>
      <c r="AF1904">
        <f t="shared" ca="1" si="454"/>
        <v>7.399842954614936</v>
      </c>
    </row>
    <row r="1905" spans="2:32" x14ac:dyDescent="0.25">
      <c r="B1905">
        <f t="shared" si="448"/>
        <v>1902</v>
      </c>
      <c r="C1905">
        <f t="shared" si="449"/>
        <v>8</v>
      </c>
      <c r="D1905">
        <f t="shared" si="450"/>
        <v>12</v>
      </c>
      <c r="E1905">
        <f t="shared" si="451"/>
        <v>1</v>
      </c>
      <c r="F1905">
        <f t="shared" si="452"/>
        <v>2</v>
      </c>
      <c r="G1905" t="str">
        <f t="shared" si="440"/>
        <v>Chapter_08</v>
      </c>
      <c r="H1905" t="str">
        <f t="shared" si="441"/>
        <v>Page_12</v>
      </c>
      <c r="I1905" t="str">
        <f t="shared" si="442"/>
        <v>Section_01</v>
      </c>
      <c r="K1905" t="str">
        <f t="shared" si="443"/>
        <v>A1902</v>
      </c>
      <c r="O1905" t="str">
        <f t="shared" si="444"/>
        <v>Chapter_08&gt;Page_12&gt;Section_01</v>
      </c>
      <c r="Q1905" t="str">
        <f t="shared" si="445"/>
        <v>Eq_08_12_01_02</v>
      </c>
      <c r="S1905" t="str">
        <f t="shared" si="446"/>
        <v>A1902 = (PI/4)*(D^2-d^2)</v>
      </c>
      <c r="T1905" t="str">
        <f t="shared" si="447"/>
        <v>A1902:Area:Area</v>
      </c>
      <c r="U1905" t="s">
        <v>61</v>
      </c>
      <c r="V1905" t="s">
        <v>62</v>
      </c>
      <c r="AD1905">
        <f t="shared" ca="1" si="453"/>
        <v>5.6127892820292242</v>
      </c>
      <c r="AE1905">
        <f t="shared" ca="1" si="454"/>
        <v>5.0828110847497578</v>
      </c>
      <c r="AF1905">
        <f t="shared" ca="1" si="454"/>
        <v>4.3230247805338475</v>
      </c>
    </row>
    <row r="1906" spans="2:32" x14ac:dyDescent="0.25">
      <c r="B1906">
        <f t="shared" si="448"/>
        <v>1903</v>
      </c>
      <c r="C1906">
        <f t="shared" si="449"/>
        <v>8</v>
      </c>
      <c r="D1906">
        <f t="shared" si="450"/>
        <v>12</v>
      </c>
      <c r="E1906">
        <f t="shared" si="451"/>
        <v>1</v>
      </c>
      <c r="F1906">
        <f t="shared" si="452"/>
        <v>3</v>
      </c>
      <c r="G1906" t="str">
        <f t="shared" si="440"/>
        <v>Chapter_08</v>
      </c>
      <c r="H1906" t="str">
        <f t="shared" si="441"/>
        <v>Page_12</v>
      </c>
      <c r="I1906" t="str">
        <f t="shared" si="442"/>
        <v>Section_01</v>
      </c>
      <c r="K1906" t="str">
        <f t="shared" si="443"/>
        <v>A1903</v>
      </c>
      <c r="O1906" t="str">
        <f t="shared" si="444"/>
        <v>Chapter_08&gt;Page_12&gt;Section_01</v>
      </c>
      <c r="Q1906" t="str">
        <f t="shared" si="445"/>
        <v>Eq_08_12_01_03</v>
      </c>
      <c r="S1906" t="str">
        <f t="shared" si="446"/>
        <v>A1903 = (PI/4)*(D^2-d^2)</v>
      </c>
      <c r="T1906" t="str">
        <f t="shared" si="447"/>
        <v>A1903:Area:Area</v>
      </c>
      <c r="U1906" t="s">
        <v>61</v>
      </c>
      <c r="V1906" t="s">
        <v>62</v>
      </c>
      <c r="AD1906">
        <f t="shared" ca="1" si="453"/>
        <v>2.8771786460120823</v>
      </c>
      <c r="AE1906">
        <f t="shared" ca="1" si="454"/>
        <v>2.1124831275970402</v>
      </c>
      <c r="AF1906">
        <f t="shared" ca="1" si="454"/>
        <v>0.89400633946970287</v>
      </c>
    </row>
    <row r="1907" spans="2:32" x14ac:dyDescent="0.25">
      <c r="B1907">
        <f t="shared" si="448"/>
        <v>1904</v>
      </c>
      <c r="C1907">
        <f t="shared" si="449"/>
        <v>8</v>
      </c>
      <c r="D1907">
        <f t="shared" si="450"/>
        <v>12</v>
      </c>
      <c r="E1907">
        <f t="shared" si="451"/>
        <v>1</v>
      </c>
      <c r="F1907">
        <f t="shared" si="452"/>
        <v>4</v>
      </c>
      <c r="G1907" t="str">
        <f t="shared" si="440"/>
        <v>Chapter_08</v>
      </c>
      <c r="H1907" t="str">
        <f t="shared" si="441"/>
        <v>Page_12</v>
      </c>
      <c r="I1907" t="str">
        <f t="shared" si="442"/>
        <v>Section_01</v>
      </c>
      <c r="K1907" t="str">
        <f t="shared" si="443"/>
        <v>A1904</v>
      </c>
      <c r="O1907" t="str">
        <f t="shared" si="444"/>
        <v>Chapter_08&gt;Page_12&gt;Section_01</v>
      </c>
      <c r="Q1907" t="str">
        <f t="shared" si="445"/>
        <v>Eq_08_12_01_04</v>
      </c>
      <c r="S1907" t="str">
        <f t="shared" si="446"/>
        <v>A1904 = (PI/4)*(D^2-d^2)</v>
      </c>
      <c r="T1907" t="str">
        <f t="shared" si="447"/>
        <v>A1904:Area:Area</v>
      </c>
      <c r="U1907" t="s">
        <v>61</v>
      </c>
      <c r="V1907" t="s">
        <v>62</v>
      </c>
      <c r="AD1907">
        <f t="shared" ca="1" si="453"/>
        <v>1.4215527085392246</v>
      </c>
      <c r="AE1907">
        <f t="shared" ca="1" si="454"/>
        <v>9.8693388705013518</v>
      </c>
      <c r="AF1907">
        <f t="shared" ca="1" si="454"/>
        <v>9.7772119040834635</v>
      </c>
    </row>
    <row r="1908" spans="2:32" x14ac:dyDescent="0.25">
      <c r="B1908">
        <f t="shared" si="448"/>
        <v>1905</v>
      </c>
      <c r="C1908">
        <f t="shared" si="449"/>
        <v>8</v>
      </c>
      <c r="D1908">
        <f t="shared" si="450"/>
        <v>12</v>
      </c>
      <c r="E1908">
        <f t="shared" si="451"/>
        <v>2</v>
      </c>
      <c r="F1908">
        <f t="shared" si="452"/>
        <v>1</v>
      </c>
      <c r="G1908" t="str">
        <f t="shared" si="440"/>
        <v>Chapter_08</v>
      </c>
      <c r="H1908" t="str">
        <f t="shared" si="441"/>
        <v>Page_12</v>
      </c>
      <c r="I1908" t="str">
        <f t="shared" si="442"/>
        <v>Section_02</v>
      </c>
      <c r="K1908" t="str">
        <f t="shared" si="443"/>
        <v>A1905</v>
      </c>
      <c r="O1908" t="str">
        <f t="shared" si="444"/>
        <v>Chapter_08&gt;Page_12&gt;Section_02</v>
      </c>
      <c r="Q1908" t="str">
        <f t="shared" si="445"/>
        <v>Eq_08_12_02_01</v>
      </c>
      <c r="S1908" t="str">
        <f t="shared" si="446"/>
        <v>A1905 = (PI/4)*(D^2-d^2)</v>
      </c>
      <c r="T1908" t="str">
        <f t="shared" si="447"/>
        <v>A1905:Area:Area</v>
      </c>
      <c r="U1908" t="s">
        <v>61</v>
      </c>
      <c r="V1908" t="s">
        <v>62</v>
      </c>
      <c r="AD1908">
        <f t="shared" ca="1" si="453"/>
        <v>52.927008320838688</v>
      </c>
      <c r="AE1908">
        <f t="shared" ca="1" si="454"/>
        <v>8.6257103758806171</v>
      </c>
      <c r="AF1908">
        <f t="shared" ca="1" si="454"/>
        <v>2.6484183034323925</v>
      </c>
    </row>
    <row r="1909" spans="2:32" x14ac:dyDescent="0.25">
      <c r="B1909">
        <f t="shared" si="448"/>
        <v>1906</v>
      </c>
      <c r="C1909">
        <f t="shared" si="449"/>
        <v>8</v>
      </c>
      <c r="D1909">
        <f t="shared" si="450"/>
        <v>12</v>
      </c>
      <c r="E1909">
        <f t="shared" si="451"/>
        <v>2</v>
      </c>
      <c r="F1909">
        <f t="shared" si="452"/>
        <v>2</v>
      </c>
      <c r="G1909" t="str">
        <f t="shared" si="440"/>
        <v>Chapter_08</v>
      </c>
      <c r="H1909" t="str">
        <f t="shared" si="441"/>
        <v>Page_12</v>
      </c>
      <c r="I1909" t="str">
        <f t="shared" si="442"/>
        <v>Section_02</v>
      </c>
      <c r="K1909" t="str">
        <f t="shared" si="443"/>
        <v>A1906</v>
      </c>
      <c r="O1909" t="str">
        <f t="shared" si="444"/>
        <v>Chapter_08&gt;Page_12&gt;Section_02</v>
      </c>
      <c r="Q1909" t="str">
        <f t="shared" si="445"/>
        <v>Eq_08_12_02_02</v>
      </c>
      <c r="S1909" t="str">
        <f t="shared" si="446"/>
        <v>A1906 = (PI/4)*(D^2-d^2)</v>
      </c>
      <c r="T1909" t="str">
        <f t="shared" si="447"/>
        <v>A1906:Area:Area</v>
      </c>
      <c r="U1909" t="s">
        <v>61</v>
      </c>
      <c r="V1909" t="s">
        <v>62</v>
      </c>
      <c r="AD1909">
        <f t="shared" ca="1" si="453"/>
        <v>33.692280791983464</v>
      </c>
      <c r="AE1909">
        <f t="shared" ca="1" si="454"/>
        <v>7.332185114660219</v>
      </c>
      <c r="AF1909">
        <f t="shared" ca="1" si="454"/>
        <v>3.2958450053014623</v>
      </c>
    </row>
    <row r="1910" spans="2:32" x14ac:dyDescent="0.25">
      <c r="B1910">
        <f t="shared" si="448"/>
        <v>1907</v>
      </c>
      <c r="C1910">
        <f t="shared" si="449"/>
        <v>8</v>
      </c>
      <c r="D1910">
        <f t="shared" si="450"/>
        <v>12</v>
      </c>
      <c r="E1910">
        <f t="shared" si="451"/>
        <v>2</v>
      </c>
      <c r="F1910">
        <f t="shared" si="452"/>
        <v>3</v>
      </c>
      <c r="G1910" t="str">
        <f t="shared" si="440"/>
        <v>Chapter_08</v>
      </c>
      <c r="H1910" t="str">
        <f t="shared" si="441"/>
        <v>Page_12</v>
      </c>
      <c r="I1910" t="str">
        <f t="shared" si="442"/>
        <v>Section_02</v>
      </c>
      <c r="K1910" t="str">
        <f t="shared" si="443"/>
        <v>A1907</v>
      </c>
      <c r="O1910" t="str">
        <f t="shared" si="444"/>
        <v>Chapter_08&gt;Page_12&gt;Section_02</v>
      </c>
      <c r="Q1910" t="str">
        <f t="shared" si="445"/>
        <v>Eq_08_12_02_03</v>
      </c>
      <c r="S1910" t="str">
        <f t="shared" si="446"/>
        <v>A1907 = (PI/4)*(D^2-d^2)</v>
      </c>
      <c r="T1910" t="str">
        <f t="shared" si="447"/>
        <v>A1907:Area:Area</v>
      </c>
      <c r="U1910" t="s">
        <v>61</v>
      </c>
      <c r="V1910" t="s">
        <v>62</v>
      </c>
      <c r="AD1910">
        <f t="shared" ca="1" si="453"/>
        <v>-16.560772038447514</v>
      </c>
      <c r="AE1910">
        <f t="shared" ca="1" si="454"/>
        <v>4.1207955327441725</v>
      </c>
      <c r="AF1910">
        <f t="shared" ca="1" si="454"/>
        <v>6.1698286583486297</v>
      </c>
    </row>
    <row r="1911" spans="2:32" x14ac:dyDescent="0.25">
      <c r="B1911">
        <f t="shared" si="448"/>
        <v>1908</v>
      </c>
      <c r="C1911">
        <f t="shared" si="449"/>
        <v>8</v>
      </c>
      <c r="D1911">
        <f t="shared" si="450"/>
        <v>12</v>
      </c>
      <c r="E1911">
        <f t="shared" si="451"/>
        <v>2</v>
      </c>
      <c r="F1911">
        <f t="shared" si="452"/>
        <v>4</v>
      </c>
      <c r="G1911" t="str">
        <f t="shared" si="440"/>
        <v>Chapter_08</v>
      </c>
      <c r="H1911" t="str">
        <f t="shared" si="441"/>
        <v>Page_12</v>
      </c>
      <c r="I1911" t="str">
        <f t="shared" si="442"/>
        <v>Section_02</v>
      </c>
      <c r="K1911" t="str">
        <f t="shared" si="443"/>
        <v>A1908</v>
      </c>
      <c r="O1911" t="str">
        <f t="shared" si="444"/>
        <v>Chapter_08&gt;Page_12&gt;Section_02</v>
      </c>
      <c r="Q1911" t="str">
        <f t="shared" si="445"/>
        <v>Eq_08_12_02_04</v>
      </c>
      <c r="S1911" t="str">
        <f t="shared" si="446"/>
        <v>A1908 = (PI/4)*(D^2-d^2)</v>
      </c>
      <c r="T1911" t="str">
        <f t="shared" si="447"/>
        <v>A1908:Area:Area</v>
      </c>
      <c r="U1911" t="s">
        <v>61</v>
      </c>
      <c r="V1911" t="s">
        <v>62</v>
      </c>
      <c r="AD1911">
        <f t="shared" ca="1" si="453"/>
        <v>-35.122603835313782</v>
      </c>
      <c r="AE1911">
        <f t="shared" ca="1" si="454"/>
        <v>3.4741257838483417</v>
      </c>
      <c r="AF1911">
        <f t="shared" ca="1" si="454"/>
        <v>7.5358501895398806</v>
      </c>
    </row>
    <row r="1912" spans="2:32" x14ac:dyDescent="0.25">
      <c r="B1912">
        <f t="shared" si="448"/>
        <v>1909</v>
      </c>
      <c r="C1912">
        <f t="shared" si="449"/>
        <v>8</v>
      </c>
      <c r="D1912">
        <f t="shared" si="450"/>
        <v>12</v>
      </c>
      <c r="E1912">
        <f t="shared" si="451"/>
        <v>3</v>
      </c>
      <c r="F1912">
        <f t="shared" si="452"/>
        <v>1</v>
      </c>
      <c r="G1912" t="str">
        <f t="shared" si="440"/>
        <v>Chapter_08</v>
      </c>
      <c r="H1912" t="str">
        <f t="shared" si="441"/>
        <v>Page_12</v>
      </c>
      <c r="I1912" t="str">
        <f t="shared" si="442"/>
        <v>Section_03</v>
      </c>
      <c r="K1912" t="str">
        <f t="shared" si="443"/>
        <v>A1909</v>
      </c>
      <c r="O1912" t="str">
        <f t="shared" si="444"/>
        <v>Chapter_08&gt;Page_12&gt;Section_03</v>
      </c>
      <c r="Q1912" t="str">
        <f t="shared" si="445"/>
        <v>Eq_08_12_03_01</v>
      </c>
      <c r="S1912" t="str">
        <f t="shared" si="446"/>
        <v>A1909 = (PI/4)*(D^2-d^2)</v>
      </c>
      <c r="T1912" t="str">
        <f t="shared" si="447"/>
        <v>A1909:Area:Area</v>
      </c>
      <c r="U1912" t="s">
        <v>61</v>
      </c>
      <c r="V1912" t="s">
        <v>62</v>
      </c>
      <c r="AD1912">
        <f t="shared" ca="1" si="453"/>
        <v>29.791475523464563</v>
      </c>
      <c r="AE1912">
        <f t="shared" ca="1" si="454"/>
        <v>9.0512373508095436</v>
      </c>
      <c r="AF1912">
        <f t="shared" ca="1" si="454"/>
        <v>6.6327379601643388</v>
      </c>
    </row>
    <row r="1913" spans="2:32" x14ac:dyDescent="0.25">
      <c r="B1913">
        <f t="shared" si="448"/>
        <v>1910</v>
      </c>
      <c r="C1913">
        <f t="shared" si="449"/>
        <v>8</v>
      </c>
      <c r="D1913">
        <f t="shared" si="450"/>
        <v>12</v>
      </c>
      <c r="E1913">
        <f t="shared" si="451"/>
        <v>3</v>
      </c>
      <c r="F1913">
        <f t="shared" si="452"/>
        <v>2</v>
      </c>
      <c r="G1913" t="str">
        <f t="shared" si="440"/>
        <v>Chapter_08</v>
      </c>
      <c r="H1913" t="str">
        <f t="shared" si="441"/>
        <v>Page_12</v>
      </c>
      <c r="I1913" t="str">
        <f t="shared" si="442"/>
        <v>Section_03</v>
      </c>
      <c r="K1913" t="str">
        <f t="shared" si="443"/>
        <v>A1910</v>
      </c>
      <c r="O1913" t="str">
        <f t="shared" si="444"/>
        <v>Chapter_08&gt;Page_12&gt;Section_03</v>
      </c>
      <c r="Q1913" t="str">
        <f t="shared" si="445"/>
        <v>Eq_08_12_03_02</v>
      </c>
      <c r="S1913" t="str">
        <f t="shared" si="446"/>
        <v>A1910 = (PI/4)*(D^2-d^2)</v>
      </c>
      <c r="T1913" t="str">
        <f t="shared" si="447"/>
        <v>A1910:Area:Area</v>
      </c>
      <c r="U1913" t="s">
        <v>61</v>
      </c>
      <c r="V1913" t="s">
        <v>62</v>
      </c>
      <c r="AD1913">
        <f t="shared" ca="1" si="453"/>
        <v>40.747599008618288</v>
      </c>
      <c r="AE1913">
        <f t="shared" ca="1" si="454"/>
        <v>7.2497889199437182</v>
      </c>
      <c r="AF1913">
        <f t="shared" ca="1" si="454"/>
        <v>0.82339842904549432</v>
      </c>
    </row>
    <row r="1914" spans="2:32" x14ac:dyDescent="0.25">
      <c r="B1914">
        <f t="shared" si="448"/>
        <v>1911</v>
      </c>
      <c r="C1914">
        <f t="shared" si="449"/>
        <v>8</v>
      </c>
      <c r="D1914">
        <f t="shared" si="450"/>
        <v>12</v>
      </c>
      <c r="E1914">
        <f t="shared" si="451"/>
        <v>3</v>
      </c>
      <c r="F1914">
        <f t="shared" si="452"/>
        <v>3</v>
      </c>
      <c r="G1914" t="str">
        <f t="shared" si="440"/>
        <v>Chapter_08</v>
      </c>
      <c r="H1914" t="str">
        <f t="shared" si="441"/>
        <v>Page_12</v>
      </c>
      <c r="I1914" t="str">
        <f t="shared" si="442"/>
        <v>Section_03</v>
      </c>
      <c r="K1914" t="str">
        <f t="shared" si="443"/>
        <v>A1911</v>
      </c>
      <c r="O1914" t="str">
        <f t="shared" si="444"/>
        <v>Chapter_08&gt;Page_12&gt;Section_03</v>
      </c>
      <c r="Q1914" t="str">
        <f t="shared" si="445"/>
        <v>Eq_08_12_03_03</v>
      </c>
      <c r="S1914" t="str">
        <f t="shared" si="446"/>
        <v>A1911 = (PI/4)*(D^2-d^2)</v>
      </c>
      <c r="T1914" t="str">
        <f t="shared" si="447"/>
        <v>A1911:Area:Area</v>
      </c>
      <c r="U1914" t="s">
        <v>61</v>
      </c>
      <c r="V1914" t="s">
        <v>62</v>
      </c>
      <c r="AD1914">
        <f t="shared" ca="1" si="453"/>
        <v>3.070868675275515</v>
      </c>
      <c r="AE1914">
        <f t="shared" ca="1" si="454"/>
        <v>5.4854416370471384</v>
      </c>
      <c r="AF1914">
        <f t="shared" ca="1" si="454"/>
        <v>5.1166511039351823</v>
      </c>
    </row>
    <row r="1915" spans="2:32" x14ac:dyDescent="0.25">
      <c r="B1915">
        <f t="shared" si="448"/>
        <v>1912</v>
      </c>
      <c r="C1915">
        <f t="shared" si="449"/>
        <v>8</v>
      </c>
      <c r="D1915">
        <f t="shared" si="450"/>
        <v>12</v>
      </c>
      <c r="E1915">
        <f t="shared" si="451"/>
        <v>3</v>
      </c>
      <c r="F1915">
        <f t="shared" si="452"/>
        <v>4</v>
      </c>
      <c r="G1915" t="str">
        <f t="shared" si="440"/>
        <v>Chapter_08</v>
      </c>
      <c r="H1915" t="str">
        <f t="shared" si="441"/>
        <v>Page_12</v>
      </c>
      <c r="I1915" t="str">
        <f t="shared" si="442"/>
        <v>Section_03</v>
      </c>
      <c r="K1915" t="str">
        <f t="shared" si="443"/>
        <v>A1912</v>
      </c>
      <c r="O1915" t="str">
        <f t="shared" si="444"/>
        <v>Chapter_08&gt;Page_12&gt;Section_03</v>
      </c>
      <c r="Q1915" t="str">
        <f t="shared" si="445"/>
        <v>Eq_08_12_03_04</v>
      </c>
      <c r="S1915" t="str">
        <f t="shared" si="446"/>
        <v>A1912 = (PI/4)*(D^2-d^2)</v>
      </c>
      <c r="T1915" t="str">
        <f t="shared" si="447"/>
        <v>A1912:Area:Area</v>
      </c>
      <c r="U1915" t="s">
        <v>61</v>
      </c>
      <c r="V1915" t="s">
        <v>62</v>
      </c>
      <c r="AD1915">
        <f t="shared" ca="1" si="453"/>
        <v>-37.135207259231542</v>
      </c>
      <c r="AE1915">
        <f t="shared" ca="1" si="454"/>
        <v>2.106224975056711</v>
      </c>
      <c r="AF1915">
        <f t="shared" ca="1" si="454"/>
        <v>7.191536555559078</v>
      </c>
    </row>
    <row r="1916" spans="2:32" x14ac:dyDescent="0.25">
      <c r="B1916">
        <f t="shared" si="448"/>
        <v>1913</v>
      </c>
      <c r="C1916">
        <f t="shared" si="449"/>
        <v>8</v>
      </c>
      <c r="D1916">
        <f t="shared" si="450"/>
        <v>12</v>
      </c>
      <c r="E1916">
        <f t="shared" si="451"/>
        <v>4</v>
      </c>
      <c r="F1916">
        <f t="shared" si="452"/>
        <v>1</v>
      </c>
      <c r="G1916" t="str">
        <f t="shared" si="440"/>
        <v>Chapter_08</v>
      </c>
      <c r="H1916" t="str">
        <f t="shared" si="441"/>
        <v>Page_12</v>
      </c>
      <c r="I1916" t="str">
        <f t="shared" si="442"/>
        <v>Section_04</v>
      </c>
      <c r="K1916" t="str">
        <f t="shared" si="443"/>
        <v>A1913</v>
      </c>
      <c r="O1916" t="str">
        <f t="shared" si="444"/>
        <v>Chapter_08&gt;Page_12&gt;Section_04</v>
      </c>
      <c r="Q1916" t="str">
        <f t="shared" si="445"/>
        <v>Eq_08_12_04_01</v>
      </c>
      <c r="S1916" t="str">
        <f t="shared" si="446"/>
        <v>A1913 = (PI/4)*(D^2-d^2)</v>
      </c>
      <c r="T1916" t="str">
        <f t="shared" si="447"/>
        <v>A1913:Area:Area</v>
      </c>
      <c r="U1916" t="s">
        <v>61</v>
      </c>
      <c r="V1916" t="s">
        <v>62</v>
      </c>
      <c r="AD1916">
        <f t="shared" ca="1" si="453"/>
        <v>32.948830056577862</v>
      </c>
      <c r="AE1916">
        <f t="shared" ca="1" si="454"/>
        <v>9.1608131326583138</v>
      </c>
      <c r="AF1916">
        <f t="shared" ca="1" si="454"/>
        <v>6.4783287868625186</v>
      </c>
    </row>
    <row r="1917" spans="2:32" x14ac:dyDescent="0.25">
      <c r="B1917">
        <f t="shared" si="448"/>
        <v>1914</v>
      </c>
      <c r="C1917">
        <f t="shared" si="449"/>
        <v>8</v>
      </c>
      <c r="D1917">
        <f t="shared" si="450"/>
        <v>12</v>
      </c>
      <c r="E1917">
        <f t="shared" si="451"/>
        <v>4</v>
      </c>
      <c r="F1917">
        <f t="shared" si="452"/>
        <v>2</v>
      </c>
      <c r="G1917" t="str">
        <f t="shared" si="440"/>
        <v>Chapter_08</v>
      </c>
      <c r="H1917" t="str">
        <f t="shared" si="441"/>
        <v>Page_12</v>
      </c>
      <c r="I1917" t="str">
        <f t="shared" si="442"/>
        <v>Section_04</v>
      </c>
      <c r="K1917" t="str">
        <f t="shared" si="443"/>
        <v>A1914</v>
      </c>
      <c r="O1917" t="str">
        <f t="shared" si="444"/>
        <v>Chapter_08&gt;Page_12&gt;Section_04</v>
      </c>
      <c r="Q1917" t="str">
        <f t="shared" si="445"/>
        <v>Eq_08_12_04_02</v>
      </c>
      <c r="S1917" t="str">
        <f t="shared" si="446"/>
        <v>A1914 = (PI/4)*(D^2-d^2)</v>
      </c>
      <c r="T1917" t="str">
        <f t="shared" si="447"/>
        <v>A1914:Area:Area</v>
      </c>
      <c r="U1917" t="s">
        <v>61</v>
      </c>
      <c r="V1917" t="s">
        <v>62</v>
      </c>
      <c r="AD1917">
        <f t="shared" ca="1" si="453"/>
        <v>-0.59354008959847104</v>
      </c>
      <c r="AE1917">
        <f t="shared" ca="1" si="454"/>
        <v>1.4727334906225686</v>
      </c>
      <c r="AF1917">
        <f t="shared" ca="1" si="454"/>
        <v>1.710164509006008</v>
      </c>
    </row>
    <row r="1918" spans="2:32" x14ac:dyDescent="0.25">
      <c r="B1918">
        <f t="shared" si="448"/>
        <v>1915</v>
      </c>
      <c r="C1918">
        <f t="shared" si="449"/>
        <v>8</v>
      </c>
      <c r="D1918">
        <f t="shared" si="450"/>
        <v>12</v>
      </c>
      <c r="E1918">
        <f t="shared" si="451"/>
        <v>4</v>
      </c>
      <c r="F1918">
        <f t="shared" si="452"/>
        <v>3</v>
      </c>
      <c r="G1918" t="str">
        <f t="shared" si="440"/>
        <v>Chapter_08</v>
      </c>
      <c r="H1918" t="str">
        <f t="shared" si="441"/>
        <v>Page_12</v>
      </c>
      <c r="I1918" t="str">
        <f t="shared" si="442"/>
        <v>Section_04</v>
      </c>
      <c r="K1918" t="str">
        <f t="shared" si="443"/>
        <v>A1915</v>
      </c>
      <c r="O1918" t="str">
        <f t="shared" si="444"/>
        <v>Chapter_08&gt;Page_12&gt;Section_04</v>
      </c>
      <c r="Q1918" t="str">
        <f t="shared" si="445"/>
        <v>Eq_08_12_04_03</v>
      </c>
      <c r="S1918" t="str">
        <f t="shared" si="446"/>
        <v>A1915 = (PI/4)*(D^2-d^2)</v>
      </c>
      <c r="T1918" t="str">
        <f t="shared" si="447"/>
        <v>A1915:Area:Area</v>
      </c>
      <c r="U1918" t="s">
        <v>61</v>
      </c>
      <c r="V1918" t="s">
        <v>62</v>
      </c>
      <c r="AD1918">
        <f t="shared" ca="1" si="453"/>
        <v>-7.2724275211305649</v>
      </c>
      <c r="AE1918">
        <f t="shared" ca="1" si="454"/>
        <v>1.8139734658126061</v>
      </c>
      <c r="AF1918">
        <f t="shared" ca="1" si="454"/>
        <v>3.5426038503897028</v>
      </c>
    </row>
    <row r="1919" spans="2:32" x14ac:dyDescent="0.25">
      <c r="B1919">
        <f t="shared" si="448"/>
        <v>1916</v>
      </c>
      <c r="C1919">
        <f t="shared" si="449"/>
        <v>8</v>
      </c>
      <c r="D1919">
        <f t="shared" si="450"/>
        <v>12</v>
      </c>
      <c r="E1919">
        <f t="shared" si="451"/>
        <v>4</v>
      </c>
      <c r="F1919">
        <f t="shared" si="452"/>
        <v>4</v>
      </c>
      <c r="G1919" t="str">
        <f t="shared" si="440"/>
        <v>Chapter_08</v>
      </c>
      <c r="H1919" t="str">
        <f t="shared" si="441"/>
        <v>Page_12</v>
      </c>
      <c r="I1919" t="str">
        <f t="shared" si="442"/>
        <v>Section_04</v>
      </c>
      <c r="K1919" t="str">
        <f t="shared" si="443"/>
        <v>A1916</v>
      </c>
      <c r="O1919" t="str">
        <f t="shared" si="444"/>
        <v>Chapter_08&gt;Page_12&gt;Section_04</v>
      </c>
      <c r="Q1919" t="str">
        <f t="shared" si="445"/>
        <v>Eq_08_12_04_04</v>
      </c>
      <c r="S1919" t="str">
        <f t="shared" si="446"/>
        <v>A1916 = (PI/4)*(D^2-d^2)</v>
      </c>
      <c r="T1919" t="str">
        <f t="shared" si="447"/>
        <v>A1916:Area:Area</v>
      </c>
      <c r="U1919" t="s">
        <v>61</v>
      </c>
      <c r="V1919" t="s">
        <v>62</v>
      </c>
      <c r="AD1919">
        <f t="shared" ca="1" si="453"/>
        <v>16.784243900940616</v>
      </c>
      <c r="AE1919">
        <f t="shared" ca="1" si="454"/>
        <v>4.7332083614954517</v>
      </c>
      <c r="AF1919">
        <f t="shared" ca="1" si="454"/>
        <v>1.0163160582087116</v>
      </c>
    </row>
    <row r="1920" spans="2:32" x14ac:dyDescent="0.25">
      <c r="B1920">
        <f t="shared" si="448"/>
        <v>1917</v>
      </c>
      <c r="C1920">
        <f t="shared" si="449"/>
        <v>8</v>
      </c>
      <c r="D1920">
        <f t="shared" si="450"/>
        <v>12</v>
      </c>
      <c r="E1920">
        <f t="shared" si="451"/>
        <v>5</v>
      </c>
      <c r="F1920">
        <f t="shared" si="452"/>
        <v>1</v>
      </c>
      <c r="G1920" t="str">
        <f t="shared" si="440"/>
        <v>Chapter_08</v>
      </c>
      <c r="H1920" t="str">
        <f t="shared" si="441"/>
        <v>Page_12</v>
      </c>
      <c r="I1920" t="str">
        <f t="shared" si="442"/>
        <v>Section_05</v>
      </c>
      <c r="K1920" t="str">
        <f t="shared" si="443"/>
        <v>A1917</v>
      </c>
      <c r="O1920" t="str">
        <f t="shared" si="444"/>
        <v>Chapter_08&gt;Page_12&gt;Section_05</v>
      </c>
      <c r="Q1920" t="str">
        <f t="shared" si="445"/>
        <v>Eq_08_12_05_01</v>
      </c>
      <c r="S1920" t="str">
        <f t="shared" si="446"/>
        <v>A1917 = (PI/4)*(D^2-d^2)</v>
      </c>
      <c r="T1920" t="str">
        <f t="shared" si="447"/>
        <v>A1917:Area:Area</v>
      </c>
      <c r="U1920" t="s">
        <v>61</v>
      </c>
      <c r="V1920" t="s">
        <v>62</v>
      </c>
      <c r="AD1920">
        <f t="shared" ca="1" si="453"/>
        <v>-62.324876402151446</v>
      </c>
      <c r="AE1920">
        <f t="shared" ca="1" si="454"/>
        <v>1.9440953503163483</v>
      </c>
      <c r="AF1920">
        <f t="shared" ca="1" si="454"/>
        <v>9.117785037336219</v>
      </c>
    </row>
    <row r="1921" spans="2:32" x14ac:dyDescent="0.25">
      <c r="B1921">
        <f t="shared" si="448"/>
        <v>1918</v>
      </c>
      <c r="C1921">
        <f t="shared" si="449"/>
        <v>8</v>
      </c>
      <c r="D1921">
        <f t="shared" si="450"/>
        <v>12</v>
      </c>
      <c r="E1921">
        <f t="shared" si="451"/>
        <v>5</v>
      </c>
      <c r="F1921">
        <f t="shared" si="452"/>
        <v>2</v>
      </c>
      <c r="G1921" t="str">
        <f t="shared" si="440"/>
        <v>Chapter_08</v>
      </c>
      <c r="H1921" t="str">
        <f t="shared" si="441"/>
        <v>Page_12</v>
      </c>
      <c r="I1921" t="str">
        <f t="shared" si="442"/>
        <v>Section_05</v>
      </c>
      <c r="K1921" t="str">
        <f t="shared" si="443"/>
        <v>A1918</v>
      </c>
      <c r="O1921" t="str">
        <f t="shared" si="444"/>
        <v>Chapter_08&gt;Page_12&gt;Section_05</v>
      </c>
      <c r="Q1921" t="str">
        <f t="shared" si="445"/>
        <v>Eq_08_12_05_02</v>
      </c>
      <c r="S1921" t="str">
        <f t="shared" si="446"/>
        <v>A1918 = (PI/4)*(D^2-d^2)</v>
      </c>
      <c r="T1921" t="str">
        <f t="shared" si="447"/>
        <v>A1918:Area:Area</v>
      </c>
      <c r="U1921" t="s">
        <v>61</v>
      </c>
      <c r="V1921" t="s">
        <v>62</v>
      </c>
      <c r="AD1921">
        <f t="shared" ca="1" si="453"/>
        <v>-28.70445784319682</v>
      </c>
      <c r="AE1921">
        <f t="shared" ca="1" si="454"/>
        <v>1.821357132551007</v>
      </c>
      <c r="AF1921">
        <f t="shared" ca="1" si="454"/>
        <v>6.3138730301167776</v>
      </c>
    </row>
    <row r="1922" spans="2:32" x14ac:dyDescent="0.25">
      <c r="B1922">
        <f t="shared" si="448"/>
        <v>1919</v>
      </c>
      <c r="C1922">
        <f t="shared" si="449"/>
        <v>8</v>
      </c>
      <c r="D1922">
        <f t="shared" si="450"/>
        <v>12</v>
      </c>
      <c r="E1922">
        <f t="shared" si="451"/>
        <v>5</v>
      </c>
      <c r="F1922">
        <f t="shared" si="452"/>
        <v>3</v>
      </c>
      <c r="G1922" t="str">
        <f t="shared" si="440"/>
        <v>Chapter_08</v>
      </c>
      <c r="H1922" t="str">
        <f t="shared" si="441"/>
        <v>Page_12</v>
      </c>
      <c r="I1922" t="str">
        <f t="shared" si="442"/>
        <v>Section_05</v>
      </c>
      <c r="K1922" t="str">
        <f t="shared" si="443"/>
        <v>A1919</v>
      </c>
      <c r="O1922" t="str">
        <f t="shared" si="444"/>
        <v>Chapter_08&gt;Page_12&gt;Section_05</v>
      </c>
      <c r="Q1922" t="str">
        <f t="shared" si="445"/>
        <v>Eq_08_12_05_03</v>
      </c>
      <c r="S1922" t="str">
        <f t="shared" si="446"/>
        <v>A1919 = (PI/4)*(D^2-d^2)</v>
      </c>
      <c r="T1922" t="str">
        <f t="shared" si="447"/>
        <v>A1919:Area:Area</v>
      </c>
      <c r="U1922" t="s">
        <v>61</v>
      </c>
      <c r="V1922" t="s">
        <v>62</v>
      </c>
      <c r="AD1922">
        <f t="shared" ca="1" si="453"/>
        <v>-18.102504656103694</v>
      </c>
      <c r="AE1922">
        <f t="shared" ca="1" si="454"/>
        <v>5.746345385424771</v>
      </c>
      <c r="AF1922">
        <f t="shared" ca="1" si="454"/>
        <v>7.487944315731534</v>
      </c>
    </row>
    <row r="1923" spans="2:32" x14ac:dyDescent="0.25">
      <c r="B1923">
        <f t="shared" si="448"/>
        <v>1920</v>
      </c>
      <c r="C1923">
        <f t="shared" si="449"/>
        <v>8</v>
      </c>
      <c r="D1923">
        <f t="shared" si="450"/>
        <v>12</v>
      </c>
      <c r="E1923">
        <f t="shared" si="451"/>
        <v>5</v>
      </c>
      <c r="F1923">
        <f t="shared" si="452"/>
        <v>4</v>
      </c>
      <c r="G1923" t="str">
        <f t="shared" si="440"/>
        <v>Chapter_08</v>
      </c>
      <c r="H1923" t="str">
        <f t="shared" si="441"/>
        <v>Page_12</v>
      </c>
      <c r="I1923" t="str">
        <f t="shared" si="442"/>
        <v>Section_05</v>
      </c>
      <c r="K1923" t="str">
        <f t="shared" si="443"/>
        <v>A1920</v>
      </c>
      <c r="O1923" t="str">
        <f t="shared" si="444"/>
        <v>Chapter_08&gt;Page_12&gt;Section_05</v>
      </c>
      <c r="Q1923" t="str">
        <f t="shared" si="445"/>
        <v>Eq_08_12_05_04</v>
      </c>
      <c r="S1923" t="str">
        <f t="shared" si="446"/>
        <v>A1920 = (PI/4)*(D^2-d^2)</v>
      </c>
      <c r="T1923" t="str">
        <f t="shared" si="447"/>
        <v>A1920:Area:Area</v>
      </c>
      <c r="U1923" t="s">
        <v>61</v>
      </c>
      <c r="V1923" t="s">
        <v>62</v>
      </c>
      <c r="AD1923">
        <f t="shared" ca="1" si="453"/>
        <v>2.9244187868854188</v>
      </c>
      <c r="AE1923">
        <f t="shared" ca="1" si="454"/>
        <v>5.0958330021388107</v>
      </c>
      <c r="AF1923">
        <f t="shared" ca="1" si="454"/>
        <v>4.7163575289473227</v>
      </c>
    </row>
    <row r="1924" spans="2:32" x14ac:dyDescent="0.25">
      <c r="B1924">
        <f t="shared" si="448"/>
        <v>1921</v>
      </c>
      <c r="C1924">
        <f t="shared" si="449"/>
        <v>9</v>
      </c>
      <c r="D1924">
        <f t="shared" si="450"/>
        <v>1</v>
      </c>
      <c r="E1924">
        <f t="shared" si="451"/>
        <v>1</v>
      </c>
      <c r="F1924">
        <f t="shared" si="452"/>
        <v>1</v>
      </c>
      <c r="G1924" t="str">
        <f t="shared" si="440"/>
        <v>Chapter_09</v>
      </c>
      <c r="H1924" t="str">
        <f t="shared" si="441"/>
        <v>Page_01</v>
      </c>
      <c r="I1924" t="str">
        <f t="shared" si="442"/>
        <v>Section_01</v>
      </c>
      <c r="K1924" t="str">
        <f t="shared" si="443"/>
        <v>A1921</v>
      </c>
      <c r="O1924" t="str">
        <f t="shared" si="444"/>
        <v>Chapter_09&gt;Page_01&gt;Section_01</v>
      </c>
      <c r="Q1924" t="str">
        <f t="shared" si="445"/>
        <v>Eq_09_01_01_01</v>
      </c>
      <c r="S1924" t="str">
        <f t="shared" si="446"/>
        <v>A1921 = (PI/4)*(D^2-d^2)</v>
      </c>
      <c r="T1924" t="str">
        <f t="shared" si="447"/>
        <v>A1921:Area:Area</v>
      </c>
      <c r="U1924" t="s">
        <v>61</v>
      </c>
      <c r="V1924" t="s">
        <v>62</v>
      </c>
      <c r="AD1924">
        <f t="shared" ca="1" si="453"/>
        <v>-21.295097971362178</v>
      </c>
      <c r="AE1924">
        <f t="shared" ca="1" si="454"/>
        <v>5.8847934853775827</v>
      </c>
      <c r="AF1924">
        <f t="shared" ca="1" si="454"/>
        <v>7.8577703715297194</v>
      </c>
    </row>
    <row r="1925" spans="2:32" x14ac:dyDescent="0.25">
      <c r="B1925">
        <f t="shared" si="448"/>
        <v>1922</v>
      </c>
      <c r="C1925">
        <f t="shared" si="449"/>
        <v>9</v>
      </c>
      <c r="D1925">
        <f t="shared" si="450"/>
        <v>1</v>
      </c>
      <c r="E1925">
        <f t="shared" si="451"/>
        <v>1</v>
      </c>
      <c r="F1925">
        <f t="shared" si="452"/>
        <v>2</v>
      </c>
      <c r="G1925" t="str">
        <f t="shared" ref="G1925:G1988" si="455">G$3 &amp; "_" &amp; TEXT(C1925,"00")</f>
        <v>Chapter_09</v>
      </c>
      <c r="H1925" t="str">
        <f t="shared" ref="H1925:H1988" si="456">H$3 &amp; "_" &amp; TEXT(D1925,"00")</f>
        <v>Page_01</v>
      </c>
      <c r="I1925" t="str">
        <f t="shared" ref="I1925:I1988" si="457">I$3 &amp; "_" &amp; TEXT(E1925,"00")</f>
        <v>Section_01</v>
      </c>
      <c r="K1925" t="str">
        <f t="shared" ref="K1925:K1988" si="458">K$2 &amp; TEXT(B1925,"0000")</f>
        <v>A1922</v>
      </c>
      <c r="O1925" t="str">
        <f t="shared" ref="O1925:O1988" si="459">G1925&amp;O$2&amp;H1925&amp;O$2&amp;I1925</f>
        <v>Chapter_09&gt;Page_01&gt;Section_01</v>
      </c>
      <c r="Q1925" t="str">
        <f t="shared" ref="Q1925:Q1988" si="460">Q$2 &amp;Q$1&amp; TEXT(C1925,"00") &amp; Q$1&amp;TEXT(D1925,"00") &amp; Q$1&amp;TEXT(E1925,"00") &amp; Q$1&amp;TEXT(F1925,"00")</f>
        <v>Eq_09_01_01_02</v>
      </c>
      <c r="S1925" t="str">
        <f t="shared" ref="S1925:S1988" si="461">K1925 &amp; S$2</f>
        <v>A1922 = (PI/4)*(D^2-d^2)</v>
      </c>
      <c r="T1925" t="str">
        <f t="shared" ref="T1925:T1988" si="462">K1925&amp;T$2</f>
        <v>A1922:Area:Area</v>
      </c>
      <c r="U1925" t="s">
        <v>61</v>
      </c>
      <c r="V1925" t="s">
        <v>62</v>
      </c>
      <c r="AD1925">
        <f t="shared" ca="1" si="453"/>
        <v>-6.3609347333497884E-3</v>
      </c>
      <c r="AE1925">
        <f t="shared" ca="1" si="454"/>
        <v>1.6222539434642935</v>
      </c>
      <c r="AF1925">
        <f t="shared" ca="1" si="454"/>
        <v>1.6247482422607606</v>
      </c>
    </row>
    <row r="1926" spans="2:32" x14ac:dyDescent="0.25">
      <c r="B1926">
        <f t="shared" ref="B1926:B1989" si="463">B1925+1</f>
        <v>1923</v>
      </c>
      <c r="C1926">
        <f t="shared" ref="C1926:C1989" si="464">IF(AND((D1926=1), NOT(D1925=1)),IF((C1925=C$2),1,C1925+1),C1925)</f>
        <v>9</v>
      </c>
      <c r="D1926">
        <f t="shared" ref="D1926:D1989" si="465">IF(AND((E1926=1), NOT(E1925=1)),IF((D1925=D$2),1,D1925+1),D1925)</f>
        <v>1</v>
      </c>
      <c r="E1926">
        <f t="shared" ref="E1926:E1989" si="466">IF(AND((F1926=1), NOT(F1925=1)),IF((E1925=E$2),1,E1925+1),E1925)</f>
        <v>1</v>
      </c>
      <c r="F1926">
        <f t="shared" ref="F1926:F1989" si="467">IF((F1925+1)=(F$2+1),1,F1925+1)</f>
        <v>3</v>
      </c>
      <c r="G1926" t="str">
        <f t="shared" si="455"/>
        <v>Chapter_09</v>
      </c>
      <c r="H1926" t="str">
        <f t="shared" si="456"/>
        <v>Page_01</v>
      </c>
      <c r="I1926" t="str">
        <f t="shared" si="457"/>
        <v>Section_01</v>
      </c>
      <c r="K1926" t="str">
        <f t="shared" si="458"/>
        <v>A1923</v>
      </c>
      <c r="O1926" t="str">
        <f t="shared" si="459"/>
        <v>Chapter_09&gt;Page_01&gt;Section_01</v>
      </c>
      <c r="Q1926" t="str">
        <f t="shared" si="460"/>
        <v>Eq_09_01_01_03</v>
      </c>
      <c r="S1926" t="str">
        <f t="shared" si="461"/>
        <v>A1923 = (PI/4)*(D^2-d^2)</v>
      </c>
      <c r="T1926" t="str">
        <f t="shared" si="462"/>
        <v>A1923:Area:Area</v>
      </c>
      <c r="U1926" t="s">
        <v>61</v>
      </c>
      <c r="V1926" t="s">
        <v>62</v>
      </c>
      <c r="AD1926">
        <f t="shared" ref="AD1926:AD1989" ca="1" si="468" xml:space="preserve"> (PI()/4)*(AE1926^2-AF1926^2)</f>
        <v>64.253146887774605</v>
      </c>
      <c r="AE1926">
        <f t="shared" ref="AE1926:AF1989" ca="1" si="469">RAND()*10</f>
        <v>9.2512841198927642</v>
      </c>
      <c r="AF1926">
        <f t="shared" ca="1" si="469"/>
        <v>1.943350296726859</v>
      </c>
    </row>
    <row r="1927" spans="2:32" x14ac:dyDescent="0.25">
      <c r="B1927">
        <f t="shared" si="463"/>
        <v>1924</v>
      </c>
      <c r="C1927">
        <f t="shared" si="464"/>
        <v>9</v>
      </c>
      <c r="D1927">
        <f t="shared" si="465"/>
        <v>1</v>
      </c>
      <c r="E1927">
        <f t="shared" si="466"/>
        <v>1</v>
      </c>
      <c r="F1927">
        <f t="shared" si="467"/>
        <v>4</v>
      </c>
      <c r="G1927" t="str">
        <f t="shared" si="455"/>
        <v>Chapter_09</v>
      </c>
      <c r="H1927" t="str">
        <f t="shared" si="456"/>
        <v>Page_01</v>
      </c>
      <c r="I1927" t="str">
        <f t="shared" si="457"/>
        <v>Section_01</v>
      </c>
      <c r="K1927" t="str">
        <f t="shared" si="458"/>
        <v>A1924</v>
      </c>
      <c r="O1927" t="str">
        <f t="shared" si="459"/>
        <v>Chapter_09&gt;Page_01&gt;Section_01</v>
      </c>
      <c r="Q1927" t="str">
        <f t="shared" si="460"/>
        <v>Eq_09_01_01_04</v>
      </c>
      <c r="S1927" t="str">
        <f t="shared" si="461"/>
        <v>A1924 = (PI/4)*(D^2-d^2)</v>
      </c>
      <c r="T1927" t="str">
        <f t="shared" si="462"/>
        <v>A1924:Area:Area</v>
      </c>
      <c r="U1927" t="s">
        <v>61</v>
      </c>
      <c r="V1927" t="s">
        <v>62</v>
      </c>
      <c r="AD1927">
        <f t="shared" ca="1" si="468"/>
        <v>37.882547391013759</v>
      </c>
      <c r="AE1927">
        <f t="shared" ca="1" si="469"/>
        <v>7.1867407594327872</v>
      </c>
      <c r="AF1927">
        <f t="shared" ca="1" si="469"/>
        <v>1.8481572849056904</v>
      </c>
    </row>
    <row r="1928" spans="2:32" x14ac:dyDescent="0.25">
      <c r="B1928">
        <f t="shared" si="463"/>
        <v>1925</v>
      </c>
      <c r="C1928">
        <f t="shared" si="464"/>
        <v>9</v>
      </c>
      <c r="D1928">
        <f t="shared" si="465"/>
        <v>1</v>
      </c>
      <c r="E1928">
        <f t="shared" si="466"/>
        <v>2</v>
      </c>
      <c r="F1928">
        <f t="shared" si="467"/>
        <v>1</v>
      </c>
      <c r="G1928" t="str">
        <f t="shared" si="455"/>
        <v>Chapter_09</v>
      </c>
      <c r="H1928" t="str">
        <f t="shared" si="456"/>
        <v>Page_01</v>
      </c>
      <c r="I1928" t="str">
        <f t="shared" si="457"/>
        <v>Section_02</v>
      </c>
      <c r="K1928" t="str">
        <f t="shared" si="458"/>
        <v>A1925</v>
      </c>
      <c r="O1928" t="str">
        <f t="shared" si="459"/>
        <v>Chapter_09&gt;Page_01&gt;Section_02</v>
      </c>
      <c r="Q1928" t="str">
        <f t="shared" si="460"/>
        <v>Eq_09_01_02_01</v>
      </c>
      <c r="S1928" t="str">
        <f t="shared" si="461"/>
        <v>A1925 = (PI/4)*(D^2-d^2)</v>
      </c>
      <c r="T1928" t="str">
        <f t="shared" si="462"/>
        <v>A1925:Area:Area</v>
      </c>
      <c r="U1928" t="s">
        <v>61</v>
      </c>
      <c r="V1928" t="s">
        <v>62</v>
      </c>
      <c r="AD1928">
        <f t="shared" ca="1" si="468"/>
        <v>44.80734496975893</v>
      </c>
      <c r="AE1928">
        <f t="shared" ca="1" si="469"/>
        <v>8.082537509471365</v>
      </c>
      <c r="AF1928">
        <f t="shared" ca="1" si="469"/>
        <v>2.8769652555990888</v>
      </c>
    </row>
    <row r="1929" spans="2:32" x14ac:dyDescent="0.25">
      <c r="B1929">
        <f t="shared" si="463"/>
        <v>1926</v>
      </c>
      <c r="C1929">
        <f t="shared" si="464"/>
        <v>9</v>
      </c>
      <c r="D1929">
        <f t="shared" si="465"/>
        <v>1</v>
      </c>
      <c r="E1929">
        <f t="shared" si="466"/>
        <v>2</v>
      </c>
      <c r="F1929">
        <f t="shared" si="467"/>
        <v>2</v>
      </c>
      <c r="G1929" t="str">
        <f t="shared" si="455"/>
        <v>Chapter_09</v>
      </c>
      <c r="H1929" t="str">
        <f t="shared" si="456"/>
        <v>Page_01</v>
      </c>
      <c r="I1929" t="str">
        <f t="shared" si="457"/>
        <v>Section_02</v>
      </c>
      <c r="K1929" t="str">
        <f t="shared" si="458"/>
        <v>A1926</v>
      </c>
      <c r="O1929" t="str">
        <f t="shared" si="459"/>
        <v>Chapter_09&gt;Page_01&gt;Section_02</v>
      </c>
      <c r="Q1929" t="str">
        <f t="shared" si="460"/>
        <v>Eq_09_01_02_02</v>
      </c>
      <c r="S1929" t="str">
        <f t="shared" si="461"/>
        <v>A1926 = (PI/4)*(D^2-d^2)</v>
      </c>
      <c r="T1929" t="str">
        <f t="shared" si="462"/>
        <v>A1926:Area:Area</v>
      </c>
      <c r="U1929" t="s">
        <v>61</v>
      </c>
      <c r="V1929" t="s">
        <v>62</v>
      </c>
      <c r="AD1929">
        <f t="shared" ca="1" si="468"/>
        <v>8.6866077104669426</v>
      </c>
      <c r="AE1929">
        <f t="shared" ca="1" si="469"/>
        <v>4.2124641839717274</v>
      </c>
      <c r="AF1929">
        <f t="shared" ca="1" si="469"/>
        <v>2.5854829441860003</v>
      </c>
    </row>
    <row r="1930" spans="2:32" x14ac:dyDescent="0.25">
      <c r="B1930">
        <f t="shared" si="463"/>
        <v>1927</v>
      </c>
      <c r="C1930">
        <f t="shared" si="464"/>
        <v>9</v>
      </c>
      <c r="D1930">
        <f t="shared" si="465"/>
        <v>1</v>
      </c>
      <c r="E1930">
        <f t="shared" si="466"/>
        <v>2</v>
      </c>
      <c r="F1930">
        <f t="shared" si="467"/>
        <v>3</v>
      </c>
      <c r="G1930" t="str">
        <f t="shared" si="455"/>
        <v>Chapter_09</v>
      </c>
      <c r="H1930" t="str">
        <f t="shared" si="456"/>
        <v>Page_01</v>
      </c>
      <c r="I1930" t="str">
        <f t="shared" si="457"/>
        <v>Section_02</v>
      </c>
      <c r="K1930" t="str">
        <f t="shared" si="458"/>
        <v>A1927</v>
      </c>
      <c r="O1930" t="str">
        <f t="shared" si="459"/>
        <v>Chapter_09&gt;Page_01&gt;Section_02</v>
      </c>
      <c r="Q1930" t="str">
        <f t="shared" si="460"/>
        <v>Eq_09_01_02_03</v>
      </c>
      <c r="S1930" t="str">
        <f t="shared" si="461"/>
        <v>A1927 = (PI/4)*(D^2-d^2)</v>
      </c>
      <c r="T1930" t="str">
        <f t="shared" si="462"/>
        <v>A1927:Area:Area</v>
      </c>
      <c r="U1930" t="s">
        <v>61</v>
      </c>
      <c r="V1930" t="s">
        <v>62</v>
      </c>
      <c r="AD1930">
        <f t="shared" ca="1" si="468"/>
        <v>6.0690343753793314</v>
      </c>
      <c r="AE1930">
        <f t="shared" ca="1" si="469"/>
        <v>7.9253619259739487</v>
      </c>
      <c r="AF1930">
        <f t="shared" ca="1" si="469"/>
        <v>7.4218614304355928</v>
      </c>
    </row>
    <row r="1931" spans="2:32" x14ac:dyDescent="0.25">
      <c r="B1931">
        <f t="shared" si="463"/>
        <v>1928</v>
      </c>
      <c r="C1931">
        <f t="shared" si="464"/>
        <v>9</v>
      </c>
      <c r="D1931">
        <f t="shared" si="465"/>
        <v>1</v>
      </c>
      <c r="E1931">
        <f t="shared" si="466"/>
        <v>2</v>
      </c>
      <c r="F1931">
        <f t="shared" si="467"/>
        <v>4</v>
      </c>
      <c r="G1931" t="str">
        <f t="shared" si="455"/>
        <v>Chapter_09</v>
      </c>
      <c r="H1931" t="str">
        <f t="shared" si="456"/>
        <v>Page_01</v>
      </c>
      <c r="I1931" t="str">
        <f t="shared" si="457"/>
        <v>Section_02</v>
      </c>
      <c r="K1931" t="str">
        <f t="shared" si="458"/>
        <v>A1928</v>
      </c>
      <c r="O1931" t="str">
        <f t="shared" si="459"/>
        <v>Chapter_09&gt;Page_01&gt;Section_02</v>
      </c>
      <c r="Q1931" t="str">
        <f t="shared" si="460"/>
        <v>Eq_09_01_02_04</v>
      </c>
      <c r="S1931" t="str">
        <f t="shared" si="461"/>
        <v>A1928 = (PI/4)*(D^2-d^2)</v>
      </c>
      <c r="T1931" t="str">
        <f t="shared" si="462"/>
        <v>A1928:Area:Area</v>
      </c>
      <c r="U1931" t="s">
        <v>61</v>
      </c>
      <c r="V1931" t="s">
        <v>62</v>
      </c>
      <c r="AD1931">
        <f t="shared" ca="1" si="468"/>
        <v>3.1506707934051965</v>
      </c>
      <c r="AE1931">
        <f t="shared" ca="1" si="469"/>
        <v>2.7172132820806851</v>
      </c>
      <c r="AF1931">
        <f t="shared" ca="1" si="469"/>
        <v>1.8362160476670719</v>
      </c>
    </row>
    <row r="1932" spans="2:32" x14ac:dyDescent="0.25">
      <c r="B1932">
        <f t="shared" si="463"/>
        <v>1929</v>
      </c>
      <c r="C1932">
        <f t="shared" si="464"/>
        <v>9</v>
      </c>
      <c r="D1932">
        <f t="shared" si="465"/>
        <v>1</v>
      </c>
      <c r="E1932">
        <f t="shared" si="466"/>
        <v>3</v>
      </c>
      <c r="F1932">
        <f t="shared" si="467"/>
        <v>1</v>
      </c>
      <c r="G1932" t="str">
        <f t="shared" si="455"/>
        <v>Chapter_09</v>
      </c>
      <c r="H1932" t="str">
        <f t="shared" si="456"/>
        <v>Page_01</v>
      </c>
      <c r="I1932" t="str">
        <f t="shared" si="457"/>
        <v>Section_03</v>
      </c>
      <c r="K1932" t="str">
        <f t="shared" si="458"/>
        <v>A1929</v>
      </c>
      <c r="O1932" t="str">
        <f t="shared" si="459"/>
        <v>Chapter_09&gt;Page_01&gt;Section_03</v>
      </c>
      <c r="Q1932" t="str">
        <f t="shared" si="460"/>
        <v>Eq_09_01_03_01</v>
      </c>
      <c r="S1932" t="str">
        <f t="shared" si="461"/>
        <v>A1929 = (PI/4)*(D^2-d^2)</v>
      </c>
      <c r="T1932" t="str">
        <f t="shared" si="462"/>
        <v>A1929:Area:Area</v>
      </c>
      <c r="U1932" t="s">
        <v>61</v>
      </c>
      <c r="V1932" t="s">
        <v>62</v>
      </c>
      <c r="AD1932">
        <f t="shared" ca="1" si="468"/>
        <v>-12.021361117277024</v>
      </c>
      <c r="AE1932">
        <f t="shared" ca="1" si="469"/>
        <v>0.75783011629847574</v>
      </c>
      <c r="AF1932">
        <f t="shared" ca="1" si="469"/>
        <v>3.9850193024912373</v>
      </c>
    </row>
    <row r="1933" spans="2:32" x14ac:dyDescent="0.25">
      <c r="B1933">
        <f t="shared" si="463"/>
        <v>1930</v>
      </c>
      <c r="C1933">
        <f t="shared" si="464"/>
        <v>9</v>
      </c>
      <c r="D1933">
        <f t="shared" si="465"/>
        <v>1</v>
      </c>
      <c r="E1933">
        <f t="shared" si="466"/>
        <v>3</v>
      </c>
      <c r="F1933">
        <f t="shared" si="467"/>
        <v>2</v>
      </c>
      <c r="G1933" t="str">
        <f t="shared" si="455"/>
        <v>Chapter_09</v>
      </c>
      <c r="H1933" t="str">
        <f t="shared" si="456"/>
        <v>Page_01</v>
      </c>
      <c r="I1933" t="str">
        <f t="shared" si="457"/>
        <v>Section_03</v>
      </c>
      <c r="K1933" t="str">
        <f t="shared" si="458"/>
        <v>A1930</v>
      </c>
      <c r="O1933" t="str">
        <f t="shared" si="459"/>
        <v>Chapter_09&gt;Page_01&gt;Section_03</v>
      </c>
      <c r="Q1933" t="str">
        <f t="shared" si="460"/>
        <v>Eq_09_01_03_02</v>
      </c>
      <c r="S1933" t="str">
        <f t="shared" si="461"/>
        <v>A1930 = (PI/4)*(D^2-d^2)</v>
      </c>
      <c r="T1933" t="str">
        <f t="shared" si="462"/>
        <v>A1930:Area:Area</v>
      </c>
      <c r="U1933" t="s">
        <v>61</v>
      </c>
      <c r="V1933" t="s">
        <v>62</v>
      </c>
      <c r="AD1933">
        <f t="shared" ca="1" si="468"/>
        <v>13.87841328690334</v>
      </c>
      <c r="AE1933">
        <f t="shared" ca="1" si="469"/>
        <v>6.3640823950268341</v>
      </c>
      <c r="AF1933">
        <f t="shared" ca="1" si="469"/>
        <v>4.7781795817682742</v>
      </c>
    </row>
    <row r="1934" spans="2:32" x14ac:dyDescent="0.25">
      <c r="B1934">
        <f t="shared" si="463"/>
        <v>1931</v>
      </c>
      <c r="C1934">
        <f t="shared" si="464"/>
        <v>9</v>
      </c>
      <c r="D1934">
        <f t="shared" si="465"/>
        <v>1</v>
      </c>
      <c r="E1934">
        <f t="shared" si="466"/>
        <v>3</v>
      </c>
      <c r="F1934">
        <f t="shared" si="467"/>
        <v>3</v>
      </c>
      <c r="G1934" t="str">
        <f t="shared" si="455"/>
        <v>Chapter_09</v>
      </c>
      <c r="H1934" t="str">
        <f t="shared" si="456"/>
        <v>Page_01</v>
      </c>
      <c r="I1934" t="str">
        <f t="shared" si="457"/>
        <v>Section_03</v>
      </c>
      <c r="K1934" t="str">
        <f t="shared" si="458"/>
        <v>A1931</v>
      </c>
      <c r="O1934" t="str">
        <f t="shared" si="459"/>
        <v>Chapter_09&gt;Page_01&gt;Section_03</v>
      </c>
      <c r="Q1934" t="str">
        <f t="shared" si="460"/>
        <v>Eq_09_01_03_03</v>
      </c>
      <c r="S1934" t="str">
        <f t="shared" si="461"/>
        <v>A1931 = (PI/4)*(D^2-d^2)</v>
      </c>
      <c r="T1934" t="str">
        <f t="shared" si="462"/>
        <v>A1931:Area:Area</v>
      </c>
      <c r="U1934" t="s">
        <v>61</v>
      </c>
      <c r="V1934" t="s">
        <v>62</v>
      </c>
      <c r="AD1934">
        <f t="shared" ca="1" si="468"/>
        <v>-11.96730633200991</v>
      </c>
      <c r="AE1934">
        <f t="shared" ca="1" si="469"/>
        <v>5.7711961151251936</v>
      </c>
      <c r="AF1934">
        <f t="shared" ca="1" si="469"/>
        <v>6.9673490127243269</v>
      </c>
    </row>
    <row r="1935" spans="2:32" x14ac:dyDescent="0.25">
      <c r="B1935">
        <f t="shared" si="463"/>
        <v>1932</v>
      </c>
      <c r="C1935">
        <f t="shared" si="464"/>
        <v>9</v>
      </c>
      <c r="D1935">
        <f t="shared" si="465"/>
        <v>1</v>
      </c>
      <c r="E1935">
        <f t="shared" si="466"/>
        <v>3</v>
      </c>
      <c r="F1935">
        <f t="shared" si="467"/>
        <v>4</v>
      </c>
      <c r="G1935" t="str">
        <f t="shared" si="455"/>
        <v>Chapter_09</v>
      </c>
      <c r="H1935" t="str">
        <f t="shared" si="456"/>
        <v>Page_01</v>
      </c>
      <c r="I1935" t="str">
        <f t="shared" si="457"/>
        <v>Section_03</v>
      </c>
      <c r="K1935" t="str">
        <f t="shared" si="458"/>
        <v>A1932</v>
      </c>
      <c r="O1935" t="str">
        <f t="shared" si="459"/>
        <v>Chapter_09&gt;Page_01&gt;Section_03</v>
      </c>
      <c r="Q1935" t="str">
        <f t="shared" si="460"/>
        <v>Eq_09_01_03_04</v>
      </c>
      <c r="S1935" t="str">
        <f t="shared" si="461"/>
        <v>A1932 = (PI/4)*(D^2-d^2)</v>
      </c>
      <c r="T1935" t="str">
        <f t="shared" si="462"/>
        <v>A1932:Area:Area</v>
      </c>
      <c r="U1935" t="s">
        <v>61</v>
      </c>
      <c r="V1935" t="s">
        <v>62</v>
      </c>
      <c r="AD1935">
        <f t="shared" ca="1" si="468"/>
        <v>-52.277421606312629</v>
      </c>
      <c r="AE1935">
        <f t="shared" ca="1" si="469"/>
        <v>0.10716518701435973</v>
      </c>
      <c r="AF1935">
        <f t="shared" ca="1" si="469"/>
        <v>8.1592380075137818</v>
      </c>
    </row>
    <row r="1936" spans="2:32" x14ac:dyDescent="0.25">
      <c r="B1936">
        <f t="shared" si="463"/>
        <v>1933</v>
      </c>
      <c r="C1936">
        <f t="shared" si="464"/>
        <v>9</v>
      </c>
      <c r="D1936">
        <f t="shared" si="465"/>
        <v>1</v>
      </c>
      <c r="E1936">
        <f t="shared" si="466"/>
        <v>4</v>
      </c>
      <c r="F1936">
        <f t="shared" si="467"/>
        <v>1</v>
      </c>
      <c r="G1936" t="str">
        <f t="shared" si="455"/>
        <v>Chapter_09</v>
      </c>
      <c r="H1936" t="str">
        <f t="shared" si="456"/>
        <v>Page_01</v>
      </c>
      <c r="I1936" t="str">
        <f t="shared" si="457"/>
        <v>Section_04</v>
      </c>
      <c r="K1936" t="str">
        <f t="shared" si="458"/>
        <v>A1933</v>
      </c>
      <c r="O1936" t="str">
        <f t="shared" si="459"/>
        <v>Chapter_09&gt;Page_01&gt;Section_04</v>
      </c>
      <c r="Q1936" t="str">
        <f t="shared" si="460"/>
        <v>Eq_09_01_04_01</v>
      </c>
      <c r="S1936" t="str">
        <f t="shared" si="461"/>
        <v>A1933 = (PI/4)*(D^2-d^2)</v>
      </c>
      <c r="T1936" t="str">
        <f t="shared" si="462"/>
        <v>A1933:Area:Area</v>
      </c>
      <c r="U1936" t="s">
        <v>61</v>
      </c>
      <c r="V1936" t="s">
        <v>62</v>
      </c>
      <c r="AD1936">
        <f t="shared" ca="1" si="468"/>
        <v>6.8652996751520643</v>
      </c>
      <c r="AE1936">
        <f t="shared" ca="1" si="469"/>
        <v>3.3355640506351483</v>
      </c>
      <c r="AF1936">
        <f t="shared" ca="1" si="469"/>
        <v>1.5442851106672251</v>
      </c>
    </row>
    <row r="1937" spans="2:32" x14ac:dyDescent="0.25">
      <c r="B1937">
        <f t="shared" si="463"/>
        <v>1934</v>
      </c>
      <c r="C1937">
        <f t="shared" si="464"/>
        <v>9</v>
      </c>
      <c r="D1937">
        <f t="shared" si="465"/>
        <v>1</v>
      </c>
      <c r="E1937">
        <f t="shared" si="466"/>
        <v>4</v>
      </c>
      <c r="F1937">
        <f t="shared" si="467"/>
        <v>2</v>
      </c>
      <c r="G1937" t="str">
        <f t="shared" si="455"/>
        <v>Chapter_09</v>
      </c>
      <c r="H1937" t="str">
        <f t="shared" si="456"/>
        <v>Page_01</v>
      </c>
      <c r="I1937" t="str">
        <f t="shared" si="457"/>
        <v>Section_04</v>
      </c>
      <c r="K1937" t="str">
        <f t="shared" si="458"/>
        <v>A1934</v>
      </c>
      <c r="O1937" t="str">
        <f t="shared" si="459"/>
        <v>Chapter_09&gt;Page_01&gt;Section_04</v>
      </c>
      <c r="Q1937" t="str">
        <f t="shared" si="460"/>
        <v>Eq_09_01_04_02</v>
      </c>
      <c r="S1937" t="str">
        <f t="shared" si="461"/>
        <v>A1934 = (PI/4)*(D^2-d^2)</v>
      </c>
      <c r="T1937" t="str">
        <f t="shared" si="462"/>
        <v>A1934:Area:Area</v>
      </c>
      <c r="U1937" t="s">
        <v>61</v>
      </c>
      <c r="V1937" t="s">
        <v>62</v>
      </c>
      <c r="AD1937">
        <f t="shared" ca="1" si="468"/>
        <v>16.846214108922187</v>
      </c>
      <c r="AE1937">
        <f t="shared" ca="1" si="469"/>
        <v>5.031575928265327</v>
      </c>
      <c r="AF1937">
        <f t="shared" ca="1" si="469"/>
        <v>1.9665935877409757</v>
      </c>
    </row>
    <row r="1938" spans="2:32" x14ac:dyDescent="0.25">
      <c r="B1938">
        <f t="shared" si="463"/>
        <v>1935</v>
      </c>
      <c r="C1938">
        <f t="shared" si="464"/>
        <v>9</v>
      </c>
      <c r="D1938">
        <f t="shared" si="465"/>
        <v>1</v>
      </c>
      <c r="E1938">
        <f t="shared" si="466"/>
        <v>4</v>
      </c>
      <c r="F1938">
        <f t="shared" si="467"/>
        <v>3</v>
      </c>
      <c r="G1938" t="str">
        <f t="shared" si="455"/>
        <v>Chapter_09</v>
      </c>
      <c r="H1938" t="str">
        <f t="shared" si="456"/>
        <v>Page_01</v>
      </c>
      <c r="I1938" t="str">
        <f t="shared" si="457"/>
        <v>Section_04</v>
      </c>
      <c r="K1938" t="str">
        <f t="shared" si="458"/>
        <v>A1935</v>
      </c>
      <c r="O1938" t="str">
        <f t="shared" si="459"/>
        <v>Chapter_09&gt;Page_01&gt;Section_04</v>
      </c>
      <c r="Q1938" t="str">
        <f t="shared" si="460"/>
        <v>Eq_09_01_04_03</v>
      </c>
      <c r="S1938" t="str">
        <f t="shared" si="461"/>
        <v>A1935 = (PI/4)*(D^2-d^2)</v>
      </c>
      <c r="T1938" t="str">
        <f t="shared" si="462"/>
        <v>A1935:Area:Area</v>
      </c>
      <c r="U1938" t="s">
        <v>61</v>
      </c>
      <c r="V1938" t="s">
        <v>62</v>
      </c>
      <c r="AD1938">
        <f t="shared" ca="1" si="468"/>
        <v>57.419081378234878</v>
      </c>
      <c r="AE1938">
        <f t="shared" ca="1" si="469"/>
        <v>9.3183423266565839</v>
      </c>
      <c r="AF1938">
        <f t="shared" ca="1" si="469"/>
        <v>3.7044916903165825</v>
      </c>
    </row>
    <row r="1939" spans="2:32" x14ac:dyDescent="0.25">
      <c r="B1939">
        <f t="shared" si="463"/>
        <v>1936</v>
      </c>
      <c r="C1939">
        <f t="shared" si="464"/>
        <v>9</v>
      </c>
      <c r="D1939">
        <f t="shared" si="465"/>
        <v>1</v>
      </c>
      <c r="E1939">
        <f t="shared" si="466"/>
        <v>4</v>
      </c>
      <c r="F1939">
        <f t="shared" si="467"/>
        <v>4</v>
      </c>
      <c r="G1939" t="str">
        <f t="shared" si="455"/>
        <v>Chapter_09</v>
      </c>
      <c r="H1939" t="str">
        <f t="shared" si="456"/>
        <v>Page_01</v>
      </c>
      <c r="I1939" t="str">
        <f t="shared" si="457"/>
        <v>Section_04</v>
      </c>
      <c r="K1939" t="str">
        <f t="shared" si="458"/>
        <v>A1936</v>
      </c>
      <c r="O1939" t="str">
        <f t="shared" si="459"/>
        <v>Chapter_09&gt;Page_01&gt;Section_04</v>
      </c>
      <c r="Q1939" t="str">
        <f t="shared" si="460"/>
        <v>Eq_09_01_04_04</v>
      </c>
      <c r="S1939" t="str">
        <f t="shared" si="461"/>
        <v>A1936 = (PI/4)*(D^2-d^2)</v>
      </c>
      <c r="T1939" t="str">
        <f t="shared" si="462"/>
        <v>A1936:Area:Area</v>
      </c>
      <c r="U1939" t="s">
        <v>61</v>
      </c>
      <c r="V1939" t="s">
        <v>62</v>
      </c>
      <c r="AD1939">
        <f t="shared" ca="1" si="468"/>
        <v>23.16443763603791</v>
      </c>
      <c r="AE1939">
        <f t="shared" ca="1" si="469"/>
        <v>7.266614341497279</v>
      </c>
      <c r="AF1939">
        <f t="shared" ca="1" si="469"/>
        <v>4.8280229865131083</v>
      </c>
    </row>
    <row r="1940" spans="2:32" x14ac:dyDescent="0.25">
      <c r="B1940">
        <f t="shared" si="463"/>
        <v>1937</v>
      </c>
      <c r="C1940">
        <f t="shared" si="464"/>
        <v>9</v>
      </c>
      <c r="D1940">
        <f t="shared" si="465"/>
        <v>1</v>
      </c>
      <c r="E1940">
        <f t="shared" si="466"/>
        <v>5</v>
      </c>
      <c r="F1940">
        <f t="shared" si="467"/>
        <v>1</v>
      </c>
      <c r="G1940" t="str">
        <f t="shared" si="455"/>
        <v>Chapter_09</v>
      </c>
      <c r="H1940" t="str">
        <f t="shared" si="456"/>
        <v>Page_01</v>
      </c>
      <c r="I1940" t="str">
        <f t="shared" si="457"/>
        <v>Section_05</v>
      </c>
      <c r="K1940" t="str">
        <f t="shared" si="458"/>
        <v>A1937</v>
      </c>
      <c r="O1940" t="str">
        <f t="shared" si="459"/>
        <v>Chapter_09&gt;Page_01&gt;Section_05</v>
      </c>
      <c r="Q1940" t="str">
        <f t="shared" si="460"/>
        <v>Eq_09_01_05_01</v>
      </c>
      <c r="S1940" t="str">
        <f t="shared" si="461"/>
        <v>A1937 = (PI/4)*(D^2-d^2)</v>
      </c>
      <c r="T1940" t="str">
        <f t="shared" si="462"/>
        <v>A1937:Area:Area</v>
      </c>
      <c r="U1940" t="s">
        <v>61</v>
      </c>
      <c r="V1940" t="s">
        <v>62</v>
      </c>
      <c r="AD1940">
        <f t="shared" ca="1" si="468"/>
        <v>-16.483982678130939</v>
      </c>
      <c r="AE1940">
        <f t="shared" ca="1" si="469"/>
        <v>2.8426621833889509</v>
      </c>
      <c r="AF1940">
        <f t="shared" ca="1" si="469"/>
        <v>5.3915477267103356</v>
      </c>
    </row>
    <row r="1941" spans="2:32" x14ac:dyDescent="0.25">
      <c r="B1941">
        <f t="shared" si="463"/>
        <v>1938</v>
      </c>
      <c r="C1941">
        <f t="shared" si="464"/>
        <v>9</v>
      </c>
      <c r="D1941">
        <f t="shared" si="465"/>
        <v>1</v>
      </c>
      <c r="E1941">
        <f t="shared" si="466"/>
        <v>5</v>
      </c>
      <c r="F1941">
        <f t="shared" si="467"/>
        <v>2</v>
      </c>
      <c r="G1941" t="str">
        <f t="shared" si="455"/>
        <v>Chapter_09</v>
      </c>
      <c r="H1941" t="str">
        <f t="shared" si="456"/>
        <v>Page_01</v>
      </c>
      <c r="I1941" t="str">
        <f t="shared" si="457"/>
        <v>Section_05</v>
      </c>
      <c r="K1941" t="str">
        <f t="shared" si="458"/>
        <v>A1938</v>
      </c>
      <c r="O1941" t="str">
        <f t="shared" si="459"/>
        <v>Chapter_09&gt;Page_01&gt;Section_05</v>
      </c>
      <c r="Q1941" t="str">
        <f t="shared" si="460"/>
        <v>Eq_09_01_05_02</v>
      </c>
      <c r="S1941" t="str">
        <f t="shared" si="461"/>
        <v>A1938 = (PI/4)*(D^2-d^2)</v>
      </c>
      <c r="T1941" t="str">
        <f t="shared" si="462"/>
        <v>A1938:Area:Area</v>
      </c>
      <c r="U1941" t="s">
        <v>61</v>
      </c>
      <c r="V1941" t="s">
        <v>62</v>
      </c>
      <c r="AD1941">
        <f t="shared" ca="1" si="468"/>
        <v>-32.981476866603153</v>
      </c>
      <c r="AE1941">
        <f t="shared" ca="1" si="469"/>
        <v>5.9801681100124959</v>
      </c>
      <c r="AF1941">
        <f t="shared" ca="1" si="469"/>
        <v>8.8179210256350977</v>
      </c>
    </row>
    <row r="1942" spans="2:32" x14ac:dyDescent="0.25">
      <c r="B1942">
        <f t="shared" si="463"/>
        <v>1939</v>
      </c>
      <c r="C1942">
        <f t="shared" si="464"/>
        <v>9</v>
      </c>
      <c r="D1942">
        <f t="shared" si="465"/>
        <v>1</v>
      </c>
      <c r="E1942">
        <f t="shared" si="466"/>
        <v>5</v>
      </c>
      <c r="F1942">
        <f t="shared" si="467"/>
        <v>3</v>
      </c>
      <c r="G1942" t="str">
        <f t="shared" si="455"/>
        <v>Chapter_09</v>
      </c>
      <c r="H1942" t="str">
        <f t="shared" si="456"/>
        <v>Page_01</v>
      </c>
      <c r="I1942" t="str">
        <f t="shared" si="457"/>
        <v>Section_05</v>
      </c>
      <c r="K1942" t="str">
        <f t="shared" si="458"/>
        <v>A1939</v>
      </c>
      <c r="O1942" t="str">
        <f t="shared" si="459"/>
        <v>Chapter_09&gt;Page_01&gt;Section_05</v>
      </c>
      <c r="Q1942" t="str">
        <f t="shared" si="460"/>
        <v>Eq_09_01_05_03</v>
      </c>
      <c r="S1942" t="str">
        <f t="shared" si="461"/>
        <v>A1939 = (PI/4)*(D^2-d^2)</v>
      </c>
      <c r="T1942" t="str">
        <f t="shared" si="462"/>
        <v>A1939:Area:Area</v>
      </c>
      <c r="U1942" t="s">
        <v>61</v>
      </c>
      <c r="V1942" t="s">
        <v>62</v>
      </c>
      <c r="AD1942">
        <f t="shared" ca="1" si="468"/>
        <v>3.4638378154981693</v>
      </c>
      <c r="AE1942">
        <f t="shared" ca="1" si="469"/>
        <v>3.0266182022396073</v>
      </c>
      <c r="AF1942">
        <f t="shared" ca="1" si="469"/>
        <v>2.1794775655846479</v>
      </c>
    </row>
    <row r="1943" spans="2:32" x14ac:dyDescent="0.25">
      <c r="B1943">
        <f t="shared" si="463"/>
        <v>1940</v>
      </c>
      <c r="C1943">
        <f t="shared" si="464"/>
        <v>9</v>
      </c>
      <c r="D1943">
        <f t="shared" si="465"/>
        <v>1</v>
      </c>
      <c r="E1943">
        <f t="shared" si="466"/>
        <v>5</v>
      </c>
      <c r="F1943">
        <f t="shared" si="467"/>
        <v>4</v>
      </c>
      <c r="G1943" t="str">
        <f t="shared" si="455"/>
        <v>Chapter_09</v>
      </c>
      <c r="H1943" t="str">
        <f t="shared" si="456"/>
        <v>Page_01</v>
      </c>
      <c r="I1943" t="str">
        <f t="shared" si="457"/>
        <v>Section_05</v>
      </c>
      <c r="K1943" t="str">
        <f t="shared" si="458"/>
        <v>A1940</v>
      </c>
      <c r="O1943" t="str">
        <f t="shared" si="459"/>
        <v>Chapter_09&gt;Page_01&gt;Section_05</v>
      </c>
      <c r="Q1943" t="str">
        <f t="shared" si="460"/>
        <v>Eq_09_01_05_04</v>
      </c>
      <c r="S1943" t="str">
        <f t="shared" si="461"/>
        <v>A1940 = (PI/4)*(D^2-d^2)</v>
      </c>
      <c r="T1943" t="str">
        <f t="shared" si="462"/>
        <v>A1940:Area:Area</v>
      </c>
      <c r="U1943" t="s">
        <v>61</v>
      </c>
      <c r="V1943" t="s">
        <v>62</v>
      </c>
      <c r="AD1943">
        <f t="shared" ca="1" si="468"/>
        <v>26.949917257129659</v>
      </c>
      <c r="AE1943">
        <f t="shared" ca="1" si="469"/>
        <v>6.24025629946349</v>
      </c>
      <c r="AF1943">
        <f t="shared" ca="1" si="469"/>
        <v>2.1510691071826815</v>
      </c>
    </row>
    <row r="1944" spans="2:32" x14ac:dyDescent="0.25">
      <c r="B1944">
        <f t="shared" si="463"/>
        <v>1941</v>
      </c>
      <c r="C1944">
        <f t="shared" si="464"/>
        <v>9</v>
      </c>
      <c r="D1944">
        <f t="shared" si="465"/>
        <v>2</v>
      </c>
      <c r="E1944">
        <f t="shared" si="466"/>
        <v>1</v>
      </c>
      <c r="F1944">
        <f t="shared" si="467"/>
        <v>1</v>
      </c>
      <c r="G1944" t="str">
        <f t="shared" si="455"/>
        <v>Chapter_09</v>
      </c>
      <c r="H1944" t="str">
        <f t="shared" si="456"/>
        <v>Page_02</v>
      </c>
      <c r="I1944" t="str">
        <f t="shared" si="457"/>
        <v>Section_01</v>
      </c>
      <c r="K1944" t="str">
        <f t="shared" si="458"/>
        <v>A1941</v>
      </c>
      <c r="O1944" t="str">
        <f t="shared" si="459"/>
        <v>Chapter_09&gt;Page_02&gt;Section_01</v>
      </c>
      <c r="Q1944" t="str">
        <f t="shared" si="460"/>
        <v>Eq_09_02_01_01</v>
      </c>
      <c r="S1944" t="str">
        <f t="shared" si="461"/>
        <v>A1941 = (PI/4)*(D^2-d^2)</v>
      </c>
      <c r="T1944" t="str">
        <f t="shared" si="462"/>
        <v>A1941:Area:Area</v>
      </c>
      <c r="U1944" t="s">
        <v>61</v>
      </c>
      <c r="V1944" t="s">
        <v>62</v>
      </c>
      <c r="AD1944">
        <f t="shared" ca="1" si="468"/>
        <v>32.952770648729221</v>
      </c>
      <c r="AE1944">
        <f t="shared" ca="1" si="469"/>
        <v>7.842956853137137</v>
      </c>
      <c r="AF1944">
        <f t="shared" ca="1" si="469"/>
        <v>4.4221263552300885</v>
      </c>
    </row>
    <row r="1945" spans="2:32" x14ac:dyDescent="0.25">
      <c r="B1945">
        <f t="shared" si="463"/>
        <v>1942</v>
      </c>
      <c r="C1945">
        <f t="shared" si="464"/>
        <v>9</v>
      </c>
      <c r="D1945">
        <f t="shared" si="465"/>
        <v>2</v>
      </c>
      <c r="E1945">
        <f t="shared" si="466"/>
        <v>1</v>
      </c>
      <c r="F1945">
        <f t="shared" si="467"/>
        <v>2</v>
      </c>
      <c r="G1945" t="str">
        <f t="shared" si="455"/>
        <v>Chapter_09</v>
      </c>
      <c r="H1945" t="str">
        <f t="shared" si="456"/>
        <v>Page_02</v>
      </c>
      <c r="I1945" t="str">
        <f t="shared" si="457"/>
        <v>Section_01</v>
      </c>
      <c r="K1945" t="str">
        <f t="shared" si="458"/>
        <v>A1942</v>
      </c>
      <c r="O1945" t="str">
        <f t="shared" si="459"/>
        <v>Chapter_09&gt;Page_02&gt;Section_01</v>
      </c>
      <c r="Q1945" t="str">
        <f t="shared" si="460"/>
        <v>Eq_09_02_01_02</v>
      </c>
      <c r="S1945" t="str">
        <f t="shared" si="461"/>
        <v>A1942 = (PI/4)*(D^2-d^2)</v>
      </c>
      <c r="T1945" t="str">
        <f t="shared" si="462"/>
        <v>A1942:Area:Area</v>
      </c>
      <c r="U1945" t="s">
        <v>61</v>
      </c>
      <c r="V1945" t="s">
        <v>62</v>
      </c>
      <c r="AD1945">
        <f t="shared" ca="1" si="468"/>
        <v>6.7564866188525237</v>
      </c>
      <c r="AE1945">
        <f t="shared" ca="1" si="469"/>
        <v>3.1524775435601873</v>
      </c>
      <c r="AF1945">
        <f t="shared" ca="1" si="469"/>
        <v>1.1556334695976345</v>
      </c>
    </row>
    <row r="1946" spans="2:32" x14ac:dyDescent="0.25">
      <c r="B1946">
        <f t="shared" si="463"/>
        <v>1943</v>
      </c>
      <c r="C1946">
        <f t="shared" si="464"/>
        <v>9</v>
      </c>
      <c r="D1946">
        <f t="shared" si="465"/>
        <v>2</v>
      </c>
      <c r="E1946">
        <f t="shared" si="466"/>
        <v>1</v>
      </c>
      <c r="F1946">
        <f t="shared" si="467"/>
        <v>3</v>
      </c>
      <c r="G1946" t="str">
        <f t="shared" si="455"/>
        <v>Chapter_09</v>
      </c>
      <c r="H1946" t="str">
        <f t="shared" si="456"/>
        <v>Page_02</v>
      </c>
      <c r="I1946" t="str">
        <f t="shared" si="457"/>
        <v>Section_01</v>
      </c>
      <c r="K1946" t="str">
        <f t="shared" si="458"/>
        <v>A1943</v>
      </c>
      <c r="O1946" t="str">
        <f t="shared" si="459"/>
        <v>Chapter_09&gt;Page_02&gt;Section_01</v>
      </c>
      <c r="Q1946" t="str">
        <f t="shared" si="460"/>
        <v>Eq_09_02_01_03</v>
      </c>
      <c r="S1946" t="str">
        <f t="shared" si="461"/>
        <v>A1943 = (PI/4)*(D^2-d^2)</v>
      </c>
      <c r="T1946" t="str">
        <f t="shared" si="462"/>
        <v>A1943:Area:Area</v>
      </c>
      <c r="U1946" t="s">
        <v>61</v>
      </c>
      <c r="V1946" t="s">
        <v>62</v>
      </c>
      <c r="AD1946">
        <f t="shared" ca="1" si="468"/>
        <v>-24.253869579919233</v>
      </c>
      <c r="AE1946">
        <f t="shared" ca="1" si="469"/>
        <v>0.26508525817176665</v>
      </c>
      <c r="AF1946">
        <f t="shared" ca="1" si="469"/>
        <v>5.5633853053785849</v>
      </c>
    </row>
    <row r="1947" spans="2:32" x14ac:dyDescent="0.25">
      <c r="B1947">
        <f t="shared" si="463"/>
        <v>1944</v>
      </c>
      <c r="C1947">
        <f t="shared" si="464"/>
        <v>9</v>
      </c>
      <c r="D1947">
        <f t="shared" si="465"/>
        <v>2</v>
      </c>
      <c r="E1947">
        <f t="shared" si="466"/>
        <v>1</v>
      </c>
      <c r="F1947">
        <f t="shared" si="467"/>
        <v>4</v>
      </c>
      <c r="G1947" t="str">
        <f t="shared" si="455"/>
        <v>Chapter_09</v>
      </c>
      <c r="H1947" t="str">
        <f t="shared" si="456"/>
        <v>Page_02</v>
      </c>
      <c r="I1947" t="str">
        <f t="shared" si="457"/>
        <v>Section_01</v>
      </c>
      <c r="K1947" t="str">
        <f t="shared" si="458"/>
        <v>A1944</v>
      </c>
      <c r="O1947" t="str">
        <f t="shared" si="459"/>
        <v>Chapter_09&gt;Page_02&gt;Section_01</v>
      </c>
      <c r="Q1947" t="str">
        <f t="shared" si="460"/>
        <v>Eq_09_02_01_04</v>
      </c>
      <c r="S1947" t="str">
        <f t="shared" si="461"/>
        <v>A1944 = (PI/4)*(D^2-d^2)</v>
      </c>
      <c r="T1947" t="str">
        <f t="shared" si="462"/>
        <v>A1944:Area:Area</v>
      </c>
      <c r="U1947" t="s">
        <v>61</v>
      </c>
      <c r="V1947" t="s">
        <v>62</v>
      </c>
      <c r="AD1947">
        <f t="shared" ca="1" si="468"/>
        <v>27.865846795401037</v>
      </c>
      <c r="AE1947">
        <f t="shared" ca="1" si="469"/>
        <v>7.9735379183166426</v>
      </c>
      <c r="AF1947">
        <f t="shared" ca="1" si="469"/>
        <v>5.3006989017861681</v>
      </c>
    </row>
    <row r="1948" spans="2:32" x14ac:dyDescent="0.25">
      <c r="B1948">
        <f t="shared" si="463"/>
        <v>1945</v>
      </c>
      <c r="C1948">
        <f t="shared" si="464"/>
        <v>9</v>
      </c>
      <c r="D1948">
        <f t="shared" si="465"/>
        <v>2</v>
      </c>
      <c r="E1948">
        <f t="shared" si="466"/>
        <v>2</v>
      </c>
      <c r="F1948">
        <f t="shared" si="467"/>
        <v>1</v>
      </c>
      <c r="G1948" t="str">
        <f t="shared" si="455"/>
        <v>Chapter_09</v>
      </c>
      <c r="H1948" t="str">
        <f t="shared" si="456"/>
        <v>Page_02</v>
      </c>
      <c r="I1948" t="str">
        <f t="shared" si="457"/>
        <v>Section_02</v>
      </c>
      <c r="K1948" t="str">
        <f t="shared" si="458"/>
        <v>A1945</v>
      </c>
      <c r="O1948" t="str">
        <f t="shared" si="459"/>
        <v>Chapter_09&gt;Page_02&gt;Section_02</v>
      </c>
      <c r="Q1948" t="str">
        <f t="shared" si="460"/>
        <v>Eq_09_02_02_01</v>
      </c>
      <c r="S1948" t="str">
        <f t="shared" si="461"/>
        <v>A1945 = (PI/4)*(D^2-d^2)</v>
      </c>
      <c r="T1948" t="str">
        <f t="shared" si="462"/>
        <v>A1945:Area:Area</v>
      </c>
      <c r="U1948" t="s">
        <v>61</v>
      </c>
      <c r="V1948" t="s">
        <v>62</v>
      </c>
      <c r="AD1948">
        <f t="shared" ca="1" si="468"/>
        <v>55.15573064520536</v>
      </c>
      <c r="AE1948">
        <f t="shared" ca="1" si="469"/>
        <v>9.2337191987280818</v>
      </c>
      <c r="AF1948">
        <f t="shared" ca="1" si="469"/>
        <v>3.8775137478444908</v>
      </c>
    </row>
    <row r="1949" spans="2:32" x14ac:dyDescent="0.25">
      <c r="B1949">
        <f t="shared" si="463"/>
        <v>1946</v>
      </c>
      <c r="C1949">
        <f t="shared" si="464"/>
        <v>9</v>
      </c>
      <c r="D1949">
        <f t="shared" si="465"/>
        <v>2</v>
      </c>
      <c r="E1949">
        <f t="shared" si="466"/>
        <v>2</v>
      </c>
      <c r="F1949">
        <f t="shared" si="467"/>
        <v>2</v>
      </c>
      <c r="G1949" t="str">
        <f t="shared" si="455"/>
        <v>Chapter_09</v>
      </c>
      <c r="H1949" t="str">
        <f t="shared" si="456"/>
        <v>Page_02</v>
      </c>
      <c r="I1949" t="str">
        <f t="shared" si="457"/>
        <v>Section_02</v>
      </c>
      <c r="K1949" t="str">
        <f t="shared" si="458"/>
        <v>A1946</v>
      </c>
      <c r="O1949" t="str">
        <f t="shared" si="459"/>
        <v>Chapter_09&gt;Page_02&gt;Section_02</v>
      </c>
      <c r="Q1949" t="str">
        <f t="shared" si="460"/>
        <v>Eq_09_02_02_02</v>
      </c>
      <c r="S1949" t="str">
        <f t="shared" si="461"/>
        <v>A1946 = (PI/4)*(D^2-d^2)</v>
      </c>
      <c r="T1949" t="str">
        <f t="shared" si="462"/>
        <v>A1946:Area:Area</v>
      </c>
      <c r="U1949" t="s">
        <v>61</v>
      </c>
      <c r="V1949" t="s">
        <v>62</v>
      </c>
      <c r="AD1949">
        <f t="shared" ca="1" si="468"/>
        <v>48.373608644191172</v>
      </c>
      <c r="AE1949">
        <f t="shared" ca="1" si="469"/>
        <v>8.7821910931194473</v>
      </c>
      <c r="AF1949">
        <f t="shared" ca="1" si="469"/>
        <v>3.9415338319922686</v>
      </c>
    </row>
    <row r="1950" spans="2:32" x14ac:dyDescent="0.25">
      <c r="B1950">
        <f t="shared" si="463"/>
        <v>1947</v>
      </c>
      <c r="C1950">
        <f t="shared" si="464"/>
        <v>9</v>
      </c>
      <c r="D1950">
        <f t="shared" si="465"/>
        <v>2</v>
      </c>
      <c r="E1950">
        <f t="shared" si="466"/>
        <v>2</v>
      </c>
      <c r="F1950">
        <f t="shared" si="467"/>
        <v>3</v>
      </c>
      <c r="G1950" t="str">
        <f t="shared" si="455"/>
        <v>Chapter_09</v>
      </c>
      <c r="H1950" t="str">
        <f t="shared" si="456"/>
        <v>Page_02</v>
      </c>
      <c r="I1950" t="str">
        <f t="shared" si="457"/>
        <v>Section_02</v>
      </c>
      <c r="K1950" t="str">
        <f t="shared" si="458"/>
        <v>A1947</v>
      </c>
      <c r="O1950" t="str">
        <f t="shared" si="459"/>
        <v>Chapter_09&gt;Page_02&gt;Section_02</v>
      </c>
      <c r="Q1950" t="str">
        <f t="shared" si="460"/>
        <v>Eq_09_02_02_03</v>
      </c>
      <c r="S1950" t="str">
        <f t="shared" si="461"/>
        <v>A1947 = (PI/4)*(D^2-d^2)</v>
      </c>
      <c r="T1950" t="str">
        <f t="shared" si="462"/>
        <v>A1947:Area:Area</v>
      </c>
      <c r="U1950" t="s">
        <v>61</v>
      </c>
      <c r="V1950" t="s">
        <v>62</v>
      </c>
      <c r="AD1950">
        <f t="shared" ca="1" si="468"/>
        <v>18.992088520746417</v>
      </c>
      <c r="AE1950">
        <f t="shared" ca="1" si="469"/>
        <v>4.978771705011539</v>
      </c>
      <c r="AF1950">
        <f t="shared" ca="1" si="469"/>
        <v>0.77890278526811518</v>
      </c>
    </row>
    <row r="1951" spans="2:32" x14ac:dyDescent="0.25">
      <c r="B1951">
        <f t="shared" si="463"/>
        <v>1948</v>
      </c>
      <c r="C1951">
        <f t="shared" si="464"/>
        <v>9</v>
      </c>
      <c r="D1951">
        <f t="shared" si="465"/>
        <v>2</v>
      </c>
      <c r="E1951">
        <f t="shared" si="466"/>
        <v>2</v>
      </c>
      <c r="F1951">
        <f t="shared" si="467"/>
        <v>4</v>
      </c>
      <c r="G1951" t="str">
        <f t="shared" si="455"/>
        <v>Chapter_09</v>
      </c>
      <c r="H1951" t="str">
        <f t="shared" si="456"/>
        <v>Page_02</v>
      </c>
      <c r="I1951" t="str">
        <f t="shared" si="457"/>
        <v>Section_02</v>
      </c>
      <c r="K1951" t="str">
        <f t="shared" si="458"/>
        <v>A1948</v>
      </c>
      <c r="O1951" t="str">
        <f t="shared" si="459"/>
        <v>Chapter_09&gt;Page_02&gt;Section_02</v>
      </c>
      <c r="Q1951" t="str">
        <f t="shared" si="460"/>
        <v>Eq_09_02_02_04</v>
      </c>
      <c r="S1951" t="str">
        <f t="shared" si="461"/>
        <v>A1948 = (PI/4)*(D^2-d^2)</v>
      </c>
      <c r="T1951" t="str">
        <f t="shared" si="462"/>
        <v>A1948:Area:Area</v>
      </c>
      <c r="U1951" t="s">
        <v>61</v>
      </c>
      <c r="V1951" t="s">
        <v>62</v>
      </c>
      <c r="AD1951">
        <f t="shared" ca="1" si="468"/>
        <v>4.8899999090628219</v>
      </c>
      <c r="AE1951">
        <f t="shared" ca="1" si="469"/>
        <v>4.2294080134301337</v>
      </c>
      <c r="AF1951">
        <f t="shared" ca="1" si="469"/>
        <v>3.4149305829104195</v>
      </c>
    </row>
    <row r="1952" spans="2:32" x14ac:dyDescent="0.25">
      <c r="B1952">
        <f t="shared" si="463"/>
        <v>1949</v>
      </c>
      <c r="C1952">
        <f t="shared" si="464"/>
        <v>9</v>
      </c>
      <c r="D1952">
        <f t="shared" si="465"/>
        <v>2</v>
      </c>
      <c r="E1952">
        <f t="shared" si="466"/>
        <v>3</v>
      </c>
      <c r="F1952">
        <f t="shared" si="467"/>
        <v>1</v>
      </c>
      <c r="G1952" t="str">
        <f t="shared" si="455"/>
        <v>Chapter_09</v>
      </c>
      <c r="H1952" t="str">
        <f t="shared" si="456"/>
        <v>Page_02</v>
      </c>
      <c r="I1952" t="str">
        <f t="shared" si="457"/>
        <v>Section_03</v>
      </c>
      <c r="K1952" t="str">
        <f t="shared" si="458"/>
        <v>A1949</v>
      </c>
      <c r="O1952" t="str">
        <f t="shared" si="459"/>
        <v>Chapter_09&gt;Page_02&gt;Section_03</v>
      </c>
      <c r="Q1952" t="str">
        <f t="shared" si="460"/>
        <v>Eq_09_02_03_01</v>
      </c>
      <c r="S1952" t="str">
        <f t="shared" si="461"/>
        <v>A1949 = (PI/4)*(D^2-d^2)</v>
      </c>
      <c r="T1952" t="str">
        <f t="shared" si="462"/>
        <v>A1949:Area:Area</v>
      </c>
      <c r="U1952" t="s">
        <v>61</v>
      </c>
      <c r="V1952" t="s">
        <v>62</v>
      </c>
      <c r="AD1952">
        <f t="shared" ca="1" si="468"/>
        <v>57.063543518817553</v>
      </c>
      <c r="AE1952">
        <f t="shared" ca="1" si="469"/>
        <v>8.5670631998715621</v>
      </c>
      <c r="AF1952">
        <f t="shared" ca="1" si="469"/>
        <v>0.85965789690967354</v>
      </c>
    </row>
    <row r="1953" spans="2:32" x14ac:dyDescent="0.25">
      <c r="B1953">
        <f t="shared" si="463"/>
        <v>1950</v>
      </c>
      <c r="C1953">
        <f t="shared" si="464"/>
        <v>9</v>
      </c>
      <c r="D1953">
        <f t="shared" si="465"/>
        <v>2</v>
      </c>
      <c r="E1953">
        <f t="shared" si="466"/>
        <v>3</v>
      </c>
      <c r="F1953">
        <f t="shared" si="467"/>
        <v>2</v>
      </c>
      <c r="G1953" t="str">
        <f t="shared" si="455"/>
        <v>Chapter_09</v>
      </c>
      <c r="H1953" t="str">
        <f t="shared" si="456"/>
        <v>Page_02</v>
      </c>
      <c r="I1953" t="str">
        <f t="shared" si="457"/>
        <v>Section_03</v>
      </c>
      <c r="K1953" t="str">
        <f t="shared" si="458"/>
        <v>A1950</v>
      </c>
      <c r="O1953" t="str">
        <f t="shared" si="459"/>
        <v>Chapter_09&gt;Page_02&gt;Section_03</v>
      </c>
      <c r="Q1953" t="str">
        <f t="shared" si="460"/>
        <v>Eq_09_02_03_02</v>
      </c>
      <c r="S1953" t="str">
        <f t="shared" si="461"/>
        <v>A1950 = (PI/4)*(D^2-d^2)</v>
      </c>
      <c r="T1953" t="str">
        <f t="shared" si="462"/>
        <v>A1950:Area:Area</v>
      </c>
      <c r="U1953" t="s">
        <v>61</v>
      </c>
      <c r="V1953" t="s">
        <v>62</v>
      </c>
      <c r="AD1953">
        <f t="shared" ca="1" si="468"/>
        <v>49.918165055230055</v>
      </c>
      <c r="AE1953">
        <f t="shared" ca="1" si="469"/>
        <v>8.0876519718211828</v>
      </c>
      <c r="AF1953">
        <f t="shared" ca="1" si="469"/>
        <v>1.3610042866821692</v>
      </c>
    </row>
    <row r="1954" spans="2:32" x14ac:dyDescent="0.25">
      <c r="B1954">
        <f t="shared" si="463"/>
        <v>1951</v>
      </c>
      <c r="C1954">
        <f t="shared" si="464"/>
        <v>9</v>
      </c>
      <c r="D1954">
        <f t="shared" si="465"/>
        <v>2</v>
      </c>
      <c r="E1954">
        <f t="shared" si="466"/>
        <v>3</v>
      </c>
      <c r="F1954">
        <f t="shared" si="467"/>
        <v>3</v>
      </c>
      <c r="G1954" t="str">
        <f t="shared" si="455"/>
        <v>Chapter_09</v>
      </c>
      <c r="H1954" t="str">
        <f t="shared" si="456"/>
        <v>Page_02</v>
      </c>
      <c r="I1954" t="str">
        <f t="shared" si="457"/>
        <v>Section_03</v>
      </c>
      <c r="K1954" t="str">
        <f t="shared" si="458"/>
        <v>A1951</v>
      </c>
      <c r="O1954" t="str">
        <f t="shared" si="459"/>
        <v>Chapter_09&gt;Page_02&gt;Section_03</v>
      </c>
      <c r="Q1954" t="str">
        <f t="shared" si="460"/>
        <v>Eq_09_02_03_03</v>
      </c>
      <c r="S1954" t="str">
        <f t="shared" si="461"/>
        <v>A1951 = (PI/4)*(D^2-d^2)</v>
      </c>
      <c r="T1954" t="str">
        <f t="shared" si="462"/>
        <v>A1951:Area:Area</v>
      </c>
      <c r="U1954" t="s">
        <v>61</v>
      </c>
      <c r="V1954" t="s">
        <v>62</v>
      </c>
      <c r="AD1954">
        <f t="shared" ca="1" si="468"/>
        <v>-43.122633235564656</v>
      </c>
      <c r="AE1954">
        <f t="shared" ca="1" si="469"/>
        <v>3.0235240268723373</v>
      </c>
      <c r="AF1954">
        <f t="shared" ca="1" si="469"/>
        <v>8.0029456732946809</v>
      </c>
    </row>
    <row r="1955" spans="2:32" x14ac:dyDescent="0.25">
      <c r="B1955">
        <f t="shared" si="463"/>
        <v>1952</v>
      </c>
      <c r="C1955">
        <f t="shared" si="464"/>
        <v>9</v>
      </c>
      <c r="D1955">
        <f t="shared" si="465"/>
        <v>2</v>
      </c>
      <c r="E1955">
        <f t="shared" si="466"/>
        <v>3</v>
      </c>
      <c r="F1955">
        <f t="shared" si="467"/>
        <v>4</v>
      </c>
      <c r="G1955" t="str">
        <f t="shared" si="455"/>
        <v>Chapter_09</v>
      </c>
      <c r="H1955" t="str">
        <f t="shared" si="456"/>
        <v>Page_02</v>
      </c>
      <c r="I1955" t="str">
        <f t="shared" si="457"/>
        <v>Section_03</v>
      </c>
      <c r="K1955" t="str">
        <f t="shared" si="458"/>
        <v>A1952</v>
      </c>
      <c r="O1955" t="str">
        <f t="shared" si="459"/>
        <v>Chapter_09&gt;Page_02&gt;Section_03</v>
      </c>
      <c r="Q1955" t="str">
        <f t="shared" si="460"/>
        <v>Eq_09_02_03_04</v>
      </c>
      <c r="S1955" t="str">
        <f t="shared" si="461"/>
        <v>A1952 = (PI/4)*(D^2-d^2)</v>
      </c>
      <c r="T1955" t="str">
        <f t="shared" si="462"/>
        <v>A1952:Area:Area</v>
      </c>
      <c r="U1955" t="s">
        <v>61</v>
      </c>
      <c r="V1955" t="s">
        <v>62</v>
      </c>
      <c r="AD1955">
        <f t="shared" ca="1" si="468"/>
        <v>8.4680589921082756</v>
      </c>
      <c r="AE1955">
        <f t="shared" ca="1" si="469"/>
        <v>4.9334622227625013</v>
      </c>
      <c r="AF1955">
        <f t="shared" ca="1" si="469"/>
        <v>3.6820078663036937</v>
      </c>
    </row>
    <row r="1956" spans="2:32" x14ac:dyDescent="0.25">
      <c r="B1956">
        <f t="shared" si="463"/>
        <v>1953</v>
      </c>
      <c r="C1956">
        <f t="shared" si="464"/>
        <v>9</v>
      </c>
      <c r="D1956">
        <f t="shared" si="465"/>
        <v>2</v>
      </c>
      <c r="E1956">
        <f t="shared" si="466"/>
        <v>4</v>
      </c>
      <c r="F1956">
        <f t="shared" si="467"/>
        <v>1</v>
      </c>
      <c r="G1956" t="str">
        <f t="shared" si="455"/>
        <v>Chapter_09</v>
      </c>
      <c r="H1956" t="str">
        <f t="shared" si="456"/>
        <v>Page_02</v>
      </c>
      <c r="I1956" t="str">
        <f t="shared" si="457"/>
        <v>Section_04</v>
      </c>
      <c r="K1956" t="str">
        <f t="shared" si="458"/>
        <v>A1953</v>
      </c>
      <c r="O1956" t="str">
        <f t="shared" si="459"/>
        <v>Chapter_09&gt;Page_02&gt;Section_04</v>
      </c>
      <c r="Q1956" t="str">
        <f t="shared" si="460"/>
        <v>Eq_09_02_04_01</v>
      </c>
      <c r="S1956" t="str">
        <f t="shared" si="461"/>
        <v>A1953 = (PI/4)*(D^2-d^2)</v>
      </c>
      <c r="T1956" t="str">
        <f t="shared" si="462"/>
        <v>A1953:Area:Area</v>
      </c>
      <c r="U1956" t="s">
        <v>61</v>
      </c>
      <c r="V1956" t="s">
        <v>62</v>
      </c>
      <c r="AD1956">
        <f t="shared" ca="1" si="468"/>
        <v>-52.983055715735723</v>
      </c>
      <c r="AE1956">
        <f t="shared" ca="1" si="469"/>
        <v>5.4451844803707665</v>
      </c>
      <c r="AF1956">
        <f t="shared" ca="1" si="469"/>
        <v>9.8544485266021749</v>
      </c>
    </row>
    <row r="1957" spans="2:32" x14ac:dyDescent="0.25">
      <c r="B1957">
        <f t="shared" si="463"/>
        <v>1954</v>
      </c>
      <c r="C1957">
        <f t="shared" si="464"/>
        <v>9</v>
      </c>
      <c r="D1957">
        <f t="shared" si="465"/>
        <v>2</v>
      </c>
      <c r="E1957">
        <f t="shared" si="466"/>
        <v>4</v>
      </c>
      <c r="F1957">
        <f t="shared" si="467"/>
        <v>2</v>
      </c>
      <c r="G1957" t="str">
        <f t="shared" si="455"/>
        <v>Chapter_09</v>
      </c>
      <c r="H1957" t="str">
        <f t="shared" si="456"/>
        <v>Page_02</v>
      </c>
      <c r="I1957" t="str">
        <f t="shared" si="457"/>
        <v>Section_04</v>
      </c>
      <c r="K1957" t="str">
        <f t="shared" si="458"/>
        <v>A1954</v>
      </c>
      <c r="O1957" t="str">
        <f t="shared" si="459"/>
        <v>Chapter_09&gt;Page_02&gt;Section_04</v>
      </c>
      <c r="Q1957" t="str">
        <f t="shared" si="460"/>
        <v>Eq_09_02_04_02</v>
      </c>
      <c r="S1957" t="str">
        <f t="shared" si="461"/>
        <v>A1954 = (PI/4)*(D^2-d^2)</v>
      </c>
      <c r="T1957" t="str">
        <f t="shared" si="462"/>
        <v>A1954:Area:Area</v>
      </c>
      <c r="U1957" t="s">
        <v>61</v>
      </c>
      <c r="V1957" t="s">
        <v>62</v>
      </c>
      <c r="AD1957">
        <f t="shared" ca="1" si="468"/>
        <v>-61.802283162719128</v>
      </c>
      <c r="AE1957">
        <f t="shared" ca="1" si="469"/>
        <v>2.1679994925838999</v>
      </c>
      <c r="AF1957">
        <f t="shared" ca="1" si="469"/>
        <v>9.1317759870431647</v>
      </c>
    </row>
    <row r="1958" spans="2:32" x14ac:dyDescent="0.25">
      <c r="B1958">
        <f t="shared" si="463"/>
        <v>1955</v>
      </c>
      <c r="C1958">
        <f t="shared" si="464"/>
        <v>9</v>
      </c>
      <c r="D1958">
        <f t="shared" si="465"/>
        <v>2</v>
      </c>
      <c r="E1958">
        <f t="shared" si="466"/>
        <v>4</v>
      </c>
      <c r="F1958">
        <f t="shared" si="467"/>
        <v>3</v>
      </c>
      <c r="G1958" t="str">
        <f t="shared" si="455"/>
        <v>Chapter_09</v>
      </c>
      <c r="H1958" t="str">
        <f t="shared" si="456"/>
        <v>Page_02</v>
      </c>
      <c r="I1958" t="str">
        <f t="shared" si="457"/>
        <v>Section_04</v>
      </c>
      <c r="K1958" t="str">
        <f t="shared" si="458"/>
        <v>A1955</v>
      </c>
      <c r="O1958" t="str">
        <f t="shared" si="459"/>
        <v>Chapter_09&gt;Page_02&gt;Section_04</v>
      </c>
      <c r="Q1958" t="str">
        <f t="shared" si="460"/>
        <v>Eq_09_02_04_03</v>
      </c>
      <c r="S1958" t="str">
        <f t="shared" si="461"/>
        <v>A1955 = (PI/4)*(D^2-d^2)</v>
      </c>
      <c r="T1958" t="str">
        <f t="shared" si="462"/>
        <v>A1955:Area:Area</v>
      </c>
      <c r="U1958" t="s">
        <v>61</v>
      </c>
      <c r="V1958" t="s">
        <v>62</v>
      </c>
      <c r="AD1958">
        <f t="shared" ca="1" si="468"/>
        <v>-44.325261709014349</v>
      </c>
      <c r="AE1958">
        <f t="shared" ca="1" si="469"/>
        <v>0.12494215475391202</v>
      </c>
      <c r="AF1958">
        <f t="shared" ca="1" si="469"/>
        <v>7.5134736693946644</v>
      </c>
    </row>
    <row r="1959" spans="2:32" x14ac:dyDescent="0.25">
      <c r="B1959">
        <f t="shared" si="463"/>
        <v>1956</v>
      </c>
      <c r="C1959">
        <f t="shared" si="464"/>
        <v>9</v>
      </c>
      <c r="D1959">
        <f t="shared" si="465"/>
        <v>2</v>
      </c>
      <c r="E1959">
        <f t="shared" si="466"/>
        <v>4</v>
      </c>
      <c r="F1959">
        <f t="shared" si="467"/>
        <v>4</v>
      </c>
      <c r="G1959" t="str">
        <f t="shared" si="455"/>
        <v>Chapter_09</v>
      </c>
      <c r="H1959" t="str">
        <f t="shared" si="456"/>
        <v>Page_02</v>
      </c>
      <c r="I1959" t="str">
        <f t="shared" si="457"/>
        <v>Section_04</v>
      </c>
      <c r="K1959" t="str">
        <f t="shared" si="458"/>
        <v>A1956</v>
      </c>
      <c r="O1959" t="str">
        <f t="shared" si="459"/>
        <v>Chapter_09&gt;Page_02&gt;Section_04</v>
      </c>
      <c r="Q1959" t="str">
        <f t="shared" si="460"/>
        <v>Eq_09_02_04_04</v>
      </c>
      <c r="S1959" t="str">
        <f t="shared" si="461"/>
        <v>A1956 = (PI/4)*(D^2-d^2)</v>
      </c>
      <c r="T1959" t="str">
        <f t="shared" si="462"/>
        <v>A1956:Area:Area</v>
      </c>
      <c r="U1959" t="s">
        <v>61</v>
      </c>
      <c r="V1959" t="s">
        <v>62</v>
      </c>
      <c r="AD1959">
        <f t="shared" ca="1" si="468"/>
        <v>-11.001065576441498</v>
      </c>
      <c r="AE1959">
        <f t="shared" ca="1" si="469"/>
        <v>1.238908737772223</v>
      </c>
      <c r="AF1959">
        <f t="shared" ca="1" si="469"/>
        <v>3.9423199498110764</v>
      </c>
    </row>
    <row r="1960" spans="2:32" x14ac:dyDescent="0.25">
      <c r="B1960">
        <f t="shared" si="463"/>
        <v>1957</v>
      </c>
      <c r="C1960">
        <f t="shared" si="464"/>
        <v>9</v>
      </c>
      <c r="D1960">
        <f t="shared" si="465"/>
        <v>2</v>
      </c>
      <c r="E1960">
        <f t="shared" si="466"/>
        <v>5</v>
      </c>
      <c r="F1960">
        <f t="shared" si="467"/>
        <v>1</v>
      </c>
      <c r="G1960" t="str">
        <f t="shared" si="455"/>
        <v>Chapter_09</v>
      </c>
      <c r="H1960" t="str">
        <f t="shared" si="456"/>
        <v>Page_02</v>
      </c>
      <c r="I1960" t="str">
        <f t="shared" si="457"/>
        <v>Section_05</v>
      </c>
      <c r="K1960" t="str">
        <f t="shared" si="458"/>
        <v>A1957</v>
      </c>
      <c r="O1960" t="str">
        <f t="shared" si="459"/>
        <v>Chapter_09&gt;Page_02&gt;Section_05</v>
      </c>
      <c r="Q1960" t="str">
        <f t="shared" si="460"/>
        <v>Eq_09_02_05_01</v>
      </c>
      <c r="S1960" t="str">
        <f t="shared" si="461"/>
        <v>A1957 = (PI/4)*(D^2-d^2)</v>
      </c>
      <c r="T1960" t="str">
        <f t="shared" si="462"/>
        <v>A1957:Area:Area</v>
      </c>
      <c r="U1960" t="s">
        <v>61</v>
      </c>
      <c r="V1960" t="s">
        <v>62</v>
      </c>
      <c r="AD1960">
        <f t="shared" ca="1" si="468"/>
        <v>3.9473617576917253</v>
      </c>
      <c r="AE1960">
        <f t="shared" ca="1" si="469"/>
        <v>2.3481640618171395</v>
      </c>
      <c r="AF1960">
        <f t="shared" ca="1" si="469"/>
        <v>0.69852514195350435</v>
      </c>
    </row>
    <row r="1961" spans="2:32" x14ac:dyDescent="0.25">
      <c r="B1961">
        <f t="shared" si="463"/>
        <v>1958</v>
      </c>
      <c r="C1961">
        <f t="shared" si="464"/>
        <v>9</v>
      </c>
      <c r="D1961">
        <f t="shared" si="465"/>
        <v>2</v>
      </c>
      <c r="E1961">
        <f t="shared" si="466"/>
        <v>5</v>
      </c>
      <c r="F1961">
        <f t="shared" si="467"/>
        <v>2</v>
      </c>
      <c r="G1961" t="str">
        <f t="shared" si="455"/>
        <v>Chapter_09</v>
      </c>
      <c r="H1961" t="str">
        <f t="shared" si="456"/>
        <v>Page_02</v>
      </c>
      <c r="I1961" t="str">
        <f t="shared" si="457"/>
        <v>Section_05</v>
      </c>
      <c r="K1961" t="str">
        <f t="shared" si="458"/>
        <v>A1958</v>
      </c>
      <c r="O1961" t="str">
        <f t="shared" si="459"/>
        <v>Chapter_09&gt;Page_02&gt;Section_05</v>
      </c>
      <c r="Q1961" t="str">
        <f t="shared" si="460"/>
        <v>Eq_09_02_05_02</v>
      </c>
      <c r="S1961" t="str">
        <f t="shared" si="461"/>
        <v>A1958 = (PI/4)*(D^2-d^2)</v>
      </c>
      <c r="T1961" t="str">
        <f t="shared" si="462"/>
        <v>A1958:Area:Area</v>
      </c>
      <c r="U1961" t="s">
        <v>61</v>
      </c>
      <c r="V1961" t="s">
        <v>62</v>
      </c>
      <c r="AD1961">
        <f t="shared" ca="1" si="468"/>
        <v>-22.769238589143175</v>
      </c>
      <c r="AE1961">
        <f t="shared" ca="1" si="469"/>
        <v>7.6978924526931722</v>
      </c>
      <c r="AF1961">
        <f t="shared" ca="1" si="469"/>
        <v>9.3940536079180141</v>
      </c>
    </row>
    <row r="1962" spans="2:32" x14ac:dyDescent="0.25">
      <c r="B1962">
        <f t="shared" si="463"/>
        <v>1959</v>
      </c>
      <c r="C1962">
        <f t="shared" si="464"/>
        <v>9</v>
      </c>
      <c r="D1962">
        <f t="shared" si="465"/>
        <v>2</v>
      </c>
      <c r="E1962">
        <f t="shared" si="466"/>
        <v>5</v>
      </c>
      <c r="F1962">
        <f t="shared" si="467"/>
        <v>3</v>
      </c>
      <c r="G1962" t="str">
        <f t="shared" si="455"/>
        <v>Chapter_09</v>
      </c>
      <c r="H1962" t="str">
        <f t="shared" si="456"/>
        <v>Page_02</v>
      </c>
      <c r="I1962" t="str">
        <f t="shared" si="457"/>
        <v>Section_05</v>
      </c>
      <c r="K1962" t="str">
        <f t="shared" si="458"/>
        <v>A1959</v>
      </c>
      <c r="O1962" t="str">
        <f t="shared" si="459"/>
        <v>Chapter_09&gt;Page_02&gt;Section_05</v>
      </c>
      <c r="Q1962" t="str">
        <f t="shared" si="460"/>
        <v>Eq_09_02_05_03</v>
      </c>
      <c r="S1962" t="str">
        <f t="shared" si="461"/>
        <v>A1959 = (PI/4)*(D^2-d^2)</v>
      </c>
      <c r="T1962" t="str">
        <f t="shared" si="462"/>
        <v>A1959:Area:Area</v>
      </c>
      <c r="U1962" t="s">
        <v>61</v>
      </c>
      <c r="V1962" t="s">
        <v>62</v>
      </c>
      <c r="AD1962">
        <f t="shared" ca="1" si="468"/>
        <v>-63.79993896652033</v>
      </c>
      <c r="AE1962">
        <f t="shared" ca="1" si="469"/>
        <v>3.7421160710166745</v>
      </c>
      <c r="AF1962">
        <f t="shared" ca="1" si="469"/>
        <v>9.7588953233870068</v>
      </c>
    </row>
    <row r="1963" spans="2:32" x14ac:dyDescent="0.25">
      <c r="B1963">
        <f t="shared" si="463"/>
        <v>1960</v>
      </c>
      <c r="C1963">
        <f t="shared" si="464"/>
        <v>9</v>
      </c>
      <c r="D1963">
        <f t="shared" si="465"/>
        <v>2</v>
      </c>
      <c r="E1963">
        <f t="shared" si="466"/>
        <v>5</v>
      </c>
      <c r="F1963">
        <f t="shared" si="467"/>
        <v>4</v>
      </c>
      <c r="G1963" t="str">
        <f t="shared" si="455"/>
        <v>Chapter_09</v>
      </c>
      <c r="H1963" t="str">
        <f t="shared" si="456"/>
        <v>Page_02</v>
      </c>
      <c r="I1963" t="str">
        <f t="shared" si="457"/>
        <v>Section_05</v>
      </c>
      <c r="K1963" t="str">
        <f t="shared" si="458"/>
        <v>A1960</v>
      </c>
      <c r="O1963" t="str">
        <f t="shared" si="459"/>
        <v>Chapter_09&gt;Page_02&gt;Section_05</v>
      </c>
      <c r="Q1963" t="str">
        <f t="shared" si="460"/>
        <v>Eq_09_02_05_04</v>
      </c>
      <c r="S1963" t="str">
        <f t="shared" si="461"/>
        <v>A1960 = (PI/4)*(D^2-d^2)</v>
      </c>
      <c r="T1963" t="str">
        <f t="shared" si="462"/>
        <v>A1960:Area:Area</v>
      </c>
      <c r="U1963" t="s">
        <v>61</v>
      </c>
      <c r="V1963" t="s">
        <v>62</v>
      </c>
      <c r="AD1963">
        <f t="shared" ca="1" si="468"/>
        <v>14.098909472842864</v>
      </c>
      <c r="AE1963">
        <f t="shared" ca="1" si="469"/>
        <v>4.2845232087035043</v>
      </c>
      <c r="AF1963">
        <f t="shared" ca="1" si="469"/>
        <v>0.63706361334975981</v>
      </c>
    </row>
    <row r="1964" spans="2:32" x14ac:dyDescent="0.25">
      <c r="B1964">
        <f t="shared" si="463"/>
        <v>1961</v>
      </c>
      <c r="C1964">
        <f t="shared" si="464"/>
        <v>9</v>
      </c>
      <c r="D1964">
        <f t="shared" si="465"/>
        <v>3</v>
      </c>
      <c r="E1964">
        <f t="shared" si="466"/>
        <v>1</v>
      </c>
      <c r="F1964">
        <f t="shared" si="467"/>
        <v>1</v>
      </c>
      <c r="G1964" t="str">
        <f t="shared" si="455"/>
        <v>Chapter_09</v>
      </c>
      <c r="H1964" t="str">
        <f t="shared" si="456"/>
        <v>Page_03</v>
      </c>
      <c r="I1964" t="str">
        <f t="shared" si="457"/>
        <v>Section_01</v>
      </c>
      <c r="K1964" t="str">
        <f t="shared" si="458"/>
        <v>A1961</v>
      </c>
      <c r="O1964" t="str">
        <f t="shared" si="459"/>
        <v>Chapter_09&gt;Page_03&gt;Section_01</v>
      </c>
      <c r="Q1964" t="str">
        <f t="shared" si="460"/>
        <v>Eq_09_03_01_01</v>
      </c>
      <c r="S1964" t="str">
        <f t="shared" si="461"/>
        <v>A1961 = (PI/4)*(D^2-d^2)</v>
      </c>
      <c r="T1964" t="str">
        <f t="shared" si="462"/>
        <v>A1961:Area:Area</v>
      </c>
      <c r="U1964" t="s">
        <v>61</v>
      </c>
      <c r="V1964" t="s">
        <v>62</v>
      </c>
      <c r="AD1964">
        <f t="shared" ca="1" si="468"/>
        <v>-15.124772834108427</v>
      </c>
      <c r="AE1964">
        <f t="shared" ca="1" si="469"/>
        <v>3.6679167539218573</v>
      </c>
      <c r="AF1964">
        <f t="shared" ca="1" si="469"/>
        <v>5.7193594214058301</v>
      </c>
    </row>
    <row r="1965" spans="2:32" x14ac:dyDescent="0.25">
      <c r="B1965">
        <f t="shared" si="463"/>
        <v>1962</v>
      </c>
      <c r="C1965">
        <f t="shared" si="464"/>
        <v>9</v>
      </c>
      <c r="D1965">
        <f t="shared" si="465"/>
        <v>3</v>
      </c>
      <c r="E1965">
        <f t="shared" si="466"/>
        <v>1</v>
      </c>
      <c r="F1965">
        <f t="shared" si="467"/>
        <v>2</v>
      </c>
      <c r="G1965" t="str">
        <f t="shared" si="455"/>
        <v>Chapter_09</v>
      </c>
      <c r="H1965" t="str">
        <f t="shared" si="456"/>
        <v>Page_03</v>
      </c>
      <c r="I1965" t="str">
        <f t="shared" si="457"/>
        <v>Section_01</v>
      </c>
      <c r="K1965" t="str">
        <f t="shared" si="458"/>
        <v>A1962</v>
      </c>
      <c r="O1965" t="str">
        <f t="shared" si="459"/>
        <v>Chapter_09&gt;Page_03&gt;Section_01</v>
      </c>
      <c r="Q1965" t="str">
        <f t="shared" si="460"/>
        <v>Eq_09_03_01_02</v>
      </c>
      <c r="S1965" t="str">
        <f t="shared" si="461"/>
        <v>A1962 = (PI/4)*(D^2-d^2)</v>
      </c>
      <c r="T1965" t="str">
        <f t="shared" si="462"/>
        <v>A1962:Area:Area</v>
      </c>
      <c r="U1965" t="s">
        <v>61</v>
      </c>
      <c r="V1965" t="s">
        <v>62</v>
      </c>
      <c r="AD1965">
        <f t="shared" ca="1" si="468"/>
        <v>-47.695591684460162</v>
      </c>
      <c r="AE1965">
        <f t="shared" ca="1" si="469"/>
        <v>4.9623730906733288</v>
      </c>
      <c r="AF1965">
        <f t="shared" ca="1" si="469"/>
        <v>9.2386719896982505</v>
      </c>
    </row>
    <row r="1966" spans="2:32" x14ac:dyDescent="0.25">
      <c r="B1966">
        <f t="shared" si="463"/>
        <v>1963</v>
      </c>
      <c r="C1966">
        <f t="shared" si="464"/>
        <v>9</v>
      </c>
      <c r="D1966">
        <f t="shared" si="465"/>
        <v>3</v>
      </c>
      <c r="E1966">
        <f t="shared" si="466"/>
        <v>1</v>
      </c>
      <c r="F1966">
        <f t="shared" si="467"/>
        <v>3</v>
      </c>
      <c r="G1966" t="str">
        <f t="shared" si="455"/>
        <v>Chapter_09</v>
      </c>
      <c r="H1966" t="str">
        <f t="shared" si="456"/>
        <v>Page_03</v>
      </c>
      <c r="I1966" t="str">
        <f t="shared" si="457"/>
        <v>Section_01</v>
      </c>
      <c r="K1966" t="str">
        <f t="shared" si="458"/>
        <v>A1963</v>
      </c>
      <c r="O1966" t="str">
        <f t="shared" si="459"/>
        <v>Chapter_09&gt;Page_03&gt;Section_01</v>
      </c>
      <c r="Q1966" t="str">
        <f t="shared" si="460"/>
        <v>Eq_09_03_01_03</v>
      </c>
      <c r="S1966" t="str">
        <f t="shared" si="461"/>
        <v>A1963 = (PI/4)*(D^2-d^2)</v>
      </c>
      <c r="T1966" t="str">
        <f t="shared" si="462"/>
        <v>A1963:Area:Area</v>
      </c>
      <c r="U1966" t="s">
        <v>61</v>
      </c>
      <c r="V1966" t="s">
        <v>62</v>
      </c>
      <c r="AD1966">
        <f t="shared" ca="1" si="468"/>
        <v>63.573376735942993</v>
      </c>
      <c r="AE1966">
        <f t="shared" ca="1" si="469"/>
        <v>9.4101862243564014</v>
      </c>
      <c r="AF1966">
        <f t="shared" ca="1" si="469"/>
        <v>2.7581637958101668</v>
      </c>
    </row>
    <row r="1967" spans="2:32" x14ac:dyDescent="0.25">
      <c r="B1967">
        <f t="shared" si="463"/>
        <v>1964</v>
      </c>
      <c r="C1967">
        <f t="shared" si="464"/>
        <v>9</v>
      </c>
      <c r="D1967">
        <f t="shared" si="465"/>
        <v>3</v>
      </c>
      <c r="E1967">
        <f t="shared" si="466"/>
        <v>1</v>
      </c>
      <c r="F1967">
        <f t="shared" si="467"/>
        <v>4</v>
      </c>
      <c r="G1967" t="str">
        <f t="shared" si="455"/>
        <v>Chapter_09</v>
      </c>
      <c r="H1967" t="str">
        <f t="shared" si="456"/>
        <v>Page_03</v>
      </c>
      <c r="I1967" t="str">
        <f t="shared" si="457"/>
        <v>Section_01</v>
      </c>
      <c r="K1967" t="str">
        <f t="shared" si="458"/>
        <v>A1964</v>
      </c>
      <c r="O1967" t="str">
        <f t="shared" si="459"/>
        <v>Chapter_09&gt;Page_03&gt;Section_01</v>
      </c>
      <c r="Q1967" t="str">
        <f t="shared" si="460"/>
        <v>Eq_09_03_01_04</v>
      </c>
      <c r="S1967" t="str">
        <f t="shared" si="461"/>
        <v>A1964 = (PI/4)*(D^2-d^2)</v>
      </c>
      <c r="T1967" t="str">
        <f t="shared" si="462"/>
        <v>A1964:Area:Area</v>
      </c>
      <c r="U1967" t="s">
        <v>61</v>
      </c>
      <c r="V1967" t="s">
        <v>62</v>
      </c>
      <c r="AD1967">
        <f t="shared" ca="1" si="468"/>
        <v>-18.872499520897627</v>
      </c>
      <c r="AE1967">
        <f t="shared" ca="1" si="469"/>
        <v>5.0909412419180624</v>
      </c>
      <c r="AF1967">
        <f t="shared" ca="1" si="469"/>
        <v>7.067311753889487</v>
      </c>
    </row>
    <row r="1968" spans="2:32" x14ac:dyDescent="0.25">
      <c r="B1968">
        <f t="shared" si="463"/>
        <v>1965</v>
      </c>
      <c r="C1968">
        <f t="shared" si="464"/>
        <v>9</v>
      </c>
      <c r="D1968">
        <f t="shared" si="465"/>
        <v>3</v>
      </c>
      <c r="E1968">
        <f t="shared" si="466"/>
        <v>2</v>
      </c>
      <c r="F1968">
        <f t="shared" si="467"/>
        <v>1</v>
      </c>
      <c r="G1968" t="str">
        <f t="shared" si="455"/>
        <v>Chapter_09</v>
      </c>
      <c r="H1968" t="str">
        <f t="shared" si="456"/>
        <v>Page_03</v>
      </c>
      <c r="I1968" t="str">
        <f t="shared" si="457"/>
        <v>Section_02</v>
      </c>
      <c r="K1968" t="str">
        <f t="shared" si="458"/>
        <v>A1965</v>
      </c>
      <c r="O1968" t="str">
        <f t="shared" si="459"/>
        <v>Chapter_09&gt;Page_03&gt;Section_02</v>
      </c>
      <c r="Q1968" t="str">
        <f t="shared" si="460"/>
        <v>Eq_09_03_02_01</v>
      </c>
      <c r="S1968" t="str">
        <f t="shared" si="461"/>
        <v>A1965 = (PI/4)*(D^2-d^2)</v>
      </c>
      <c r="T1968" t="str">
        <f t="shared" si="462"/>
        <v>A1965:Area:Area</v>
      </c>
      <c r="U1968" t="s">
        <v>61</v>
      </c>
      <c r="V1968" t="s">
        <v>62</v>
      </c>
      <c r="AD1968">
        <f t="shared" ca="1" si="468"/>
        <v>-16.321822856669201</v>
      </c>
      <c r="AE1968">
        <f t="shared" ca="1" si="469"/>
        <v>3.5442102488723615</v>
      </c>
      <c r="AF1968">
        <f t="shared" ca="1" si="469"/>
        <v>5.7743412257577358</v>
      </c>
    </row>
    <row r="1969" spans="2:32" x14ac:dyDescent="0.25">
      <c r="B1969">
        <f t="shared" si="463"/>
        <v>1966</v>
      </c>
      <c r="C1969">
        <f t="shared" si="464"/>
        <v>9</v>
      </c>
      <c r="D1969">
        <f t="shared" si="465"/>
        <v>3</v>
      </c>
      <c r="E1969">
        <f t="shared" si="466"/>
        <v>2</v>
      </c>
      <c r="F1969">
        <f t="shared" si="467"/>
        <v>2</v>
      </c>
      <c r="G1969" t="str">
        <f t="shared" si="455"/>
        <v>Chapter_09</v>
      </c>
      <c r="H1969" t="str">
        <f t="shared" si="456"/>
        <v>Page_03</v>
      </c>
      <c r="I1969" t="str">
        <f t="shared" si="457"/>
        <v>Section_02</v>
      </c>
      <c r="K1969" t="str">
        <f t="shared" si="458"/>
        <v>A1966</v>
      </c>
      <c r="O1969" t="str">
        <f t="shared" si="459"/>
        <v>Chapter_09&gt;Page_03&gt;Section_02</v>
      </c>
      <c r="Q1969" t="str">
        <f t="shared" si="460"/>
        <v>Eq_09_03_02_02</v>
      </c>
      <c r="S1969" t="str">
        <f t="shared" si="461"/>
        <v>A1966 = (PI/4)*(D^2-d^2)</v>
      </c>
      <c r="T1969" t="str">
        <f t="shared" si="462"/>
        <v>A1966:Area:Area</v>
      </c>
      <c r="U1969" t="s">
        <v>61</v>
      </c>
      <c r="V1969" t="s">
        <v>62</v>
      </c>
      <c r="AD1969">
        <f t="shared" ca="1" si="468"/>
        <v>43.03913171864864</v>
      </c>
      <c r="AE1969">
        <f t="shared" ca="1" si="469"/>
        <v>7.5525923475984413</v>
      </c>
      <c r="AF1969">
        <f t="shared" ca="1" si="469"/>
        <v>1.4975068259455915</v>
      </c>
    </row>
    <row r="1970" spans="2:32" x14ac:dyDescent="0.25">
      <c r="B1970">
        <f t="shared" si="463"/>
        <v>1967</v>
      </c>
      <c r="C1970">
        <f t="shared" si="464"/>
        <v>9</v>
      </c>
      <c r="D1970">
        <f t="shared" si="465"/>
        <v>3</v>
      </c>
      <c r="E1970">
        <f t="shared" si="466"/>
        <v>2</v>
      </c>
      <c r="F1970">
        <f t="shared" si="467"/>
        <v>3</v>
      </c>
      <c r="G1970" t="str">
        <f t="shared" si="455"/>
        <v>Chapter_09</v>
      </c>
      <c r="H1970" t="str">
        <f t="shared" si="456"/>
        <v>Page_03</v>
      </c>
      <c r="I1970" t="str">
        <f t="shared" si="457"/>
        <v>Section_02</v>
      </c>
      <c r="K1970" t="str">
        <f t="shared" si="458"/>
        <v>A1967</v>
      </c>
      <c r="O1970" t="str">
        <f t="shared" si="459"/>
        <v>Chapter_09&gt;Page_03&gt;Section_02</v>
      </c>
      <c r="Q1970" t="str">
        <f t="shared" si="460"/>
        <v>Eq_09_03_02_03</v>
      </c>
      <c r="S1970" t="str">
        <f t="shared" si="461"/>
        <v>A1967 = (PI/4)*(D^2-d^2)</v>
      </c>
      <c r="T1970" t="str">
        <f t="shared" si="462"/>
        <v>A1967:Area:Area</v>
      </c>
      <c r="U1970" t="s">
        <v>61</v>
      </c>
      <c r="V1970" t="s">
        <v>62</v>
      </c>
      <c r="AD1970">
        <f t="shared" ca="1" si="468"/>
        <v>8.1666065049221999</v>
      </c>
      <c r="AE1970">
        <f t="shared" ca="1" si="469"/>
        <v>4.5906811561474186</v>
      </c>
      <c r="AF1970">
        <f t="shared" ca="1" si="469"/>
        <v>3.2674618787445153</v>
      </c>
    </row>
    <row r="1971" spans="2:32" x14ac:dyDescent="0.25">
      <c r="B1971">
        <f t="shared" si="463"/>
        <v>1968</v>
      </c>
      <c r="C1971">
        <f t="shared" si="464"/>
        <v>9</v>
      </c>
      <c r="D1971">
        <f t="shared" si="465"/>
        <v>3</v>
      </c>
      <c r="E1971">
        <f t="shared" si="466"/>
        <v>2</v>
      </c>
      <c r="F1971">
        <f t="shared" si="467"/>
        <v>4</v>
      </c>
      <c r="G1971" t="str">
        <f t="shared" si="455"/>
        <v>Chapter_09</v>
      </c>
      <c r="H1971" t="str">
        <f t="shared" si="456"/>
        <v>Page_03</v>
      </c>
      <c r="I1971" t="str">
        <f t="shared" si="457"/>
        <v>Section_02</v>
      </c>
      <c r="K1971" t="str">
        <f t="shared" si="458"/>
        <v>A1968</v>
      </c>
      <c r="O1971" t="str">
        <f t="shared" si="459"/>
        <v>Chapter_09&gt;Page_03&gt;Section_02</v>
      </c>
      <c r="Q1971" t="str">
        <f t="shared" si="460"/>
        <v>Eq_09_03_02_04</v>
      </c>
      <c r="S1971" t="str">
        <f t="shared" si="461"/>
        <v>A1968 = (PI/4)*(D^2-d^2)</v>
      </c>
      <c r="T1971" t="str">
        <f t="shared" si="462"/>
        <v>A1968:Area:Area</v>
      </c>
      <c r="U1971" t="s">
        <v>61</v>
      </c>
      <c r="V1971" t="s">
        <v>62</v>
      </c>
      <c r="AD1971">
        <f t="shared" ca="1" si="468"/>
        <v>3.2653822477551402</v>
      </c>
      <c r="AE1971">
        <f t="shared" ca="1" si="469"/>
        <v>2.2413015768233278</v>
      </c>
      <c r="AF1971">
        <f t="shared" ca="1" si="469"/>
        <v>0.93049392891770055</v>
      </c>
    </row>
    <row r="1972" spans="2:32" x14ac:dyDescent="0.25">
      <c r="B1972">
        <f t="shared" si="463"/>
        <v>1969</v>
      </c>
      <c r="C1972">
        <f t="shared" si="464"/>
        <v>9</v>
      </c>
      <c r="D1972">
        <f t="shared" si="465"/>
        <v>3</v>
      </c>
      <c r="E1972">
        <f t="shared" si="466"/>
        <v>3</v>
      </c>
      <c r="F1972">
        <f t="shared" si="467"/>
        <v>1</v>
      </c>
      <c r="G1972" t="str">
        <f t="shared" si="455"/>
        <v>Chapter_09</v>
      </c>
      <c r="H1972" t="str">
        <f t="shared" si="456"/>
        <v>Page_03</v>
      </c>
      <c r="I1972" t="str">
        <f t="shared" si="457"/>
        <v>Section_03</v>
      </c>
      <c r="K1972" t="str">
        <f t="shared" si="458"/>
        <v>A1969</v>
      </c>
      <c r="O1972" t="str">
        <f t="shared" si="459"/>
        <v>Chapter_09&gt;Page_03&gt;Section_03</v>
      </c>
      <c r="Q1972" t="str">
        <f t="shared" si="460"/>
        <v>Eq_09_03_03_01</v>
      </c>
      <c r="S1972" t="str">
        <f t="shared" si="461"/>
        <v>A1969 = (PI/4)*(D^2-d^2)</v>
      </c>
      <c r="T1972" t="str">
        <f t="shared" si="462"/>
        <v>A1969:Area:Area</v>
      </c>
      <c r="U1972" t="s">
        <v>61</v>
      </c>
      <c r="V1972" t="s">
        <v>62</v>
      </c>
      <c r="AD1972">
        <f t="shared" ca="1" si="468"/>
        <v>46.0790044920128</v>
      </c>
      <c r="AE1972">
        <f t="shared" ca="1" si="469"/>
        <v>7.7557643607630533</v>
      </c>
      <c r="AF1972">
        <f t="shared" ca="1" si="469"/>
        <v>1.2174851614793647</v>
      </c>
    </row>
    <row r="1973" spans="2:32" x14ac:dyDescent="0.25">
      <c r="B1973">
        <f t="shared" si="463"/>
        <v>1970</v>
      </c>
      <c r="C1973">
        <f t="shared" si="464"/>
        <v>9</v>
      </c>
      <c r="D1973">
        <f t="shared" si="465"/>
        <v>3</v>
      </c>
      <c r="E1973">
        <f t="shared" si="466"/>
        <v>3</v>
      </c>
      <c r="F1973">
        <f t="shared" si="467"/>
        <v>2</v>
      </c>
      <c r="G1973" t="str">
        <f t="shared" si="455"/>
        <v>Chapter_09</v>
      </c>
      <c r="H1973" t="str">
        <f t="shared" si="456"/>
        <v>Page_03</v>
      </c>
      <c r="I1973" t="str">
        <f t="shared" si="457"/>
        <v>Section_03</v>
      </c>
      <c r="K1973" t="str">
        <f t="shared" si="458"/>
        <v>A1970</v>
      </c>
      <c r="O1973" t="str">
        <f t="shared" si="459"/>
        <v>Chapter_09&gt;Page_03&gt;Section_03</v>
      </c>
      <c r="Q1973" t="str">
        <f t="shared" si="460"/>
        <v>Eq_09_03_03_02</v>
      </c>
      <c r="S1973" t="str">
        <f t="shared" si="461"/>
        <v>A1970 = (PI/4)*(D^2-d^2)</v>
      </c>
      <c r="T1973" t="str">
        <f t="shared" si="462"/>
        <v>A1970:Area:Area</v>
      </c>
      <c r="U1973" t="s">
        <v>61</v>
      </c>
      <c r="V1973" t="s">
        <v>62</v>
      </c>
      <c r="AD1973">
        <f t="shared" ca="1" si="468"/>
        <v>-34.957110337473978</v>
      </c>
      <c r="AE1973">
        <f t="shared" ca="1" si="469"/>
        <v>1.4767885512178547</v>
      </c>
      <c r="AF1973">
        <f t="shared" ca="1" si="469"/>
        <v>6.8329846828710474</v>
      </c>
    </row>
    <row r="1974" spans="2:32" x14ac:dyDescent="0.25">
      <c r="B1974">
        <f t="shared" si="463"/>
        <v>1971</v>
      </c>
      <c r="C1974">
        <f t="shared" si="464"/>
        <v>9</v>
      </c>
      <c r="D1974">
        <f t="shared" si="465"/>
        <v>3</v>
      </c>
      <c r="E1974">
        <f t="shared" si="466"/>
        <v>3</v>
      </c>
      <c r="F1974">
        <f t="shared" si="467"/>
        <v>3</v>
      </c>
      <c r="G1974" t="str">
        <f t="shared" si="455"/>
        <v>Chapter_09</v>
      </c>
      <c r="H1974" t="str">
        <f t="shared" si="456"/>
        <v>Page_03</v>
      </c>
      <c r="I1974" t="str">
        <f t="shared" si="457"/>
        <v>Section_03</v>
      </c>
      <c r="K1974" t="str">
        <f t="shared" si="458"/>
        <v>A1971</v>
      </c>
      <c r="O1974" t="str">
        <f t="shared" si="459"/>
        <v>Chapter_09&gt;Page_03&gt;Section_03</v>
      </c>
      <c r="Q1974" t="str">
        <f t="shared" si="460"/>
        <v>Eq_09_03_03_03</v>
      </c>
      <c r="S1974" t="str">
        <f t="shared" si="461"/>
        <v>A1971 = (PI/4)*(D^2-d^2)</v>
      </c>
      <c r="T1974" t="str">
        <f t="shared" si="462"/>
        <v>A1971:Area:Area</v>
      </c>
      <c r="U1974" t="s">
        <v>61</v>
      </c>
      <c r="V1974" t="s">
        <v>62</v>
      </c>
      <c r="AD1974">
        <f t="shared" ca="1" si="468"/>
        <v>14.106286248625009</v>
      </c>
      <c r="AE1974">
        <f t="shared" ca="1" si="469"/>
        <v>5.1162735530670638</v>
      </c>
      <c r="AF1974">
        <f t="shared" ca="1" si="469"/>
        <v>2.8662821893020727</v>
      </c>
    </row>
    <row r="1975" spans="2:32" x14ac:dyDescent="0.25">
      <c r="B1975">
        <f t="shared" si="463"/>
        <v>1972</v>
      </c>
      <c r="C1975">
        <f t="shared" si="464"/>
        <v>9</v>
      </c>
      <c r="D1975">
        <f t="shared" si="465"/>
        <v>3</v>
      </c>
      <c r="E1975">
        <f t="shared" si="466"/>
        <v>3</v>
      </c>
      <c r="F1975">
        <f t="shared" si="467"/>
        <v>4</v>
      </c>
      <c r="G1975" t="str">
        <f t="shared" si="455"/>
        <v>Chapter_09</v>
      </c>
      <c r="H1975" t="str">
        <f t="shared" si="456"/>
        <v>Page_03</v>
      </c>
      <c r="I1975" t="str">
        <f t="shared" si="457"/>
        <v>Section_03</v>
      </c>
      <c r="K1975" t="str">
        <f t="shared" si="458"/>
        <v>A1972</v>
      </c>
      <c r="O1975" t="str">
        <f t="shared" si="459"/>
        <v>Chapter_09&gt;Page_03&gt;Section_03</v>
      </c>
      <c r="Q1975" t="str">
        <f t="shared" si="460"/>
        <v>Eq_09_03_03_04</v>
      </c>
      <c r="S1975" t="str">
        <f t="shared" si="461"/>
        <v>A1972 = (PI/4)*(D^2-d^2)</v>
      </c>
      <c r="T1975" t="str">
        <f t="shared" si="462"/>
        <v>A1972:Area:Area</v>
      </c>
      <c r="U1975" t="s">
        <v>61</v>
      </c>
      <c r="V1975" t="s">
        <v>62</v>
      </c>
      <c r="AD1975">
        <f t="shared" ca="1" si="468"/>
        <v>-5.974661344426293</v>
      </c>
      <c r="AE1975">
        <f t="shared" ca="1" si="469"/>
        <v>0.86611674847752562</v>
      </c>
      <c r="AF1975">
        <f t="shared" ca="1" si="469"/>
        <v>2.890905275535224</v>
      </c>
    </row>
    <row r="1976" spans="2:32" x14ac:dyDescent="0.25">
      <c r="B1976">
        <f t="shared" si="463"/>
        <v>1973</v>
      </c>
      <c r="C1976">
        <f t="shared" si="464"/>
        <v>9</v>
      </c>
      <c r="D1976">
        <f t="shared" si="465"/>
        <v>3</v>
      </c>
      <c r="E1976">
        <f t="shared" si="466"/>
        <v>4</v>
      </c>
      <c r="F1976">
        <f t="shared" si="467"/>
        <v>1</v>
      </c>
      <c r="G1976" t="str">
        <f t="shared" si="455"/>
        <v>Chapter_09</v>
      </c>
      <c r="H1976" t="str">
        <f t="shared" si="456"/>
        <v>Page_03</v>
      </c>
      <c r="I1976" t="str">
        <f t="shared" si="457"/>
        <v>Section_04</v>
      </c>
      <c r="K1976" t="str">
        <f t="shared" si="458"/>
        <v>A1973</v>
      </c>
      <c r="O1976" t="str">
        <f t="shared" si="459"/>
        <v>Chapter_09&gt;Page_03&gt;Section_04</v>
      </c>
      <c r="Q1976" t="str">
        <f t="shared" si="460"/>
        <v>Eq_09_03_04_01</v>
      </c>
      <c r="S1976" t="str">
        <f t="shared" si="461"/>
        <v>A1973 = (PI/4)*(D^2-d^2)</v>
      </c>
      <c r="T1976" t="str">
        <f t="shared" si="462"/>
        <v>A1973:Area:Area</v>
      </c>
      <c r="U1976" t="s">
        <v>61</v>
      </c>
      <c r="V1976" t="s">
        <v>62</v>
      </c>
      <c r="AD1976">
        <f t="shared" ca="1" si="468"/>
        <v>-21.72909035970833</v>
      </c>
      <c r="AE1976">
        <f t="shared" ca="1" si="469"/>
        <v>3.0854880991987299</v>
      </c>
      <c r="AF1976">
        <f t="shared" ca="1" si="469"/>
        <v>6.0980795278022768</v>
      </c>
    </row>
    <row r="1977" spans="2:32" x14ac:dyDescent="0.25">
      <c r="B1977">
        <f t="shared" si="463"/>
        <v>1974</v>
      </c>
      <c r="C1977">
        <f t="shared" si="464"/>
        <v>9</v>
      </c>
      <c r="D1977">
        <f t="shared" si="465"/>
        <v>3</v>
      </c>
      <c r="E1977">
        <f t="shared" si="466"/>
        <v>4</v>
      </c>
      <c r="F1977">
        <f t="shared" si="467"/>
        <v>2</v>
      </c>
      <c r="G1977" t="str">
        <f t="shared" si="455"/>
        <v>Chapter_09</v>
      </c>
      <c r="H1977" t="str">
        <f t="shared" si="456"/>
        <v>Page_03</v>
      </c>
      <c r="I1977" t="str">
        <f t="shared" si="457"/>
        <v>Section_04</v>
      </c>
      <c r="K1977" t="str">
        <f t="shared" si="458"/>
        <v>A1974</v>
      </c>
      <c r="O1977" t="str">
        <f t="shared" si="459"/>
        <v>Chapter_09&gt;Page_03&gt;Section_04</v>
      </c>
      <c r="Q1977" t="str">
        <f t="shared" si="460"/>
        <v>Eq_09_03_04_02</v>
      </c>
      <c r="S1977" t="str">
        <f t="shared" si="461"/>
        <v>A1974 = (PI/4)*(D^2-d^2)</v>
      </c>
      <c r="T1977" t="str">
        <f t="shared" si="462"/>
        <v>A1974:Area:Area</v>
      </c>
      <c r="U1977" t="s">
        <v>61</v>
      </c>
      <c r="V1977" t="s">
        <v>62</v>
      </c>
      <c r="AD1977">
        <f t="shared" ca="1" si="468"/>
        <v>4.0104935293233899</v>
      </c>
      <c r="AE1977">
        <f t="shared" ca="1" si="469"/>
        <v>6.3335602399134237</v>
      </c>
      <c r="AF1977">
        <f t="shared" ca="1" si="469"/>
        <v>5.9167276730616187</v>
      </c>
    </row>
    <row r="1978" spans="2:32" x14ac:dyDescent="0.25">
      <c r="B1978">
        <f t="shared" si="463"/>
        <v>1975</v>
      </c>
      <c r="C1978">
        <f t="shared" si="464"/>
        <v>9</v>
      </c>
      <c r="D1978">
        <f t="shared" si="465"/>
        <v>3</v>
      </c>
      <c r="E1978">
        <f t="shared" si="466"/>
        <v>4</v>
      </c>
      <c r="F1978">
        <f t="shared" si="467"/>
        <v>3</v>
      </c>
      <c r="G1978" t="str">
        <f t="shared" si="455"/>
        <v>Chapter_09</v>
      </c>
      <c r="H1978" t="str">
        <f t="shared" si="456"/>
        <v>Page_03</v>
      </c>
      <c r="I1978" t="str">
        <f t="shared" si="457"/>
        <v>Section_04</v>
      </c>
      <c r="K1978" t="str">
        <f t="shared" si="458"/>
        <v>A1975</v>
      </c>
      <c r="O1978" t="str">
        <f t="shared" si="459"/>
        <v>Chapter_09&gt;Page_03&gt;Section_04</v>
      </c>
      <c r="Q1978" t="str">
        <f t="shared" si="460"/>
        <v>Eq_09_03_04_03</v>
      </c>
      <c r="S1978" t="str">
        <f t="shared" si="461"/>
        <v>A1975 = (PI/4)*(D^2-d^2)</v>
      </c>
      <c r="T1978" t="str">
        <f t="shared" si="462"/>
        <v>A1975:Area:Area</v>
      </c>
      <c r="U1978" t="s">
        <v>61</v>
      </c>
      <c r="V1978" t="s">
        <v>62</v>
      </c>
      <c r="AD1978">
        <f t="shared" ca="1" si="468"/>
        <v>3.7773862669803822</v>
      </c>
      <c r="AE1978">
        <f t="shared" ca="1" si="469"/>
        <v>4.5388247367945054</v>
      </c>
      <c r="AF1978">
        <f t="shared" ca="1" si="469"/>
        <v>3.9738410160043838</v>
      </c>
    </row>
    <row r="1979" spans="2:32" x14ac:dyDescent="0.25">
      <c r="B1979">
        <f t="shared" si="463"/>
        <v>1976</v>
      </c>
      <c r="C1979">
        <f t="shared" si="464"/>
        <v>9</v>
      </c>
      <c r="D1979">
        <f t="shared" si="465"/>
        <v>3</v>
      </c>
      <c r="E1979">
        <f t="shared" si="466"/>
        <v>4</v>
      </c>
      <c r="F1979">
        <f t="shared" si="467"/>
        <v>4</v>
      </c>
      <c r="G1979" t="str">
        <f t="shared" si="455"/>
        <v>Chapter_09</v>
      </c>
      <c r="H1979" t="str">
        <f t="shared" si="456"/>
        <v>Page_03</v>
      </c>
      <c r="I1979" t="str">
        <f t="shared" si="457"/>
        <v>Section_04</v>
      </c>
      <c r="K1979" t="str">
        <f t="shared" si="458"/>
        <v>A1976</v>
      </c>
      <c r="O1979" t="str">
        <f t="shared" si="459"/>
        <v>Chapter_09&gt;Page_03&gt;Section_04</v>
      </c>
      <c r="Q1979" t="str">
        <f t="shared" si="460"/>
        <v>Eq_09_03_04_04</v>
      </c>
      <c r="S1979" t="str">
        <f t="shared" si="461"/>
        <v>A1976 = (PI/4)*(D^2-d^2)</v>
      </c>
      <c r="T1979" t="str">
        <f t="shared" si="462"/>
        <v>A1976:Area:Area</v>
      </c>
      <c r="U1979" t="s">
        <v>61</v>
      </c>
      <c r="V1979" t="s">
        <v>62</v>
      </c>
      <c r="AD1979">
        <f t="shared" ca="1" si="468"/>
        <v>-5.4547626507615616</v>
      </c>
      <c r="AE1979">
        <f t="shared" ca="1" si="469"/>
        <v>8.0021259081709175</v>
      </c>
      <c r="AF1979">
        <f t="shared" ca="1" si="469"/>
        <v>8.4249177185486062</v>
      </c>
    </row>
    <row r="1980" spans="2:32" x14ac:dyDescent="0.25">
      <c r="B1980">
        <f t="shared" si="463"/>
        <v>1977</v>
      </c>
      <c r="C1980">
        <f t="shared" si="464"/>
        <v>9</v>
      </c>
      <c r="D1980">
        <f t="shared" si="465"/>
        <v>3</v>
      </c>
      <c r="E1980">
        <f t="shared" si="466"/>
        <v>5</v>
      </c>
      <c r="F1980">
        <f t="shared" si="467"/>
        <v>1</v>
      </c>
      <c r="G1980" t="str">
        <f t="shared" si="455"/>
        <v>Chapter_09</v>
      </c>
      <c r="H1980" t="str">
        <f t="shared" si="456"/>
        <v>Page_03</v>
      </c>
      <c r="I1980" t="str">
        <f t="shared" si="457"/>
        <v>Section_05</v>
      </c>
      <c r="K1980" t="str">
        <f t="shared" si="458"/>
        <v>A1977</v>
      </c>
      <c r="O1980" t="str">
        <f t="shared" si="459"/>
        <v>Chapter_09&gt;Page_03&gt;Section_05</v>
      </c>
      <c r="Q1980" t="str">
        <f t="shared" si="460"/>
        <v>Eq_09_03_05_01</v>
      </c>
      <c r="S1980" t="str">
        <f t="shared" si="461"/>
        <v>A1977 = (PI/4)*(D^2-d^2)</v>
      </c>
      <c r="T1980" t="str">
        <f t="shared" si="462"/>
        <v>A1977:Area:Area</v>
      </c>
      <c r="U1980" t="s">
        <v>61</v>
      </c>
      <c r="V1980" t="s">
        <v>62</v>
      </c>
      <c r="AD1980">
        <f t="shared" ca="1" si="468"/>
        <v>4.4420494633165077</v>
      </c>
      <c r="AE1980">
        <f t="shared" ca="1" si="469"/>
        <v>6.085330477588653</v>
      </c>
      <c r="AF1980">
        <f t="shared" ca="1" si="469"/>
        <v>5.6013796501491626</v>
      </c>
    </row>
    <row r="1981" spans="2:32" x14ac:dyDescent="0.25">
      <c r="B1981">
        <f t="shared" si="463"/>
        <v>1978</v>
      </c>
      <c r="C1981">
        <f t="shared" si="464"/>
        <v>9</v>
      </c>
      <c r="D1981">
        <f t="shared" si="465"/>
        <v>3</v>
      </c>
      <c r="E1981">
        <f t="shared" si="466"/>
        <v>5</v>
      </c>
      <c r="F1981">
        <f t="shared" si="467"/>
        <v>2</v>
      </c>
      <c r="G1981" t="str">
        <f t="shared" si="455"/>
        <v>Chapter_09</v>
      </c>
      <c r="H1981" t="str">
        <f t="shared" si="456"/>
        <v>Page_03</v>
      </c>
      <c r="I1981" t="str">
        <f t="shared" si="457"/>
        <v>Section_05</v>
      </c>
      <c r="K1981" t="str">
        <f t="shared" si="458"/>
        <v>A1978</v>
      </c>
      <c r="O1981" t="str">
        <f t="shared" si="459"/>
        <v>Chapter_09&gt;Page_03&gt;Section_05</v>
      </c>
      <c r="Q1981" t="str">
        <f t="shared" si="460"/>
        <v>Eq_09_03_05_02</v>
      </c>
      <c r="S1981" t="str">
        <f t="shared" si="461"/>
        <v>A1978 = (PI/4)*(D^2-d^2)</v>
      </c>
      <c r="T1981" t="str">
        <f t="shared" si="462"/>
        <v>A1978:Area:Area</v>
      </c>
      <c r="U1981" t="s">
        <v>61</v>
      </c>
      <c r="V1981" t="s">
        <v>62</v>
      </c>
      <c r="AD1981">
        <f t="shared" ca="1" si="468"/>
        <v>3.6869223139232288</v>
      </c>
      <c r="AE1981">
        <f t="shared" ca="1" si="469"/>
        <v>2.2464726965096893</v>
      </c>
      <c r="AF1981">
        <f t="shared" ca="1" si="469"/>
        <v>0.5935522619870881</v>
      </c>
    </row>
    <row r="1982" spans="2:32" x14ac:dyDescent="0.25">
      <c r="B1982">
        <f t="shared" si="463"/>
        <v>1979</v>
      </c>
      <c r="C1982">
        <f t="shared" si="464"/>
        <v>9</v>
      </c>
      <c r="D1982">
        <f t="shared" si="465"/>
        <v>3</v>
      </c>
      <c r="E1982">
        <f t="shared" si="466"/>
        <v>5</v>
      </c>
      <c r="F1982">
        <f t="shared" si="467"/>
        <v>3</v>
      </c>
      <c r="G1982" t="str">
        <f t="shared" si="455"/>
        <v>Chapter_09</v>
      </c>
      <c r="H1982" t="str">
        <f t="shared" si="456"/>
        <v>Page_03</v>
      </c>
      <c r="I1982" t="str">
        <f t="shared" si="457"/>
        <v>Section_05</v>
      </c>
      <c r="K1982" t="str">
        <f t="shared" si="458"/>
        <v>A1979</v>
      </c>
      <c r="O1982" t="str">
        <f t="shared" si="459"/>
        <v>Chapter_09&gt;Page_03&gt;Section_05</v>
      </c>
      <c r="Q1982" t="str">
        <f t="shared" si="460"/>
        <v>Eq_09_03_05_03</v>
      </c>
      <c r="S1982" t="str">
        <f t="shared" si="461"/>
        <v>A1979 = (PI/4)*(D^2-d^2)</v>
      </c>
      <c r="T1982" t="str">
        <f t="shared" si="462"/>
        <v>A1979:Area:Area</v>
      </c>
      <c r="U1982" t="s">
        <v>61</v>
      </c>
      <c r="V1982" t="s">
        <v>62</v>
      </c>
      <c r="AD1982">
        <f t="shared" ca="1" si="468"/>
        <v>-22.8798457800698</v>
      </c>
      <c r="AE1982">
        <f t="shared" ca="1" si="469"/>
        <v>4.3773838207315059</v>
      </c>
      <c r="AF1982">
        <f t="shared" ca="1" si="469"/>
        <v>6.9493174872521664</v>
      </c>
    </row>
    <row r="1983" spans="2:32" x14ac:dyDescent="0.25">
      <c r="B1983">
        <f t="shared" si="463"/>
        <v>1980</v>
      </c>
      <c r="C1983">
        <f t="shared" si="464"/>
        <v>9</v>
      </c>
      <c r="D1983">
        <f t="shared" si="465"/>
        <v>3</v>
      </c>
      <c r="E1983">
        <f t="shared" si="466"/>
        <v>5</v>
      </c>
      <c r="F1983">
        <f t="shared" si="467"/>
        <v>4</v>
      </c>
      <c r="G1983" t="str">
        <f t="shared" si="455"/>
        <v>Chapter_09</v>
      </c>
      <c r="H1983" t="str">
        <f t="shared" si="456"/>
        <v>Page_03</v>
      </c>
      <c r="I1983" t="str">
        <f t="shared" si="457"/>
        <v>Section_05</v>
      </c>
      <c r="K1983" t="str">
        <f t="shared" si="458"/>
        <v>A1980</v>
      </c>
      <c r="O1983" t="str">
        <f t="shared" si="459"/>
        <v>Chapter_09&gt;Page_03&gt;Section_05</v>
      </c>
      <c r="Q1983" t="str">
        <f t="shared" si="460"/>
        <v>Eq_09_03_05_04</v>
      </c>
      <c r="S1983" t="str">
        <f t="shared" si="461"/>
        <v>A1980 = (PI/4)*(D^2-d^2)</v>
      </c>
      <c r="T1983" t="str">
        <f t="shared" si="462"/>
        <v>A1980:Area:Area</v>
      </c>
      <c r="U1983" t="s">
        <v>61</v>
      </c>
      <c r="V1983" t="s">
        <v>62</v>
      </c>
      <c r="AD1983">
        <f t="shared" ca="1" si="468"/>
        <v>1.5988049511013246E-2</v>
      </c>
      <c r="AE1983">
        <f t="shared" ca="1" si="469"/>
        <v>2.6303183568948518</v>
      </c>
      <c r="AF1983">
        <f t="shared" ca="1" si="469"/>
        <v>2.6264458954521466</v>
      </c>
    </row>
    <row r="1984" spans="2:32" x14ac:dyDescent="0.25">
      <c r="B1984">
        <f t="shared" si="463"/>
        <v>1981</v>
      </c>
      <c r="C1984">
        <f t="shared" si="464"/>
        <v>9</v>
      </c>
      <c r="D1984">
        <f t="shared" si="465"/>
        <v>4</v>
      </c>
      <c r="E1984">
        <f t="shared" si="466"/>
        <v>1</v>
      </c>
      <c r="F1984">
        <f t="shared" si="467"/>
        <v>1</v>
      </c>
      <c r="G1984" t="str">
        <f t="shared" si="455"/>
        <v>Chapter_09</v>
      </c>
      <c r="H1984" t="str">
        <f t="shared" si="456"/>
        <v>Page_04</v>
      </c>
      <c r="I1984" t="str">
        <f t="shared" si="457"/>
        <v>Section_01</v>
      </c>
      <c r="K1984" t="str">
        <f t="shared" si="458"/>
        <v>A1981</v>
      </c>
      <c r="O1984" t="str">
        <f t="shared" si="459"/>
        <v>Chapter_09&gt;Page_04&gt;Section_01</v>
      </c>
      <c r="Q1984" t="str">
        <f t="shared" si="460"/>
        <v>Eq_09_04_01_01</v>
      </c>
      <c r="S1984" t="str">
        <f t="shared" si="461"/>
        <v>A1981 = (PI/4)*(D^2-d^2)</v>
      </c>
      <c r="T1984" t="str">
        <f t="shared" si="462"/>
        <v>A1981:Area:Area</v>
      </c>
      <c r="U1984" t="s">
        <v>61</v>
      </c>
      <c r="V1984" t="s">
        <v>62</v>
      </c>
      <c r="AD1984">
        <f t="shared" ca="1" si="468"/>
        <v>58.263319707226401</v>
      </c>
      <c r="AE1984">
        <f t="shared" ca="1" si="469"/>
        <v>8.62601438886559</v>
      </c>
      <c r="AF1984">
        <f t="shared" ca="1" si="469"/>
        <v>0.47430114708696403</v>
      </c>
    </row>
    <row r="1985" spans="2:32" x14ac:dyDescent="0.25">
      <c r="B1985">
        <f t="shared" si="463"/>
        <v>1982</v>
      </c>
      <c r="C1985">
        <f t="shared" si="464"/>
        <v>9</v>
      </c>
      <c r="D1985">
        <f t="shared" si="465"/>
        <v>4</v>
      </c>
      <c r="E1985">
        <f t="shared" si="466"/>
        <v>1</v>
      </c>
      <c r="F1985">
        <f t="shared" si="467"/>
        <v>2</v>
      </c>
      <c r="G1985" t="str">
        <f t="shared" si="455"/>
        <v>Chapter_09</v>
      </c>
      <c r="H1985" t="str">
        <f t="shared" si="456"/>
        <v>Page_04</v>
      </c>
      <c r="I1985" t="str">
        <f t="shared" si="457"/>
        <v>Section_01</v>
      </c>
      <c r="K1985" t="str">
        <f t="shared" si="458"/>
        <v>A1982</v>
      </c>
      <c r="O1985" t="str">
        <f t="shared" si="459"/>
        <v>Chapter_09&gt;Page_04&gt;Section_01</v>
      </c>
      <c r="Q1985" t="str">
        <f t="shared" si="460"/>
        <v>Eq_09_04_01_02</v>
      </c>
      <c r="S1985" t="str">
        <f t="shared" si="461"/>
        <v>A1982 = (PI/4)*(D^2-d^2)</v>
      </c>
      <c r="T1985" t="str">
        <f t="shared" si="462"/>
        <v>A1982:Area:Area</v>
      </c>
      <c r="U1985" t="s">
        <v>61</v>
      </c>
      <c r="V1985" t="s">
        <v>62</v>
      </c>
      <c r="AD1985">
        <f t="shared" ca="1" si="468"/>
        <v>58.495171222791392</v>
      </c>
      <c r="AE1985">
        <f t="shared" ca="1" si="469"/>
        <v>8.6469614553350471</v>
      </c>
      <c r="AF1985">
        <f t="shared" ca="1" si="469"/>
        <v>0.53997891916045315</v>
      </c>
    </row>
    <row r="1986" spans="2:32" x14ac:dyDescent="0.25">
      <c r="B1986">
        <f t="shared" si="463"/>
        <v>1983</v>
      </c>
      <c r="C1986">
        <f t="shared" si="464"/>
        <v>9</v>
      </c>
      <c r="D1986">
        <f t="shared" si="465"/>
        <v>4</v>
      </c>
      <c r="E1986">
        <f t="shared" si="466"/>
        <v>1</v>
      </c>
      <c r="F1986">
        <f t="shared" si="467"/>
        <v>3</v>
      </c>
      <c r="G1986" t="str">
        <f t="shared" si="455"/>
        <v>Chapter_09</v>
      </c>
      <c r="H1986" t="str">
        <f t="shared" si="456"/>
        <v>Page_04</v>
      </c>
      <c r="I1986" t="str">
        <f t="shared" si="457"/>
        <v>Section_01</v>
      </c>
      <c r="K1986" t="str">
        <f t="shared" si="458"/>
        <v>A1983</v>
      </c>
      <c r="O1986" t="str">
        <f t="shared" si="459"/>
        <v>Chapter_09&gt;Page_04&gt;Section_01</v>
      </c>
      <c r="Q1986" t="str">
        <f t="shared" si="460"/>
        <v>Eq_09_04_01_03</v>
      </c>
      <c r="S1986" t="str">
        <f t="shared" si="461"/>
        <v>A1983 = (PI/4)*(D^2-d^2)</v>
      </c>
      <c r="T1986" t="str">
        <f t="shared" si="462"/>
        <v>A1983:Area:Area</v>
      </c>
      <c r="U1986" t="s">
        <v>61</v>
      </c>
      <c r="V1986" t="s">
        <v>62</v>
      </c>
      <c r="AD1986">
        <f t="shared" ca="1" si="468"/>
        <v>35.340181260427201</v>
      </c>
      <c r="AE1986">
        <f t="shared" ca="1" si="469"/>
        <v>8.7247288515487593</v>
      </c>
      <c r="AF1986">
        <f t="shared" ca="1" si="469"/>
        <v>5.5789225872172556</v>
      </c>
    </row>
    <row r="1987" spans="2:32" x14ac:dyDescent="0.25">
      <c r="B1987">
        <f t="shared" si="463"/>
        <v>1984</v>
      </c>
      <c r="C1987">
        <f t="shared" si="464"/>
        <v>9</v>
      </c>
      <c r="D1987">
        <f t="shared" si="465"/>
        <v>4</v>
      </c>
      <c r="E1987">
        <f t="shared" si="466"/>
        <v>1</v>
      </c>
      <c r="F1987">
        <f t="shared" si="467"/>
        <v>4</v>
      </c>
      <c r="G1987" t="str">
        <f t="shared" si="455"/>
        <v>Chapter_09</v>
      </c>
      <c r="H1987" t="str">
        <f t="shared" si="456"/>
        <v>Page_04</v>
      </c>
      <c r="I1987" t="str">
        <f t="shared" si="457"/>
        <v>Section_01</v>
      </c>
      <c r="K1987" t="str">
        <f t="shared" si="458"/>
        <v>A1984</v>
      </c>
      <c r="O1987" t="str">
        <f t="shared" si="459"/>
        <v>Chapter_09&gt;Page_04&gt;Section_01</v>
      </c>
      <c r="Q1987" t="str">
        <f t="shared" si="460"/>
        <v>Eq_09_04_01_04</v>
      </c>
      <c r="S1987" t="str">
        <f t="shared" si="461"/>
        <v>A1984 = (PI/4)*(D^2-d^2)</v>
      </c>
      <c r="T1987" t="str">
        <f t="shared" si="462"/>
        <v>A1984:Area:Area</v>
      </c>
      <c r="U1987" t="s">
        <v>61</v>
      </c>
      <c r="V1987" t="s">
        <v>62</v>
      </c>
      <c r="AD1987">
        <f t="shared" ca="1" si="468"/>
        <v>12.515869359732505</v>
      </c>
      <c r="AE1987">
        <f t="shared" ca="1" si="469"/>
        <v>4.5734909353319022</v>
      </c>
      <c r="AF1987">
        <f t="shared" ca="1" si="469"/>
        <v>2.2318421830435256</v>
      </c>
    </row>
    <row r="1988" spans="2:32" x14ac:dyDescent="0.25">
      <c r="B1988">
        <f t="shared" si="463"/>
        <v>1985</v>
      </c>
      <c r="C1988">
        <f t="shared" si="464"/>
        <v>9</v>
      </c>
      <c r="D1988">
        <f t="shared" si="465"/>
        <v>4</v>
      </c>
      <c r="E1988">
        <f t="shared" si="466"/>
        <v>2</v>
      </c>
      <c r="F1988">
        <f t="shared" si="467"/>
        <v>1</v>
      </c>
      <c r="G1988" t="str">
        <f t="shared" si="455"/>
        <v>Chapter_09</v>
      </c>
      <c r="H1988" t="str">
        <f t="shared" si="456"/>
        <v>Page_04</v>
      </c>
      <c r="I1988" t="str">
        <f t="shared" si="457"/>
        <v>Section_02</v>
      </c>
      <c r="K1988" t="str">
        <f t="shared" si="458"/>
        <v>A1985</v>
      </c>
      <c r="O1988" t="str">
        <f t="shared" si="459"/>
        <v>Chapter_09&gt;Page_04&gt;Section_02</v>
      </c>
      <c r="Q1988" t="str">
        <f t="shared" si="460"/>
        <v>Eq_09_04_02_01</v>
      </c>
      <c r="S1988" t="str">
        <f t="shared" si="461"/>
        <v>A1985 = (PI/4)*(D^2-d^2)</v>
      </c>
      <c r="T1988" t="str">
        <f t="shared" si="462"/>
        <v>A1985:Area:Area</v>
      </c>
      <c r="U1988" t="s">
        <v>61</v>
      </c>
      <c r="V1988" t="s">
        <v>62</v>
      </c>
      <c r="AD1988">
        <f t="shared" ca="1" si="468"/>
        <v>-73.706436573600513</v>
      </c>
      <c r="AE1988">
        <f t="shared" ca="1" si="469"/>
        <v>1.219049545517199</v>
      </c>
      <c r="AF1988">
        <f t="shared" ca="1" si="469"/>
        <v>9.7638123466936797</v>
      </c>
    </row>
    <row r="1989" spans="2:32" x14ac:dyDescent="0.25">
      <c r="B1989">
        <f t="shared" si="463"/>
        <v>1986</v>
      </c>
      <c r="C1989">
        <f t="shared" si="464"/>
        <v>9</v>
      </c>
      <c r="D1989">
        <f t="shared" si="465"/>
        <v>4</v>
      </c>
      <c r="E1989">
        <f t="shared" si="466"/>
        <v>2</v>
      </c>
      <c r="F1989">
        <f t="shared" si="467"/>
        <v>2</v>
      </c>
      <c r="G1989" t="str">
        <f t="shared" ref="G1989:G2052" si="470">G$3 &amp; "_" &amp; TEXT(C1989,"00")</f>
        <v>Chapter_09</v>
      </c>
      <c r="H1989" t="str">
        <f t="shared" ref="H1989:H2052" si="471">H$3 &amp; "_" &amp; TEXT(D1989,"00")</f>
        <v>Page_04</v>
      </c>
      <c r="I1989" t="str">
        <f t="shared" ref="I1989:I2052" si="472">I$3 &amp; "_" &amp; TEXT(E1989,"00")</f>
        <v>Section_02</v>
      </c>
      <c r="K1989" t="str">
        <f t="shared" ref="K1989:K2052" si="473">K$2 &amp; TEXT(B1989,"0000")</f>
        <v>A1986</v>
      </c>
      <c r="O1989" t="str">
        <f t="shared" ref="O1989:O2052" si="474">G1989&amp;O$2&amp;H1989&amp;O$2&amp;I1989</f>
        <v>Chapter_09&gt;Page_04&gt;Section_02</v>
      </c>
      <c r="Q1989" t="str">
        <f t="shared" ref="Q1989:Q2052" si="475">Q$2 &amp;Q$1&amp; TEXT(C1989,"00") &amp; Q$1&amp;TEXT(D1989,"00") &amp; Q$1&amp;TEXT(E1989,"00") &amp; Q$1&amp;TEXT(F1989,"00")</f>
        <v>Eq_09_04_02_02</v>
      </c>
      <c r="S1989" t="str">
        <f t="shared" ref="S1989:S2052" si="476">K1989 &amp; S$2</f>
        <v>A1986 = (PI/4)*(D^2-d^2)</v>
      </c>
      <c r="T1989" t="str">
        <f t="shared" ref="T1989:T2052" si="477">K1989&amp;T$2</f>
        <v>A1986:Area:Area</v>
      </c>
      <c r="U1989" t="s">
        <v>61</v>
      </c>
      <c r="V1989" t="s">
        <v>62</v>
      </c>
      <c r="AD1989">
        <f t="shared" ca="1" si="468"/>
        <v>-27.779191872046834</v>
      </c>
      <c r="AE1989">
        <f t="shared" ca="1" si="469"/>
        <v>1.6682487569441984</v>
      </c>
      <c r="AF1989">
        <f t="shared" ca="1" si="469"/>
        <v>6.1767806766406643</v>
      </c>
    </row>
    <row r="1990" spans="2:32" x14ac:dyDescent="0.25">
      <c r="B1990">
        <f t="shared" ref="B1990:B2053" si="478">B1989+1</f>
        <v>1987</v>
      </c>
      <c r="C1990">
        <f t="shared" ref="C1990:C2053" si="479">IF(AND((D1990=1), NOT(D1989=1)),IF((C1989=C$2),1,C1989+1),C1989)</f>
        <v>9</v>
      </c>
      <c r="D1990">
        <f t="shared" ref="D1990:D2053" si="480">IF(AND((E1990=1), NOT(E1989=1)),IF((D1989=D$2),1,D1989+1),D1989)</f>
        <v>4</v>
      </c>
      <c r="E1990">
        <f t="shared" ref="E1990:E2053" si="481">IF(AND((F1990=1), NOT(F1989=1)),IF((E1989=E$2),1,E1989+1),E1989)</f>
        <v>2</v>
      </c>
      <c r="F1990">
        <f t="shared" ref="F1990:F2053" si="482">IF((F1989+1)=(F$2+1),1,F1989+1)</f>
        <v>3</v>
      </c>
      <c r="G1990" t="str">
        <f t="shared" si="470"/>
        <v>Chapter_09</v>
      </c>
      <c r="H1990" t="str">
        <f t="shared" si="471"/>
        <v>Page_04</v>
      </c>
      <c r="I1990" t="str">
        <f t="shared" si="472"/>
        <v>Section_02</v>
      </c>
      <c r="K1990" t="str">
        <f t="shared" si="473"/>
        <v>A1987</v>
      </c>
      <c r="O1990" t="str">
        <f t="shared" si="474"/>
        <v>Chapter_09&gt;Page_04&gt;Section_02</v>
      </c>
      <c r="Q1990" t="str">
        <f t="shared" si="475"/>
        <v>Eq_09_04_02_03</v>
      </c>
      <c r="S1990" t="str">
        <f t="shared" si="476"/>
        <v>A1987 = (PI/4)*(D^2-d^2)</v>
      </c>
      <c r="T1990" t="str">
        <f t="shared" si="477"/>
        <v>A1987:Area:Area</v>
      </c>
      <c r="U1990" t="s">
        <v>61</v>
      </c>
      <c r="V1990" t="s">
        <v>62</v>
      </c>
      <c r="AD1990">
        <f t="shared" ref="AD1990:AD2053" ca="1" si="483" xml:space="preserve"> (PI()/4)*(AE1990^2-AF1990^2)</f>
        <v>43.148128509386609</v>
      </c>
      <c r="AE1990">
        <f t="shared" ref="AE1990:AF2053" ca="1" si="484">RAND()*10</f>
        <v>7.4175592115084354</v>
      </c>
      <c r="AF1990">
        <f t="shared" ca="1" si="484"/>
        <v>0.28684692218663099</v>
      </c>
    </row>
    <row r="1991" spans="2:32" x14ac:dyDescent="0.25">
      <c r="B1991">
        <f t="shared" si="478"/>
        <v>1988</v>
      </c>
      <c r="C1991">
        <f t="shared" si="479"/>
        <v>9</v>
      </c>
      <c r="D1991">
        <f t="shared" si="480"/>
        <v>4</v>
      </c>
      <c r="E1991">
        <f t="shared" si="481"/>
        <v>2</v>
      </c>
      <c r="F1991">
        <f t="shared" si="482"/>
        <v>4</v>
      </c>
      <c r="G1991" t="str">
        <f t="shared" si="470"/>
        <v>Chapter_09</v>
      </c>
      <c r="H1991" t="str">
        <f t="shared" si="471"/>
        <v>Page_04</v>
      </c>
      <c r="I1991" t="str">
        <f t="shared" si="472"/>
        <v>Section_02</v>
      </c>
      <c r="K1991" t="str">
        <f t="shared" si="473"/>
        <v>A1988</v>
      </c>
      <c r="O1991" t="str">
        <f t="shared" si="474"/>
        <v>Chapter_09&gt;Page_04&gt;Section_02</v>
      </c>
      <c r="Q1991" t="str">
        <f t="shared" si="475"/>
        <v>Eq_09_04_02_04</v>
      </c>
      <c r="S1991" t="str">
        <f t="shared" si="476"/>
        <v>A1988 = (PI/4)*(D^2-d^2)</v>
      </c>
      <c r="T1991" t="str">
        <f t="shared" si="477"/>
        <v>A1988:Area:Area</v>
      </c>
      <c r="U1991" t="s">
        <v>61</v>
      </c>
      <c r="V1991" t="s">
        <v>62</v>
      </c>
      <c r="AD1991">
        <f t="shared" ca="1" si="483"/>
        <v>-0.48107636623759065</v>
      </c>
      <c r="AE1991">
        <f t="shared" ca="1" si="484"/>
        <v>2.246409311635734</v>
      </c>
      <c r="AF1991">
        <f t="shared" ca="1" si="484"/>
        <v>2.3788401057941932</v>
      </c>
    </row>
    <row r="1992" spans="2:32" x14ac:dyDescent="0.25">
      <c r="B1992">
        <f t="shared" si="478"/>
        <v>1989</v>
      </c>
      <c r="C1992">
        <f t="shared" si="479"/>
        <v>9</v>
      </c>
      <c r="D1992">
        <f t="shared" si="480"/>
        <v>4</v>
      </c>
      <c r="E1992">
        <f t="shared" si="481"/>
        <v>3</v>
      </c>
      <c r="F1992">
        <f t="shared" si="482"/>
        <v>1</v>
      </c>
      <c r="G1992" t="str">
        <f t="shared" si="470"/>
        <v>Chapter_09</v>
      </c>
      <c r="H1992" t="str">
        <f t="shared" si="471"/>
        <v>Page_04</v>
      </c>
      <c r="I1992" t="str">
        <f t="shared" si="472"/>
        <v>Section_03</v>
      </c>
      <c r="K1992" t="str">
        <f t="shared" si="473"/>
        <v>A1989</v>
      </c>
      <c r="O1992" t="str">
        <f t="shared" si="474"/>
        <v>Chapter_09&gt;Page_04&gt;Section_03</v>
      </c>
      <c r="Q1992" t="str">
        <f t="shared" si="475"/>
        <v>Eq_09_04_03_01</v>
      </c>
      <c r="S1992" t="str">
        <f t="shared" si="476"/>
        <v>A1989 = (PI/4)*(D^2-d^2)</v>
      </c>
      <c r="T1992" t="str">
        <f t="shared" si="477"/>
        <v>A1989:Area:Area</v>
      </c>
      <c r="U1992" t="s">
        <v>61</v>
      </c>
      <c r="V1992" t="s">
        <v>62</v>
      </c>
      <c r="AD1992">
        <f t="shared" ca="1" si="483"/>
        <v>31.870444137951015</v>
      </c>
      <c r="AE1992">
        <f t="shared" ca="1" si="484"/>
        <v>8.4319196456234256</v>
      </c>
      <c r="AF1992">
        <f t="shared" ca="1" si="484"/>
        <v>5.5243605173393684</v>
      </c>
    </row>
    <row r="1993" spans="2:32" x14ac:dyDescent="0.25">
      <c r="B1993">
        <f t="shared" si="478"/>
        <v>1990</v>
      </c>
      <c r="C1993">
        <f t="shared" si="479"/>
        <v>9</v>
      </c>
      <c r="D1993">
        <f t="shared" si="480"/>
        <v>4</v>
      </c>
      <c r="E1993">
        <f t="shared" si="481"/>
        <v>3</v>
      </c>
      <c r="F1993">
        <f t="shared" si="482"/>
        <v>2</v>
      </c>
      <c r="G1993" t="str">
        <f t="shared" si="470"/>
        <v>Chapter_09</v>
      </c>
      <c r="H1993" t="str">
        <f t="shared" si="471"/>
        <v>Page_04</v>
      </c>
      <c r="I1993" t="str">
        <f t="shared" si="472"/>
        <v>Section_03</v>
      </c>
      <c r="K1993" t="str">
        <f t="shared" si="473"/>
        <v>A1990</v>
      </c>
      <c r="O1993" t="str">
        <f t="shared" si="474"/>
        <v>Chapter_09&gt;Page_04&gt;Section_03</v>
      </c>
      <c r="Q1993" t="str">
        <f t="shared" si="475"/>
        <v>Eq_09_04_03_02</v>
      </c>
      <c r="S1993" t="str">
        <f t="shared" si="476"/>
        <v>A1990 = (PI/4)*(D^2-d^2)</v>
      </c>
      <c r="T1993" t="str">
        <f t="shared" si="477"/>
        <v>A1990:Area:Area</v>
      </c>
      <c r="U1993" t="s">
        <v>61</v>
      </c>
      <c r="V1993" t="s">
        <v>62</v>
      </c>
      <c r="AD1993">
        <f t="shared" ca="1" si="483"/>
        <v>-3.2212536810038088</v>
      </c>
      <c r="AE1993">
        <f t="shared" ca="1" si="484"/>
        <v>6.5107990601490489</v>
      </c>
      <c r="AF1993">
        <f t="shared" ca="1" si="484"/>
        <v>6.8184992463089333</v>
      </c>
    </row>
    <row r="1994" spans="2:32" x14ac:dyDescent="0.25">
      <c r="B1994">
        <f t="shared" si="478"/>
        <v>1991</v>
      </c>
      <c r="C1994">
        <f t="shared" si="479"/>
        <v>9</v>
      </c>
      <c r="D1994">
        <f t="shared" si="480"/>
        <v>4</v>
      </c>
      <c r="E1994">
        <f t="shared" si="481"/>
        <v>3</v>
      </c>
      <c r="F1994">
        <f t="shared" si="482"/>
        <v>3</v>
      </c>
      <c r="G1994" t="str">
        <f t="shared" si="470"/>
        <v>Chapter_09</v>
      </c>
      <c r="H1994" t="str">
        <f t="shared" si="471"/>
        <v>Page_04</v>
      </c>
      <c r="I1994" t="str">
        <f t="shared" si="472"/>
        <v>Section_03</v>
      </c>
      <c r="K1994" t="str">
        <f t="shared" si="473"/>
        <v>A1991</v>
      </c>
      <c r="O1994" t="str">
        <f t="shared" si="474"/>
        <v>Chapter_09&gt;Page_04&gt;Section_03</v>
      </c>
      <c r="Q1994" t="str">
        <f t="shared" si="475"/>
        <v>Eq_09_04_03_03</v>
      </c>
      <c r="S1994" t="str">
        <f t="shared" si="476"/>
        <v>A1991 = (PI/4)*(D^2-d^2)</v>
      </c>
      <c r="T1994" t="str">
        <f t="shared" si="477"/>
        <v>A1991:Area:Area</v>
      </c>
      <c r="U1994" t="s">
        <v>61</v>
      </c>
      <c r="V1994" t="s">
        <v>62</v>
      </c>
      <c r="AD1994">
        <f t="shared" ca="1" si="483"/>
        <v>0.90458497497506096</v>
      </c>
      <c r="AE1994">
        <f t="shared" ca="1" si="484"/>
        <v>1.1445838089267557</v>
      </c>
      <c r="AF1994">
        <f t="shared" ca="1" si="484"/>
        <v>0.39789286742258234</v>
      </c>
    </row>
    <row r="1995" spans="2:32" x14ac:dyDescent="0.25">
      <c r="B1995">
        <f t="shared" si="478"/>
        <v>1992</v>
      </c>
      <c r="C1995">
        <f t="shared" si="479"/>
        <v>9</v>
      </c>
      <c r="D1995">
        <f t="shared" si="480"/>
        <v>4</v>
      </c>
      <c r="E1995">
        <f t="shared" si="481"/>
        <v>3</v>
      </c>
      <c r="F1995">
        <f t="shared" si="482"/>
        <v>4</v>
      </c>
      <c r="G1995" t="str">
        <f t="shared" si="470"/>
        <v>Chapter_09</v>
      </c>
      <c r="H1995" t="str">
        <f t="shared" si="471"/>
        <v>Page_04</v>
      </c>
      <c r="I1995" t="str">
        <f t="shared" si="472"/>
        <v>Section_03</v>
      </c>
      <c r="K1995" t="str">
        <f t="shared" si="473"/>
        <v>A1992</v>
      </c>
      <c r="O1995" t="str">
        <f t="shared" si="474"/>
        <v>Chapter_09&gt;Page_04&gt;Section_03</v>
      </c>
      <c r="Q1995" t="str">
        <f t="shared" si="475"/>
        <v>Eq_09_04_03_04</v>
      </c>
      <c r="S1995" t="str">
        <f t="shared" si="476"/>
        <v>A1992 = (PI/4)*(D^2-d^2)</v>
      </c>
      <c r="T1995" t="str">
        <f t="shared" si="477"/>
        <v>A1992:Area:Area</v>
      </c>
      <c r="U1995" t="s">
        <v>61</v>
      </c>
      <c r="V1995" t="s">
        <v>62</v>
      </c>
      <c r="AD1995">
        <f t="shared" ca="1" si="483"/>
        <v>-59.950927477166552</v>
      </c>
      <c r="AE1995">
        <f t="shared" ca="1" si="484"/>
        <v>0.25848316469528232</v>
      </c>
      <c r="AF1995">
        <f t="shared" ca="1" si="484"/>
        <v>8.7406352831993388</v>
      </c>
    </row>
    <row r="1996" spans="2:32" x14ac:dyDescent="0.25">
      <c r="B1996">
        <f t="shared" si="478"/>
        <v>1993</v>
      </c>
      <c r="C1996">
        <f t="shared" si="479"/>
        <v>9</v>
      </c>
      <c r="D1996">
        <f t="shared" si="480"/>
        <v>4</v>
      </c>
      <c r="E1996">
        <f t="shared" si="481"/>
        <v>4</v>
      </c>
      <c r="F1996">
        <f t="shared" si="482"/>
        <v>1</v>
      </c>
      <c r="G1996" t="str">
        <f t="shared" si="470"/>
        <v>Chapter_09</v>
      </c>
      <c r="H1996" t="str">
        <f t="shared" si="471"/>
        <v>Page_04</v>
      </c>
      <c r="I1996" t="str">
        <f t="shared" si="472"/>
        <v>Section_04</v>
      </c>
      <c r="K1996" t="str">
        <f t="shared" si="473"/>
        <v>A1993</v>
      </c>
      <c r="O1996" t="str">
        <f t="shared" si="474"/>
        <v>Chapter_09&gt;Page_04&gt;Section_04</v>
      </c>
      <c r="Q1996" t="str">
        <f t="shared" si="475"/>
        <v>Eq_09_04_04_01</v>
      </c>
      <c r="S1996" t="str">
        <f t="shared" si="476"/>
        <v>A1993 = (PI/4)*(D^2-d^2)</v>
      </c>
      <c r="T1996" t="str">
        <f t="shared" si="477"/>
        <v>A1993:Area:Area</v>
      </c>
      <c r="U1996" t="s">
        <v>61</v>
      </c>
      <c r="V1996" t="s">
        <v>62</v>
      </c>
      <c r="AD1996">
        <f t="shared" ca="1" si="483"/>
        <v>19.818496211433963</v>
      </c>
      <c r="AE1996">
        <f t="shared" ca="1" si="484"/>
        <v>7.7878647023422518</v>
      </c>
      <c r="AF1996">
        <f t="shared" ca="1" si="484"/>
        <v>5.9512304213840217</v>
      </c>
    </row>
    <row r="1997" spans="2:32" x14ac:dyDescent="0.25">
      <c r="B1997">
        <f t="shared" si="478"/>
        <v>1994</v>
      </c>
      <c r="C1997">
        <f t="shared" si="479"/>
        <v>9</v>
      </c>
      <c r="D1997">
        <f t="shared" si="480"/>
        <v>4</v>
      </c>
      <c r="E1997">
        <f t="shared" si="481"/>
        <v>4</v>
      </c>
      <c r="F1997">
        <f t="shared" si="482"/>
        <v>2</v>
      </c>
      <c r="G1997" t="str">
        <f t="shared" si="470"/>
        <v>Chapter_09</v>
      </c>
      <c r="H1997" t="str">
        <f t="shared" si="471"/>
        <v>Page_04</v>
      </c>
      <c r="I1997" t="str">
        <f t="shared" si="472"/>
        <v>Section_04</v>
      </c>
      <c r="K1997" t="str">
        <f t="shared" si="473"/>
        <v>A1994</v>
      </c>
      <c r="O1997" t="str">
        <f t="shared" si="474"/>
        <v>Chapter_09&gt;Page_04&gt;Section_04</v>
      </c>
      <c r="Q1997" t="str">
        <f t="shared" si="475"/>
        <v>Eq_09_04_04_02</v>
      </c>
      <c r="S1997" t="str">
        <f t="shared" si="476"/>
        <v>A1994 = (PI/4)*(D^2-d^2)</v>
      </c>
      <c r="T1997" t="str">
        <f t="shared" si="477"/>
        <v>A1994:Area:Area</v>
      </c>
      <c r="U1997" t="s">
        <v>61</v>
      </c>
      <c r="V1997" t="s">
        <v>62</v>
      </c>
      <c r="AD1997">
        <f t="shared" ca="1" si="483"/>
        <v>65.207006782452083</v>
      </c>
      <c r="AE1997">
        <f t="shared" ca="1" si="484"/>
        <v>9.8300046907224505</v>
      </c>
      <c r="AF1997">
        <f t="shared" ca="1" si="484"/>
        <v>3.6884756458994561</v>
      </c>
    </row>
    <row r="1998" spans="2:32" x14ac:dyDescent="0.25">
      <c r="B1998">
        <f t="shared" si="478"/>
        <v>1995</v>
      </c>
      <c r="C1998">
        <f t="shared" si="479"/>
        <v>9</v>
      </c>
      <c r="D1998">
        <f t="shared" si="480"/>
        <v>4</v>
      </c>
      <c r="E1998">
        <f t="shared" si="481"/>
        <v>4</v>
      </c>
      <c r="F1998">
        <f t="shared" si="482"/>
        <v>3</v>
      </c>
      <c r="G1998" t="str">
        <f t="shared" si="470"/>
        <v>Chapter_09</v>
      </c>
      <c r="H1998" t="str">
        <f t="shared" si="471"/>
        <v>Page_04</v>
      </c>
      <c r="I1998" t="str">
        <f t="shared" si="472"/>
        <v>Section_04</v>
      </c>
      <c r="K1998" t="str">
        <f t="shared" si="473"/>
        <v>A1995</v>
      </c>
      <c r="O1998" t="str">
        <f t="shared" si="474"/>
        <v>Chapter_09&gt;Page_04&gt;Section_04</v>
      </c>
      <c r="Q1998" t="str">
        <f t="shared" si="475"/>
        <v>Eq_09_04_04_03</v>
      </c>
      <c r="S1998" t="str">
        <f t="shared" si="476"/>
        <v>A1995 = (PI/4)*(D^2-d^2)</v>
      </c>
      <c r="T1998" t="str">
        <f t="shared" si="477"/>
        <v>A1995:Area:Area</v>
      </c>
      <c r="U1998" t="s">
        <v>61</v>
      </c>
      <c r="V1998" t="s">
        <v>62</v>
      </c>
      <c r="AD1998">
        <f t="shared" ca="1" si="483"/>
        <v>-10.675623371364326</v>
      </c>
      <c r="AE1998">
        <f t="shared" ca="1" si="484"/>
        <v>1.2994603073973765</v>
      </c>
      <c r="AF1998">
        <f t="shared" ca="1" si="484"/>
        <v>3.9091204805712065</v>
      </c>
    </row>
    <row r="1999" spans="2:32" x14ac:dyDescent="0.25">
      <c r="B1999">
        <f t="shared" si="478"/>
        <v>1996</v>
      </c>
      <c r="C1999">
        <f t="shared" si="479"/>
        <v>9</v>
      </c>
      <c r="D1999">
        <f t="shared" si="480"/>
        <v>4</v>
      </c>
      <c r="E1999">
        <f t="shared" si="481"/>
        <v>4</v>
      </c>
      <c r="F1999">
        <f t="shared" si="482"/>
        <v>4</v>
      </c>
      <c r="G1999" t="str">
        <f t="shared" si="470"/>
        <v>Chapter_09</v>
      </c>
      <c r="H1999" t="str">
        <f t="shared" si="471"/>
        <v>Page_04</v>
      </c>
      <c r="I1999" t="str">
        <f t="shared" si="472"/>
        <v>Section_04</v>
      </c>
      <c r="K1999" t="str">
        <f t="shared" si="473"/>
        <v>A1996</v>
      </c>
      <c r="O1999" t="str">
        <f t="shared" si="474"/>
        <v>Chapter_09&gt;Page_04&gt;Section_04</v>
      </c>
      <c r="Q1999" t="str">
        <f t="shared" si="475"/>
        <v>Eq_09_04_04_04</v>
      </c>
      <c r="S1999" t="str">
        <f t="shared" si="476"/>
        <v>A1996 = (PI/4)*(D^2-d^2)</v>
      </c>
      <c r="T1999" t="str">
        <f t="shared" si="477"/>
        <v>A1996:Area:Area</v>
      </c>
      <c r="U1999" t="s">
        <v>61</v>
      </c>
      <c r="V1999" t="s">
        <v>62</v>
      </c>
      <c r="AD1999">
        <f t="shared" ca="1" si="483"/>
        <v>13.176502026916912</v>
      </c>
      <c r="AE1999">
        <f t="shared" ca="1" si="484"/>
        <v>8.4796589873572792</v>
      </c>
      <c r="AF1999">
        <f t="shared" ca="1" si="484"/>
        <v>7.4248079503725508</v>
      </c>
    </row>
    <row r="2000" spans="2:32" x14ac:dyDescent="0.25">
      <c r="B2000">
        <f t="shared" si="478"/>
        <v>1997</v>
      </c>
      <c r="C2000">
        <f t="shared" si="479"/>
        <v>9</v>
      </c>
      <c r="D2000">
        <f t="shared" si="480"/>
        <v>4</v>
      </c>
      <c r="E2000">
        <f t="shared" si="481"/>
        <v>5</v>
      </c>
      <c r="F2000">
        <f t="shared" si="482"/>
        <v>1</v>
      </c>
      <c r="G2000" t="str">
        <f t="shared" si="470"/>
        <v>Chapter_09</v>
      </c>
      <c r="H2000" t="str">
        <f t="shared" si="471"/>
        <v>Page_04</v>
      </c>
      <c r="I2000" t="str">
        <f t="shared" si="472"/>
        <v>Section_05</v>
      </c>
      <c r="K2000" t="str">
        <f t="shared" si="473"/>
        <v>A1997</v>
      </c>
      <c r="O2000" t="str">
        <f t="shared" si="474"/>
        <v>Chapter_09&gt;Page_04&gt;Section_05</v>
      </c>
      <c r="Q2000" t="str">
        <f t="shared" si="475"/>
        <v>Eq_09_04_05_01</v>
      </c>
      <c r="S2000" t="str">
        <f t="shared" si="476"/>
        <v>A1997 = (PI/4)*(D^2-d^2)</v>
      </c>
      <c r="T2000" t="str">
        <f t="shared" si="477"/>
        <v>A1997:Area:Area</v>
      </c>
      <c r="U2000" t="s">
        <v>61</v>
      </c>
      <c r="V2000" t="s">
        <v>62</v>
      </c>
      <c r="AD2000">
        <f t="shared" ca="1" si="483"/>
        <v>51.372232822353524</v>
      </c>
      <c r="AE2000">
        <f t="shared" ca="1" si="484"/>
        <v>9.6172242444155902</v>
      </c>
      <c r="AF2000">
        <f t="shared" ca="1" si="484"/>
        <v>5.2040218904817106</v>
      </c>
    </row>
    <row r="2001" spans="2:32" x14ac:dyDescent="0.25">
      <c r="B2001">
        <f t="shared" si="478"/>
        <v>1998</v>
      </c>
      <c r="C2001">
        <f t="shared" si="479"/>
        <v>9</v>
      </c>
      <c r="D2001">
        <f t="shared" si="480"/>
        <v>4</v>
      </c>
      <c r="E2001">
        <f t="shared" si="481"/>
        <v>5</v>
      </c>
      <c r="F2001">
        <f t="shared" si="482"/>
        <v>2</v>
      </c>
      <c r="G2001" t="str">
        <f t="shared" si="470"/>
        <v>Chapter_09</v>
      </c>
      <c r="H2001" t="str">
        <f t="shared" si="471"/>
        <v>Page_04</v>
      </c>
      <c r="I2001" t="str">
        <f t="shared" si="472"/>
        <v>Section_05</v>
      </c>
      <c r="K2001" t="str">
        <f t="shared" si="473"/>
        <v>A1998</v>
      </c>
      <c r="O2001" t="str">
        <f t="shared" si="474"/>
        <v>Chapter_09&gt;Page_04&gt;Section_05</v>
      </c>
      <c r="Q2001" t="str">
        <f t="shared" si="475"/>
        <v>Eq_09_04_05_02</v>
      </c>
      <c r="S2001" t="str">
        <f t="shared" si="476"/>
        <v>A1998 = (PI/4)*(D^2-d^2)</v>
      </c>
      <c r="T2001" t="str">
        <f t="shared" si="477"/>
        <v>A1998:Area:Area</v>
      </c>
      <c r="U2001" t="s">
        <v>61</v>
      </c>
      <c r="V2001" t="s">
        <v>62</v>
      </c>
      <c r="AD2001">
        <f t="shared" ca="1" si="483"/>
        <v>19.036383707893993</v>
      </c>
      <c r="AE2001">
        <f t="shared" ca="1" si="484"/>
        <v>7.7428239061002628</v>
      </c>
      <c r="AF2001">
        <f t="shared" ca="1" si="484"/>
        <v>5.976072750162511</v>
      </c>
    </row>
    <row r="2002" spans="2:32" x14ac:dyDescent="0.25">
      <c r="B2002">
        <f t="shared" si="478"/>
        <v>1999</v>
      </c>
      <c r="C2002">
        <f t="shared" si="479"/>
        <v>9</v>
      </c>
      <c r="D2002">
        <f t="shared" si="480"/>
        <v>4</v>
      </c>
      <c r="E2002">
        <f t="shared" si="481"/>
        <v>5</v>
      </c>
      <c r="F2002">
        <f t="shared" si="482"/>
        <v>3</v>
      </c>
      <c r="G2002" t="str">
        <f t="shared" si="470"/>
        <v>Chapter_09</v>
      </c>
      <c r="H2002" t="str">
        <f t="shared" si="471"/>
        <v>Page_04</v>
      </c>
      <c r="I2002" t="str">
        <f t="shared" si="472"/>
        <v>Section_05</v>
      </c>
      <c r="K2002" t="str">
        <f t="shared" si="473"/>
        <v>A1999</v>
      </c>
      <c r="O2002" t="str">
        <f t="shared" si="474"/>
        <v>Chapter_09&gt;Page_04&gt;Section_05</v>
      </c>
      <c r="Q2002" t="str">
        <f t="shared" si="475"/>
        <v>Eq_09_04_05_03</v>
      </c>
      <c r="S2002" t="str">
        <f t="shared" si="476"/>
        <v>A1999 = (PI/4)*(D^2-d^2)</v>
      </c>
      <c r="T2002" t="str">
        <f t="shared" si="477"/>
        <v>A1999:Area:Area</v>
      </c>
      <c r="U2002" t="s">
        <v>61</v>
      </c>
      <c r="V2002" t="s">
        <v>62</v>
      </c>
      <c r="AD2002">
        <f t="shared" ca="1" si="483"/>
        <v>-0.19971046346770213</v>
      </c>
      <c r="AE2002">
        <f t="shared" ca="1" si="484"/>
        <v>1.8098684165455725</v>
      </c>
      <c r="AF2002">
        <f t="shared" ca="1" si="484"/>
        <v>1.8788035939910386</v>
      </c>
    </row>
    <row r="2003" spans="2:32" x14ac:dyDescent="0.25">
      <c r="B2003">
        <f t="shared" si="478"/>
        <v>2000</v>
      </c>
      <c r="C2003">
        <f t="shared" si="479"/>
        <v>9</v>
      </c>
      <c r="D2003">
        <f t="shared" si="480"/>
        <v>4</v>
      </c>
      <c r="E2003">
        <f t="shared" si="481"/>
        <v>5</v>
      </c>
      <c r="F2003">
        <f t="shared" si="482"/>
        <v>4</v>
      </c>
      <c r="G2003" t="str">
        <f t="shared" si="470"/>
        <v>Chapter_09</v>
      </c>
      <c r="H2003" t="str">
        <f t="shared" si="471"/>
        <v>Page_04</v>
      </c>
      <c r="I2003" t="str">
        <f t="shared" si="472"/>
        <v>Section_05</v>
      </c>
      <c r="K2003" t="str">
        <f t="shared" si="473"/>
        <v>A2000</v>
      </c>
      <c r="O2003" t="str">
        <f t="shared" si="474"/>
        <v>Chapter_09&gt;Page_04&gt;Section_05</v>
      </c>
      <c r="Q2003" t="str">
        <f t="shared" si="475"/>
        <v>Eq_09_04_05_04</v>
      </c>
      <c r="S2003" t="str">
        <f t="shared" si="476"/>
        <v>A2000 = (PI/4)*(D^2-d^2)</v>
      </c>
      <c r="T2003" t="str">
        <f t="shared" si="477"/>
        <v>A2000:Area:Area</v>
      </c>
      <c r="U2003" t="s">
        <v>61</v>
      </c>
      <c r="V2003" t="s">
        <v>62</v>
      </c>
      <c r="AD2003">
        <f t="shared" ca="1" si="483"/>
        <v>-63.662148060156753</v>
      </c>
      <c r="AE2003">
        <f t="shared" ca="1" si="484"/>
        <v>0.8837848908034196</v>
      </c>
      <c r="AF2003">
        <f t="shared" ca="1" si="484"/>
        <v>9.0464490351844091</v>
      </c>
    </row>
    <row r="2004" spans="2:32" x14ac:dyDescent="0.25">
      <c r="B2004">
        <f t="shared" si="478"/>
        <v>2001</v>
      </c>
      <c r="C2004">
        <f t="shared" si="479"/>
        <v>9</v>
      </c>
      <c r="D2004">
        <f t="shared" si="480"/>
        <v>5</v>
      </c>
      <c r="E2004">
        <f t="shared" si="481"/>
        <v>1</v>
      </c>
      <c r="F2004">
        <f t="shared" si="482"/>
        <v>1</v>
      </c>
      <c r="G2004" t="str">
        <f t="shared" si="470"/>
        <v>Chapter_09</v>
      </c>
      <c r="H2004" t="str">
        <f t="shared" si="471"/>
        <v>Page_05</v>
      </c>
      <c r="I2004" t="str">
        <f t="shared" si="472"/>
        <v>Section_01</v>
      </c>
      <c r="K2004" t="str">
        <f t="shared" si="473"/>
        <v>A2001</v>
      </c>
      <c r="O2004" t="str">
        <f t="shared" si="474"/>
        <v>Chapter_09&gt;Page_05&gt;Section_01</v>
      </c>
      <c r="Q2004" t="str">
        <f t="shared" si="475"/>
        <v>Eq_09_05_01_01</v>
      </c>
      <c r="S2004" t="str">
        <f t="shared" si="476"/>
        <v>A2001 = (PI/4)*(D^2-d^2)</v>
      </c>
      <c r="T2004" t="str">
        <f t="shared" si="477"/>
        <v>A2001:Area:Area</v>
      </c>
      <c r="U2004" t="s">
        <v>61</v>
      </c>
      <c r="V2004" t="s">
        <v>62</v>
      </c>
      <c r="AD2004">
        <f t="shared" ca="1" si="483"/>
        <v>-24.142494348312884</v>
      </c>
      <c r="AE2004">
        <f t="shared" ca="1" si="484"/>
        <v>0.58509899614520577</v>
      </c>
      <c r="AF2004">
        <f t="shared" ca="1" si="484"/>
        <v>5.575080210015571</v>
      </c>
    </row>
    <row r="2005" spans="2:32" x14ac:dyDescent="0.25">
      <c r="B2005">
        <f t="shared" si="478"/>
        <v>2002</v>
      </c>
      <c r="C2005">
        <f t="shared" si="479"/>
        <v>9</v>
      </c>
      <c r="D2005">
        <f t="shared" si="480"/>
        <v>5</v>
      </c>
      <c r="E2005">
        <f t="shared" si="481"/>
        <v>1</v>
      </c>
      <c r="F2005">
        <f t="shared" si="482"/>
        <v>2</v>
      </c>
      <c r="G2005" t="str">
        <f t="shared" si="470"/>
        <v>Chapter_09</v>
      </c>
      <c r="H2005" t="str">
        <f t="shared" si="471"/>
        <v>Page_05</v>
      </c>
      <c r="I2005" t="str">
        <f t="shared" si="472"/>
        <v>Section_01</v>
      </c>
      <c r="K2005" t="str">
        <f t="shared" si="473"/>
        <v>A2002</v>
      </c>
      <c r="O2005" t="str">
        <f t="shared" si="474"/>
        <v>Chapter_09&gt;Page_05&gt;Section_01</v>
      </c>
      <c r="Q2005" t="str">
        <f t="shared" si="475"/>
        <v>Eq_09_05_01_02</v>
      </c>
      <c r="S2005" t="str">
        <f t="shared" si="476"/>
        <v>A2002 = (PI/4)*(D^2-d^2)</v>
      </c>
      <c r="T2005" t="str">
        <f t="shared" si="477"/>
        <v>A2002:Area:Area</v>
      </c>
      <c r="U2005" t="s">
        <v>61</v>
      </c>
      <c r="V2005" t="s">
        <v>62</v>
      </c>
      <c r="AD2005">
        <f t="shared" ca="1" si="483"/>
        <v>4.9286524647627559</v>
      </c>
      <c r="AE2005">
        <f t="shared" ca="1" si="484"/>
        <v>4.3252628981641621</v>
      </c>
      <c r="AF2005">
        <f t="shared" ca="1" si="484"/>
        <v>3.5259812702059379</v>
      </c>
    </row>
    <row r="2006" spans="2:32" x14ac:dyDescent="0.25">
      <c r="B2006">
        <f t="shared" si="478"/>
        <v>2003</v>
      </c>
      <c r="C2006">
        <f t="shared" si="479"/>
        <v>9</v>
      </c>
      <c r="D2006">
        <f t="shared" si="480"/>
        <v>5</v>
      </c>
      <c r="E2006">
        <f t="shared" si="481"/>
        <v>1</v>
      </c>
      <c r="F2006">
        <f t="shared" si="482"/>
        <v>3</v>
      </c>
      <c r="G2006" t="str">
        <f t="shared" si="470"/>
        <v>Chapter_09</v>
      </c>
      <c r="H2006" t="str">
        <f t="shared" si="471"/>
        <v>Page_05</v>
      </c>
      <c r="I2006" t="str">
        <f t="shared" si="472"/>
        <v>Section_01</v>
      </c>
      <c r="K2006" t="str">
        <f t="shared" si="473"/>
        <v>A2003</v>
      </c>
      <c r="O2006" t="str">
        <f t="shared" si="474"/>
        <v>Chapter_09&gt;Page_05&gt;Section_01</v>
      </c>
      <c r="Q2006" t="str">
        <f t="shared" si="475"/>
        <v>Eq_09_05_01_03</v>
      </c>
      <c r="S2006" t="str">
        <f t="shared" si="476"/>
        <v>A2003 = (PI/4)*(D^2-d^2)</v>
      </c>
      <c r="T2006" t="str">
        <f t="shared" si="477"/>
        <v>A2003:Area:Area</v>
      </c>
      <c r="U2006" t="s">
        <v>61</v>
      </c>
      <c r="V2006" t="s">
        <v>62</v>
      </c>
      <c r="AD2006">
        <f t="shared" ca="1" si="483"/>
        <v>4.7731200207599063</v>
      </c>
      <c r="AE2006">
        <f t="shared" ca="1" si="484"/>
        <v>9.987673688901932</v>
      </c>
      <c r="AF2006">
        <f t="shared" ca="1" si="484"/>
        <v>9.678651794221409</v>
      </c>
    </row>
    <row r="2007" spans="2:32" x14ac:dyDescent="0.25">
      <c r="B2007">
        <f t="shared" si="478"/>
        <v>2004</v>
      </c>
      <c r="C2007">
        <f t="shared" si="479"/>
        <v>9</v>
      </c>
      <c r="D2007">
        <f t="shared" si="480"/>
        <v>5</v>
      </c>
      <c r="E2007">
        <f t="shared" si="481"/>
        <v>1</v>
      </c>
      <c r="F2007">
        <f t="shared" si="482"/>
        <v>4</v>
      </c>
      <c r="G2007" t="str">
        <f t="shared" si="470"/>
        <v>Chapter_09</v>
      </c>
      <c r="H2007" t="str">
        <f t="shared" si="471"/>
        <v>Page_05</v>
      </c>
      <c r="I2007" t="str">
        <f t="shared" si="472"/>
        <v>Section_01</v>
      </c>
      <c r="K2007" t="str">
        <f t="shared" si="473"/>
        <v>A2004</v>
      </c>
      <c r="O2007" t="str">
        <f t="shared" si="474"/>
        <v>Chapter_09&gt;Page_05&gt;Section_01</v>
      </c>
      <c r="Q2007" t="str">
        <f t="shared" si="475"/>
        <v>Eq_09_05_01_04</v>
      </c>
      <c r="S2007" t="str">
        <f t="shared" si="476"/>
        <v>A2004 = (PI/4)*(D^2-d^2)</v>
      </c>
      <c r="T2007" t="str">
        <f t="shared" si="477"/>
        <v>A2004:Area:Area</v>
      </c>
      <c r="U2007" t="s">
        <v>61</v>
      </c>
      <c r="V2007" t="s">
        <v>62</v>
      </c>
      <c r="AD2007">
        <f t="shared" ca="1" si="483"/>
        <v>35.695023981612515</v>
      </c>
      <c r="AE2007">
        <f t="shared" ca="1" si="484"/>
        <v>8.8210694512017032</v>
      </c>
      <c r="AF2007">
        <f t="shared" ca="1" si="484"/>
        <v>5.688844362369645</v>
      </c>
    </row>
    <row r="2008" spans="2:32" x14ac:dyDescent="0.25">
      <c r="B2008">
        <f t="shared" si="478"/>
        <v>2005</v>
      </c>
      <c r="C2008">
        <f t="shared" si="479"/>
        <v>9</v>
      </c>
      <c r="D2008">
        <f t="shared" si="480"/>
        <v>5</v>
      </c>
      <c r="E2008">
        <f t="shared" si="481"/>
        <v>2</v>
      </c>
      <c r="F2008">
        <f t="shared" si="482"/>
        <v>1</v>
      </c>
      <c r="G2008" t="str">
        <f t="shared" si="470"/>
        <v>Chapter_09</v>
      </c>
      <c r="H2008" t="str">
        <f t="shared" si="471"/>
        <v>Page_05</v>
      </c>
      <c r="I2008" t="str">
        <f t="shared" si="472"/>
        <v>Section_02</v>
      </c>
      <c r="K2008" t="str">
        <f t="shared" si="473"/>
        <v>A2005</v>
      </c>
      <c r="O2008" t="str">
        <f t="shared" si="474"/>
        <v>Chapter_09&gt;Page_05&gt;Section_02</v>
      </c>
      <c r="Q2008" t="str">
        <f t="shared" si="475"/>
        <v>Eq_09_05_02_01</v>
      </c>
      <c r="S2008" t="str">
        <f t="shared" si="476"/>
        <v>A2005 = (PI/4)*(D^2-d^2)</v>
      </c>
      <c r="T2008" t="str">
        <f t="shared" si="477"/>
        <v>A2005:Area:Area</v>
      </c>
      <c r="U2008" t="s">
        <v>61</v>
      </c>
      <c r="V2008" t="s">
        <v>62</v>
      </c>
      <c r="AD2008">
        <f t="shared" ca="1" si="483"/>
        <v>35.98532167582561</v>
      </c>
      <c r="AE2008">
        <f t="shared" ca="1" si="484"/>
        <v>6.8170693678106975</v>
      </c>
      <c r="AF2008">
        <f t="shared" ca="1" si="484"/>
        <v>0.80901185273539622</v>
      </c>
    </row>
    <row r="2009" spans="2:32" x14ac:dyDescent="0.25">
      <c r="B2009">
        <f t="shared" si="478"/>
        <v>2006</v>
      </c>
      <c r="C2009">
        <f t="shared" si="479"/>
        <v>9</v>
      </c>
      <c r="D2009">
        <f t="shared" si="480"/>
        <v>5</v>
      </c>
      <c r="E2009">
        <f t="shared" si="481"/>
        <v>2</v>
      </c>
      <c r="F2009">
        <f t="shared" si="482"/>
        <v>2</v>
      </c>
      <c r="G2009" t="str">
        <f t="shared" si="470"/>
        <v>Chapter_09</v>
      </c>
      <c r="H2009" t="str">
        <f t="shared" si="471"/>
        <v>Page_05</v>
      </c>
      <c r="I2009" t="str">
        <f t="shared" si="472"/>
        <v>Section_02</v>
      </c>
      <c r="K2009" t="str">
        <f t="shared" si="473"/>
        <v>A2006</v>
      </c>
      <c r="O2009" t="str">
        <f t="shared" si="474"/>
        <v>Chapter_09&gt;Page_05&gt;Section_02</v>
      </c>
      <c r="Q2009" t="str">
        <f t="shared" si="475"/>
        <v>Eq_09_05_02_02</v>
      </c>
      <c r="S2009" t="str">
        <f t="shared" si="476"/>
        <v>A2006 = (PI/4)*(D^2-d^2)</v>
      </c>
      <c r="T2009" t="str">
        <f t="shared" si="477"/>
        <v>A2006:Area:Area</v>
      </c>
      <c r="U2009" t="s">
        <v>61</v>
      </c>
      <c r="V2009" t="s">
        <v>62</v>
      </c>
      <c r="AD2009">
        <f t="shared" ca="1" si="483"/>
        <v>7.0059069084369003</v>
      </c>
      <c r="AE2009">
        <f t="shared" ca="1" si="484"/>
        <v>5.9040608624110043</v>
      </c>
      <c r="AF2009">
        <f t="shared" ca="1" si="484"/>
        <v>5.092910459108646</v>
      </c>
    </row>
    <row r="2010" spans="2:32" x14ac:dyDescent="0.25">
      <c r="B2010">
        <f t="shared" si="478"/>
        <v>2007</v>
      </c>
      <c r="C2010">
        <f t="shared" si="479"/>
        <v>9</v>
      </c>
      <c r="D2010">
        <f t="shared" si="480"/>
        <v>5</v>
      </c>
      <c r="E2010">
        <f t="shared" si="481"/>
        <v>2</v>
      </c>
      <c r="F2010">
        <f t="shared" si="482"/>
        <v>3</v>
      </c>
      <c r="G2010" t="str">
        <f t="shared" si="470"/>
        <v>Chapter_09</v>
      </c>
      <c r="H2010" t="str">
        <f t="shared" si="471"/>
        <v>Page_05</v>
      </c>
      <c r="I2010" t="str">
        <f t="shared" si="472"/>
        <v>Section_02</v>
      </c>
      <c r="K2010" t="str">
        <f t="shared" si="473"/>
        <v>A2007</v>
      </c>
      <c r="O2010" t="str">
        <f t="shared" si="474"/>
        <v>Chapter_09&gt;Page_05&gt;Section_02</v>
      </c>
      <c r="Q2010" t="str">
        <f t="shared" si="475"/>
        <v>Eq_09_05_02_03</v>
      </c>
      <c r="S2010" t="str">
        <f t="shared" si="476"/>
        <v>A2007 = (PI/4)*(D^2-d^2)</v>
      </c>
      <c r="T2010" t="str">
        <f t="shared" si="477"/>
        <v>A2007:Area:Area</v>
      </c>
      <c r="U2010" t="s">
        <v>61</v>
      </c>
      <c r="V2010" t="s">
        <v>62</v>
      </c>
      <c r="AD2010">
        <f t="shared" ca="1" si="483"/>
        <v>33.937505319431395</v>
      </c>
      <c r="AE2010">
        <f t="shared" ca="1" si="484"/>
        <v>9.0681773429464823</v>
      </c>
      <c r="AF2010">
        <f t="shared" ca="1" si="484"/>
        <v>6.2467004490985421</v>
      </c>
    </row>
    <row r="2011" spans="2:32" x14ac:dyDescent="0.25">
      <c r="B2011">
        <f t="shared" si="478"/>
        <v>2008</v>
      </c>
      <c r="C2011">
        <f t="shared" si="479"/>
        <v>9</v>
      </c>
      <c r="D2011">
        <f t="shared" si="480"/>
        <v>5</v>
      </c>
      <c r="E2011">
        <f t="shared" si="481"/>
        <v>2</v>
      </c>
      <c r="F2011">
        <f t="shared" si="482"/>
        <v>4</v>
      </c>
      <c r="G2011" t="str">
        <f t="shared" si="470"/>
        <v>Chapter_09</v>
      </c>
      <c r="H2011" t="str">
        <f t="shared" si="471"/>
        <v>Page_05</v>
      </c>
      <c r="I2011" t="str">
        <f t="shared" si="472"/>
        <v>Section_02</v>
      </c>
      <c r="K2011" t="str">
        <f t="shared" si="473"/>
        <v>A2008</v>
      </c>
      <c r="O2011" t="str">
        <f t="shared" si="474"/>
        <v>Chapter_09&gt;Page_05&gt;Section_02</v>
      </c>
      <c r="Q2011" t="str">
        <f t="shared" si="475"/>
        <v>Eq_09_05_02_04</v>
      </c>
      <c r="S2011" t="str">
        <f t="shared" si="476"/>
        <v>A2008 = (PI/4)*(D^2-d^2)</v>
      </c>
      <c r="T2011" t="str">
        <f t="shared" si="477"/>
        <v>A2008:Area:Area</v>
      </c>
      <c r="U2011" t="s">
        <v>61</v>
      </c>
      <c r="V2011" t="s">
        <v>62</v>
      </c>
      <c r="AD2011">
        <f t="shared" ca="1" si="483"/>
        <v>-51.959452822093525</v>
      </c>
      <c r="AE2011">
        <f t="shared" ca="1" si="484"/>
        <v>4.2396289159459624</v>
      </c>
      <c r="AF2011">
        <f t="shared" ca="1" si="484"/>
        <v>9.1723106903776248</v>
      </c>
    </row>
    <row r="2012" spans="2:32" x14ac:dyDescent="0.25">
      <c r="B2012">
        <f t="shared" si="478"/>
        <v>2009</v>
      </c>
      <c r="C2012">
        <f t="shared" si="479"/>
        <v>9</v>
      </c>
      <c r="D2012">
        <f t="shared" si="480"/>
        <v>5</v>
      </c>
      <c r="E2012">
        <f t="shared" si="481"/>
        <v>3</v>
      </c>
      <c r="F2012">
        <f t="shared" si="482"/>
        <v>1</v>
      </c>
      <c r="G2012" t="str">
        <f t="shared" si="470"/>
        <v>Chapter_09</v>
      </c>
      <c r="H2012" t="str">
        <f t="shared" si="471"/>
        <v>Page_05</v>
      </c>
      <c r="I2012" t="str">
        <f t="shared" si="472"/>
        <v>Section_03</v>
      </c>
      <c r="K2012" t="str">
        <f t="shared" si="473"/>
        <v>A2009</v>
      </c>
      <c r="O2012" t="str">
        <f t="shared" si="474"/>
        <v>Chapter_09&gt;Page_05&gt;Section_03</v>
      </c>
      <c r="Q2012" t="str">
        <f t="shared" si="475"/>
        <v>Eq_09_05_03_01</v>
      </c>
      <c r="S2012" t="str">
        <f t="shared" si="476"/>
        <v>A2009 = (PI/4)*(D^2-d^2)</v>
      </c>
      <c r="T2012" t="str">
        <f t="shared" si="477"/>
        <v>A2009:Area:Area</v>
      </c>
      <c r="U2012" t="s">
        <v>61</v>
      </c>
      <c r="V2012" t="s">
        <v>62</v>
      </c>
      <c r="AD2012">
        <f t="shared" ca="1" si="483"/>
        <v>7.3160475121165796</v>
      </c>
      <c r="AE2012">
        <f t="shared" ca="1" si="484"/>
        <v>9.6715183132619202</v>
      </c>
      <c r="AF2012">
        <f t="shared" ca="1" si="484"/>
        <v>9.1773190791304931</v>
      </c>
    </row>
    <row r="2013" spans="2:32" x14ac:dyDescent="0.25">
      <c r="B2013">
        <f t="shared" si="478"/>
        <v>2010</v>
      </c>
      <c r="C2013">
        <f t="shared" si="479"/>
        <v>9</v>
      </c>
      <c r="D2013">
        <f t="shared" si="480"/>
        <v>5</v>
      </c>
      <c r="E2013">
        <f t="shared" si="481"/>
        <v>3</v>
      </c>
      <c r="F2013">
        <f t="shared" si="482"/>
        <v>2</v>
      </c>
      <c r="G2013" t="str">
        <f t="shared" si="470"/>
        <v>Chapter_09</v>
      </c>
      <c r="H2013" t="str">
        <f t="shared" si="471"/>
        <v>Page_05</v>
      </c>
      <c r="I2013" t="str">
        <f t="shared" si="472"/>
        <v>Section_03</v>
      </c>
      <c r="K2013" t="str">
        <f t="shared" si="473"/>
        <v>A2010</v>
      </c>
      <c r="O2013" t="str">
        <f t="shared" si="474"/>
        <v>Chapter_09&gt;Page_05&gt;Section_03</v>
      </c>
      <c r="Q2013" t="str">
        <f t="shared" si="475"/>
        <v>Eq_09_05_03_02</v>
      </c>
      <c r="S2013" t="str">
        <f t="shared" si="476"/>
        <v>A2010 = (PI/4)*(D^2-d^2)</v>
      </c>
      <c r="T2013" t="str">
        <f t="shared" si="477"/>
        <v>A2010:Area:Area</v>
      </c>
      <c r="U2013" t="s">
        <v>61</v>
      </c>
      <c r="V2013" t="s">
        <v>62</v>
      </c>
      <c r="AD2013">
        <f t="shared" ca="1" si="483"/>
        <v>-53.908762033647029</v>
      </c>
      <c r="AE2013">
        <f t="shared" ca="1" si="484"/>
        <v>0.29129969679046019</v>
      </c>
      <c r="AF2013">
        <f t="shared" ca="1" si="484"/>
        <v>8.2899712389312423</v>
      </c>
    </row>
    <row r="2014" spans="2:32" x14ac:dyDescent="0.25">
      <c r="B2014">
        <f t="shared" si="478"/>
        <v>2011</v>
      </c>
      <c r="C2014">
        <f t="shared" si="479"/>
        <v>9</v>
      </c>
      <c r="D2014">
        <f t="shared" si="480"/>
        <v>5</v>
      </c>
      <c r="E2014">
        <f t="shared" si="481"/>
        <v>3</v>
      </c>
      <c r="F2014">
        <f t="shared" si="482"/>
        <v>3</v>
      </c>
      <c r="G2014" t="str">
        <f t="shared" si="470"/>
        <v>Chapter_09</v>
      </c>
      <c r="H2014" t="str">
        <f t="shared" si="471"/>
        <v>Page_05</v>
      </c>
      <c r="I2014" t="str">
        <f t="shared" si="472"/>
        <v>Section_03</v>
      </c>
      <c r="K2014" t="str">
        <f t="shared" si="473"/>
        <v>A2011</v>
      </c>
      <c r="O2014" t="str">
        <f t="shared" si="474"/>
        <v>Chapter_09&gt;Page_05&gt;Section_03</v>
      </c>
      <c r="Q2014" t="str">
        <f t="shared" si="475"/>
        <v>Eq_09_05_03_03</v>
      </c>
      <c r="S2014" t="str">
        <f t="shared" si="476"/>
        <v>A2011 = (PI/4)*(D^2-d^2)</v>
      </c>
      <c r="T2014" t="str">
        <f t="shared" si="477"/>
        <v>A2011:Area:Area</v>
      </c>
      <c r="U2014" t="s">
        <v>61</v>
      </c>
      <c r="V2014" t="s">
        <v>62</v>
      </c>
      <c r="AD2014">
        <f t="shared" ca="1" si="483"/>
        <v>-37.504737012547707</v>
      </c>
      <c r="AE2014">
        <f t="shared" ca="1" si="484"/>
        <v>6.8612876813780446</v>
      </c>
      <c r="AF2014">
        <f t="shared" ca="1" si="484"/>
        <v>9.7380584782541924</v>
      </c>
    </row>
    <row r="2015" spans="2:32" x14ac:dyDescent="0.25">
      <c r="B2015">
        <f t="shared" si="478"/>
        <v>2012</v>
      </c>
      <c r="C2015">
        <f t="shared" si="479"/>
        <v>9</v>
      </c>
      <c r="D2015">
        <f t="shared" si="480"/>
        <v>5</v>
      </c>
      <c r="E2015">
        <f t="shared" si="481"/>
        <v>3</v>
      </c>
      <c r="F2015">
        <f t="shared" si="482"/>
        <v>4</v>
      </c>
      <c r="G2015" t="str">
        <f t="shared" si="470"/>
        <v>Chapter_09</v>
      </c>
      <c r="H2015" t="str">
        <f t="shared" si="471"/>
        <v>Page_05</v>
      </c>
      <c r="I2015" t="str">
        <f t="shared" si="472"/>
        <v>Section_03</v>
      </c>
      <c r="K2015" t="str">
        <f t="shared" si="473"/>
        <v>A2012</v>
      </c>
      <c r="O2015" t="str">
        <f t="shared" si="474"/>
        <v>Chapter_09&gt;Page_05&gt;Section_03</v>
      </c>
      <c r="Q2015" t="str">
        <f t="shared" si="475"/>
        <v>Eq_09_05_03_04</v>
      </c>
      <c r="S2015" t="str">
        <f t="shared" si="476"/>
        <v>A2012 = (PI/4)*(D^2-d^2)</v>
      </c>
      <c r="T2015" t="str">
        <f t="shared" si="477"/>
        <v>A2012:Area:Area</v>
      </c>
      <c r="U2015" t="s">
        <v>61</v>
      </c>
      <c r="V2015" t="s">
        <v>62</v>
      </c>
      <c r="AD2015">
        <f t="shared" ca="1" si="483"/>
        <v>16.203988137610221</v>
      </c>
      <c r="AE2015">
        <f t="shared" ca="1" si="484"/>
        <v>5.8873264576651927</v>
      </c>
      <c r="AF2015">
        <f t="shared" ca="1" si="484"/>
        <v>3.7455379239703035</v>
      </c>
    </row>
    <row r="2016" spans="2:32" x14ac:dyDescent="0.25">
      <c r="B2016">
        <f t="shared" si="478"/>
        <v>2013</v>
      </c>
      <c r="C2016">
        <f t="shared" si="479"/>
        <v>9</v>
      </c>
      <c r="D2016">
        <f t="shared" si="480"/>
        <v>5</v>
      </c>
      <c r="E2016">
        <f t="shared" si="481"/>
        <v>4</v>
      </c>
      <c r="F2016">
        <f t="shared" si="482"/>
        <v>1</v>
      </c>
      <c r="G2016" t="str">
        <f t="shared" si="470"/>
        <v>Chapter_09</v>
      </c>
      <c r="H2016" t="str">
        <f t="shared" si="471"/>
        <v>Page_05</v>
      </c>
      <c r="I2016" t="str">
        <f t="shared" si="472"/>
        <v>Section_04</v>
      </c>
      <c r="K2016" t="str">
        <f t="shared" si="473"/>
        <v>A2013</v>
      </c>
      <c r="O2016" t="str">
        <f t="shared" si="474"/>
        <v>Chapter_09&gt;Page_05&gt;Section_04</v>
      </c>
      <c r="Q2016" t="str">
        <f t="shared" si="475"/>
        <v>Eq_09_05_04_01</v>
      </c>
      <c r="S2016" t="str">
        <f t="shared" si="476"/>
        <v>A2013 = (PI/4)*(D^2-d^2)</v>
      </c>
      <c r="T2016" t="str">
        <f t="shared" si="477"/>
        <v>A2013:Area:Area</v>
      </c>
      <c r="U2016" t="s">
        <v>61</v>
      </c>
      <c r="V2016" t="s">
        <v>62</v>
      </c>
      <c r="AD2016">
        <f t="shared" ca="1" si="483"/>
        <v>3.139617764382979</v>
      </c>
      <c r="AE2016">
        <f t="shared" ca="1" si="484"/>
        <v>2.9655378233523475</v>
      </c>
      <c r="AF2016">
        <f t="shared" ca="1" si="484"/>
        <v>2.1901892814932609</v>
      </c>
    </row>
    <row r="2017" spans="2:32" x14ac:dyDescent="0.25">
      <c r="B2017">
        <f t="shared" si="478"/>
        <v>2014</v>
      </c>
      <c r="C2017">
        <f t="shared" si="479"/>
        <v>9</v>
      </c>
      <c r="D2017">
        <f t="shared" si="480"/>
        <v>5</v>
      </c>
      <c r="E2017">
        <f t="shared" si="481"/>
        <v>4</v>
      </c>
      <c r="F2017">
        <f t="shared" si="482"/>
        <v>2</v>
      </c>
      <c r="G2017" t="str">
        <f t="shared" si="470"/>
        <v>Chapter_09</v>
      </c>
      <c r="H2017" t="str">
        <f t="shared" si="471"/>
        <v>Page_05</v>
      </c>
      <c r="I2017" t="str">
        <f t="shared" si="472"/>
        <v>Section_04</v>
      </c>
      <c r="K2017" t="str">
        <f t="shared" si="473"/>
        <v>A2014</v>
      </c>
      <c r="O2017" t="str">
        <f t="shared" si="474"/>
        <v>Chapter_09&gt;Page_05&gt;Section_04</v>
      </c>
      <c r="Q2017" t="str">
        <f t="shared" si="475"/>
        <v>Eq_09_05_04_02</v>
      </c>
      <c r="S2017" t="str">
        <f t="shared" si="476"/>
        <v>A2014 = (PI/4)*(D^2-d^2)</v>
      </c>
      <c r="T2017" t="str">
        <f t="shared" si="477"/>
        <v>A2014:Area:Area</v>
      </c>
      <c r="U2017" t="s">
        <v>61</v>
      </c>
      <c r="V2017" t="s">
        <v>62</v>
      </c>
      <c r="AD2017">
        <f t="shared" ca="1" si="483"/>
        <v>31.720292892848352</v>
      </c>
      <c r="AE2017">
        <f t="shared" ca="1" si="484"/>
        <v>9.9808167901002491</v>
      </c>
      <c r="AF2017">
        <f t="shared" ca="1" si="484"/>
        <v>7.6960491497774877</v>
      </c>
    </row>
    <row r="2018" spans="2:32" x14ac:dyDescent="0.25">
      <c r="B2018">
        <f t="shared" si="478"/>
        <v>2015</v>
      </c>
      <c r="C2018">
        <f t="shared" si="479"/>
        <v>9</v>
      </c>
      <c r="D2018">
        <f t="shared" si="480"/>
        <v>5</v>
      </c>
      <c r="E2018">
        <f t="shared" si="481"/>
        <v>4</v>
      </c>
      <c r="F2018">
        <f t="shared" si="482"/>
        <v>3</v>
      </c>
      <c r="G2018" t="str">
        <f t="shared" si="470"/>
        <v>Chapter_09</v>
      </c>
      <c r="H2018" t="str">
        <f t="shared" si="471"/>
        <v>Page_05</v>
      </c>
      <c r="I2018" t="str">
        <f t="shared" si="472"/>
        <v>Section_04</v>
      </c>
      <c r="K2018" t="str">
        <f t="shared" si="473"/>
        <v>A2015</v>
      </c>
      <c r="O2018" t="str">
        <f t="shared" si="474"/>
        <v>Chapter_09&gt;Page_05&gt;Section_04</v>
      </c>
      <c r="Q2018" t="str">
        <f t="shared" si="475"/>
        <v>Eq_09_05_04_03</v>
      </c>
      <c r="S2018" t="str">
        <f t="shared" si="476"/>
        <v>A2015 = (PI/4)*(D^2-d^2)</v>
      </c>
      <c r="T2018" t="str">
        <f t="shared" si="477"/>
        <v>A2015:Area:Area</v>
      </c>
      <c r="U2018" t="s">
        <v>61</v>
      </c>
      <c r="V2018" t="s">
        <v>62</v>
      </c>
      <c r="AD2018">
        <f t="shared" ca="1" si="483"/>
        <v>-32.459852835634287</v>
      </c>
      <c r="AE2018">
        <f t="shared" ca="1" si="484"/>
        <v>2.0515377973329576</v>
      </c>
      <c r="AF2018">
        <f t="shared" ca="1" si="484"/>
        <v>6.7481831318140104</v>
      </c>
    </row>
    <row r="2019" spans="2:32" x14ac:dyDescent="0.25">
      <c r="B2019">
        <f t="shared" si="478"/>
        <v>2016</v>
      </c>
      <c r="C2019">
        <f t="shared" si="479"/>
        <v>9</v>
      </c>
      <c r="D2019">
        <f t="shared" si="480"/>
        <v>5</v>
      </c>
      <c r="E2019">
        <f t="shared" si="481"/>
        <v>4</v>
      </c>
      <c r="F2019">
        <f t="shared" si="482"/>
        <v>4</v>
      </c>
      <c r="G2019" t="str">
        <f t="shared" si="470"/>
        <v>Chapter_09</v>
      </c>
      <c r="H2019" t="str">
        <f t="shared" si="471"/>
        <v>Page_05</v>
      </c>
      <c r="I2019" t="str">
        <f t="shared" si="472"/>
        <v>Section_04</v>
      </c>
      <c r="K2019" t="str">
        <f t="shared" si="473"/>
        <v>A2016</v>
      </c>
      <c r="O2019" t="str">
        <f t="shared" si="474"/>
        <v>Chapter_09&gt;Page_05&gt;Section_04</v>
      </c>
      <c r="Q2019" t="str">
        <f t="shared" si="475"/>
        <v>Eq_09_05_04_04</v>
      </c>
      <c r="S2019" t="str">
        <f t="shared" si="476"/>
        <v>A2016 = (PI/4)*(D^2-d^2)</v>
      </c>
      <c r="T2019" t="str">
        <f t="shared" si="477"/>
        <v>A2016:Area:Area</v>
      </c>
      <c r="U2019" t="s">
        <v>61</v>
      </c>
      <c r="V2019" t="s">
        <v>62</v>
      </c>
      <c r="AD2019">
        <f t="shared" ca="1" si="483"/>
        <v>-25.844976192412606</v>
      </c>
      <c r="AE2019">
        <f t="shared" ca="1" si="484"/>
        <v>6.2896748648033434</v>
      </c>
      <c r="AF2019">
        <f t="shared" ca="1" si="484"/>
        <v>8.5127466558013758</v>
      </c>
    </row>
    <row r="2020" spans="2:32" x14ac:dyDescent="0.25">
      <c r="B2020">
        <f t="shared" si="478"/>
        <v>2017</v>
      </c>
      <c r="C2020">
        <f t="shared" si="479"/>
        <v>9</v>
      </c>
      <c r="D2020">
        <f t="shared" si="480"/>
        <v>5</v>
      </c>
      <c r="E2020">
        <f t="shared" si="481"/>
        <v>5</v>
      </c>
      <c r="F2020">
        <f t="shared" si="482"/>
        <v>1</v>
      </c>
      <c r="G2020" t="str">
        <f t="shared" si="470"/>
        <v>Chapter_09</v>
      </c>
      <c r="H2020" t="str">
        <f t="shared" si="471"/>
        <v>Page_05</v>
      </c>
      <c r="I2020" t="str">
        <f t="shared" si="472"/>
        <v>Section_05</v>
      </c>
      <c r="K2020" t="str">
        <f t="shared" si="473"/>
        <v>A2017</v>
      </c>
      <c r="O2020" t="str">
        <f t="shared" si="474"/>
        <v>Chapter_09&gt;Page_05&gt;Section_05</v>
      </c>
      <c r="Q2020" t="str">
        <f t="shared" si="475"/>
        <v>Eq_09_05_05_01</v>
      </c>
      <c r="S2020" t="str">
        <f t="shared" si="476"/>
        <v>A2017 = (PI/4)*(D^2-d^2)</v>
      </c>
      <c r="T2020" t="str">
        <f t="shared" si="477"/>
        <v>A2017:Area:Area</v>
      </c>
      <c r="U2020" t="s">
        <v>61</v>
      </c>
      <c r="V2020" t="s">
        <v>62</v>
      </c>
      <c r="AD2020">
        <f t="shared" ca="1" si="483"/>
        <v>3.6050268662344984</v>
      </c>
      <c r="AE2020">
        <f t="shared" ca="1" si="484"/>
        <v>2.9892876523489464</v>
      </c>
      <c r="AF2020">
        <f t="shared" ca="1" si="484"/>
        <v>2.0846529453516793</v>
      </c>
    </row>
    <row r="2021" spans="2:32" x14ac:dyDescent="0.25">
      <c r="B2021">
        <f t="shared" si="478"/>
        <v>2018</v>
      </c>
      <c r="C2021">
        <f t="shared" si="479"/>
        <v>9</v>
      </c>
      <c r="D2021">
        <f t="shared" si="480"/>
        <v>5</v>
      </c>
      <c r="E2021">
        <f t="shared" si="481"/>
        <v>5</v>
      </c>
      <c r="F2021">
        <f t="shared" si="482"/>
        <v>2</v>
      </c>
      <c r="G2021" t="str">
        <f t="shared" si="470"/>
        <v>Chapter_09</v>
      </c>
      <c r="H2021" t="str">
        <f t="shared" si="471"/>
        <v>Page_05</v>
      </c>
      <c r="I2021" t="str">
        <f t="shared" si="472"/>
        <v>Section_05</v>
      </c>
      <c r="K2021" t="str">
        <f t="shared" si="473"/>
        <v>A2018</v>
      </c>
      <c r="O2021" t="str">
        <f t="shared" si="474"/>
        <v>Chapter_09&gt;Page_05&gt;Section_05</v>
      </c>
      <c r="Q2021" t="str">
        <f t="shared" si="475"/>
        <v>Eq_09_05_05_02</v>
      </c>
      <c r="S2021" t="str">
        <f t="shared" si="476"/>
        <v>A2018 = (PI/4)*(D^2-d^2)</v>
      </c>
      <c r="T2021" t="str">
        <f t="shared" si="477"/>
        <v>A2018:Area:Area</v>
      </c>
      <c r="U2021" t="s">
        <v>61</v>
      </c>
      <c r="V2021" t="s">
        <v>62</v>
      </c>
      <c r="AD2021">
        <f t="shared" ca="1" si="483"/>
        <v>4.3066918231719775</v>
      </c>
      <c r="AE2021">
        <f t="shared" ca="1" si="484"/>
        <v>2.9029429478777233</v>
      </c>
      <c r="AF2021">
        <f t="shared" ca="1" si="484"/>
        <v>1.7157002717208125</v>
      </c>
    </row>
    <row r="2022" spans="2:32" x14ac:dyDescent="0.25">
      <c r="B2022">
        <f t="shared" si="478"/>
        <v>2019</v>
      </c>
      <c r="C2022">
        <f t="shared" si="479"/>
        <v>9</v>
      </c>
      <c r="D2022">
        <f t="shared" si="480"/>
        <v>5</v>
      </c>
      <c r="E2022">
        <f t="shared" si="481"/>
        <v>5</v>
      </c>
      <c r="F2022">
        <f t="shared" si="482"/>
        <v>3</v>
      </c>
      <c r="G2022" t="str">
        <f t="shared" si="470"/>
        <v>Chapter_09</v>
      </c>
      <c r="H2022" t="str">
        <f t="shared" si="471"/>
        <v>Page_05</v>
      </c>
      <c r="I2022" t="str">
        <f t="shared" si="472"/>
        <v>Section_05</v>
      </c>
      <c r="K2022" t="str">
        <f t="shared" si="473"/>
        <v>A2019</v>
      </c>
      <c r="O2022" t="str">
        <f t="shared" si="474"/>
        <v>Chapter_09&gt;Page_05&gt;Section_05</v>
      </c>
      <c r="Q2022" t="str">
        <f t="shared" si="475"/>
        <v>Eq_09_05_05_03</v>
      </c>
      <c r="S2022" t="str">
        <f t="shared" si="476"/>
        <v>A2019 = (PI/4)*(D^2-d^2)</v>
      </c>
      <c r="T2022" t="str">
        <f t="shared" si="477"/>
        <v>A2019:Area:Area</v>
      </c>
      <c r="U2022" t="s">
        <v>61</v>
      </c>
      <c r="V2022" t="s">
        <v>62</v>
      </c>
      <c r="AD2022">
        <f t="shared" ca="1" si="483"/>
        <v>-3.3188793561957963</v>
      </c>
      <c r="AE2022">
        <f t="shared" ca="1" si="484"/>
        <v>0.89323606702445213</v>
      </c>
      <c r="AF2022">
        <f t="shared" ca="1" si="484"/>
        <v>2.241338687469383</v>
      </c>
    </row>
    <row r="2023" spans="2:32" x14ac:dyDescent="0.25">
      <c r="B2023">
        <f t="shared" si="478"/>
        <v>2020</v>
      </c>
      <c r="C2023">
        <f t="shared" si="479"/>
        <v>9</v>
      </c>
      <c r="D2023">
        <f t="shared" si="480"/>
        <v>5</v>
      </c>
      <c r="E2023">
        <f t="shared" si="481"/>
        <v>5</v>
      </c>
      <c r="F2023">
        <f t="shared" si="482"/>
        <v>4</v>
      </c>
      <c r="G2023" t="str">
        <f t="shared" si="470"/>
        <v>Chapter_09</v>
      </c>
      <c r="H2023" t="str">
        <f t="shared" si="471"/>
        <v>Page_05</v>
      </c>
      <c r="I2023" t="str">
        <f t="shared" si="472"/>
        <v>Section_05</v>
      </c>
      <c r="K2023" t="str">
        <f t="shared" si="473"/>
        <v>A2020</v>
      </c>
      <c r="O2023" t="str">
        <f t="shared" si="474"/>
        <v>Chapter_09&gt;Page_05&gt;Section_05</v>
      </c>
      <c r="Q2023" t="str">
        <f t="shared" si="475"/>
        <v>Eq_09_05_05_04</v>
      </c>
      <c r="S2023" t="str">
        <f t="shared" si="476"/>
        <v>A2020 = (PI/4)*(D^2-d^2)</v>
      </c>
      <c r="T2023" t="str">
        <f t="shared" si="477"/>
        <v>A2020:Area:Area</v>
      </c>
      <c r="U2023" t="s">
        <v>61</v>
      </c>
      <c r="V2023" t="s">
        <v>62</v>
      </c>
      <c r="AD2023">
        <f t="shared" ca="1" si="483"/>
        <v>-39.777298726773516</v>
      </c>
      <c r="AE2023">
        <f t="shared" ca="1" si="484"/>
        <v>1.8352976622534656</v>
      </c>
      <c r="AF2023">
        <f t="shared" ca="1" si="484"/>
        <v>7.3494453689203461</v>
      </c>
    </row>
    <row r="2024" spans="2:32" x14ac:dyDescent="0.25">
      <c r="B2024">
        <f t="shared" si="478"/>
        <v>2021</v>
      </c>
      <c r="C2024">
        <f t="shared" si="479"/>
        <v>9</v>
      </c>
      <c r="D2024">
        <f t="shared" si="480"/>
        <v>6</v>
      </c>
      <c r="E2024">
        <f t="shared" si="481"/>
        <v>1</v>
      </c>
      <c r="F2024">
        <f t="shared" si="482"/>
        <v>1</v>
      </c>
      <c r="G2024" t="str">
        <f t="shared" si="470"/>
        <v>Chapter_09</v>
      </c>
      <c r="H2024" t="str">
        <f t="shared" si="471"/>
        <v>Page_06</v>
      </c>
      <c r="I2024" t="str">
        <f t="shared" si="472"/>
        <v>Section_01</v>
      </c>
      <c r="K2024" t="str">
        <f t="shared" si="473"/>
        <v>A2021</v>
      </c>
      <c r="O2024" t="str">
        <f t="shared" si="474"/>
        <v>Chapter_09&gt;Page_06&gt;Section_01</v>
      </c>
      <c r="Q2024" t="str">
        <f t="shared" si="475"/>
        <v>Eq_09_06_01_01</v>
      </c>
      <c r="S2024" t="str">
        <f t="shared" si="476"/>
        <v>A2021 = (PI/4)*(D^2-d^2)</v>
      </c>
      <c r="T2024" t="str">
        <f t="shared" si="477"/>
        <v>A2021:Area:Area</v>
      </c>
      <c r="U2024" t="s">
        <v>61</v>
      </c>
      <c r="V2024" t="s">
        <v>62</v>
      </c>
      <c r="AD2024">
        <f t="shared" ca="1" si="483"/>
        <v>-22.703100400161958</v>
      </c>
      <c r="AE2024">
        <f t="shared" ca="1" si="484"/>
        <v>0.5797418998469317</v>
      </c>
      <c r="AF2024">
        <f t="shared" ca="1" si="484"/>
        <v>5.4076414348602135</v>
      </c>
    </row>
    <row r="2025" spans="2:32" x14ac:dyDescent="0.25">
      <c r="B2025">
        <f t="shared" si="478"/>
        <v>2022</v>
      </c>
      <c r="C2025">
        <f t="shared" si="479"/>
        <v>9</v>
      </c>
      <c r="D2025">
        <f t="shared" si="480"/>
        <v>6</v>
      </c>
      <c r="E2025">
        <f t="shared" si="481"/>
        <v>1</v>
      </c>
      <c r="F2025">
        <f t="shared" si="482"/>
        <v>2</v>
      </c>
      <c r="G2025" t="str">
        <f t="shared" si="470"/>
        <v>Chapter_09</v>
      </c>
      <c r="H2025" t="str">
        <f t="shared" si="471"/>
        <v>Page_06</v>
      </c>
      <c r="I2025" t="str">
        <f t="shared" si="472"/>
        <v>Section_01</v>
      </c>
      <c r="K2025" t="str">
        <f t="shared" si="473"/>
        <v>A2022</v>
      </c>
      <c r="O2025" t="str">
        <f t="shared" si="474"/>
        <v>Chapter_09&gt;Page_06&gt;Section_01</v>
      </c>
      <c r="Q2025" t="str">
        <f t="shared" si="475"/>
        <v>Eq_09_06_01_02</v>
      </c>
      <c r="S2025" t="str">
        <f t="shared" si="476"/>
        <v>A2022 = (PI/4)*(D^2-d^2)</v>
      </c>
      <c r="T2025" t="str">
        <f t="shared" si="477"/>
        <v>A2022:Area:Area</v>
      </c>
      <c r="U2025" t="s">
        <v>61</v>
      </c>
      <c r="V2025" t="s">
        <v>62</v>
      </c>
      <c r="AD2025">
        <f t="shared" ca="1" si="483"/>
        <v>21.901116030605142</v>
      </c>
      <c r="AE2025">
        <f t="shared" ca="1" si="484"/>
        <v>5.7191384508429453</v>
      </c>
      <c r="AF2025">
        <f t="shared" ca="1" si="484"/>
        <v>2.196173402969487</v>
      </c>
    </row>
    <row r="2026" spans="2:32" x14ac:dyDescent="0.25">
      <c r="B2026">
        <f t="shared" si="478"/>
        <v>2023</v>
      </c>
      <c r="C2026">
        <f t="shared" si="479"/>
        <v>9</v>
      </c>
      <c r="D2026">
        <f t="shared" si="480"/>
        <v>6</v>
      </c>
      <c r="E2026">
        <f t="shared" si="481"/>
        <v>1</v>
      </c>
      <c r="F2026">
        <f t="shared" si="482"/>
        <v>3</v>
      </c>
      <c r="G2026" t="str">
        <f t="shared" si="470"/>
        <v>Chapter_09</v>
      </c>
      <c r="H2026" t="str">
        <f t="shared" si="471"/>
        <v>Page_06</v>
      </c>
      <c r="I2026" t="str">
        <f t="shared" si="472"/>
        <v>Section_01</v>
      </c>
      <c r="K2026" t="str">
        <f t="shared" si="473"/>
        <v>A2023</v>
      </c>
      <c r="O2026" t="str">
        <f t="shared" si="474"/>
        <v>Chapter_09&gt;Page_06&gt;Section_01</v>
      </c>
      <c r="Q2026" t="str">
        <f t="shared" si="475"/>
        <v>Eq_09_06_01_03</v>
      </c>
      <c r="S2026" t="str">
        <f t="shared" si="476"/>
        <v>A2023 = (PI/4)*(D^2-d^2)</v>
      </c>
      <c r="T2026" t="str">
        <f t="shared" si="477"/>
        <v>A2023:Area:Area</v>
      </c>
      <c r="U2026" t="s">
        <v>61</v>
      </c>
      <c r="V2026" t="s">
        <v>62</v>
      </c>
      <c r="AD2026">
        <f t="shared" ca="1" si="483"/>
        <v>48.369718289622142</v>
      </c>
      <c r="AE2026">
        <f t="shared" ca="1" si="484"/>
        <v>8.1676141026818332</v>
      </c>
      <c r="AF2026">
        <f t="shared" ca="1" si="484"/>
        <v>2.2635551763278472</v>
      </c>
    </row>
    <row r="2027" spans="2:32" x14ac:dyDescent="0.25">
      <c r="B2027">
        <f t="shared" si="478"/>
        <v>2024</v>
      </c>
      <c r="C2027">
        <f t="shared" si="479"/>
        <v>9</v>
      </c>
      <c r="D2027">
        <f t="shared" si="480"/>
        <v>6</v>
      </c>
      <c r="E2027">
        <f t="shared" si="481"/>
        <v>1</v>
      </c>
      <c r="F2027">
        <f t="shared" si="482"/>
        <v>4</v>
      </c>
      <c r="G2027" t="str">
        <f t="shared" si="470"/>
        <v>Chapter_09</v>
      </c>
      <c r="H2027" t="str">
        <f t="shared" si="471"/>
        <v>Page_06</v>
      </c>
      <c r="I2027" t="str">
        <f t="shared" si="472"/>
        <v>Section_01</v>
      </c>
      <c r="K2027" t="str">
        <f t="shared" si="473"/>
        <v>A2024</v>
      </c>
      <c r="O2027" t="str">
        <f t="shared" si="474"/>
        <v>Chapter_09&gt;Page_06&gt;Section_01</v>
      </c>
      <c r="Q2027" t="str">
        <f t="shared" si="475"/>
        <v>Eq_09_06_01_04</v>
      </c>
      <c r="S2027" t="str">
        <f t="shared" si="476"/>
        <v>A2024 = (PI/4)*(D^2-d^2)</v>
      </c>
      <c r="T2027" t="str">
        <f t="shared" si="477"/>
        <v>A2024:Area:Area</v>
      </c>
      <c r="U2027" t="s">
        <v>61</v>
      </c>
      <c r="V2027" t="s">
        <v>62</v>
      </c>
      <c r="AD2027">
        <f t="shared" ca="1" si="483"/>
        <v>71.229973273195114</v>
      </c>
      <c r="AE2027">
        <f t="shared" ca="1" si="484"/>
        <v>9.5242188086177872</v>
      </c>
      <c r="AF2027">
        <f t="shared" ca="1" si="484"/>
        <v>0.13388492285560161</v>
      </c>
    </row>
    <row r="2028" spans="2:32" x14ac:dyDescent="0.25">
      <c r="B2028">
        <f t="shared" si="478"/>
        <v>2025</v>
      </c>
      <c r="C2028">
        <f t="shared" si="479"/>
        <v>9</v>
      </c>
      <c r="D2028">
        <f t="shared" si="480"/>
        <v>6</v>
      </c>
      <c r="E2028">
        <f t="shared" si="481"/>
        <v>2</v>
      </c>
      <c r="F2028">
        <f t="shared" si="482"/>
        <v>1</v>
      </c>
      <c r="G2028" t="str">
        <f t="shared" si="470"/>
        <v>Chapter_09</v>
      </c>
      <c r="H2028" t="str">
        <f t="shared" si="471"/>
        <v>Page_06</v>
      </c>
      <c r="I2028" t="str">
        <f t="shared" si="472"/>
        <v>Section_02</v>
      </c>
      <c r="K2028" t="str">
        <f t="shared" si="473"/>
        <v>A2025</v>
      </c>
      <c r="O2028" t="str">
        <f t="shared" si="474"/>
        <v>Chapter_09&gt;Page_06&gt;Section_02</v>
      </c>
      <c r="Q2028" t="str">
        <f t="shared" si="475"/>
        <v>Eq_09_06_02_01</v>
      </c>
      <c r="S2028" t="str">
        <f t="shared" si="476"/>
        <v>A2025 = (PI/4)*(D^2-d^2)</v>
      </c>
      <c r="T2028" t="str">
        <f t="shared" si="477"/>
        <v>A2025:Area:Area</v>
      </c>
      <c r="U2028" t="s">
        <v>61</v>
      </c>
      <c r="V2028" t="s">
        <v>62</v>
      </c>
      <c r="AD2028">
        <f t="shared" ca="1" si="483"/>
        <v>4.7719559655424719</v>
      </c>
      <c r="AE2028">
        <f t="shared" ca="1" si="484"/>
        <v>2.8655147428518877</v>
      </c>
      <c r="AF2028">
        <f t="shared" ca="1" si="484"/>
        <v>1.4612774207651258</v>
      </c>
    </row>
    <row r="2029" spans="2:32" x14ac:dyDescent="0.25">
      <c r="B2029">
        <f t="shared" si="478"/>
        <v>2026</v>
      </c>
      <c r="C2029">
        <f t="shared" si="479"/>
        <v>9</v>
      </c>
      <c r="D2029">
        <f t="shared" si="480"/>
        <v>6</v>
      </c>
      <c r="E2029">
        <f t="shared" si="481"/>
        <v>2</v>
      </c>
      <c r="F2029">
        <f t="shared" si="482"/>
        <v>2</v>
      </c>
      <c r="G2029" t="str">
        <f t="shared" si="470"/>
        <v>Chapter_09</v>
      </c>
      <c r="H2029" t="str">
        <f t="shared" si="471"/>
        <v>Page_06</v>
      </c>
      <c r="I2029" t="str">
        <f t="shared" si="472"/>
        <v>Section_02</v>
      </c>
      <c r="K2029" t="str">
        <f t="shared" si="473"/>
        <v>A2026</v>
      </c>
      <c r="O2029" t="str">
        <f t="shared" si="474"/>
        <v>Chapter_09&gt;Page_06&gt;Section_02</v>
      </c>
      <c r="Q2029" t="str">
        <f t="shared" si="475"/>
        <v>Eq_09_06_02_02</v>
      </c>
      <c r="S2029" t="str">
        <f t="shared" si="476"/>
        <v>A2026 = (PI/4)*(D^2-d^2)</v>
      </c>
      <c r="T2029" t="str">
        <f t="shared" si="477"/>
        <v>A2026:Area:Area</v>
      </c>
      <c r="U2029" t="s">
        <v>61</v>
      </c>
      <c r="V2029" t="s">
        <v>62</v>
      </c>
      <c r="AD2029">
        <f t="shared" ca="1" si="483"/>
        <v>-27.619783395409488</v>
      </c>
      <c r="AE2029">
        <f t="shared" ca="1" si="484"/>
        <v>4.8611209860514926</v>
      </c>
      <c r="AF2029">
        <f t="shared" ca="1" si="484"/>
        <v>7.6679265565787222</v>
      </c>
    </row>
    <row r="2030" spans="2:32" x14ac:dyDescent="0.25">
      <c r="B2030">
        <f t="shared" si="478"/>
        <v>2027</v>
      </c>
      <c r="C2030">
        <f t="shared" si="479"/>
        <v>9</v>
      </c>
      <c r="D2030">
        <f t="shared" si="480"/>
        <v>6</v>
      </c>
      <c r="E2030">
        <f t="shared" si="481"/>
        <v>2</v>
      </c>
      <c r="F2030">
        <f t="shared" si="482"/>
        <v>3</v>
      </c>
      <c r="G2030" t="str">
        <f t="shared" si="470"/>
        <v>Chapter_09</v>
      </c>
      <c r="H2030" t="str">
        <f t="shared" si="471"/>
        <v>Page_06</v>
      </c>
      <c r="I2030" t="str">
        <f t="shared" si="472"/>
        <v>Section_02</v>
      </c>
      <c r="K2030" t="str">
        <f t="shared" si="473"/>
        <v>A2027</v>
      </c>
      <c r="O2030" t="str">
        <f t="shared" si="474"/>
        <v>Chapter_09&gt;Page_06&gt;Section_02</v>
      </c>
      <c r="Q2030" t="str">
        <f t="shared" si="475"/>
        <v>Eq_09_06_02_03</v>
      </c>
      <c r="S2030" t="str">
        <f t="shared" si="476"/>
        <v>A2027 = (PI/4)*(D^2-d^2)</v>
      </c>
      <c r="T2030" t="str">
        <f t="shared" si="477"/>
        <v>A2027:Area:Area</v>
      </c>
      <c r="U2030" t="s">
        <v>61</v>
      </c>
      <c r="V2030" t="s">
        <v>62</v>
      </c>
      <c r="AD2030">
        <f t="shared" ca="1" si="483"/>
        <v>17.400901800560764</v>
      </c>
      <c r="AE2030">
        <f t="shared" ca="1" si="484"/>
        <v>6.3901442510941839</v>
      </c>
      <c r="AF2030">
        <f t="shared" ca="1" si="484"/>
        <v>4.3218546092233119</v>
      </c>
    </row>
    <row r="2031" spans="2:32" x14ac:dyDescent="0.25">
      <c r="B2031">
        <f t="shared" si="478"/>
        <v>2028</v>
      </c>
      <c r="C2031">
        <f t="shared" si="479"/>
        <v>9</v>
      </c>
      <c r="D2031">
        <f t="shared" si="480"/>
        <v>6</v>
      </c>
      <c r="E2031">
        <f t="shared" si="481"/>
        <v>2</v>
      </c>
      <c r="F2031">
        <f t="shared" si="482"/>
        <v>4</v>
      </c>
      <c r="G2031" t="str">
        <f t="shared" si="470"/>
        <v>Chapter_09</v>
      </c>
      <c r="H2031" t="str">
        <f t="shared" si="471"/>
        <v>Page_06</v>
      </c>
      <c r="I2031" t="str">
        <f t="shared" si="472"/>
        <v>Section_02</v>
      </c>
      <c r="K2031" t="str">
        <f t="shared" si="473"/>
        <v>A2028</v>
      </c>
      <c r="O2031" t="str">
        <f t="shared" si="474"/>
        <v>Chapter_09&gt;Page_06&gt;Section_02</v>
      </c>
      <c r="Q2031" t="str">
        <f t="shared" si="475"/>
        <v>Eq_09_06_02_04</v>
      </c>
      <c r="S2031" t="str">
        <f t="shared" si="476"/>
        <v>A2028 = (PI/4)*(D^2-d^2)</v>
      </c>
      <c r="T2031" t="str">
        <f t="shared" si="477"/>
        <v>A2028:Area:Area</v>
      </c>
      <c r="U2031" t="s">
        <v>61</v>
      </c>
      <c r="V2031" t="s">
        <v>62</v>
      </c>
      <c r="AD2031">
        <f t="shared" ca="1" si="483"/>
        <v>12.49109719069088</v>
      </c>
      <c r="AE2031">
        <f t="shared" ca="1" si="484"/>
        <v>4.2933113564357352</v>
      </c>
      <c r="AF2031">
        <f t="shared" ca="1" si="484"/>
        <v>1.5900828604139239</v>
      </c>
    </row>
    <row r="2032" spans="2:32" x14ac:dyDescent="0.25">
      <c r="B2032">
        <f t="shared" si="478"/>
        <v>2029</v>
      </c>
      <c r="C2032">
        <f t="shared" si="479"/>
        <v>9</v>
      </c>
      <c r="D2032">
        <f t="shared" si="480"/>
        <v>6</v>
      </c>
      <c r="E2032">
        <f t="shared" si="481"/>
        <v>3</v>
      </c>
      <c r="F2032">
        <f t="shared" si="482"/>
        <v>1</v>
      </c>
      <c r="G2032" t="str">
        <f t="shared" si="470"/>
        <v>Chapter_09</v>
      </c>
      <c r="H2032" t="str">
        <f t="shared" si="471"/>
        <v>Page_06</v>
      </c>
      <c r="I2032" t="str">
        <f t="shared" si="472"/>
        <v>Section_03</v>
      </c>
      <c r="K2032" t="str">
        <f t="shared" si="473"/>
        <v>A2029</v>
      </c>
      <c r="O2032" t="str">
        <f t="shared" si="474"/>
        <v>Chapter_09&gt;Page_06&gt;Section_03</v>
      </c>
      <c r="Q2032" t="str">
        <f t="shared" si="475"/>
        <v>Eq_09_06_03_01</v>
      </c>
      <c r="S2032" t="str">
        <f t="shared" si="476"/>
        <v>A2029 = (PI/4)*(D^2-d^2)</v>
      </c>
      <c r="T2032" t="str">
        <f t="shared" si="477"/>
        <v>A2029:Area:Area</v>
      </c>
      <c r="U2032" t="s">
        <v>61</v>
      </c>
      <c r="V2032" t="s">
        <v>62</v>
      </c>
      <c r="AD2032">
        <f t="shared" ca="1" si="483"/>
        <v>-1.6914617985740694</v>
      </c>
      <c r="AE2032">
        <f t="shared" ca="1" si="484"/>
        <v>0.15742066281117961</v>
      </c>
      <c r="AF2032">
        <f t="shared" ca="1" si="484"/>
        <v>1.4759462440865789</v>
      </c>
    </row>
    <row r="2033" spans="2:32" x14ac:dyDescent="0.25">
      <c r="B2033">
        <f t="shared" si="478"/>
        <v>2030</v>
      </c>
      <c r="C2033">
        <f t="shared" si="479"/>
        <v>9</v>
      </c>
      <c r="D2033">
        <f t="shared" si="480"/>
        <v>6</v>
      </c>
      <c r="E2033">
        <f t="shared" si="481"/>
        <v>3</v>
      </c>
      <c r="F2033">
        <f t="shared" si="482"/>
        <v>2</v>
      </c>
      <c r="G2033" t="str">
        <f t="shared" si="470"/>
        <v>Chapter_09</v>
      </c>
      <c r="H2033" t="str">
        <f t="shared" si="471"/>
        <v>Page_06</v>
      </c>
      <c r="I2033" t="str">
        <f t="shared" si="472"/>
        <v>Section_03</v>
      </c>
      <c r="K2033" t="str">
        <f t="shared" si="473"/>
        <v>A2030</v>
      </c>
      <c r="O2033" t="str">
        <f t="shared" si="474"/>
        <v>Chapter_09&gt;Page_06&gt;Section_03</v>
      </c>
      <c r="Q2033" t="str">
        <f t="shared" si="475"/>
        <v>Eq_09_06_03_02</v>
      </c>
      <c r="S2033" t="str">
        <f t="shared" si="476"/>
        <v>A2030 = (PI/4)*(D^2-d^2)</v>
      </c>
      <c r="T2033" t="str">
        <f t="shared" si="477"/>
        <v>A2030:Area:Area</v>
      </c>
      <c r="U2033" t="s">
        <v>61</v>
      </c>
      <c r="V2033" t="s">
        <v>62</v>
      </c>
      <c r="AD2033">
        <f t="shared" ca="1" si="483"/>
        <v>-38.061088679901644</v>
      </c>
      <c r="AE2033">
        <f t="shared" ca="1" si="484"/>
        <v>0.45042514188585403</v>
      </c>
      <c r="AF2033">
        <f t="shared" ca="1" si="484"/>
        <v>6.9759419458138785</v>
      </c>
    </row>
    <row r="2034" spans="2:32" x14ac:dyDescent="0.25">
      <c r="B2034">
        <f t="shared" si="478"/>
        <v>2031</v>
      </c>
      <c r="C2034">
        <f t="shared" si="479"/>
        <v>9</v>
      </c>
      <c r="D2034">
        <f t="shared" si="480"/>
        <v>6</v>
      </c>
      <c r="E2034">
        <f t="shared" si="481"/>
        <v>3</v>
      </c>
      <c r="F2034">
        <f t="shared" si="482"/>
        <v>3</v>
      </c>
      <c r="G2034" t="str">
        <f t="shared" si="470"/>
        <v>Chapter_09</v>
      </c>
      <c r="H2034" t="str">
        <f t="shared" si="471"/>
        <v>Page_06</v>
      </c>
      <c r="I2034" t="str">
        <f t="shared" si="472"/>
        <v>Section_03</v>
      </c>
      <c r="K2034" t="str">
        <f t="shared" si="473"/>
        <v>A2031</v>
      </c>
      <c r="O2034" t="str">
        <f t="shared" si="474"/>
        <v>Chapter_09&gt;Page_06&gt;Section_03</v>
      </c>
      <c r="Q2034" t="str">
        <f t="shared" si="475"/>
        <v>Eq_09_06_03_03</v>
      </c>
      <c r="S2034" t="str">
        <f t="shared" si="476"/>
        <v>A2031 = (PI/4)*(D^2-d^2)</v>
      </c>
      <c r="T2034" t="str">
        <f t="shared" si="477"/>
        <v>A2031:Area:Area</v>
      </c>
      <c r="U2034" t="s">
        <v>61</v>
      </c>
      <c r="V2034" t="s">
        <v>62</v>
      </c>
      <c r="AD2034">
        <f t="shared" ca="1" si="483"/>
        <v>-72.317505358508413</v>
      </c>
      <c r="AE2034">
        <f t="shared" ca="1" si="484"/>
        <v>1.2022480757515686</v>
      </c>
      <c r="AF2034">
        <f t="shared" ca="1" si="484"/>
        <v>9.6707242766350383</v>
      </c>
    </row>
    <row r="2035" spans="2:32" x14ac:dyDescent="0.25">
      <c r="B2035">
        <f t="shared" si="478"/>
        <v>2032</v>
      </c>
      <c r="C2035">
        <f t="shared" si="479"/>
        <v>9</v>
      </c>
      <c r="D2035">
        <f t="shared" si="480"/>
        <v>6</v>
      </c>
      <c r="E2035">
        <f t="shared" si="481"/>
        <v>3</v>
      </c>
      <c r="F2035">
        <f t="shared" si="482"/>
        <v>4</v>
      </c>
      <c r="G2035" t="str">
        <f t="shared" si="470"/>
        <v>Chapter_09</v>
      </c>
      <c r="H2035" t="str">
        <f t="shared" si="471"/>
        <v>Page_06</v>
      </c>
      <c r="I2035" t="str">
        <f t="shared" si="472"/>
        <v>Section_03</v>
      </c>
      <c r="K2035" t="str">
        <f t="shared" si="473"/>
        <v>A2032</v>
      </c>
      <c r="O2035" t="str">
        <f t="shared" si="474"/>
        <v>Chapter_09&gt;Page_06&gt;Section_03</v>
      </c>
      <c r="Q2035" t="str">
        <f t="shared" si="475"/>
        <v>Eq_09_06_03_04</v>
      </c>
      <c r="S2035" t="str">
        <f t="shared" si="476"/>
        <v>A2032 = (PI/4)*(D^2-d^2)</v>
      </c>
      <c r="T2035" t="str">
        <f t="shared" si="477"/>
        <v>A2032:Area:Area</v>
      </c>
      <c r="U2035" t="s">
        <v>61</v>
      </c>
      <c r="V2035" t="s">
        <v>62</v>
      </c>
      <c r="AD2035">
        <f t="shared" ca="1" si="483"/>
        <v>-54.296439359781289</v>
      </c>
      <c r="AE2035">
        <f t="shared" ca="1" si="484"/>
        <v>5.0404140001056348</v>
      </c>
      <c r="AF2035">
        <f t="shared" ca="1" si="484"/>
        <v>9.7230729208233946</v>
      </c>
    </row>
    <row r="2036" spans="2:32" x14ac:dyDescent="0.25">
      <c r="B2036">
        <f t="shared" si="478"/>
        <v>2033</v>
      </c>
      <c r="C2036">
        <f t="shared" si="479"/>
        <v>9</v>
      </c>
      <c r="D2036">
        <f t="shared" si="480"/>
        <v>6</v>
      </c>
      <c r="E2036">
        <f t="shared" si="481"/>
        <v>4</v>
      </c>
      <c r="F2036">
        <f t="shared" si="482"/>
        <v>1</v>
      </c>
      <c r="G2036" t="str">
        <f t="shared" si="470"/>
        <v>Chapter_09</v>
      </c>
      <c r="H2036" t="str">
        <f t="shared" si="471"/>
        <v>Page_06</v>
      </c>
      <c r="I2036" t="str">
        <f t="shared" si="472"/>
        <v>Section_04</v>
      </c>
      <c r="K2036" t="str">
        <f t="shared" si="473"/>
        <v>A2033</v>
      </c>
      <c r="O2036" t="str">
        <f t="shared" si="474"/>
        <v>Chapter_09&gt;Page_06&gt;Section_04</v>
      </c>
      <c r="Q2036" t="str">
        <f t="shared" si="475"/>
        <v>Eq_09_06_04_01</v>
      </c>
      <c r="S2036" t="str">
        <f t="shared" si="476"/>
        <v>A2033 = (PI/4)*(D^2-d^2)</v>
      </c>
      <c r="T2036" t="str">
        <f t="shared" si="477"/>
        <v>A2033:Area:Area</v>
      </c>
      <c r="U2036" t="s">
        <v>61</v>
      </c>
      <c r="V2036" t="s">
        <v>62</v>
      </c>
      <c r="AD2036">
        <f t="shared" ca="1" si="483"/>
        <v>61.103059133169516</v>
      </c>
      <c r="AE2036">
        <f t="shared" ca="1" si="484"/>
        <v>9.6698735037798027</v>
      </c>
      <c r="AF2036">
        <f t="shared" ca="1" si="484"/>
        <v>3.9632842929141732</v>
      </c>
    </row>
    <row r="2037" spans="2:32" x14ac:dyDescent="0.25">
      <c r="B2037">
        <f t="shared" si="478"/>
        <v>2034</v>
      </c>
      <c r="C2037">
        <f t="shared" si="479"/>
        <v>9</v>
      </c>
      <c r="D2037">
        <f t="shared" si="480"/>
        <v>6</v>
      </c>
      <c r="E2037">
        <f t="shared" si="481"/>
        <v>4</v>
      </c>
      <c r="F2037">
        <f t="shared" si="482"/>
        <v>2</v>
      </c>
      <c r="G2037" t="str">
        <f t="shared" si="470"/>
        <v>Chapter_09</v>
      </c>
      <c r="H2037" t="str">
        <f t="shared" si="471"/>
        <v>Page_06</v>
      </c>
      <c r="I2037" t="str">
        <f t="shared" si="472"/>
        <v>Section_04</v>
      </c>
      <c r="K2037" t="str">
        <f t="shared" si="473"/>
        <v>A2034</v>
      </c>
      <c r="O2037" t="str">
        <f t="shared" si="474"/>
        <v>Chapter_09&gt;Page_06&gt;Section_04</v>
      </c>
      <c r="Q2037" t="str">
        <f t="shared" si="475"/>
        <v>Eq_09_06_04_02</v>
      </c>
      <c r="S2037" t="str">
        <f t="shared" si="476"/>
        <v>A2034 = (PI/4)*(D^2-d^2)</v>
      </c>
      <c r="T2037" t="str">
        <f t="shared" si="477"/>
        <v>A2034:Area:Area</v>
      </c>
      <c r="U2037" t="s">
        <v>61</v>
      </c>
      <c r="V2037" t="s">
        <v>62</v>
      </c>
      <c r="AD2037">
        <f t="shared" ca="1" si="483"/>
        <v>40.974616884558181</v>
      </c>
      <c r="AE2037">
        <f t="shared" ca="1" si="484"/>
        <v>7.4637392480591389</v>
      </c>
      <c r="AF2037">
        <f t="shared" ca="1" si="484"/>
        <v>1.8806650459945895</v>
      </c>
    </row>
    <row r="2038" spans="2:32" x14ac:dyDescent="0.25">
      <c r="B2038">
        <f t="shared" si="478"/>
        <v>2035</v>
      </c>
      <c r="C2038">
        <f t="shared" si="479"/>
        <v>9</v>
      </c>
      <c r="D2038">
        <f t="shared" si="480"/>
        <v>6</v>
      </c>
      <c r="E2038">
        <f t="shared" si="481"/>
        <v>4</v>
      </c>
      <c r="F2038">
        <f t="shared" si="482"/>
        <v>3</v>
      </c>
      <c r="G2038" t="str">
        <f t="shared" si="470"/>
        <v>Chapter_09</v>
      </c>
      <c r="H2038" t="str">
        <f t="shared" si="471"/>
        <v>Page_06</v>
      </c>
      <c r="I2038" t="str">
        <f t="shared" si="472"/>
        <v>Section_04</v>
      </c>
      <c r="K2038" t="str">
        <f t="shared" si="473"/>
        <v>A2035</v>
      </c>
      <c r="O2038" t="str">
        <f t="shared" si="474"/>
        <v>Chapter_09&gt;Page_06&gt;Section_04</v>
      </c>
      <c r="Q2038" t="str">
        <f t="shared" si="475"/>
        <v>Eq_09_06_04_03</v>
      </c>
      <c r="S2038" t="str">
        <f t="shared" si="476"/>
        <v>A2035 = (PI/4)*(D^2-d^2)</v>
      </c>
      <c r="T2038" t="str">
        <f t="shared" si="477"/>
        <v>A2035:Area:Area</v>
      </c>
      <c r="U2038" t="s">
        <v>61</v>
      </c>
      <c r="V2038" t="s">
        <v>62</v>
      </c>
      <c r="AD2038">
        <f t="shared" ca="1" si="483"/>
        <v>28.460057676166059</v>
      </c>
      <c r="AE2038">
        <f t="shared" ca="1" si="484"/>
        <v>7.9453854968469813</v>
      </c>
      <c r="AF2038">
        <f t="shared" ca="1" si="484"/>
        <v>5.185815250736205</v>
      </c>
    </row>
    <row r="2039" spans="2:32" x14ac:dyDescent="0.25">
      <c r="B2039">
        <f t="shared" si="478"/>
        <v>2036</v>
      </c>
      <c r="C2039">
        <f t="shared" si="479"/>
        <v>9</v>
      </c>
      <c r="D2039">
        <f t="shared" si="480"/>
        <v>6</v>
      </c>
      <c r="E2039">
        <f t="shared" si="481"/>
        <v>4</v>
      </c>
      <c r="F2039">
        <f t="shared" si="482"/>
        <v>4</v>
      </c>
      <c r="G2039" t="str">
        <f t="shared" si="470"/>
        <v>Chapter_09</v>
      </c>
      <c r="H2039" t="str">
        <f t="shared" si="471"/>
        <v>Page_06</v>
      </c>
      <c r="I2039" t="str">
        <f t="shared" si="472"/>
        <v>Section_04</v>
      </c>
      <c r="K2039" t="str">
        <f t="shared" si="473"/>
        <v>A2036</v>
      </c>
      <c r="O2039" t="str">
        <f t="shared" si="474"/>
        <v>Chapter_09&gt;Page_06&gt;Section_04</v>
      </c>
      <c r="Q2039" t="str">
        <f t="shared" si="475"/>
        <v>Eq_09_06_04_04</v>
      </c>
      <c r="S2039" t="str">
        <f t="shared" si="476"/>
        <v>A2036 = (PI/4)*(D^2-d^2)</v>
      </c>
      <c r="T2039" t="str">
        <f t="shared" si="477"/>
        <v>A2036:Area:Area</v>
      </c>
      <c r="U2039" t="s">
        <v>61</v>
      </c>
      <c r="V2039" t="s">
        <v>62</v>
      </c>
      <c r="AD2039">
        <f t="shared" ca="1" si="483"/>
        <v>1.0018019241499234</v>
      </c>
      <c r="AE2039">
        <f t="shared" ca="1" si="484"/>
        <v>6.0619345931264226</v>
      </c>
      <c r="AF2039">
        <f t="shared" ca="1" si="484"/>
        <v>5.955796939581079</v>
      </c>
    </row>
    <row r="2040" spans="2:32" x14ac:dyDescent="0.25">
      <c r="B2040">
        <f t="shared" si="478"/>
        <v>2037</v>
      </c>
      <c r="C2040">
        <f t="shared" si="479"/>
        <v>9</v>
      </c>
      <c r="D2040">
        <f t="shared" si="480"/>
        <v>6</v>
      </c>
      <c r="E2040">
        <f t="shared" si="481"/>
        <v>5</v>
      </c>
      <c r="F2040">
        <f t="shared" si="482"/>
        <v>1</v>
      </c>
      <c r="G2040" t="str">
        <f t="shared" si="470"/>
        <v>Chapter_09</v>
      </c>
      <c r="H2040" t="str">
        <f t="shared" si="471"/>
        <v>Page_06</v>
      </c>
      <c r="I2040" t="str">
        <f t="shared" si="472"/>
        <v>Section_05</v>
      </c>
      <c r="K2040" t="str">
        <f t="shared" si="473"/>
        <v>A2037</v>
      </c>
      <c r="O2040" t="str">
        <f t="shared" si="474"/>
        <v>Chapter_09&gt;Page_06&gt;Section_05</v>
      </c>
      <c r="Q2040" t="str">
        <f t="shared" si="475"/>
        <v>Eq_09_06_05_01</v>
      </c>
      <c r="S2040" t="str">
        <f t="shared" si="476"/>
        <v>A2037 = (PI/4)*(D^2-d^2)</v>
      </c>
      <c r="T2040" t="str">
        <f t="shared" si="477"/>
        <v>A2037:Area:Area</v>
      </c>
      <c r="U2040" t="s">
        <v>61</v>
      </c>
      <c r="V2040" t="s">
        <v>62</v>
      </c>
      <c r="AD2040">
        <f t="shared" ca="1" si="483"/>
        <v>-5.619865144642227</v>
      </c>
      <c r="AE2040">
        <f t="shared" ca="1" si="484"/>
        <v>1.7745319497188494</v>
      </c>
      <c r="AF2040">
        <f t="shared" ca="1" si="484"/>
        <v>3.210046444961546</v>
      </c>
    </row>
    <row r="2041" spans="2:32" x14ac:dyDescent="0.25">
      <c r="B2041">
        <f t="shared" si="478"/>
        <v>2038</v>
      </c>
      <c r="C2041">
        <f t="shared" si="479"/>
        <v>9</v>
      </c>
      <c r="D2041">
        <f t="shared" si="480"/>
        <v>6</v>
      </c>
      <c r="E2041">
        <f t="shared" si="481"/>
        <v>5</v>
      </c>
      <c r="F2041">
        <f t="shared" si="482"/>
        <v>2</v>
      </c>
      <c r="G2041" t="str">
        <f t="shared" si="470"/>
        <v>Chapter_09</v>
      </c>
      <c r="H2041" t="str">
        <f t="shared" si="471"/>
        <v>Page_06</v>
      </c>
      <c r="I2041" t="str">
        <f t="shared" si="472"/>
        <v>Section_05</v>
      </c>
      <c r="K2041" t="str">
        <f t="shared" si="473"/>
        <v>A2038</v>
      </c>
      <c r="O2041" t="str">
        <f t="shared" si="474"/>
        <v>Chapter_09&gt;Page_06&gt;Section_05</v>
      </c>
      <c r="Q2041" t="str">
        <f t="shared" si="475"/>
        <v>Eq_09_06_05_02</v>
      </c>
      <c r="S2041" t="str">
        <f t="shared" si="476"/>
        <v>A2038 = (PI/4)*(D^2-d^2)</v>
      </c>
      <c r="T2041" t="str">
        <f t="shared" si="477"/>
        <v>A2038:Area:Area</v>
      </c>
      <c r="U2041" t="s">
        <v>61</v>
      </c>
      <c r="V2041" t="s">
        <v>62</v>
      </c>
      <c r="AD2041">
        <f t="shared" ca="1" si="483"/>
        <v>-8.2516578183831193</v>
      </c>
      <c r="AE2041">
        <f t="shared" ca="1" si="484"/>
        <v>1.1156818798723778</v>
      </c>
      <c r="AF2041">
        <f t="shared" ca="1" si="484"/>
        <v>3.4279852830874336</v>
      </c>
    </row>
    <row r="2042" spans="2:32" x14ac:dyDescent="0.25">
      <c r="B2042">
        <f t="shared" si="478"/>
        <v>2039</v>
      </c>
      <c r="C2042">
        <f t="shared" si="479"/>
        <v>9</v>
      </c>
      <c r="D2042">
        <f t="shared" si="480"/>
        <v>6</v>
      </c>
      <c r="E2042">
        <f t="shared" si="481"/>
        <v>5</v>
      </c>
      <c r="F2042">
        <f t="shared" si="482"/>
        <v>3</v>
      </c>
      <c r="G2042" t="str">
        <f t="shared" si="470"/>
        <v>Chapter_09</v>
      </c>
      <c r="H2042" t="str">
        <f t="shared" si="471"/>
        <v>Page_06</v>
      </c>
      <c r="I2042" t="str">
        <f t="shared" si="472"/>
        <v>Section_05</v>
      </c>
      <c r="K2042" t="str">
        <f t="shared" si="473"/>
        <v>A2039</v>
      </c>
      <c r="O2042" t="str">
        <f t="shared" si="474"/>
        <v>Chapter_09&gt;Page_06&gt;Section_05</v>
      </c>
      <c r="Q2042" t="str">
        <f t="shared" si="475"/>
        <v>Eq_09_06_05_03</v>
      </c>
      <c r="S2042" t="str">
        <f t="shared" si="476"/>
        <v>A2039 = (PI/4)*(D^2-d^2)</v>
      </c>
      <c r="T2042" t="str">
        <f t="shared" si="477"/>
        <v>A2039:Area:Area</v>
      </c>
      <c r="U2042" t="s">
        <v>61</v>
      </c>
      <c r="V2042" t="s">
        <v>62</v>
      </c>
      <c r="AD2042">
        <f t="shared" ca="1" si="483"/>
        <v>7.2839928971598873</v>
      </c>
      <c r="AE2042">
        <f t="shared" ca="1" si="484"/>
        <v>6.6435524309639895</v>
      </c>
      <c r="AF2042">
        <f t="shared" ca="1" si="484"/>
        <v>5.9044492632872645</v>
      </c>
    </row>
    <row r="2043" spans="2:32" x14ac:dyDescent="0.25">
      <c r="B2043">
        <f t="shared" si="478"/>
        <v>2040</v>
      </c>
      <c r="C2043">
        <f t="shared" si="479"/>
        <v>9</v>
      </c>
      <c r="D2043">
        <f t="shared" si="480"/>
        <v>6</v>
      </c>
      <c r="E2043">
        <f t="shared" si="481"/>
        <v>5</v>
      </c>
      <c r="F2043">
        <f t="shared" si="482"/>
        <v>4</v>
      </c>
      <c r="G2043" t="str">
        <f t="shared" si="470"/>
        <v>Chapter_09</v>
      </c>
      <c r="H2043" t="str">
        <f t="shared" si="471"/>
        <v>Page_06</v>
      </c>
      <c r="I2043" t="str">
        <f t="shared" si="472"/>
        <v>Section_05</v>
      </c>
      <c r="K2043" t="str">
        <f t="shared" si="473"/>
        <v>A2040</v>
      </c>
      <c r="O2043" t="str">
        <f t="shared" si="474"/>
        <v>Chapter_09&gt;Page_06&gt;Section_05</v>
      </c>
      <c r="Q2043" t="str">
        <f t="shared" si="475"/>
        <v>Eq_09_06_05_04</v>
      </c>
      <c r="S2043" t="str">
        <f t="shared" si="476"/>
        <v>A2040 = (PI/4)*(D^2-d^2)</v>
      </c>
      <c r="T2043" t="str">
        <f t="shared" si="477"/>
        <v>A2040:Area:Area</v>
      </c>
      <c r="U2043" t="s">
        <v>61</v>
      </c>
      <c r="V2043" t="s">
        <v>62</v>
      </c>
      <c r="AD2043">
        <f t="shared" ca="1" si="483"/>
        <v>-21.610258327821903</v>
      </c>
      <c r="AE2043">
        <f t="shared" ca="1" si="484"/>
        <v>2.6632462492159839</v>
      </c>
      <c r="AF2043">
        <f t="shared" ca="1" si="484"/>
        <v>5.8828493146508709</v>
      </c>
    </row>
    <row r="2044" spans="2:32" x14ac:dyDescent="0.25">
      <c r="B2044">
        <f t="shared" si="478"/>
        <v>2041</v>
      </c>
      <c r="C2044">
        <f t="shared" si="479"/>
        <v>9</v>
      </c>
      <c r="D2044">
        <f t="shared" si="480"/>
        <v>7</v>
      </c>
      <c r="E2044">
        <f t="shared" si="481"/>
        <v>1</v>
      </c>
      <c r="F2044">
        <f t="shared" si="482"/>
        <v>1</v>
      </c>
      <c r="G2044" t="str">
        <f t="shared" si="470"/>
        <v>Chapter_09</v>
      </c>
      <c r="H2044" t="str">
        <f t="shared" si="471"/>
        <v>Page_07</v>
      </c>
      <c r="I2044" t="str">
        <f t="shared" si="472"/>
        <v>Section_01</v>
      </c>
      <c r="K2044" t="str">
        <f t="shared" si="473"/>
        <v>A2041</v>
      </c>
      <c r="O2044" t="str">
        <f t="shared" si="474"/>
        <v>Chapter_09&gt;Page_07&gt;Section_01</v>
      </c>
      <c r="Q2044" t="str">
        <f t="shared" si="475"/>
        <v>Eq_09_07_01_01</v>
      </c>
      <c r="S2044" t="str">
        <f t="shared" si="476"/>
        <v>A2041 = (PI/4)*(D^2-d^2)</v>
      </c>
      <c r="T2044" t="str">
        <f t="shared" si="477"/>
        <v>A2041:Area:Area</v>
      </c>
      <c r="U2044" t="s">
        <v>61</v>
      </c>
      <c r="V2044" t="s">
        <v>62</v>
      </c>
      <c r="AD2044">
        <f t="shared" ca="1" si="483"/>
        <v>32.423268990256958</v>
      </c>
      <c r="AE2044">
        <f t="shared" ca="1" si="484"/>
        <v>6.9068344283967384</v>
      </c>
      <c r="AF2044">
        <f t="shared" ca="1" si="484"/>
        <v>2.5341218544707003</v>
      </c>
    </row>
    <row r="2045" spans="2:32" x14ac:dyDescent="0.25">
      <c r="B2045">
        <f t="shared" si="478"/>
        <v>2042</v>
      </c>
      <c r="C2045">
        <f t="shared" si="479"/>
        <v>9</v>
      </c>
      <c r="D2045">
        <f t="shared" si="480"/>
        <v>7</v>
      </c>
      <c r="E2045">
        <f t="shared" si="481"/>
        <v>1</v>
      </c>
      <c r="F2045">
        <f t="shared" si="482"/>
        <v>2</v>
      </c>
      <c r="G2045" t="str">
        <f t="shared" si="470"/>
        <v>Chapter_09</v>
      </c>
      <c r="H2045" t="str">
        <f t="shared" si="471"/>
        <v>Page_07</v>
      </c>
      <c r="I2045" t="str">
        <f t="shared" si="472"/>
        <v>Section_01</v>
      </c>
      <c r="K2045" t="str">
        <f t="shared" si="473"/>
        <v>A2042</v>
      </c>
      <c r="O2045" t="str">
        <f t="shared" si="474"/>
        <v>Chapter_09&gt;Page_07&gt;Section_01</v>
      </c>
      <c r="Q2045" t="str">
        <f t="shared" si="475"/>
        <v>Eq_09_07_01_02</v>
      </c>
      <c r="S2045" t="str">
        <f t="shared" si="476"/>
        <v>A2042 = (PI/4)*(D^2-d^2)</v>
      </c>
      <c r="T2045" t="str">
        <f t="shared" si="477"/>
        <v>A2042:Area:Area</v>
      </c>
      <c r="U2045" t="s">
        <v>61</v>
      </c>
      <c r="V2045" t="s">
        <v>62</v>
      </c>
      <c r="AD2045">
        <f t="shared" ca="1" si="483"/>
        <v>-0.46564735378541511</v>
      </c>
      <c r="AE2045">
        <f t="shared" ca="1" si="484"/>
        <v>1.2104559500858425E-3</v>
      </c>
      <c r="AF2045">
        <f t="shared" ca="1" si="484"/>
        <v>0.76998837000599063</v>
      </c>
    </row>
    <row r="2046" spans="2:32" x14ac:dyDescent="0.25">
      <c r="B2046">
        <f t="shared" si="478"/>
        <v>2043</v>
      </c>
      <c r="C2046">
        <f t="shared" si="479"/>
        <v>9</v>
      </c>
      <c r="D2046">
        <f t="shared" si="480"/>
        <v>7</v>
      </c>
      <c r="E2046">
        <f t="shared" si="481"/>
        <v>1</v>
      </c>
      <c r="F2046">
        <f t="shared" si="482"/>
        <v>3</v>
      </c>
      <c r="G2046" t="str">
        <f t="shared" si="470"/>
        <v>Chapter_09</v>
      </c>
      <c r="H2046" t="str">
        <f t="shared" si="471"/>
        <v>Page_07</v>
      </c>
      <c r="I2046" t="str">
        <f t="shared" si="472"/>
        <v>Section_01</v>
      </c>
      <c r="K2046" t="str">
        <f t="shared" si="473"/>
        <v>A2043</v>
      </c>
      <c r="O2046" t="str">
        <f t="shared" si="474"/>
        <v>Chapter_09&gt;Page_07&gt;Section_01</v>
      </c>
      <c r="Q2046" t="str">
        <f t="shared" si="475"/>
        <v>Eq_09_07_01_03</v>
      </c>
      <c r="S2046" t="str">
        <f t="shared" si="476"/>
        <v>A2043 = (PI/4)*(D^2-d^2)</v>
      </c>
      <c r="T2046" t="str">
        <f t="shared" si="477"/>
        <v>A2043:Area:Area</v>
      </c>
      <c r="U2046" t="s">
        <v>61</v>
      </c>
      <c r="V2046" t="s">
        <v>62</v>
      </c>
      <c r="AD2046">
        <f t="shared" ca="1" si="483"/>
        <v>-60.831505462492032</v>
      </c>
      <c r="AE2046">
        <f t="shared" ca="1" si="484"/>
        <v>3.9543767192665493</v>
      </c>
      <c r="AF2046">
        <f t="shared" ca="1" si="484"/>
        <v>9.6483249094594239</v>
      </c>
    </row>
    <row r="2047" spans="2:32" x14ac:dyDescent="0.25">
      <c r="B2047">
        <f t="shared" si="478"/>
        <v>2044</v>
      </c>
      <c r="C2047">
        <f t="shared" si="479"/>
        <v>9</v>
      </c>
      <c r="D2047">
        <f t="shared" si="480"/>
        <v>7</v>
      </c>
      <c r="E2047">
        <f t="shared" si="481"/>
        <v>1</v>
      </c>
      <c r="F2047">
        <f t="shared" si="482"/>
        <v>4</v>
      </c>
      <c r="G2047" t="str">
        <f t="shared" si="470"/>
        <v>Chapter_09</v>
      </c>
      <c r="H2047" t="str">
        <f t="shared" si="471"/>
        <v>Page_07</v>
      </c>
      <c r="I2047" t="str">
        <f t="shared" si="472"/>
        <v>Section_01</v>
      </c>
      <c r="K2047" t="str">
        <f t="shared" si="473"/>
        <v>A2044</v>
      </c>
      <c r="O2047" t="str">
        <f t="shared" si="474"/>
        <v>Chapter_09&gt;Page_07&gt;Section_01</v>
      </c>
      <c r="Q2047" t="str">
        <f t="shared" si="475"/>
        <v>Eq_09_07_01_04</v>
      </c>
      <c r="S2047" t="str">
        <f t="shared" si="476"/>
        <v>A2044 = (PI/4)*(D^2-d^2)</v>
      </c>
      <c r="T2047" t="str">
        <f t="shared" si="477"/>
        <v>A2044:Area:Area</v>
      </c>
      <c r="U2047" t="s">
        <v>61</v>
      </c>
      <c r="V2047" t="s">
        <v>62</v>
      </c>
      <c r="AD2047">
        <f t="shared" ca="1" si="483"/>
        <v>23.327397285421529</v>
      </c>
      <c r="AE2047">
        <f t="shared" ca="1" si="484"/>
        <v>5.4524691228059163</v>
      </c>
      <c r="AF2047">
        <f t="shared" ca="1" si="484"/>
        <v>0.16749577787377401</v>
      </c>
    </row>
    <row r="2048" spans="2:32" x14ac:dyDescent="0.25">
      <c r="B2048">
        <f t="shared" si="478"/>
        <v>2045</v>
      </c>
      <c r="C2048">
        <f t="shared" si="479"/>
        <v>9</v>
      </c>
      <c r="D2048">
        <f t="shared" si="480"/>
        <v>7</v>
      </c>
      <c r="E2048">
        <f t="shared" si="481"/>
        <v>2</v>
      </c>
      <c r="F2048">
        <f t="shared" si="482"/>
        <v>1</v>
      </c>
      <c r="G2048" t="str">
        <f t="shared" si="470"/>
        <v>Chapter_09</v>
      </c>
      <c r="H2048" t="str">
        <f t="shared" si="471"/>
        <v>Page_07</v>
      </c>
      <c r="I2048" t="str">
        <f t="shared" si="472"/>
        <v>Section_02</v>
      </c>
      <c r="K2048" t="str">
        <f t="shared" si="473"/>
        <v>A2045</v>
      </c>
      <c r="O2048" t="str">
        <f t="shared" si="474"/>
        <v>Chapter_09&gt;Page_07&gt;Section_02</v>
      </c>
      <c r="Q2048" t="str">
        <f t="shared" si="475"/>
        <v>Eq_09_07_02_01</v>
      </c>
      <c r="S2048" t="str">
        <f t="shared" si="476"/>
        <v>A2045 = (PI/4)*(D^2-d^2)</v>
      </c>
      <c r="T2048" t="str">
        <f t="shared" si="477"/>
        <v>A2045:Area:Area</v>
      </c>
      <c r="U2048" t="s">
        <v>61</v>
      </c>
      <c r="V2048" t="s">
        <v>62</v>
      </c>
      <c r="AD2048">
        <f t="shared" ca="1" si="483"/>
        <v>-42.318201063847134</v>
      </c>
      <c r="AE2048">
        <f t="shared" ca="1" si="484"/>
        <v>6.7398777344057326</v>
      </c>
      <c r="AF2048">
        <f t="shared" ca="1" si="484"/>
        <v>9.9652977342015205</v>
      </c>
    </row>
    <row r="2049" spans="2:32" x14ac:dyDescent="0.25">
      <c r="B2049">
        <f t="shared" si="478"/>
        <v>2046</v>
      </c>
      <c r="C2049">
        <f t="shared" si="479"/>
        <v>9</v>
      </c>
      <c r="D2049">
        <f t="shared" si="480"/>
        <v>7</v>
      </c>
      <c r="E2049">
        <f t="shared" si="481"/>
        <v>2</v>
      </c>
      <c r="F2049">
        <f t="shared" si="482"/>
        <v>2</v>
      </c>
      <c r="G2049" t="str">
        <f t="shared" si="470"/>
        <v>Chapter_09</v>
      </c>
      <c r="H2049" t="str">
        <f t="shared" si="471"/>
        <v>Page_07</v>
      </c>
      <c r="I2049" t="str">
        <f t="shared" si="472"/>
        <v>Section_02</v>
      </c>
      <c r="K2049" t="str">
        <f t="shared" si="473"/>
        <v>A2046</v>
      </c>
      <c r="O2049" t="str">
        <f t="shared" si="474"/>
        <v>Chapter_09&gt;Page_07&gt;Section_02</v>
      </c>
      <c r="Q2049" t="str">
        <f t="shared" si="475"/>
        <v>Eq_09_07_02_02</v>
      </c>
      <c r="S2049" t="str">
        <f t="shared" si="476"/>
        <v>A2046 = (PI/4)*(D^2-d^2)</v>
      </c>
      <c r="T2049" t="str">
        <f t="shared" si="477"/>
        <v>A2046:Area:Area</v>
      </c>
      <c r="U2049" t="s">
        <v>61</v>
      </c>
      <c r="V2049" t="s">
        <v>62</v>
      </c>
      <c r="AD2049">
        <f t="shared" ca="1" si="483"/>
        <v>59.143623145988883</v>
      </c>
      <c r="AE2049">
        <f t="shared" ca="1" si="484"/>
        <v>8.8337309079225985</v>
      </c>
      <c r="AF2049">
        <f t="shared" ca="1" si="484"/>
        <v>1.6525138260238847</v>
      </c>
    </row>
    <row r="2050" spans="2:32" x14ac:dyDescent="0.25">
      <c r="B2050">
        <f t="shared" si="478"/>
        <v>2047</v>
      </c>
      <c r="C2050">
        <f t="shared" si="479"/>
        <v>9</v>
      </c>
      <c r="D2050">
        <f t="shared" si="480"/>
        <v>7</v>
      </c>
      <c r="E2050">
        <f t="shared" si="481"/>
        <v>2</v>
      </c>
      <c r="F2050">
        <f t="shared" si="482"/>
        <v>3</v>
      </c>
      <c r="G2050" t="str">
        <f t="shared" si="470"/>
        <v>Chapter_09</v>
      </c>
      <c r="H2050" t="str">
        <f t="shared" si="471"/>
        <v>Page_07</v>
      </c>
      <c r="I2050" t="str">
        <f t="shared" si="472"/>
        <v>Section_02</v>
      </c>
      <c r="K2050" t="str">
        <f t="shared" si="473"/>
        <v>A2047</v>
      </c>
      <c r="O2050" t="str">
        <f t="shared" si="474"/>
        <v>Chapter_09&gt;Page_07&gt;Section_02</v>
      </c>
      <c r="Q2050" t="str">
        <f t="shared" si="475"/>
        <v>Eq_09_07_02_03</v>
      </c>
      <c r="S2050" t="str">
        <f t="shared" si="476"/>
        <v>A2047 = (PI/4)*(D^2-d^2)</v>
      </c>
      <c r="T2050" t="str">
        <f t="shared" si="477"/>
        <v>A2047:Area:Area</v>
      </c>
      <c r="U2050" t="s">
        <v>61</v>
      </c>
      <c r="V2050" t="s">
        <v>62</v>
      </c>
      <c r="AD2050">
        <f t="shared" ca="1" si="483"/>
        <v>43.884107658220245</v>
      </c>
      <c r="AE2050">
        <f t="shared" ca="1" si="484"/>
        <v>7.7183977737455365</v>
      </c>
      <c r="AF2050">
        <f t="shared" ca="1" si="484"/>
        <v>1.9231960217041932</v>
      </c>
    </row>
    <row r="2051" spans="2:32" x14ac:dyDescent="0.25">
      <c r="B2051">
        <f t="shared" si="478"/>
        <v>2048</v>
      </c>
      <c r="C2051">
        <f t="shared" si="479"/>
        <v>9</v>
      </c>
      <c r="D2051">
        <f t="shared" si="480"/>
        <v>7</v>
      </c>
      <c r="E2051">
        <f t="shared" si="481"/>
        <v>2</v>
      </c>
      <c r="F2051">
        <f t="shared" si="482"/>
        <v>4</v>
      </c>
      <c r="G2051" t="str">
        <f t="shared" si="470"/>
        <v>Chapter_09</v>
      </c>
      <c r="H2051" t="str">
        <f t="shared" si="471"/>
        <v>Page_07</v>
      </c>
      <c r="I2051" t="str">
        <f t="shared" si="472"/>
        <v>Section_02</v>
      </c>
      <c r="K2051" t="str">
        <f t="shared" si="473"/>
        <v>A2048</v>
      </c>
      <c r="O2051" t="str">
        <f t="shared" si="474"/>
        <v>Chapter_09&gt;Page_07&gt;Section_02</v>
      </c>
      <c r="Q2051" t="str">
        <f t="shared" si="475"/>
        <v>Eq_09_07_02_04</v>
      </c>
      <c r="S2051" t="str">
        <f t="shared" si="476"/>
        <v>A2048 = (PI/4)*(D^2-d^2)</v>
      </c>
      <c r="T2051" t="str">
        <f t="shared" si="477"/>
        <v>A2048:Area:Area</v>
      </c>
      <c r="U2051" t="s">
        <v>61</v>
      </c>
      <c r="V2051" t="s">
        <v>62</v>
      </c>
      <c r="AD2051">
        <f t="shared" ca="1" si="483"/>
        <v>7.2587936026033004</v>
      </c>
      <c r="AE2051">
        <f t="shared" ca="1" si="484"/>
        <v>8.729757285811651</v>
      </c>
      <c r="AF2051">
        <f t="shared" ca="1" si="484"/>
        <v>8.1833049073877522</v>
      </c>
    </row>
    <row r="2052" spans="2:32" x14ac:dyDescent="0.25">
      <c r="B2052">
        <f t="shared" si="478"/>
        <v>2049</v>
      </c>
      <c r="C2052">
        <f t="shared" si="479"/>
        <v>9</v>
      </c>
      <c r="D2052">
        <f t="shared" si="480"/>
        <v>7</v>
      </c>
      <c r="E2052">
        <f t="shared" si="481"/>
        <v>3</v>
      </c>
      <c r="F2052">
        <f t="shared" si="482"/>
        <v>1</v>
      </c>
      <c r="G2052" t="str">
        <f t="shared" si="470"/>
        <v>Chapter_09</v>
      </c>
      <c r="H2052" t="str">
        <f t="shared" si="471"/>
        <v>Page_07</v>
      </c>
      <c r="I2052" t="str">
        <f t="shared" si="472"/>
        <v>Section_03</v>
      </c>
      <c r="K2052" t="str">
        <f t="shared" si="473"/>
        <v>A2049</v>
      </c>
      <c r="O2052" t="str">
        <f t="shared" si="474"/>
        <v>Chapter_09&gt;Page_07&gt;Section_03</v>
      </c>
      <c r="Q2052" t="str">
        <f t="shared" si="475"/>
        <v>Eq_09_07_03_01</v>
      </c>
      <c r="S2052" t="str">
        <f t="shared" si="476"/>
        <v>A2049 = (PI/4)*(D^2-d^2)</v>
      </c>
      <c r="T2052" t="str">
        <f t="shared" si="477"/>
        <v>A2049:Area:Area</v>
      </c>
      <c r="U2052" t="s">
        <v>61</v>
      </c>
      <c r="V2052" t="s">
        <v>62</v>
      </c>
      <c r="AD2052">
        <f t="shared" ca="1" si="483"/>
        <v>1.7261831282180502</v>
      </c>
      <c r="AE2052">
        <f t="shared" ca="1" si="484"/>
        <v>2.5003514555142834</v>
      </c>
      <c r="AF2052">
        <f t="shared" ca="1" si="484"/>
        <v>2.0134330832661229</v>
      </c>
    </row>
    <row r="2053" spans="2:32" x14ac:dyDescent="0.25">
      <c r="B2053">
        <f t="shared" si="478"/>
        <v>2050</v>
      </c>
      <c r="C2053">
        <f t="shared" si="479"/>
        <v>9</v>
      </c>
      <c r="D2053">
        <f t="shared" si="480"/>
        <v>7</v>
      </c>
      <c r="E2053">
        <f t="shared" si="481"/>
        <v>3</v>
      </c>
      <c r="F2053">
        <f t="shared" si="482"/>
        <v>2</v>
      </c>
      <c r="G2053" t="str">
        <f t="shared" ref="G2053:G2116" si="485">G$3 &amp; "_" &amp; TEXT(C2053,"00")</f>
        <v>Chapter_09</v>
      </c>
      <c r="H2053" t="str">
        <f t="shared" ref="H2053:H2116" si="486">H$3 &amp; "_" &amp; TEXT(D2053,"00")</f>
        <v>Page_07</v>
      </c>
      <c r="I2053" t="str">
        <f t="shared" ref="I2053:I2116" si="487">I$3 &amp; "_" &amp; TEXT(E2053,"00")</f>
        <v>Section_03</v>
      </c>
      <c r="K2053" t="str">
        <f t="shared" ref="K2053:K2116" si="488">K$2 &amp; TEXT(B2053,"0000")</f>
        <v>A2050</v>
      </c>
      <c r="O2053" t="str">
        <f t="shared" ref="O2053:O2116" si="489">G2053&amp;O$2&amp;H2053&amp;O$2&amp;I2053</f>
        <v>Chapter_09&gt;Page_07&gt;Section_03</v>
      </c>
      <c r="Q2053" t="str">
        <f t="shared" ref="Q2053:Q2116" si="490">Q$2 &amp;Q$1&amp; TEXT(C2053,"00") &amp; Q$1&amp;TEXT(D2053,"00") &amp; Q$1&amp;TEXT(E2053,"00") &amp; Q$1&amp;TEXT(F2053,"00")</f>
        <v>Eq_09_07_03_02</v>
      </c>
      <c r="S2053" t="str">
        <f t="shared" ref="S2053:S2116" si="491">K2053 &amp; S$2</f>
        <v>A2050 = (PI/4)*(D^2-d^2)</v>
      </c>
      <c r="T2053" t="str">
        <f t="shared" ref="T2053:T2116" si="492">K2053&amp;T$2</f>
        <v>A2050:Area:Area</v>
      </c>
      <c r="U2053" t="s">
        <v>61</v>
      </c>
      <c r="V2053" t="s">
        <v>62</v>
      </c>
      <c r="AD2053">
        <f t="shared" ca="1" si="483"/>
        <v>-18.449371623206765</v>
      </c>
      <c r="AE2053">
        <f t="shared" ca="1" si="484"/>
        <v>6.5509576174492814</v>
      </c>
      <c r="AF2053">
        <f t="shared" ca="1" si="484"/>
        <v>8.148957923059756</v>
      </c>
    </row>
    <row r="2054" spans="2:32" x14ac:dyDescent="0.25">
      <c r="B2054">
        <f t="shared" ref="B2054:B2117" si="493">B2053+1</f>
        <v>2051</v>
      </c>
      <c r="C2054">
        <f t="shared" ref="C2054:C2117" si="494">IF(AND((D2054=1), NOT(D2053=1)),IF((C2053=C$2),1,C2053+1),C2053)</f>
        <v>9</v>
      </c>
      <c r="D2054">
        <f t="shared" ref="D2054:D2117" si="495">IF(AND((E2054=1), NOT(E2053=1)),IF((D2053=D$2),1,D2053+1),D2053)</f>
        <v>7</v>
      </c>
      <c r="E2054">
        <f t="shared" ref="E2054:E2117" si="496">IF(AND((F2054=1), NOT(F2053=1)),IF((E2053=E$2),1,E2053+1),E2053)</f>
        <v>3</v>
      </c>
      <c r="F2054">
        <f t="shared" ref="F2054:F2117" si="497">IF((F2053+1)=(F$2+1),1,F2053+1)</f>
        <v>3</v>
      </c>
      <c r="G2054" t="str">
        <f t="shared" si="485"/>
        <v>Chapter_09</v>
      </c>
      <c r="H2054" t="str">
        <f t="shared" si="486"/>
        <v>Page_07</v>
      </c>
      <c r="I2054" t="str">
        <f t="shared" si="487"/>
        <v>Section_03</v>
      </c>
      <c r="K2054" t="str">
        <f t="shared" si="488"/>
        <v>A2051</v>
      </c>
      <c r="O2054" t="str">
        <f t="shared" si="489"/>
        <v>Chapter_09&gt;Page_07&gt;Section_03</v>
      </c>
      <c r="Q2054" t="str">
        <f t="shared" si="490"/>
        <v>Eq_09_07_03_03</v>
      </c>
      <c r="S2054" t="str">
        <f t="shared" si="491"/>
        <v>A2051 = (PI/4)*(D^2-d^2)</v>
      </c>
      <c r="T2054" t="str">
        <f t="shared" si="492"/>
        <v>A2051:Area:Area</v>
      </c>
      <c r="U2054" t="s">
        <v>61</v>
      </c>
      <c r="V2054" t="s">
        <v>62</v>
      </c>
      <c r="AD2054">
        <f t="shared" ref="AD2054:AD2117" ca="1" si="498" xml:space="preserve"> (PI()/4)*(AE2054^2-AF2054^2)</f>
        <v>-27.252126438191507</v>
      </c>
      <c r="AE2054">
        <f t="shared" ref="AE2054:AF2117" ca="1" si="499">RAND()*10</f>
        <v>4.5061000895433736</v>
      </c>
      <c r="AF2054">
        <f t="shared" ca="1" si="499"/>
        <v>7.4164292672559649</v>
      </c>
    </row>
    <row r="2055" spans="2:32" x14ac:dyDescent="0.25">
      <c r="B2055">
        <f t="shared" si="493"/>
        <v>2052</v>
      </c>
      <c r="C2055">
        <f t="shared" si="494"/>
        <v>9</v>
      </c>
      <c r="D2055">
        <f t="shared" si="495"/>
        <v>7</v>
      </c>
      <c r="E2055">
        <f t="shared" si="496"/>
        <v>3</v>
      </c>
      <c r="F2055">
        <f t="shared" si="497"/>
        <v>4</v>
      </c>
      <c r="G2055" t="str">
        <f t="shared" si="485"/>
        <v>Chapter_09</v>
      </c>
      <c r="H2055" t="str">
        <f t="shared" si="486"/>
        <v>Page_07</v>
      </c>
      <c r="I2055" t="str">
        <f t="shared" si="487"/>
        <v>Section_03</v>
      </c>
      <c r="K2055" t="str">
        <f t="shared" si="488"/>
        <v>A2052</v>
      </c>
      <c r="O2055" t="str">
        <f t="shared" si="489"/>
        <v>Chapter_09&gt;Page_07&gt;Section_03</v>
      </c>
      <c r="Q2055" t="str">
        <f t="shared" si="490"/>
        <v>Eq_09_07_03_04</v>
      </c>
      <c r="S2055" t="str">
        <f t="shared" si="491"/>
        <v>A2052 = (PI/4)*(D^2-d^2)</v>
      </c>
      <c r="T2055" t="str">
        <f t="shared" si="492"/>
        <v>A2052:Area:Area</v>
      </c>
      <c r="U2055" t="s">
        <v>61</v>
      </c>
      <c r="V2055" t="s">
        <v>62</v>
      </c>
      <c r="AD2055">
        <f t="shared" ca="1" si="498"/>
        <v>-11.766605018437069</v>
      </c>
      <c r="AE2055">
        <f t="shared" ca="1" si="499"/>
        <v>2.7972736764354469</v>
      </c>
      <c r="AF2055">
        <f t="shared" ca="1" si="499"/>
        <v>4.7756095775965584</v>
      </c>
    </row>
    <row r="2056" spans="2:32" x14ac:dyDescent="0.25">
      <c r="B2056">
        <f t="shared" si="493"/>
        <v>2053</v>
      </c>
      <c r="C2056">
        <f t="shared" si="494"/>
        <v>9</v>
      </c>
      <c r="D2056">
        <f t="shared" si="495"/>
        <v>7</v>
      </c>
      <c r="E2056">
        <f t="shared" si="496"/>
        <v>4</v>
      </c>
      <c r="F2056">
        <f t="shared" si="497"/>
        <v>1</v>
      </c>
      <c r="G2056" t="str">
        <f t="shared" si="485"/>
        <v>Chapter_09</v>
      </c>
      <c r="H2056" t="str">
        <f t="shared" si="486"/>
        <v>Page_07</v>
      </c>
      <c r="I2056" t="str">
        <f t="shared" si="487"/>
        <v>Section_04</v>
      </c>
      <c r="K2056" t="str">
        <f t="shared" si="488"/>
        <v>A2053</v>
      </c>
      <c r="O2056" t="str">
        <f t="shared" si="489"/>
        <v>Chapter_09&gt;Page_07&gt;Section_04</v>
      </c>
      <c r="Q2056" t="str">
        <f t="shared" si="490"/>
        <v>Eq_09_07_04_01</v>
      </c>
      <c r="S2056" t="str">
        <f t="shared" si="491"/>
        <v>A2053 = (PI/4)*(D^2-d^2)</v>
      </c>
      <c r="T2056" t="str">
        <f t="shared" si="492"/>
        <v>A2053:Area:Area</v>
      </c>
      <c r="U2056" t="s">
        <v>61</v>
      </c>
      <c r="V2056" t="s">
        <v>62</v>
      </c>
      <c r="AD2056">
        <f t="shared" ca="1" si="498"/>
        <v>3.1697703131839026</v>
      </c>
      <c r="AE2056">
        <f t="shared" ca="1" si="499"/>
        <v>2.0919623154185194</v>
      </c>
      <c r="AF2056">
        <f t="shared" ca="1" si="499"/>
        <v>0.58346329675302289</v>
      </c>
    </row>
    <row r="2057" spans="2:32" x14ac:dyDescent="0.25">
      <c r="B2057">
        <f t="shared" si="493"/>
        <v>2054</v>
      </c>
      <c r="C2057">
        <f t="shared" si="494"/>
        <v>9</v>
      </c>
      <c r="D2057">
        <f t="shared" si="495"/>
        <v>7</v>
      </c>
      <c r="E2057">
        <f t="shared" si="496"/>
        <v>4</v>
      </c>
      <c r="F2057">
        <f t="shared" si="497"/>
        <v>2</v>
      </c>
      <c r="G2057" t="str">
        <f t="shared" si="485"/>
        <v>Chapter_09</v>
      </c>
      <c r="H2057" t="str">
        <f t="shared" si="486"/>
        <v>Page_07</v>
      </c>
      <c r="I2057" t="str">
        <f t="shared" si="487"/>
        <v>Section_04</v>
      </c>
      <c r="K2057" t="str">
        <f t="shared" si="488"/>
        <v>A2054</v>
      </c>
      <c r="O2057" t="str">
        <f t="shared" si="489"/>
        <v>Chapter_09&gt;Page_07&gt;Section_04</v>
      </c>
      <c r="Q2057" t="str">
        <f t="shared" si="490"/>
        <v>Eq_09_07_04_02</v>
      </c>
      <c r="S2057" t="str">
        <f t="shared" si="491"/>
        <v>A2054 = (PI/4)*(D^2-d^2)</v>
      </c>
      <c r="T2057" t="str">
        <f t="shared" si="492"/>
        <v>A2054:Area:Area</v>
      </c>
      <c r="U2057" t="s">
        <v>61</v>
      </c>
      <c r="V2057" t="s">
        <v>62</v>
      </c>
      <c r="AD2057">
        <f t="shared" ca="1" si="498"/>
        <v>16.988326327900097</v>
      </c>
      <c r="AE2057">
        <f t="shared" ca="1" si="499"/>
        <v>4.6958364148644582</v>
      </c>
      <c r="AF2057">
        <f t="shared" ca="1" si="499"/>
        <v>0.64859136258447858</v>
      </c>
    </row>
    <row r="2058" spans="2:32" x14ac:dyDescent="0.25">
      <c r="B2058">
        <f t="shared" si="493"/>
        <v>2055</v>
      </c>
      <c r="C2058">
        <f t="shared" si="494"/>
        <v>9</v>
      </c>
      <c r="D2058">
        <f t="shared" si="495"/>
        <v>7</v>
      </c>
      <c r="E2058">
        <f t="shared" si="496"/>
        <v>4</v>
      </c>
      <c r="F2058">
        <f t="shared" si="497"/>
        <v>3</v>
      </c>
      <c r="G2058" t="str">
        <f t="shared" si="485"/>
        <v>Chapter_09</v>
      </c>
      <c r="H2058" t="str">
        <f t="shared" si="486"/>
        <v>Page_07</v>
      </c>
      <c r="I2058" t="str">
        <f t="shared" si="487"/>
        <v>Section_04</v>
      </c>
      <c r="K2058" t="str">
        <f t="shared" si="488"/>
        <v>A2055</v>
      </c>
      <c r="O2058" t="str">
        <f t="shared" si="489"/>
        <v>Chapter_09&gt;Page_07&gt;Section_04</v>
      </c>
      <c r="Q2058" t="str">
        <f t="shared" si="490"/>
        <v>Eq_09_07_04_03</v>
      </c>
      <c r="S2058" t="str">
        <f t="shared" si="491"/>
        <v>A2055 = (PI/4)*(D^2-d^2)</v>
      </c>
      <c r="T2058" t="str">
        <f t="shared" si="492"/>
        <v>A2055:Area:Area</v>
      </c>
      <c r="U2058" t="s">
        <v>61</v>
      </c>
      <c r="V2058" t="s">
        <v>62</v>
      </c>
      <c r="AD2058">
        <f t="shared" ca="1" si="498"/>
        <v>-17.042302136042352</v>
      </c>
      <c r="AE2058">
        <f t="shared" ca="1" si="499"/>
        <v>9.0147933090052312E-2</v>
      </c>
      <c r="AF2058">
        <f t="shared" ca="1" si="499"/>
        <v>4.6590835646910289</v>
      </c>
    </row>
    <row r="2059" spans="2:32" x14ac:dyDescent="0.25">
      <c r="B2059">
        <f t="shared" si="493"/>
        <v>2056</v>
      </c>
      <c r="C2059">
        <f t="shared" si="494"/>
        <v>9</v>
      </c>
      <c r="D2059">
        <f t="shared" si="495"/>
        <v>7</v>
      </c>
      <c r="E2059">
        <f t="shared" si="496"/>
        <v>4</v>
      </c>
      <c r="F2059">
        <f t="shared" si="497"/>
        <v>4</v>
      </c>
      <c r="G2059" t="str">
        <f t="shared" si="485"/>
        <v>Chapter_09</v>
      </c>
      <c r="H2059" t="str">
        <f t="shared" si="486"/>
        <v>Page_07</v>
      </c>
      <c r="I2059" t="str">
        <f t="shared" si="487"/>
        <v>Section_04</v>
      </c>
      <c r="K2059" t="str">
        <f t="shared" si="488"/>
        <v>A2056</v>
      </c>
      <c r="O2059" t="str">
        <f t="shared" si="489"/>
        <v>Chapter_09&gt;Page_07&gt;Section_04</v>
      </c>
      <c r="Q2059" t="str">
        <f t="shared" si="490"/>
        <v>Eq_09_07_04_04</v>
      </c>
      <c r="S2059" t="str">
        <f t="shared" si="491"/>
        <v>A2056 = (PI/4)*(D^2-d^2)</v>
      </c>
      <c r="T2059" t="str">
        <f t="shared" si="492"/>
        <v>A2056:Area:Area</v>
      </c>
      <c r="U2059" t="s">
        <v>61</v>
      </c>
      <c r="V2059" t="s">
        <v>62</v>
      </c>
      <c r="AD2059">
        <f t="shared" ca="1" si="498"/>
        <v>-23.857799236075852</v>
      </c>
      <c r="AE2059">
        <f t="shared" ca="1" si="499"/>
        <v>3.2808034061215574</v>
      </c>
      <c r="AF2059">
        <f t="shared" ca="1" si="499"/>
        <v>6.4140754928004196</v>
      </c>
    </row>
    <row r="2060" spans="2:32" x14ac:dyDescent="0.25">
      <c r="B2060">
        <f t="shared" si="493"/>
        <v>2057</v>
      </c>
      <c r="C2060">
        <f t="shared" si="494"/>
        <v>9</v>
      </c>
      <c r="D2060">
        <f t="shared" si="495"/>
        <v>7</v>
      </c>
      <c r="E2060">
        <f t="shared" si="496"/>
        <v>5</v>
      </c>
      <c r="F2060">
        <f t="shared" si="497"/>
        <v>1</v>
      </c>
      <c r="G2060" t="str">
        <f t="shared" si="485"/>
        <v>Chapter_09</v>
      </c>
      <c r="H2060" t="str">
        <f t="shared" si="486"/>
        <v>Page_07</v>
      </c>
      <c r="I2060" t="str">
        <f t="shared" si="487"/>
        <v>Section_05</v>
      </c>
      <c r="K2060" t="str">
        <f t="shared" si="488"/>
        <v>A2057</v>
      </c>
      <c r="O2060" t="str">
        <f t="shared" si="489"/>
        <v>Chapter_09&gt;Page_07&gt;Section_05</v>
      </c>
      <c r="Q2060" t="str">
        <f t="shared" si="490"/>
        <v>Eq_09_07_05_01</v>
      </c>
      <c r="S2060" t="str">
        <f t="shared" si="491"/>
        <v>A2057 = (PI/4)*(D^2-d^2)</v>
      </c>
      <c r="T2060" t="str">
        <f t="shared" si="492"/>
        <v>A2057:Area:Area</v>
      </c>
      <c r="U2060" t="s">
        <v>61</v>
      </c>
      <c r="V2060" t="s">
        <v>62</v>
      </c>
      <c r="AD2060">
        <f t="shared" ca="1" si="498"/>
        <v>1.156642287164612</v>
      </c>
      <c r="AE2060">
        <f t="shared" ca="1" si="499"/>
        <v>1.4725818519070377</v>
      </c>
      <c r="AF2060">
        <f t="shared" ca="1" si="499"/>
        <v>0.83415502841801104</v>
      </c>
    </row>
    <row r="2061" spans="2:32" x14ac:dyDescent="0.25">
      <c r="B2061">
        <f t="shared" si="493"/>
        <v>2058</v>
      </c>
      <c r="C2061">
        <f t="shared" si="494"/>
        <v>9</v>
      </c>
      <c r="D2061">
        <f t="shared" si="495"/>
        <v>7</v>
      </c>
      <c r="E2061">
        <f t="shared" si="496"/>
        <v>5</v>
      </c>
      <c r="F2061">
        <f t="shared" si="497"/>
        <v>2</v>
      </c>
      <c r="G2061" t="str">
        <f t="shared" si="485"/>
        <v>Chapter_09</v>
      </c>
      <c r="H2061" t="str">
        <f t="shared" si="486"/>
        <v>Page_07</v>
      </c>
      <c r="I2061" t="str">
        <f t="shared" si="487"/>
        <v>Section_05</v>
      </c>
      <c r="K2061" t="str">
        <f t="shared" si="488"/>
        <v>A2058</v>
      </c>
      <c r="O2061" t="str">
        <f t="shared" si="489"/>
        <v>Chapter_09&gt;Page_07&gt;Section_05</v>
      </c>
      <c r="Q2061" t="str">
        <f t="shared" si="490"/>
        <v>Eq_09_07_05_02</v>
      </c>
      <c r="S2061" t="str">
        <f t="shared" si="491"/>
        <v>A2058 = (PI/4)*(D^2-d^2)</v>
      </c>
      <c r="T2061" t="str">
        <f t="shared" si="492"/>
        <v>A2058:Area:Area</v>
      </c>
      <c r="U2061" t="s">
        <v>61</v>
      </c>
      <c r="V2061" t="s">
        <v>62</v>
      </c>
      <c r="AD2061">
        <f t="shared" ca="1" si="498"/>
        <v>13.663119779519878</v>
      </c>
      <c r="AE2061">
        <f t="shared" ca="1" si="499"/>
        <v>4.2083503610966364</v>
      </c>
      <c r="AF2061">
        <f t="shared" ca="1" si="499"/>
        <v>0.56016814797371972</v>
      </c>
    </row>
    <row r="2062" spans="2:32" x14ac:dyDescent="0.25">
      <c r="B2062">
        <f t="shared" si="493"/>
        <v>2059</v>
      </c>
      <c r="C2062">
        <f t="shared" si="494"/>
        <v>9</v>
      </c>
      <c r="D2062">
        <f t="shared" si="495"/>
        <v>7</v>
      </c>
      <c r="E2062">
        <f t="shared" si="496"/>
        <v>5</v>
      </c>
      <c r="F2062">
        <f t="shared" si="497"/>
        <v>3</v>
      </c>
      <c r="G2062" t="str">
        <f t="shared" si="485"/>
        <v>Chapter_09</v>
      </c>
      <c r="H2062" t="str">
        <f t="shared" si="486"/>
        <v>Page_07</v>
      </c>
      <c r="I2062" t="str">
        <f t="shared" si="487"/>
        <v>Section_05</v>
      </c>
      <c r="K2062" t="str">
        <f t="shared" si="488"/>
        <v>A2059</v>
      </c>
      <c r="O2062" t="str">
        <f t="shared" si="489"/>
        <v>Chapter_09&gt;Page_07&gt;Section_05</v>
      </c>
      <c r="Q2062" t="str">
        <f t="shared" si="490"/>
        <v>Eq_09_07_05_03</v>
      </c>
      <c r="S2062" t="str">
        <f t="shared" si="491"/>
        <v>A2059 = (PI/4)*(D^2-d^2)</v>
      </c>
      <c r="T2062" t="str">
        <f t="shared" si="492"/>
        <v>A2059:Area:Area</v>
      </c>
      <c r="U2062" t="s">
        <v>61</v>
      </c>
      <c r="V2062" t="s">
        <v>62</v>
      </c>
      <c r="AD2062">
        <f t="shared" ca="1" si="498"/>
        <v>-8.0272663834655056</v>
      </c>
      <c r="AE2062">
        <f t="shared" ca="1" si="499"/>
        <v>7.219978461267365</v>
      </c>
      <c r="AF2062">
        <f t="shared" ca="1" si="499"/>
        <v>7.8961206916254874</v>
      </c>
    </row>
    <row r="2063" spans="2:32" x14ac:dyDescent="0.25">
      <c r="B2063">
        <f t="shared" si="493"/>
        <v>2060</v>
      </c>
      <c r="C2063">
        <f t="shared" si="494"/>
        <v>9</v>
      </c>
      <c r="D2063">
        <f t="shared" si="495"/>
        <v>7</v>
      </c>
      <c r="E2063">
        <f t="shared" si="496"/>
        <v>5</v>
      </c>
      <c r="F2063">
        <f t="shared" si="497"/>
        <v>4</v>
      </c>
      <c r="G2063" t="str">
        <f t="shared" si="485"/>
        <v>Chapter_09</v>
      </c>
      <c r="H2063" t="str">
        <f t="shared" si="486"/>
        <v>Page_07</v>
      </c>
      <c r="I2063" t="str">
        <f t="shared" si="487"/>
        <v>Section_05</v>
      </c>
      <c r="K2063" t="str">
        <f t="shared" si="488"/>
        <v>A2060</v>
      </c>
      <c r="O2063" t="str">
        <f t="shared" si="489"/>
        <v>Chapter_09&gt;Page_07&gt;Section_05</v>
      </c>
      <c r="Q2063" t="str">
        <f t="shared" si="490"/>
        <v>Eq_09_07_05_04</v>
      </c>
      <c r="S2063" t="str">
        <f t="shared" si="491"/>
        <v>A2060 = (PI/4)*(D^2-d^2)</v>
      </c>
      <c r="T2063" t="str">
        <f t="shared" si="492"/>
        <v>A2060:Area:Area</v>
      </c>
      <c r="U2063" t="s">
        <v>61</v>
      </c>
      <c r="V2063" t="s">
        <v>62</v>
      </c>
      <c r="AD2063">
        <f t="shared" ca="1" si="498"/>
        <v>56.552666970598601</v>
      </c>
      <c r="AE2063">
        <f t="shared" ca="1" si="499"/>
        <v>9.9922971368538818</v>
      </c>
      <c r="AF2063">
        <f t="shared" ca="1" si="499"/>
        <v>5.2764486280048288</v>
      </c>
    </row>
    <row r="2064" spans="2:32" x14ac:dyDescent="0.25">
      <c r="B2064">
        <f t="shared" si="493"/>
        <v>2061</v>
      </c>
      <c r="C2064">
        <f t="shared" si="494"/>
        <v>9</v>
      </c>
      <c r="D2064">
        <f t="shared" si="495"/>
        <v>8</v>
      </c>
      <c r="E2064">
        <f t="shared" si="496"/>
        <v>1</v>
      </c>
      <c r="F2064">
        <f t="shared" si="497"/>
        <v>1</v>
      </c>
      <c r="G2064" t="str">
        <f t="shared" si="485"/>
        <v>Chapter_09</v>
      </c>
      <c r="H2064" t="str">
        <f t="shared" si="486"/>
        <v>Page_08</v>
      </c>
      <c r="I2064" t="str">
        <f t="shared" si="487"/>
        <v>Section_01</v>
      </c>
      <c r="K2064" t="str">
        <f t="shared" si="488"/>
        <v>A2061</v>
      </c>
      <c r="O2064" t="str">
        <f t="shared" si="489"/>
        <v>Chapter_09&gt;Page_08&gt;Section_01</v>
      </c>
      <c r="Q2064" t="str">
        <f t="shared" si="490"/>
        <v>Eq_09_08_01_01</v>
      </c>
      <c r="S2064" t="str">
        <f t="shared" si="491"/>
        <v>A2061 = (PI/4)*(D^2-d^2)</v>
      </c>
      <c r="T2064" t="str">
        <f t="shared" si="492"/>
        <v>A2061:Area:Area</v>
      </c>
      <c r="U2064" t="s">
        <v>61</v>
      </c>
      <c r="V2064" t="s">
        <v>62</v>
      </c>
      <c r="AD2064">
        <f t="shared" ca="1" si="498"/>
        <v>-59.066730709369466</v>
      </c>
      <c r="AE2064">
        <f t="shared" ca="1" si="499"/>
        <v>4.1612013083721635</v>
      </c>
      <c r="AF2064">
        <f t="shared" ca="1" si="499"/>
        <v>9.6188197636815218</v>
      </c>
    </row>
    <row r="2065" spans="2:32" x14ac:dyDescent="0.25">
      <c r="B2065">
        <f t="shared" si="493"/>
        <v>2062</v>
      </c>
      <c r="C2065">
        <f t="shared" si="494"/>
        <v>9</v>
      </c>
      <c r="D2065">
        <f t="shared" si="495"/>
        <v>8</v>
      </c>
      <c r="E2065">
        <f t="shared" si="496"/>
        <v>1</v>
      </c>
      <c r="F2065">
        <f t="shared" si="497"/>
        <v>2</v>
      </c>
      <c r="G2065" t="str">
        <f t="shared" si="485"/>
        <v>Chapter_09</v>
      </c>
      <c r="H2065" t="str">
        <f t="shared" si="486"/>
        <v>Page_08</v>
      </c>
      <c r="I2065" t="str">
        <f t="shared" si="487"/>
        <v>Section_01</v>
      </c>
      <c r="K2065" t="str">
        <f t="shared" si="488"/>
        <v>A2062</v>
      </c>
      <c r="O2065" t="str">
        <f t="shared" si="489"/>
        <v>Chapter_09&gt;Page_08&gt;Section_01</v>
      </c>
      <c r="Q2065" t="str">
        <f t="shared" si="490"/>
        <v>Eq_09_08_01_02</v>
      </c>
      <c r="S2065" t="str">
        <f t="shared" si="491"/>
        <v>A2062 = (PI/4)*(D^2-d^2)</v>
      </c>
      <c r="T2065" t="str">
        <f t="shared" si="492"/>
        <v>A2062:Area:Area</v>
      </c>
      <c r="U2065" t="s">
        <v>61</v>
      </c>
      <c r="V2065" t="s">
        <v>62</v>
      </c>
      <c r="AD2065">
        <f t="shared" ca="1" si="498"/>
        <v>2.5519796663723029</v>
      </c>
      <c r="AE2065">
        <f t="shared" ca="1" si="499"/>
        <v>4.2550083604503044</v>
      </c>
      <c r="AF2065">
        <f t="shared" ca="1" si="499"/>
        <v>3.8543241585155661</v>
      </c>
    </row>
    <row r="2066" spans="2:32" x14ac:dyDescent="0.25">
      <c r="B2066">
        <f t="shared" si="493"/>
        <v>2063</v>
      </c>
      <c r="C2066">
        <f t="shared" si="494"/>
        <v>9</v>
      </c>
      <c r="D2066">
        <f t="shared" si="495"/>
        <v>8</v>
      </c>
      <c r="E2066">
        <f t="shared" si="496"/>
        <v>1</v>
      </c>
      <c r="F2066">
        <f t="shared" si="497"/>
        <v>3</v>
      </c>
      <c r="G2066" t="str">
        <f t="shared" si="485"/>
        <v>Chapter_09</v>
      </c>
      <c r="H2066" t="str">
        <f t="shared" si="486"/>
        <v>Page_08</v>
      </c>
      <c r="I2066" t="str">
        <f t="shared" si="487"/>
        <v>Section_01</v>
      </c>
      <c r="K2066" t="str">
        <f t="shared" si="488"/>
        <v>A2063</v>
      </c>
      <c r="O2066" t="str">
        <f t="shared" si="489"/>
        <v>Chapter_09&gt;Page_08&gt;Section_01</v>
      </c>
      <c r="Q2066" t="str">
        <f t="shared" si="490"/>
        <v>Eq_09_08_01_03</v>
      </c>
      <c r="S2066" t="str">
        <f t="shared" si="491"/>
        <v>A2063 = (PI/4)*(D^2-d^2)</v>
      </c>
      <c r="T2066" t="str">
        <f t="shared" si="492"/>
        <v>A2063:Area:Area</v>
      </c>
      <c r="U2066" t="s">
        <v>61</v>
      </c>
      <c r="V2066" t="s">
        <v>62</v>
      </c>
      <c r="AD2066">
        <f t="shared" ca="1" si="498"/>
        <v>4.2840622561094115</v>
      </c>
      <c r="AE2066">
        <f t="shared" ca="1" si="499"/>
        <v>5.0775078469587145</v>
      </c>
      <c r="AF2066">
        <f t="shared" ca="1" si="499"/>
        <v>4.5084862713932576</v>
      </c>
    </row>
    <row r="2067" spans="2:32" x14ac:dyDescent="0.25">
      <c r="B2067">
        <f t="shared" si="493"/>
        <v>2064</v>
      </c>
      <c r="C2067">
        <f t="shared" si="494"/>
        <v>9</v>
      </c>
      <c r="D2067">
        <f t="shared" si="495"/>
        <v>8</v>
      </c>
      <c r="E2067">
        <f t="shared" si="496"/>
        <v>1</v>
      </c>
      <c r="F2067">
        <f t="shared" si="497"/>
        <v>4</v>
      </c>
      <c r="G2067" t="str">
        <f t="shared" si="485"/>
        <v>Chapter_09</v>
      </c>
      <c r="H2067" t="str">
        <f t="shared" si="486"/>
        <v>Page_08</v>
      </c>
      <c r="I2067" t="str">
        <f t="shared" si="487"/>
        <v>Section_01</v>
      </c>
      <c r="K2067" t="str">
        <f t="shared" si="488"/>
        <v>A2064</v>
      </c>
      <c r="O2067" t="str">
        <f t="shared" si="489"/>
        <v>Chapter_09&gt;Page_08&gt;Section_01</v>
      </c>
      <c r="Q2067" t="str">
        <f t="shared" si="490"/>
        <v>Eq_09_08_01_04</v>
      </c>
      <c r="S2067" t="str">
        <f t="shared" si="491"/>
        <v>A2064 = (PI/4)*(D^2-d^2)</v>
      </c>
      <c r="T2067" t="str">
        <f t="shared" si="492"/>
        <v>A2064:Area:Area</v>
      </c>
      <c r="U2067" t="s">
        <v>61</v>
      </c>
      <c r="V2067" t="s">
        <v>62</v>
      </c>
      <c r="AD2067">
        <f t="shared" ca="1" si="498"/>
        <v>-50.644597562448574</v>
      </c>
      <c r="AE2067">
        <f t="shared" ca="1" si="499"/>
        <v>4.6466495486357742</v>
      </c>
      <c r="AF2067">
        <f t="shared" ca="1" si="499"/>
        <v>9.2776104882423578</v>
      </c>
    </row>
    <row r="2068" spans="2:32" x14ac:dyDescent="0.25">
      <c r="B2068">
        <f t="shared" si="493"/>
        <v>2065</v>
      </c>
      <c r="C2068">
        <f t="shared" si="494"/>
        <v>9</v>
      </c>
      <c r="D2068">
        <f t="shared" si="495"/>
        <v>8</v>
      </c>
      <c r="E2068">
        <f t="shared" si="496"/>
        <v>2</v>
      </c>
      <c r="F2068">
        <f t="shared" si="497"/>
        <v>1</v>
      </c>
      <c r="G2068" t="str">
        <f t="shared" si="485"/>
        <v>Chapter_09</v>
      </c>
      <c r="H2068" t="str">
        <f t="shared" si="486"/>
        <v>Page_08</v>
      </c>
      <c r="I2068" t="str">
        <f t="shared" si="487"/>
        <v>Section_02</v>
      </c>
      <c r="K2068" t="str">
        <f t="shared" si="488"/>
        <v>A2065</v>
      </c>
      <c r="O2068" t="str">
        <f t="shared" si="489"/>
        <v>Chapter_09&gt;Page_08&gt;Section_02</v>
      </c>
      <c r="Q2068" t="str">
        <f t="shared" si="490"/>
        <v>Eq_09_08_02_01</v>
      </c>
      <c r="S2068" t="str">
        <f t="shared" si="491"/>
        <v>A2065 = (PI/4)*(D^2-d^2)</v>
      </c>
      <c r="T2068" t="str">
        <f t="shared" si="492"/>
        <v>A2065:Area:Area</v>
      </c>
      <c r="U2068" t="s">
        <v>61</v>
      </c>
      <c r="V2068" t="s">
        <v>62</v>
      </c>
      <c r="AD2068">
        <f t="shared" ca="1" si="498"/>
        <v>59.088724929423734</v>
      </c>
      <c r="AE2068">
        <f t="shared" ca="1" si="499"/>
        <v>9.105037833541056</v>
      </c>
      <c r="AF2068">
        <f t="shared" ca="1" si="499"/>
        <v>2.7690454532371378</v>
      </c>
    </row>
    <row r="2069" spans="2:32" x14ac:dyDescent="0.25">
      <c r="B2069">
        <f t="shared" si="493"/>
        <v>2066</v>
      </c>
      <c r="C2069">
        <f t="shared" si="494"/>
        <v>9</v>
      </c>
      <c r="D2069">
        <f t="shared" si="495"/>
        <v>8</v>
      </c>
      <c r="E2069">
        <f t="shared" si="496"/>
        <v>2</v>
      </c>
      <c r="F2069">
        <f t="shared" si="497"/>
        <v>2</v>
      </c>
      <c r="G2069" t="str">
        <f t="shared" si="485"/>
        <v>Chapter_09</v>
      </c>
      <c r="H2069" t="str">
        <f t="shared" si="486"/>
        <v>Page_08</v>
      </c>
      <c r="I2069" t="str">
        <f t="shared" si="487"/>
        <v>Section_02</v>
      </c>
      <c r="K2069" t="str">
        <f t="shared" si="488"/>
        <v>A2066</v>
      </c>
      <c r="O2069" t="str">
        <f t="shared" si="489"/>
        <v>Chapter_09&gt;Page_08&gt;Section_02</v>
      </c>
      <c r="Q2069" t="str">
        <f t="shared" si="490"/>
        <v>Eq_09_08_02_02</v>
      </c>
      <c r="S2069" t="str">
        <f t="shared" si="491"/>
        <v>A2066 = (PI/4)*(D^2-d^2)</v>
      </c>
      <c r="T2069" t="str">
        <f t="shared" si="492"/>
        <v>A2066:Area:Area</v>
      </c>
      <c r="U2069" t="s">
        <v>61</v>
      </c>
      <c r="V2069" t="s">
        <v>62</v>
      </c>
      <c r="AD2069">
        <f t="shared" ca="1" si="498"/>
        <v>1.8198453638359755</v>
      </c>
      <c r="AE2069">
        <f t="shared" ca="1" si="499"/>
        <v>2.9644592943250068</v>
      </c>
      <c r="AF2069">
        <f t="shared" ca="1" si="499"/>
        <v>2.5438002722641184</v>
      </c>
    </row>
    <row r="2070" spans="2:32" x14ac:dyDescent="0.25">
      <c r="B2070">
        <f t="shared" si="493"/>
        <v>2067</v>
      </c>
      <c r="C2070">
        <f t="shared" si="494"/>
        <v>9</v>
      </c>
      <c r="D2070">
        <f t="shared" si="495"/>
        <v>8</v>
      </c>
      <c r="E2070">
        <f t="shared" si="496"/>
        <v>2</v>
      </c>
      <c r="F2070">
        <f t="shared" si="497"/>
        <v>3</v>
      </c>
      <c r="G2070" t="str">
        <f t="shared" si="485"/>
        <v>Chapter_09</v>
      </c>
      <c r="H2070" t="str">
        <f t="shared" si="486"/>
        <v>Page_08</v>
      </c>
      <c r="I2070" t="str">
        <f t="shared" si="487"/>
        <v>Section_02</v>
      </c>
      <c r="K2070" t="str">
        <f t="shared" si="488"/>
        <v>A2067</v>
      </c>
      <c r="O2070" t="str">
        <f t="shared" si="489"/>
        <v>Chapter_09&gt;Page_08&gt;Section_02</v>
      </c>
      <c r="Q2070" t="str">
        <f t="shared" si="490"/>
        <v>Eq_09_08_02_03</v>
      </c>
      <c r="S2070" t="str">
        <f t="shared" si="491"/>
        <v>A2067 = (PI/4)*(D^2-d^2)</v>
      </c>
      <c r="T2070" t="str">
        <f t="shared" si="492"/>
        <v>A2067:Area:Area</v>
      </c>
      <c r="U2070" t="s">
        <v>61</v>
      </c>
      <c r="V2070" t="s">
        <v>62</v>
      </c>
      <c r="AD2070">
        <f t="shared" ca="1" si="498"/>
        <v>49.047597058582447</v>
      </c>
      <c r="AE2070">
        <f t="shared" ca="1" si="499"/>
        <v>8.5612221237792152</v>
      </c>
      <c r="AF2070">
        <f t="shared" ca="1" si="499"/>
        <v>3.293202712172981</v>
      </c>
    </row>
    <row r="2071" spans="2:32" x14ac:dyDescent="0.25">
      <c r="B2071">
        <f t="shared" si="493"/>
        <v>2068</v>
      </c>
      <c r="C2071">
        <f t="shared" si="494"/>
        <v>9</v>
      </c>
      <c r="D2071">
        <f t="shared" si="495"/>
        <v>8</v>
      </c>
      <c r="E2071">
        <f t="shared" si="496"/>
        <v>2</v>
      </c>
      <c r="F2071">
        <f t="shared" si="497"/>
        <v>4</v>
      </c>
      <c r="G2071" t="str">
        <f t="shared" si="485"/>
        <v>Chapter_09</v>
      </c>
      <c r="H2071" t="str">
        <f t="shared" si="486"/>
        <v>Page_08</v>
      </c>
      <c r="I2071" t="str">
        <f t="shared" si="487"/>
        <v>Section_02</v>
      </c>
      <c r="K2071" t="str">
        <f t="shared" si="488"/>
        <v>A2068</v>
      </c>
      <c r="O2071" t="str">
        <f t="shared" si="489"/>
        <v>Chapter_09&gt;Page_08&gt;Section_02</v>
      </c>
      <c r="Q2071" t="str">
        <f t="shared" si="490"/>
        <v>Eq_09_08_02_04</v>
      </c>
      <c r="S2071" t="str">
        <f t="shared" si="491"/>
        <v>A2068 = (PI/4)*(D^2-d^2)</v>
      </c>
      <c r="T2071" t="str">
        <f t="shared" si="492"/>
        <v>A2068:Area:Area</v>
      </c>
      <c r="U2071" t="s">
        <v>61</v>
      </c>
      <c r="V2071" t="s">
        <v>62</v>
      </c>
      <c r="AD2071">
        <f t="shared" ca="1" si="498"/>
        <v>-31.154471267169484</v>
      </c>
      <c r="AE2071">
        <f t="shared" ca="1" si="499"/>
        <v>2.0754791670674031</v>
      </c>
      <c r="AF2071">
        <f t="shared" ca="1" si="499"/>
        <v>6.6313436485833233</v>
      </c>
    </row>
    <row r="2072" spans="2:32" x14ac:dyDescent="0.25">
      <c r="B2072">
        <f t="shared" si="493"/>
        <v>2069</v>
      </c>
      <c r="C2072">
        <f t="shared" si="494"/>
        <v>9</v>
      </c>
      <c r="D2072">
        <f t="shared" si="495"/>
        <v>8</v>
      </c>
      <c r="E2072">
        <f t="shared" si="496"/>
        <v>3</v>
      </c>
      <c r="F2072">
        <f t="shared" si="497"/>
        <v>1</v>
      </c>
      <c r="G2072" t="str">
        <f t="shared" si="485"/>
        <v>Chapter_09</v>
      </c>
      <c r="H2072" t="str">
        <f t="shared" si="486"/>
        <v>Page_08</v>
      </c>
      <c r="I2072" t="str">
        <f t="shared" si="487"/>
        <v>Section_03</v>
      </c>
      <c r="K2072" t="str">
        <f t="shared" si="488"/>
        <v>A2069</v>
      </c>
      <c r="O2072" t="str">
        <f t="shared" si="489"/>
        <v>Chapter_09&gt;Page_08&gt;Section_03</v>
      </c>
      <c r="Q2072" t="str">
        <f t="shared" si="490"/>
        <v>Eq_09_08_03_01</v>
      </c>
      <c r="S2072" t="str">
        <f t="shared" si="491"/>
        <v>A2069 = (PI/4)*(D^2-d^2)</v>
      </c>
      <c r="T2072" t="str">
        <f t="shared" si="492"/>
        <v>A2069:Area:Area</v>
      </c>
      <c r="U2072" t="s">
        <v>61</v>
      </c>
      <c r="V2072" t="s">
        <v>62</v>
      </c>
      <c r="AD2072">
        <f t="shared" ca="1" si="498"/>
        <v>-74.927551783651907</v>
      </c>
      <c r="AE2072">
        <f t="shared" ca="1" si="499"/>
        <v>0.66088110058031058</v>
      </c>
      <c r="AF2072">
        <f t="shared" ca="1" si="499"/>
        <v>9.7896621877489487</v>
      </c>
    </row>
    <row r="2073" spans="2:32" x14ac:dyDescent="0.25">
      <c r="B2073">
        <f t="shared" si="493"/>
        <v>2070</v>
      </c>
      <c r="C2073">
        <f t="shared" si="494"/>
        <v>9</v>
      </c>
      <c r="D2073">
        <f t="shared" si="495"/>
        <v>8</v>
      </c>
      <c r="E2073">
        <f t="shared" si="496"/>
        <v>3</v>
      </c>
      <c r="F2073">
        <f t="shared" si="497"/>
        <v>2</v>
      </c>
      <c r="G2073" t="str">
        <f t="shared" si="485"/>
        <v>Chapter_09</v>
      </c>
      <c r="H2073" t="str">
        <f t="shared" si="486"/>
        <v>Page_08</v>
      </c>
      <c r="I2073" t="str">
        <f t="shared" si="487"/>
        <v>Section_03</v>
      </c>
      <c r="K2073" t="str">
        <f t="shared" si="488"/>
        <v>A2070</v>
      </c>
      <c r="O2073" t="str">
        <f t="shared" si="489"/>
        <v>Chapter_09&gt;Page_08&gt;Section_03</v>
      </c>
      <c r="Q2073" t="str">
        <f t="shared" si="490"/>
        <v>Eq_09_08_03_02</v>
      </c>
      <c r="S2073" t="str">
        <f t="shared" si="491"/>
        <v>A2070 = (PI/4)*(D^2-d^2)</v>
      </c>
      <c r="T2073" t="str">
        <f t="shared" si="492"/>
        <v>A2070:Area:Area</v>
      </c>
      <c r="U2073" t="s">
        <v>61</v>
      </c>
      <c r="V2073" t="s">
        <v>62</v>
      </c>
      <c r="AD2073">
        <f t="shared" ca="1" si="498"/>
        <v>-4.8752127713761579</v>
      </c>
      <c r="AE2073">
        <f t="shared" ca="1" si="499"/>
        <v>5.5184965604244933</v>
      </c>
      <c r="AF2073">
        <f t="shared" ca="1" si="499"/>
        <v>6.0548425228845542</v>
      </c>
    </row>
    <row r="2074" spans="2:32" x14ac:dyDescent="0.25">
      <c r="B2074">
        <f t="shared" si="493"/>
        <v>2071</v>
      </c>
      <c r="C2074">
        <f t="shared" si="494"/>
        <v>9</v>
      </c>
      <c r="D2074">
        <f t="shared" si="495"/>
        <v>8</v>
      </c>
      <c r="E2074">
        <f t="shared" si="496"/>
        <v>3</v>
      </c>
      <c r="F2074">
        <f t="shared" si="497"/>
        <v>3</v>
      </c>
      <c r="G2074" t="str">
        <f t="shared" si="485"/>
        <v>Chapter_09</v>
      </c>
      <c r="H2074" t="str">
        <f t="shared" si="486"/>
        <v>Page_08</v>
      </c>
      <c r="I2074" t="str">
        <f t="shared" si="487"/>
        <v>Section_03</v>
      </c>
      <c r="K2074" t="str">
        <f t="shared" si="488"/>
        <v>A2071</v>
      </c>
      <c r="O2074" t="str">
        <f t="shared" si="489"/>
        <v>Chapter_09&gt;Page_08&gt;Section_03</v>
      </c>
      <c r="Q2074" t="str">
        <f t="shared" si="490"/>
        <v>Eq_09_08_03_03</v>
      </c>
      <c r="S2074" t="str">
        <f t="shared" si="491"/>
        <v>A2071 = (PI/4)*(D^2-d^2)</v>
      </c>
      <c r="T2074" t="str">
        <f t="shared" si="492"/>
        <v>A2071:Area:Area</v>
      </c>
      <c r="U2074" t="s">
        <v>61</v>
      </c>
      <c r="V2074" t="s">
        <v>62</v>
      </c>
      <c r="AD2074">
        <f t="shared" ca="1" si="498"/>
        <v>-17.525793420256676</v>
      </c>
      <c r="AE2074">
        <f t="shared" ca="1" si="499"/>
        <v>3.381875199159591</v>
      </c>
      <c r="AF2074">
        <f t="shared" ca="1" si="499"/>
        <v>5.8096138510421538</v>
      </c>
    </row>
    <row r="2075" spans="2:32" x14ac:dyDescent="0.25">
      <c r="B2075">
        <f t="shared" si="493"/>
        <v>2072</v>
      </c>
      <c r="C2075">
        <f t="shared" si="494"/>
        <v>9</v>
      </c>
      <c r="D2075">
        <f t="shared" si="495"/>
        <v>8</v>
      </c>
      <c r="E2075">
        <f t="shared" si="496"/>
        <v>3</v>
      </c>
      <c r="F2075">
        <f t="shared" si="497"/>
        <v>4</v>
      </c>
      <c r="G2075" t="str">
        <f t="shared" si="485"/>
        <v>Chapter_09</v>
      </c>
      <c r="H2075" t="str">
        <f t="shared" si="486"/>
        <v>Page_08</v>
      </c>
      <c r="I2075" t="str">
        <f t="shared" si="487"/>
        <v>Section_03</v>
      </c>
      <c r="K2075" t="str">
        <f t="shared" si="488"/>
        <v>A2072</v>
      </c>
      <c r="O2075" t="str">
        <f t="shared" si="489"/>
        <v>Chapter_09&gt;Page_08&gt;Section_03</v>
      </c>
      <c r="Q2075" t="str">
        <f t="shared" si="490"/>
        <v>Eq_09_08_03_04</v>
      </c>
      <c r="S2075" t="str">
        <f t="shared" si="491"/>
        <v>A2072 = (PI/4)*(D^2-d^2)</v>
      </c>
      <c r="T2075" t="str">
        <f t="shared" si="492"/>
        <v>A2072:Area:Area</v>
      </c>
      <c r="U2075" t="s">
        <v>61</v>
      </c>
      <c r="V2075" t="s">
        <v>62</v>
      </c>
      <c r="AD2075">
        <f t="shared" ca="1" si="498"/>
        <v>49.264786787906367</v>
      </c>
      <c r="AE2075">
        <f t="shared" ca="1" si="499"/>
        <v>7.9407776146932463</v>
      </c>
      <c r="AF2075">
        <f t="shared" ca="1" si="499"/>
        <v>0.57452103939246268</v>
      </c>
    </row>
    <row r="2076" spans="2:32" x14ac:dyDescent="0.25">
      <c r="B2076">
        <f t="shared" si="493"/>
        <v>2073</v>
      </c>
      <c r="C2076">
        <f t="shared" si="494"/>
        <v>9</v>
      </c>
      <c r="D2076">
        <f t="shared" si="495"/>
        <v>8</v>
      </c>
      <c r="E2076">
        <f t="shared" si="496"/>
        <v>4</v>
      </c>
      <c r="F2076">
        <f t="shared" si="497"/>
        <v>1</v>
      </c>
      <c r="G2076" t="str">
        <f t="shared" si="485"/>
        <v>Chapter_09</v>
      </c>
      <c r="H2076" t="str">
        <f t="shared" si="486"/>
        <v>Page_08</v>
      </c>
      <c r="I2076" t="str">
        <f t="shared" si="487"/>
        <v>Section_04</v>
      </c>
      <c r="K2076" t="str">
        <f t="shared" si="488"/>
        <v>A2073</v>
      </c>
      <c r="O2076" t="str">
        <f t="shared" si="489"/>
        <v>Chapter_09&gt;Page_08&gt;Section_04</v>
      </c>
      <c r="Q2076" t="str">
        <f t="shared" si="490"/>
        <v>Eq_09_08_04_01</v>
      </c>
      <c r="S2076" t="str">
        <f t="shared" si="491"/>
        <v>A2073 = (PI/4)*(D^2-d^2)</v>
      </c>
      <c r="T2076" t="str">
        <f t="shared" si="492"/>
        <v>A2073:Area:Area</v>
      </c>
      <c r="U2076" t="s">
        <v>61</v>
      </c>
      <c r="V2076" t="s">
        <v>62</v>
      </c>
      <c r="AD2076">
        <f t="shared" ca="1" si="498"/>
        <v>1.2045609316236192</v>
      </c>
      <c r="AE2076">
        <f t="shared" ca="1" si="499"/>
        <v>5.0976096622582716</v>
      </c>
      <c r="AF2076">
        <f t="shared" ca="1" si="499"/>
        <v>4.9448892461371337</v>
      </c>
    </row>
    <row r="2077" spans="2:32" x14ac:dyDescent="0.25">
      <c r="B2077">
        <f t="shared" si="493"/>
        <v>2074</v>
      </c>
      <c r="C2077">
        <f t="shared" si="494"/>
        <v>9</v>
      </c>
      <c r="D2077">
        <f t="shared" si="495"/>
        <v>8</v>
      </c>
      <c r="E2077">
        <f t="shared" si="496"/>
        <v>4</v>
      </c>
      <c r="F2077">
        <f t="shared" si="497"/>
        <v>2</v>
      </c>
      <c r="G2077" t="str">
        <f t="shared" si="485"/>
        <v>Chapter_09</v>
      </c>
      <c r="H2077" t="str">
        <f t="shared" si="486"/>
        <v>Page_08</v>
      </c>
      <c r="I2077" t="str">
        <f t="shared" si="487"/>
        <v>Section_04</v>
      </c>
      <c r="K2077" t="str">
        <f t="shared" si="488"/>
        <v>A2074</v>
      </c>
      <c r="O2077" t="str">
        <f t="shared" si="489"/>
        <v>Chapter_09&gt;Page_08&gt;Section_04</v>
      </c>
      <c r="Q2077" t="str">
        <f t="shared" si="490"/>
        <v>Eq_09_08_04_02</v>
      </c>
      <c r="S2077" t="str">
        <f t="shared" si="491"/>
        <v>A2074 = (PI/4)*(D^2-d^2)</v>
      </c>
      <c r="T2077" t="str">
        <f t="shared" si="492"/>
        <v>A2074:Area:Area</v>
      </c>
      <c r="U2077" t="s">
        <v>61</v>
      </c>
      <c r="V2077" t="s">
        <v>62</v>
      </c>
      <c r="AD2077">
        <f t="shared" ca="1" si="498"/>
        <v>33.637372907235431</v>
      </c>
      <c r="AE2077">
        <f t="shared" ca="1" si="499"/>
        <v>6.8921953323075202</v>
      </c>
      <c r="AF2077">
        <f t="shared" ca="1" si="499"/>
        <v>2.1619257924790647</v>
      </c>
    </row>
    <row r="2078" spans="2:32" x14ac:dyDescent="0.25">
      <c r="B2078">
        <f t="shared" si="493"/>
        <v>2075</v>
      </c>
      <c r="C2078">
        <f t="shared" si="494"/>
        <v>9</v>
      </c>
      <c r="D2078">
        <f t="shared" si="495"/>
        <v>8</v>
      </c>
      <c r="E2078">
        <f t="shared" si="496"/>
        <v>4</v>
      </c>
      <c r="F2078">
        <f t="shared" si="497"/>
        <v>3</v>
      </c>
      <c r="G2078" t="str">
        <f t="shared" si="485"/>
        <v>Chapter_09</v>
      </c>
      <c r="H2078" t="str">
        <f t="shared" si="486"/>
        <v>Page_08</v>
      </c>
      <c r="I2078" t="str">
        <f t="shared" si="487"/>
        <v>Section_04</v>
      </c>
      <c r="K2078" t="str">
        <f t="shared" si="488"/>
        <v>A2075</v>
      </c>
      <c r="O2078" t="str">
        <f t="shared" si="489"/>
        <v>Chapter_09&gt;Page_08&gt;Section_04</v>
      </c>
      <c r="Q2078" t="str">
        <f t="shared" si="490"/>
        <v>Eq_09_08_04_03</v>
      </c>
      <c r="S2078" t="str">
        <f t="shared" si="491"/>
        <v>A2075 = (PI/4)*(D^2-d^2)</v>
      </c>
      <c r="T2078" t="str">
        <f t="shared" si="492"/>
        <v>A2075:Area:Area</v>
      </c>
      <c r="U2078" t="s">
        <v>61</v>
      </c>
      <c r="V2078" t="s">
        <v>62</v>
      </c>
      <c r="AD2078">
        <f t="shared" ca="1" si="498"/>
        <v>-2.0282989449751656</v>
      </c>
      <c r="AE2078">
        <f t="shared" ca="1" si="499"/>
        <v>3.7640980849856307</v>
      </c>
      <c r="AF2078">
        <f t="shared" ca="1" si="499"/>
        <v>4.0927918122816216</v>
      </c>
    </row>
    <row r="2079" spans="2:32" x14ac:dyDescent="0.25">
      <c r="B2079">
        <f t="shared" si="493"/>
        <v>2076</v>
      </c>
      <c r="C2079">
        <f t="shared" si="494"/>
        <v>9</v>
      </c>
      <c r="D2079">
        <f t="shared" si="495"/>
        <v>8</v>
      </c>
      <c r="E2079">
        <f t="shared" si="496"/>
        <v>4</v>
      </c>
      <c r="F2079">
        <f t="shared" si="497"/>
        <v>4</v>
      </c>
      <c r="G2079" t="str">
        <f t="shared" si="485"/>
        <v>Chapter_09</v>
      </c>
      <c r="H2079" t="str">
        <f t="shared" si="486"/>
        <v>Page_08</v>
      </c>
      <c r="I2079" t="str">
        <f t="shared" si="487"/>
        <v>Section_04</v>
      </c>
      <c r="K2079" t="str">
        <f t="shared" si="488"/>
        <v>A2076</v>
      </c>
      <c r="O2079" t="str">
        <f t="shared" si="489"/>
        <v>Chapter_09&gt;Page_08&gt;Section_04</v>
      </c>
      <c r="Q2079" t="str">
        <f t="shared" si="490"/>
        <v>Eq_09_08_04_04</v>
      </c>
      <c r="S2079" t="str">
        <f t="shared" si="491"/>
        <v>A2076 = (PI/4)*(D^2-d^2)</v>
      </c>
      <c r="T2079" t="str">
        <f t="shared" si="492"/>
        <v>A2076:Area:Area</v>
      </c>
      <c r="U2079" t="s">
        <v>61</v>
      </c>
      <c r="V2079" t="s">
        <v>62</v>
      </c>
      <c r="AD2079">
        <f t="shared" ca="1" si="498"/>
        <v>0.38513443980918549</v>
      </c>
      <c r="AE2079">
        <f t="shared" ca="1" si="499"/>
        <v>0.73301367277031515</v>
      </c>
      <c r="AF2079">
        <f t="shared" ca="1" si="499"/>
        <v>0.21665790007232011</v>
      </c>
    </row>
    <row r="2080" spans="2:32" x14ac:dyDescent="0.25">
      <c r="B2080">
        <f t="shared" si="493"/>
        <v>2077</v>
      </c>
      <c r="C2080">
        <f t="shared" si="494"/>
        <v>9</v>
      </c>
      <c r="D2080">
        <f t="shared" si="495"/>
        <v>8</v>
      </c>
      <c r="E2080">
        <f t="shared" si="496"/>
        <v>5</v>
      </c>
      <c r="F2080">
        <f t="shared" si="497"/>
        <v>1</v>
      </c>
      <c r="G2080" t="str">
        <f t="shared" si="485"/>
        <v>Chapter_09</v>
      </c>
      <c r="H2080" t="str">
        <f t="shared" si="486"/>
        <v>Page_08</v>
      </c>
      <c r="I2080" t="str">
        <f t="shared" si="487"/>
        <v>Section_05</v>
      </c>
      <c r="K2080" t="str">
        <f t="shared" si="488"/>
        <v>A2077</v>
      </c>
      <c r="O2080" t="str">
        <f t="shared" si="489"/>
        <v>Chapter_09&gt;Page_08&gt;Section_05</v>
      </c>
      <c r="Q2080" t="str">
        <f t="shared" si="490"/>
        <v>Eq_09_08_05_01</v>
      </c>
      <c r="S2080" t="str">
        <f t="shared" si="491"/>
        <v>A2077 = (PI/4)*(D^2-d^2)</v>
      </c>
      <c r="T2080" t="str">
        <f t="shared" si="492"/>
        <v>A2077:Area:Area</v>
      </c>
      <c r="U2080" t="s">
        <v>61</v>
      </c>
      <c r="V2080" t="s">
        <v>62</v>
      </c>
      <c r="AD2080">
        <f t="shared" ca="1" si="498"/>
        <v>32.2915128580415</v>
      </c>
      <c r="AE2080">
        <f t="shared" ca="1" si="499"/>
        <v>9.3806894454226111</v>
      </c>
      <c r="AF2080">
        <f t="shared" ca="1" si="499"/>
        <v>6.8470799134580549</v>
      </c>
    </row>
    <row r="2081" spans="2:32" x14ac:dyDescent="0.25">
      <c r="B2081">
        <f t="shared" si="493"/>
        <v>2078</v>
      </c>
      <c r="C2081">
        <f t="shared" si="494"/>
        <v>9</v>
      </c>
      <c r="D2081">
        <f t="shared" si="495"/>
        <v>8</v>
      </c>
      <c r="E2081">
        <f t="shared" si="496"/>
        <v>5</v>
      </c>
      <c r="F2081">
        <f t="shared" si="497"/>
        <v>2</v>
      </c>
      <c r="G2081" t="str">
        <f t="shared" si="485"/>
        <v>Chapter_09</v>
      </c>
      <c r="H2081" t="str">
        <f t="shared" si="486"/>
        <v>Page_08</v>
      </c>
      <c r="I2081" t="str">
        <f t="shared" si="487"/>
        <v>Section_05</v>
      </c>
      <c r="K2081" t="str">
        <f t="shared" si="488"/>
        <v>A2078</v>
      </c>
      <c r="O2081" t="str">
        <f t="shared" si="489"/>
        <v>Chapter_09&gt;Page_08&gt;Section_05</v>
      </c>
      <c r="Q2081" t="str">
        <f t="shared" si="490"/>
        <v>Eq_09_08_05_02</v>
      </c>
      <c r="S2081" t="str">
        <f t="shared" si="491"/>
        <v>A2078 = (PI/4)*(D^2-d^2)</v>
      </c>
      <c r="T2081" t="str">
        <f t="shared" si="492"/>
        <v>A2078:Area:Area</v>
      </c>
      <c r="U2081" t="s">
        <v>61</v>
      </c>
      <c r="V2081" t="s">
        <v>62</v>
      </c>
      <c r="AD2081">
        <f t="shared" ca="1" si="498"/>
        <v>23.346140241610755</v>
      </c>
      <c r="AE2081">
        <f t="shared" ca="1" si="499"/>
        <v>7.9244981484595431</v>
      </c>
      <c r="AF2081">
        <f t="shared" ca="1" si="499"/>
        <v>5.7508644508792752</v>
      </c>
    </row>
    <row r="2082" spans="2:32" x14ac:dyDescent="0.25">
      <c r="B2082">
        <f t="shared" si="493"/>
        <v>2079</v>
      </c>
      <c r="C2082">
        <f t="shared" si="494"/>
        <v>9</v>
      </c>
      <c r="D2082">
        <f t="shared" si="495"/>
        <v>8</v>
      </c>
      <c r="E2082">
        <f t="shared" si="496"/>
        <v>5</v>
      </c>
      <c r="F2082">
        <f t="shared" si="497"/>
        <v>3</v>
      </c>
      <c r="G2082" t="str">
        <f t="shared" si="485"/>
        <v>Chapter_09</v>
      </c>
      <c r="H2082" t="str">
        <f t="shared" si="486"/>
        <v>Page_08</v>
      </c>
      <c r="I2082" t="str">
        <f t="shared" si="487"/>
        <v>Section_05</v>
      </c>
      <c r="K2082" t="str">
        <f t="shared" si="488"/>
        <v>A2079</v>
      </c>
      <c r="O2082" t="str">
        <f t="shared" si="489"/>
        <v>Chapter_09&gt;Page_08&gt;Section_05</v>
      </c>
      <c r="Q2082" t="str">
        <f t="shared" si="490"/>
        <v>Eq_09_08_05_03</v>
      </c>
      <c r="S2082" t="str">
        <f t="shared" si="491"/>
        <v>A2079 = (PI/4)*(D^2-d^2)</v>
      </c>
      <c r="T2082" t="str">
        <f t="shared" si="492"/>
        <v>A2079:Area:Area</v>
      </c>
      <c r="U2082" t="s">
        <v>61</v>
      </c>
      <c r="V2082" t="s">
        <v>62</v>
      </c>
      <c r="AD2082">
        <f t="shared" ca="1" si="498"/>
        <v>-34.072783228188747</v>
      </c>
      <c r="AE2082">
        <f t="shared" ca="1" si="499"/>
        <v>1.9465435618592974</v>
      </c>
      <c r="AF2082">
        <f t="shared" ca="1" si="499"/>
        <v>6.8681763841310026</v>
      </c>
    </row>
    <row r="2083" spans="2:32" x14ac:dyDescent="0.25">
      <c r="B2083">
        <f t="shared" si="493"/>
        <v>2080</v>
      </c>
      <c r="C2083">
        <f t="shared" si="494"/>
        <v>9</v>
      </c>
      <c r="D2083">
        <f t="shared" si="495"/>
        <v>8</v>
      </c>
      <c r="E2083">
        <f t="shared" si="496"/>
        <v>5</v>
      </c>
      <c r="F2083">
        <f t="shared" si="497"/>
        <v>4</v>
      </c>
      <c r="G2083" t="str">
        <f t="shared" si="485"/>
        <v>Chapter_09</v>
      </c>
      <c r="H2083" t="str">
        <f t="shared" si="486"/>
        <v>Page_08</v>
      </c>
      <c r="I2083" t="str">
        <f t="shared" si="487"/>
        <v>Section_05</v>
      </c>
      <c r="K2083" t="str">
        <f t="shared" si="488"/>
        <v>A2080</v>
      </c>
      <c r="O2083" t="str">
        <f t="shared" si="489"/>
        <v>Chapter_09&gt;Page_08&gt;Section_05</v>
      </c>
      <c r="Q2083" t="str">
        <f t="shared" si="490"/>
        <v>Eq_09_08_05_04</v>
      </c>
      <c r="S2083" t="str">
        <f t="shared" si="491"/>
        <v>A2080 = (PI/4)*(D^2-d^2)</v>
      </c>
      <c r="T2083" t="str">
        <f t="shared" si="492"/>
        <v>A2080:Area:Area</v>
      </c>
      <c r="U2083" t="s">
        <v>61</v>
      </c>
      <c r="V2083" t="s">
        <v>62</v>
      </c>
      <c r="AD2083">
        <f t="shared" ca="1" si="498"/>
        <v>-5.0735121497265645</v>
      </c>
      <c r="AE2083">
        <f t="shared" ca="1" si="499"/>
        <v>3.9183116485652758</v>
      </c>
      <c r="AF2083">
        <f t="shared" ca="1" si="499"/>
        <v>4.6704349342441862</v>
      </c>
    </row>
    <row r="2084" spans="2:32" x14ac:dyDescent="0.25">
      <c r="B2084">
        <f t="shared" si="493"/>
        <v>2081</v>
      </c>
      <c r="C2084">
        <f t="shared" si="494"/>
        <v>9</v>
      </c>
      <c r="D2084">
        <f t="shared" si="495"/>
        <v>9</v>
      </c>
      <c r="E2084">
        <f t="shared" si="496"/>
        <v>1</v>
      </c>
      <c r="F2084">
        <f t="shared" si="497"/>
        <v>1</v>
      </c>
      <c r="G2084" t="str">
        <f t="shared" si="485"/>
        <v>Chapter_09</v>
      </c>
      <c r="H2084" t="str">
        <f t="shared" si="486"/>
        <v>Page_09</v>
      </c>
      <c r="I2084" t="str">
        <f t="shared" si="487"/>
        <v>Section_01</v>
      </c>
      <c r="K2084" t="str">
        <f t="shared" si="488"/>
        <v>A2081</v>
      </c>
      <c r="O2084" t="str">
        <f t="shared" si="489"/>
        <v>Chapter_09&gt;Page_09&gt;Section_01</v>
      </c>
      <c r="Q2084" t="str">
        <f t="shared" si="490"/>
        <v>Eq_09_09_01_01</v>
      </c>
      <c r="S2084" t="str">
        <f t="shared" si="491"/>
        <v>A2081 = (PI/4)*(D^2-d^2)</v>
      </c>
      <c r="T2084" t="str">
        <f t="shared" si="492"/>
        <v>A2081:Area:Area</v>
      </c>
      <c r="U2084" t="s">
        <v>61</v>
      </c>
      <c r="V2084" t="s">
        <v>62</v>
      </c>
      <c r="AD2084">
        <f t="shared" ca="1" si="498"/>
        <v>69.85690077753469</v>
      </c>
      <c r="AE2084">
        <f t="shared" ca="1" si="499"/>
        <v>9.5946609544003412</v>
      </c>
      <c r="AF2084">
        <f t="shared" ca="1" si="499"/>
        <v>1.7643554877905843</v>
      </c>
    </row>
    <row r="2085" spans="2:32" x14ac:dyDescent="0.25">
      <c r="B2085">
        <f t="shared" si="493"/>
        <v>2082</v>
      </c>
      <c r="C2085">
        <f t="shared" si="494"/>
        <v>9</v>
      </c>
      <c r="D2085">
        <f t="shared" si="495"/>
        <v>9</v>
      </c>
      <c r="E2085">
        <f t="shared" si="496"/>
        <v>1</v>
      </c>
      <c r="F2085">
        <f t="shared" si="497"/>
        <v>2</v>
      </c>
      <c r="G2085" t="str">
        <f t="shared" si="485"/>
        <v>Chapter_09</v>
      </c>
      <c r="H2085" t="str">
        <f t="shared" si="486"/>
        <v>Page_09</v>
      </c>
      <c r="I2085" t="str">
        <f t="shared" si="487"/>
        <v>Section_01</v>
      </c>
      <c r="K2085" t="str">
        <f t="shared" si="488"/>
        <v>A2082</v>
      </c>
      <c r="O2085" t="str">
        <f t="shared" si="489"/>
        <v>Chapter_09&gt;Page_09&gt;Section_01</v>
      </c>
      <c r="Q2085" t="str">
        <f t="shared" si="490"/>
        <v>Eq_09_09_01_02</v>
      </c>
      <c r="S2085" t="str">
        <f t="shared" si="491"/>
        <v>A2082 = (PI/4)*(D^2-d^2)</v>
      </c>
      <c r="T2085" t="str">
        <f t="shared" si="492"/>
        <v>A2082:Area:Area</v>
      </c>
      <c r="U2085" t="s">
        <v>61</v>
      </c>
      <c r="V2085" t="s">
        <v>62</v>
      </c>
      <c r="AD2085">
        <f t="shared" ca="1" si="498"/>
        <v>-36.392776087065336</v>
      </c>
      <c r="AE2085">
        <f t="shared" ca="1" si="499"/>
        <v>1.2425169615235643</v>
      </c>
      <c r="AF2085">
        <f t="shared" ca="1" si="499"/>
        <v>6.9195787484801077</v>
      </c>
    </row>
    <row r="2086" spans="2:32" x14ac:dyDescent="0.25">
      <c r="B2086">
        <f t="shared" si="493"/>
        <v>2083</v>
      </c>
      <c r="C2086">
        <f t="shared" si="494"/>
        <v>9</v>
      </c>
      <c r="D2086">
        <f t="shared" si="495"/>
        <v>9</v>
      </c>
      <c r="E2086">
        <f t="shared" si="496"/>
        <v>1</v>
      </c>
      <c r="F2086">
        <f t="shared" si="497"/>
        <v>3</v>
      </c>
      <c r="G2086" t="str">
        <f t="shared" si="485"/>
        <v>Chapter_09</v>
      </c>
      <c r="H2086" t="str">
        <f t="shared" si="486"/>
        <v>Page_09</v>
      </c>
      <c r="I2086" t="str">
        <f t="shared" si="487"/>
        <v>Section_01</v>
      </c>
      <c r="K2086" t="str">
        <f t="shared" si="488"/>
        <v>A2083</v>
      </c>
      <c r="O2086" t="str">
        <f t="shared" si="489"/>
        <v>Chapter_09&gt;Page_09&gt;Section_01</v>
      </c>
      <c r="Q2086" t="str">
        <f t="shared" si="490"/>
        <v>Eq_09_09_01_03</v>
      </c>
      <c r="S2086" t="str">
        <f t="shared" si="491"/>
        <v>A2083 = (PI/4)*(D^2-d^2)</v>
      </c>
      <c r="T2086" t="str">
        <f t="shared" si="492"/>
        <v>A2083:Area:Area</v>
      </c>
      <c r="U2086" t="s">
        <v>61</v>
      </c>
      <c r="V2086" t="s">
        <v>62</v>
      </c>
      <c r="AD2086">
        <f t="shared" ca="1" si="498"/>
        <v>-1.3114535321084624</v>
      </c>
      <c r="AE2086">
        <f t="shared" ca="1" si="499"/>
        <v>7.4900575849045294</v>
      </c>
      <c r="AF2086">
        <f t="shared" ca="1" si="499"/>
        <v>7.6007076725360889</v>
      </c>
    </row>
    <row r="2087" spans="2:32" x14ac:dyDescent="0.25">
      <c r="B2087">
        <f t="shared" si="493"/>
        <v>2084</v>
      </c>
      <c r="C2087">
        <f t="shared" si="494"/>
        <v>9</v>
      </c>
      <c r="D2087">
        <f t="shared" si="495"/>
        <v>9</v>
      </c>
      <c r="E2087">
        <f t="shared" si="496"/>
        <v>1</v>
      </c>
      <c r="F2087">
        <f t="shared" si="497"/>
        <v>4</v>
      </c>
      <c r="G2087" t="str">
        <f t="shared" si="485"/>
        <v>Chapter_09</v>
      </c>
      <c r="H2087" t="str">
        <f t="shared" si="486"/>
        <v>Page_09</v>
      </c>
      <c r="I2087" t="str">
        <f t="shared" si="487"/>
        <v>Section_01</v>
      </c>
      <c r="K2087" t="str">
        <f t="shared" si="488"/>
        <v>A2084</v>
      </c>
      <c r="O2087" t="str">
        <f t="shared" si="489"/>
        <v>Chapter_09&gt;Page_09&gt;Section_01</v>
      </c>
      <c r="Q2087" t="str">
        <f t="shared" si="490"/>
        <v>Eq_09_09_01_04</v>
      </c>
      <c r="S2087" t="str">
        <f t="shared" si="491"/>
        <v>A2084 = (PI/4)*(D^2-d^2)</v>
      </c>
      <c r="T2087" t="str">
        <f t="shared" si="492"/>
        <v>A2084:Area:Area</v>
      </c>
      <c r="U2087" t="s">
        <v>61</v>
      </c>
      <c r="V2087" t="s">
        <v>62</v>
      </c>
      <c r="AD2087">
        <f t="shared" ca="1" si="498"/>
        <v>4.5196184710639953</v>
      </c>
      <c r="AE2087">
        <f t="shared" ca="1" si="499"/>
        <v>3.5041231862587896</v>
      </c>
      <c r="AF2087">
        <f t="shared" ca="1" si="499"/>
        <v>2.5542753062272472</v>
      </c>
    </row>
    <row r="2088" spans="2:32" x14ac:dyDescent="0.25">
      <c r="B2088">
        <f t="shared" si="493"/>
        <v>2085</v>
      </c>
      <c r="C2088">
        <f t="shared" si="494"/>
        <v>9</v>
      </c>
      <c r="D2088">
        <f t="shared" si="495"/>
        <v>9</v>
      </c>
      <c r="E2088">
        <f t="shared" si="496"/>
        <v>2</v>
      </c>
      <c r="F2088">
        <f t="shared" si="497"/>
        <v>1</v>
      </c>
      <c r="G2088" t="str">
        <f t="shared" si="485"/>
        <v>Chapter_09</v>
      </c>
      <c r="H2088" t="str">
        <f t="shared" si="486"/>
        <v>Page_09</v>
      </c>
      <c r="I2088" t="str">
        <f t="shared" si="487"/>
        <v>Section_02</v>
      </c>
      <c r="K2088" t="str">
        <f t="shared" si="488"/>
        <v>A2085</v>
      </c>
      <c r="O2088" t="str">
        <f t="shared" si="489"/>
        <v>Chapter_09&gt;Page_09&gt;Section_02</v>
      </c>
      <c r="Q2088" t="str">
        <f t="shared" si="490"/>
        <v>Eq_09_09_02_01</v>
      </c>
      <c r="S2088" t="str">
        <f t="shared" si="491"/>
        <v>A2085 = (PI/4)*(D^2-d^2)</v>
      </c>
      <c r="T2088" t="str">
        <f t="shared" si="492"/>
        <v>A2085:Area:Area</v>
      </c>
      <c r="U2088" t="s">
        <v>61</v>
      </c>
      <c r="V2088" t="s">
        <v>62</v>
      </c>
      <c r="AD2088">
        <f t="shared" ca="1" si="498"/>
        <v>48.530203028796763</v>
      </c>
      <c r="AE2088">
        <f t="shared" ca="1" si="499"/>
        <v>8.5485425414453005</v>
      </c>
      <c r="AF2088">
        <f t="shared" ca="1" si="499"/>
        <v>3.3596139618429168</v>
      </c>
    </row>
    <row r="2089" spans="2:32" x14ac:dyDescent="0.25">
      <c r="B2089">
        <f t="shared" si="493"/>
        <v>2086</v>
      </c>
      <c r="C2089">
        <f t="shared" si="494"/>
        <v>9</v>
      </c>
      <c r="D2089">
        <f t="shared" si="495"/>
        <v>9</v>
      </c>
      <c r="E2089">
        <f t="shared" si="496"/>
        <v>2</v>
      </c>
      <c r="F2089">
        <f t="shared" si="497"/>
        <v>2</v>
      </c>
      <c r="G2089" t="str">
        <f t="shared" si="485"/>
        <v>Chapter_09</v>
      </c>
      <c r="H2089" t="str">
        <f t="shared" si="486"/>
        <v>Page_09</v>
      </c>
      <c r="I2089" t="str">
        <f t="shared" si="487"/>
        <v>Section_02</v>
      </c>
      <c r="K2089" t="str">
        <f t="shared" si="488"/>
        <v>A2086</v>
      </c>
      <c r="O2089" t="str">
        <f t="shared" si="489"/>
        <v>Chapter_09&gt;Page_09&gt;Section_02</v>
      </c>
      <c r="Q2089" t="str">
        <f t="shared" si="490"/>
        <v>Eq_09_09_02_02</v>
      </c>
      <c r="S2089" t="str">
        <f t="shared" si="491"/>
        <v>A2086 = (PI/4)*(D^2-d^2)</v>
      </c>
      <c r="T2089" t="str">
        <f t="shared" si="492"/>
        <v>A2086:Area:Area</v>
      </c>
      <c r="U2089" t="s">
        <v>61</v>
      </c>
      <c r="V2089" t="s">
        <v>62</v>
      </c>
      <c r="AD2089">
        <f t="shared" ca="1" si="498"/>
        <v>22.280655755269571</v>
      </c>
      <c r="AE2089">
        <f t="shared" ca="1" si="499"/>
        <v>8.0246733361675044</v>
      </c>
      <c r="AF2089">
        <f t="shared" ca="1" si="499"/>
        <v>6.0022304322607773</v>
      </c>
    </row>
    <row r="2090" spans="2:32" x14ac:dyDescent="0.25">
      <c r="B2090">
        <f t="shared" si="493"/>
        <v>2087</v>
      </c>
      <c r="C2090">
        <f t="shared" si="494"/>
        <v>9</v>
      </c>
      <c r="D2090">
        <f t="shared" si="495"/>
        <v>9</v>
      </c>
      <c r="E2090">
        <f t="shared" si="496"/>
        <v>2</v>
      </c>
      <c r="F2090">
        <f t="shared" si="497"/>
        <v>3</v>
      </c>
      <c r="G2090" t="str">
        <f t="shared" si="485"/>
        <v>Chapter_09</v>
      </c>
      <c r="H2090" t="str">
        <f t="shared" si="486"/>
        <v>Page_09</v>
      </c>
      <c r="I2090" t="str">
        <f t="shared" si="487"/>
        <v>Section_02</v>
      </c>
      <c r="K2090" t="str">
        <f t="shared" si="488"/>
        <v>A2087</v>
      </c>
      <c r="O2090" t="str">
        <f t="shared" si="489"/>
        <v>Chapter_09&gt;Page_09&gt;Section_02</v>
      </c>
      <c r="Q2090" t="str">
        <f t="shared" si="490"/>
        <v>Eq_09_09_02_03</v>
      </c>
      <c r="S2090" t="str">
        <f t="shared" si="491"/>
        <v>A2087 = (PI/4)*(D^2-d^2)</v>
      </c>
      <c r="T2090" t="str">
        <f t="shared" si="492"/>
        <v>A2087:Area:Area</v>
      </c>
      <c r="U2090" t="s">
        <v>61</v>
      </c>
      <c r="V2090" t="s">
        <v>62</v>
      </c>
      <c r="AD2090">
        <f t="shared" ca="1" si="498"/>
        <v>13.116170181996976</v>
      </c>
      <c r="AE2090">
        <f t="shared" ca="1" si="499"/>
        <v>8.3419830921211613</v>
      </c>
      <c r="AF2090">
        <f t="shared" ca="1" si="499"/>
        <v>7.2724586872694292</v>
      </c>
    </row>
    <row r="2091" spans="2:32" x14ac:dyDescent="0.25">
      <c r="B2091">
        <f t="shared" si="493"/>
        <v>2088</v>
      </c>
      <c r="C2091">
        <f t="shared" si="494"/>
        <v>9</v>
      </c>
      <c r="D2091">
        <f t="shared" si="495"/>
        <v>9</v>
      </c>
      <c r="E2091">
        <f t="shared" si="496"/>
        <v>2</v>
      </c>
      <c r="F2091">
        <f t="shared" si="497"/>
        <v>4</v>
      </c>
      <c r="G2091" t="str">
        <f t="shared" si="485"/>
        <v>Chapter_09</v>
      </c>
      <c r="H2091" t="str">
        <f t="shared" si="486"/>
        <v>Page_09</v>
      </c>
      <c r="I2091" t="str">
        <f t="shared" si="487"/>
        <v>Section_02</v>
      </c>
      <c r="K2091" t="str">
        <f t="shared" si="488"/>
        <v>A2088</v>
      </c>
      <c r="O2091" t="str">
        <f t="shared" si="489"/>
        <v>Chapter_09&gt;Page_09&gt;Section_02</v>
      </c>
      <c r="Q2091" t="str">
        <f t="shared" si="490"/>
        <v>Eq_09_09_02_04</v>
      </c>
      <c r="S2091" t="str">
        <f t="shared" si="491"/>
        <v>A2088 = (PI/4)*(D^2-d^2)</v>
      </c>
      <c r="T2091" t="str">
        <f t="shared" si="492"/>
        <v>A2088:Area:Area</v>
      </c>
      <c r="U2091" t="s">
        <v>61</v>
      </c>
      <c r="V2091" t="s">
        <v>62</v>
      </c>
      <c r="AD2091">
        <f t="shared" ca="1" si="498"/>
        <v>21.793474681688192</v>
      </c>
      <c r="AE2091">
        <f t="shared" ca="1" si="499"/>
        <v>6.0723246939125408</v>
      </c>
      <c r="AF2091">
        <f t="shared" ca="1" si="499"/>
        <v>3.0207306080466791</v>
      </c>
    </row>
    <row r="2092" spans="2:32" x14ac:dyDescent="0.25">
      <c r="B2092">
        <f t="shared" si="493"/>
        <v>2089</v>
      </c>
      <c r="C2092">
        <f t="shared" si="494"/>
        <v>9</v>
      </c>
      <c r="D2092">
        <f t="shared" si="495"/>
        <v>9</v>
      </c>
      <c r="E2092">
        <f t="shared" si="496"/>
        <v>3</v>
      </c>
      <c r="F2092">
        <f t="shared" si="497"/>
        <v>1</v>
      </c>
      <c r="G2092" t="str">
        <f t="shared" si="485"/>
        <v>Chapter_09</v>
      </c>
      <c r="H2092" t="str">
        <f t="shared" si="486"/>
        <v>Page_09</v>
      </c>
      <c r="I2092" t="str">
        <f t="shared" si="487"/>
        <v>Section_03</v>
      </c>
      <c r="K2092" t="str">
        <f t="shared" si="488"/>
        <v>A2089</v>
      </c>
      <c r="O2092" t="str">
        <f t="shared" si="489"/>
        <v>Chapter_09&gt;Page_09&gt;Section_03</v>
      </c>
      <c r="Q2092" t="str">
        <f t="shared" si="490"/>
        <v>Eq_09_09_03_01</v>
      </c>
      <c r="S2092" t="str">
        <f t="shared" si="491"/>
        <v>A2089 = (PI/4)*(D^2-d^2)</v>
      </c>
      <c r="T2092" t="str">
        <f t="shared" si="492"/>
        <v>A2089:Area:Area</v>
      </c>
      <c r="U2092" t="s">
        <v>61</v>
      </c>
      <c r="V2092" t="s">
        <v>62</v>
      </c>
      <c r="AD2092">
        <f t="shared" ca="1" si="498"/>
        <v>-34.361048810929709</v>
      </c>
      <c r="AE2092">
        <f t="shared" ca="1" si="499"/>
        <v>6.6182609062508639</v>
      </c>
      <c r="AF2092">
        <f t="shared" ca="1" si="499"/>
        <v>9.3568810812075274</v>
      </c>
    </row>
    <row r="2093" spans="2:32" x14ac:dyDescent="0.25">
      <c r="B2093">
        <f t="shared" si="493"/>
        <v>2090</v>
      </c>
      <c r="C2093">
        <f t="shared" si="494"/>
        <v>9</v>
      </c>
      <c r="D2093">
        <f t="shared" si="495"/>
        <v>9</v>
      </c>
      <c r="E2093">
        <f t="shared" si="496"/>
        <v>3</v>
      </c>
      <c r="F2093">
        <f t="shared" si="497"/>
        <v>2</v>
      </c>
      <c r="G2093" t="str">
        <f t="shared" si="485"/>
        <v>Chapter_09</v>
      </c>
      <c r="H2093" t="str">
        <f t="shared" si="486"/>
        <v>Page_09</v>
      </c>
      <c r="I2093" t="str">
        <f t="shared" si="487"/>
        <v>Section_03</v>
      </c>
      <c r="K2093" t="str">
        <f t="shared" si="488"/>
        <v>A2090</v>
      </c>
      <c r="O2093" t="str">
        <f t="shared" si="489"/>
        <v>Chapter_09&gt;Page_09&gt;Section_03</v>
      </c>
      <c r="Q2093" t="str">
        <f t="shared" si="490"/>
        <v>Eq_09_09_03_02</v>
      </c>
      <c r="S2093" t="str">
        <f t="shared" si="491"/>
        <v>A2090 = (PI/4)*(D^2-d^2)</v>
      </c>
      <c r="T2093" t="str">
        <f t="shared" si="492"/>
        <v>A2090:Area:Area</v>
      </c>
      <c r="U2093" t="s">
        <v>61</v>
      </c>
      <c r="V2093" t="s">
        <v>62</v>
      </c>
      <c r="AD2093">
        <f t="shared" ca="1" si="498"/>
        <v>-25.776342339702953</v>
      </c>
      <c r="AE2093">
        <f t="shared" ca="1" si="499"/>
        <v>3.7514439280886158</v>
      </c>
      <c r="AF2093">
        <f t="shared" ca="1" si="499"/>
        <v>6.8478310384481622</v>
      </c>
    </row>
    <row r="2094" spans="2:32" x14ac:dyDescent="0.25">
      <c r="B2094">
        <f t="shared" si="493"/>
        <v>2091</v>
      </c>
      <c r="C2094">
        <f t="shared" si="494"/>
        <v>9</v>
      </c>
      <c r="D2094">
        <f t="shared" si="495"/>
        <v>9</v>
      </c>
      <c r="E2094">
        <f t="shared" si="496"/>
        <v>3</v>
      </c>
      <c r="F2094">
        <f t="shared" si="497"/>
        <v>3</v>
      </c>
      <c r="G2094" t="str">
        <f t="shared" si="485"/>
        <v>Chapter_09</v>
      </c>
      <c r="H2094" t="str">
        <f t="shared" si="486"/>
        <v>Page_09</v>
      </c>
      <c r="I2094" t="str">
        <f t="shared" si="487"/>
        <v>Section_03</v>
      </c>
      <c r="K2094" t="str">
        <f t="shared" si="488"/>
        <v>A2091</v>
      </c>
      <c r="O2094" t="str">
        <f t="shared" si="489"/>
        <v>Chapter_09&gt;Page_09&gt;Section_03</v>
      </c>
      <c r="Q2094" t="str">
        <f t="shared" si="490"/>
        <v>Eq_09_09_03_03</v>
      </c>
      <c r="S2094" t="str">
        <f t="shared" si="491"/>
        <v>A2091 = (PI/4)*(D^2-d^2)</v>
      </c>
      <c r="T2094" t="str">
        <f t="shared" si="492"/>
        <v>A2091:Area:Area</v>
      </c>
      <c r="U2094" t="s">
        <v>61</v>
      </c>
      <c r="V2094" t="s">
        <v>62</v>
      </c>
      <c r="AD2094">
        <f t="shared" ca="1" si="498"/>
        <v>4.1768093151827745</v>
      </c>
      <c r="AE2094">
        <f t="shared" ca="1" si="499"/>
        <v>4.5273975790669674</v>
      </c>
      <c r="AF2094">
        <f t="shared" ca="1" si="499"/>
        <v>3.896055703918071</v>
      </c>
    </row>
    <row r="2095" spans="2:32" x14ac:dyDescent="0.25">
      <c r="B2095">
        <f t="shared" si="493"/>
        <v>2092</v>
      </c>
      <c r="C2095">
        <f t="shared" si="494"/>
        <v>9</v>
      </c>
      <c r="D2095">
        <f t="shared" si="495"/>
        <v>9</v>
      </c>
      <c r="E2095">
        <f t="shared" si="496"/>
        <v>3</v>
      </c>
      <c r="F2095">
        <f t="shared" si="497"/>
        <v>4</v>
      </c>
      <c r="G2095" t="str">
        <f t="shared" si="485"/>
        <v>Chapter_09</v>
      </c>
      <c r="H2095" t="str">
        <f t="shared" si="486"/>
        <v>Page_09</v>
      </c>
      <c r="I2095" t="str">
        <f t="shared" si="487"/>
        <v>Section_03</v>
      </c>
      <c r="K2095" t="str">
        <f t="shared" si="488"/>
        <v>A2092</v>
      </c>
      <c r="O2095" t="str">
        <f t="shared" si="489"/>
        <v>Chapter_09&gt;Page_09&gt;Section_03</v>
      </c>
      <c r="Q2095" t="str">
        <f t="shared" si="490"/>
        <v>Eq_09_09_03_04</v>
      </c>
      <c r="S2095" t="str">
        <f t="shared" si="491"/>
        <v>A2092 = (PI/4)*(D^2-d^2)</v>
      </c>
      <c r="T2095" t="str">
        <f t="shared" si="492"/>
        <v>A2092:Area:Area</v>
      </c>
      <c r="U2095" t="s">
        <v>61</v>
      </c>
      <c r="V2095" t="s">
        <v>62</v>
      </c>
      <c r="AD2095">
        <f t="shared" ca="1" si="498"/>
        <v>64.027141102968017</v>
      </c>
      <c r="AE2095">
        <f t="shared" ca="1" si="499"/>
        <v>9.6020606741206898</v>
      </c>
      <c r="AF2095">
        <f t="shared" ca="1" si="499"/>
        <v>3.2676721379076659</v>
      </c>
    </row>
    <row r="2096" spans="2:32" x14ac:dyDescent="0.25">
      <c r="B2096">
        <f t="shared" si="493"/>
        <v>2093</v>
      </c>
      <c r="C2096">
        <f t="shared" si="494"/>
        <v>9</v>
      </c>
      <c r="D2096">
        <f t="shared" si="495"/>
        <v>9</v>
      </c>
      <c r="E2096">
        <f t="shared" si="496"/>
        <v>4</v>
      </c>
      <c r="F2096">
        <f t="shared" si="497"/>
        <v>1</v>
      </c>
      <c r="G2096" t="str">
        <f t="shared" si="485"/>
        <v>Chapter_09</v>
      </c>
      <c r="H2096" t="str">
        <f t="shared" si="486"/>
        <v>Page_09</v>
      </c>
      <c r="I2096" t="str">
        <f t="shared" si="487"/>
        <v>Section_04</v>
      </c>
      <c r="K2096" t="str">
        <f t="shared" si="488"/>
        <v>A2093</v>
      </c>
      <c r="O2096" t="str">
        <f t="shared" si="489"/>
        <v>Chapter_09&gt;Page_09&gt;Section_04</v>
      </c>
      <c r="Q2096" t="str">
        <f t="shared" si="490"/>
        <v>Eq_09_09_04_01</v>
      </c>
      <c r="S2096" t="str">
        <f t="shared" si="491"/>
        <v>A2093 = (PI/4)*(D^2-d^2)</v>
      </c>
      <c r="T2096" t="str">
        <f t="shared" si="492"/>
        <v>A2093:Area:Area</v>
      </c>
      <c r="U2096" t="s">
        <v>61</v>
      </c>
      <c r="V2096" t="s">
        <v>62</v>
      </c>
      <c r="AD2096">
        <f t="shared" ca="1" si="498"/>
        <v>-2.5349669716154728</v>
      </c>
      <c r="AE2096">
        <f t="shared" ca="1" si="499"/>
        <v>3.6969098349708052</v>
      </c>
      <c r="AF2096">
        <f t="shared" ca="1" si="499"/>
        <v>4.1103238948727903</v>
      </c>
    </row>
    <row r="2097" spans="2:32" x14ac:dyDescent="0.25">
      <c r="B2097">
        <f t="shared" si="493"/>
        <v>2094</v>
      </c>
      <c r="C2097">
        <f t="shared" si="494"/>
        <v>9</v>
      </c>
      <c r="D2097">
        <f t="shared" si="495"/>
        <v>9</v>
      </c>
      <c r="E2097">
        <f t="shared" si="496"/>
        <v>4</v>
      </c>
      <c r="F2097">
        <f t="shared" si="497"/>
        <v>2</v>
      </c>
      <c r="G2097" t="str">
        <f t="shared" si="485"/>
        <v>Chapter_09</v>
      </c>
      <c r="H2097" t="str">
        <f t="shared" si="486"/>
        <v>Page_09</v>
      </c>
      <c r="I2097" t="str">
        <f t="shared" si="487"/>
        <v>Section_04</v>
      </c>
      <c r="K2097" t="str">
        <f t="shared" si="488"/>
        <v>A2094</v>
      </c>
      <c r="O2097" t="str">
        <f t="shared" si="489"/>
        <v>Chapter_09&gt;Page_09&gt;Section_04</v>
      </c>
      <c r="Q2097" t="str">
        <f t="shared" si="490"/>
        <v>Eq_09_09_04_02</v>
      </c>
      <c r="S2097" t="str">
        <f t="shared" si="491"/>
        <v>A2094 = (PI/4)*(D^2-d^2)</v>
      </c>
      <c r="T2097" t="str">
        <f t="shared" si="492"/>
        <v>A2094:Area:Area</v>
      </c>
      <c r="U2097" t="s">
        <v>61</v>
      </c>
      <c r="V2097" t="s">
        <v>62</v>
      </c>
      <c r="AD2097">
        <f t="shared" ca="1" si="498"/>
        <v>4.1354519067719675</v>
      </c>
      <c r="AE2097">
        <f t="shared" ca="1" si="499"/>
        <v>7.4662180168543948</v>
      </c>
      <c r="AF2097">
        <f t="shared" ca="1" si="499"/>
        <v>7.1048568298135795</v>
      </c>
    </row>
    <row r="2098" spans="2:32" x14ac:dyDescent="0.25">
      <c r="B2098">
        <f t="shared" si="493"/>
        <v>2095</v>
      </c>
      <c r="C2098">
        <f t="shared" si="494"/>
        <v>9</v>
      </c>
      <c r="D2098">
        <f t="shared" si="495"/>
        <v>9</v>
      </c>
      <c r="E2098">
        <f t="shared" si="496"/>
        <v>4</v>
      </c>
      <c r="F2098">
        <f t="shared" si="497"/>
        <v>3</v>
      </c>
      <c r="G2098" t="str">
        <f t="shared" si="485"/>
        <v>Chapter_09</v>
      </c>
      <c r="H2098" t="str">
        <f t="shared" si="486"/>
        <v>Page_09</v>
      </c>
      <c r="I2098" t="str">
        <f t="shared" si="487"/>
        <v>Section_04</v>
      </c>
      <c r="K2098" t="str">
        <f t="shared" si="488"/>
        <v>A2095</v>
      </c>
      <c r="O2098" t="str">
        <f t="shared" si="489"/>
        <v>Chapter_09&gt;Page_09&gt;Section_04</v>
      </c>
      <c r="Q2098" t="str">
        <f t="shared" si="490"/>
        <v>Eq_09_09_04_03</v>
      </c>
      <c r="S2098" t="str">
        <f t="shared" si="491"/>
        <v>A2095 = (PI/4)*(D^2-d^2)</v>
      </c>
      <c r="T2098" t="str">
        <f t="shared" si="492"/>
        <v>A2095:Area:Area</v>
      </c>
      <c r="U2098" t="s">
        <v>61</v>
      </c>
      <c r="V2098" t="s">
        <v>62</v>
      </c>
      <c r="AD2098">
        <f t="shared" ca="1" si="498"/>
        <v>-61.405757678958629</v>
      </c>
      <c r="AE2098">
        <f t="shared" ca="1" si="499"/>
        <v>3.0852701954046333</v>
      </c>
      <c r="AF2098">
        <f t="shared" ca="1" si="499"/>
        <v>9.3649949882489079</v>
      </c>
    </row>
    <row r="2099" spans="2:32" x14ac:dyDescent="0.25">
      <c r="B2099">
        <f t="shared" si="493"/>
        <v>2096</v>
      </c>
      <c r="C2099">
        <f t="shared" si="494"/>
        <v>9</v>
      </c>
      <c r="D2099">
        <f t="shared" si="495"/>
        <v>9</v>
      </c>
      <c r="E2099">
        <f t="shared" si="496"/>
        <v>4</v>
      </c>
      <c r="F2099">
        <f t="shared" si="497"/>
        <v>4</v>
      </c>
      <c r="G2099" t="str">
        <f t="shared" si="485"/>
        <v>Chapter_09</v>
      </c>
      <c r="H2099" t="str">
        <f t="shared" si="486"/>
        <v>Page_09</v>
      </c>
      <c r="I2099" t="str">
        <f t="shared" si="487"/>
        <v>Section_04</v>
      </c>
      <c r="K2099" t="str">
        <f t="shared" si="488"/>
        <v>A2096</v>
      </c>
      <c r="O2099" t="str">
        <f t="shared" si="489"/>
        <v>Chapter_09&gt;Page_09&gt;Section_04</v>
      </c>
      <c r="Q2099" t="str">
        <f t="shared" si="490"/>
        <v>Eq_09_09_04_04</v>
      </c>
      <c r="S2099" t="str">
        <f t="shared" si="491"/>
        <v>A2096 = (PI/4)*(D^2-d^2)</v>
      </c>
      <c r="T2099" t="str">
        <f t="shared" si="492"/>
        <v>A2096:Area:Area</v>
      </c>
      <c r="U2099" t="s">
        <v>61</v>
      </c>
      <c r="V2099" t="s">
        <v>62</v>
      </c>
      <c r="AD2099">
        <f t="shared" ca="1" si="498"/>
        <v>76.120937153043783</v>
      </c>
      <c r="AE2099">
        <f t="shared" ca="1" si="499"/>
        <v>9.9050470855037336</v>
      </c>
      <c r="AF2099">
        <f t="shared" ca="1" si="499"/>
        <v>1.0907659696243721</v>
      </c>
    </row>
    <row r="2100" spans="2:32" x14ac:dyDescent="0.25">
      <c r="B2100">
        <f t="shared" si="493"/>
        <v>2097</v>
      </c>
      <c r="C2100">
        <f t="shared" si="494"/>
        <v>9</v>
      </c>
      <c r="D2100">
        <f t="shared" si="495"/>
        <v>9</v>
      </c>
      <c r="E2100">
        <f t="shared" si="496"/>
        <v>5</v>
      </c>
      <c r="F2100">
        <f t="shared" si="497"/>
        <v>1</v>
      </c>
      <c r="G2100" t="str">
        <f t="shared" si="485"/>
        <v>Chapter_09</v>
      </c>
      <c r="H2100" t="str">
        <f t="shared" si="486"/>
        <v>Page_09</v>
      </c>
      <c r="I2100" t="str">
        <f t="shared" si="487"/>
        <v>Section_05</v>
      </c>
      <c r="K2100" t="str">
        <f t="shared" si="488"/>
        <v>A2097</v>
      </c>
      <c r="O2100" t="str">
        <f t="shared" si="489"/>
        <v>Chapter_09&gt;Page_09&gt;Section_05</v>
      </c>
      <c r="Q2100" t="str">
        <f t="shared" si="490"/>
        <v>Eq_09_09_05_01</v>
      </c>
      <c r="S2100" t="str">
        <f t="shared" si="491"/>
        <v>A2097 = (PI/4)*(D^2-d^2)</v>
      </c>
      <c r="T2100" t="str">
        <f t="shared" si="492"/>
        <v>A2097:Area:Area</v>
      </c>
      <c r="U2100" t="s">
        <v>61</v>
      </c>
      <c r="V2100" t="s">
        <v>62</v>
      </c>
      <c r="AD2100">
        <f t="shared" ca="1" si="498"/>
        <v>-19.795196837817837</v>
      </c>
      <c r="AE2100">
        <f t="shared" ca="1" si="499"/>
        <v>0.59331582467582522</v>
      </c>
      <c r="AF2100">
        <f t="shared" ca="1" si="499"/>
        <v>5.0552993064245832</v>
      </c>
    </row>
    <row r="2101" spans="2:32" x14ac:dyDescent="0.25">
      <c r="B2101">
        <f t="shared" si="493"/>
        <v>2098</v>
      </c>
      <c r="C2101">
        <f t="shared" si="494"/>
        <v>9</v>
      </c>
      <c r="D2101">
        <f t="shared" si="495"/>
        <v>9</v>
      </c>
      <c r="E2101">
        <f t="shared" si="496"/>
        <v>5</v>
      </c>
      <c r="F2101">
        <f t="shared" si="497"/>
        <v>2</v>
      </c>
      <c r="G2101" t="str">
        <f t="shared" si="485"/>
        <v>Chapter_09</v>
      </c>
      <c r="H2101" t="str">
        <f t="shared" si="486"/>
        <v>Page_09</v>
      </c>
      <c r="I2101" t="str">
        <f t="shared" si="487"/>
        <v>Section_05</v>
      </c>
      <c r="K2101" t="str">
        <f t="shared" si="488"/>
        <v>A2098</v>
      </c>
      <c r="O2101" t="str">
        <f t="shared" si="489"/>
        <v>Chapter_09&gt;Page_09&gt;Section_05</v>
      </c>
      <c r="Q2101" t="str">
        <f t="shared" si="490"/>
        <v>Eq_09_09_05_02</v>
      </c>
      <c r="S2101" t="str">
        <f t="shared" si="491"/>
        <v>A2098 = (PI/4)*(D^2-d^2)</v>
      </c>
      <c r="T2101" t="str">
        <f t="shared" si="492"/>
        <v>A2098:Area:Area</v>
      </c>
      <c r="U2101" t="s">
        <v>61</v>
      </c>
      <c r="V2101" t="s">
        <v>62</v>
      </c>
      <c r="AD2101">
        <f t="shared" ca="1" si="498"/>
        <v>-15.753814602649163</v>
      </c>
      <c r="AE2101">
        <f t="shared" ca="1" si="499"/>
        <v>3.3656775267194385</v>
      </c>
      <c r="AF2101">
        <f t="shared" ca="1" si="499"/>
        <v>5.6023356688423673</v>
      </c>
    </row>
    <row r="2102" spans="2:32" x14ac:dyDescent="0.25">
      <c r="B2102">
        <f t="shared" si="493"/>
        <v>2099</v>
      </c>
      <c r="C2102">
        <f t="shared" si="494"/>
        <v>9</v>
      </c>
      <c r="D2102">
        <f t="shared" si="495"/>
        <v>9</v>
      </c>
      <c r="E2102">
        <f t="shared" si="496"/>
        <v>5</v>
      </c>
      <c r="F2102">
        <f t="shared" si="497"/>
        <v>3</v>
      </c>
      <c r="G2102" t="str">
        <f t="shared" si="485"/>
        <v>Chapter_09</v>
      </c>
      <c r="H2102" t="str">
        <f t="shared" si="486"/>
        <v>Page_09</v>
      </c>
      <c r="I2102" t="str">
        <f t="shared" si="487"/>
        <v>Section_05</v>
      </c>
      <c r="K2102" t="str">
        <f t="shared" si="488"/>
        <v>A2099</v>
      </c>
      <c r="O2102" t="str">
        <f t="shared" si="489"/>
        <v>Chapter_09&gt;Page_09&gt;Section_05</v>
      </c>
      <c r="Q2102" t="str">
        <f t="shared" si="490"/>
        <v>Eq_09_09_05_03</v>
      </c>
      <c r="S2102" t="str">
        <f t="shared" si="491"/>
        <v>A2099 = (PI/4)*(D^2-d^2)</v>
      </c>
      <c r="T2102" t="str">
        <f t="shared" si="492"/>
        <v>A2099:Area:Area</v>
      </c>
      <c r="U2102" t="s">
        <v>61</v>
      </c>
      <c r="V2102" t="s">
        <v>62</v>
      </c>
      <c r="AD2102">
        <f t="shared" ca="1" si="498"/>
        <v>-4.2110409536642717</v>
      </c>
      <c r="AE2102">
        <f t="shared" ca="1" si="499"/>
        <v>2.4432065920836088</v>
      </c>
      <c r="AF2102">
        <f t="shared" ca="1" si="499"/>
        <v>3.3661435379831062</v>
      </c>
    </row>
    <row r="2103" spans="2:32" x14ac:dyDescent="0.25">
      <c r="B2103">
        <f t="shared" si="493"/>
        <v>2100</v>
      </c>
      <c r="C2103">
        <f t="shared" si="494"/>
        <v>9</v>
      </c>
      <c r="D2103">
        <f t="shared" si="495"/>
        <v>9</v>
      </c>
      <c r="E2103">
        <f t="shared" si="496"/>
        <v>5</v>
      </c>
      <c r="F2103">
        <f t="shared" si="497"/>
        <v>4</v>
      </c>
      <c r="G2103" t="str">
        <f t="shared" si="485"/>
        <v>Chapter_09</v>
      </c>
      <c r="H2103" t="str">
        <f t="shared" si="486"/>
        <v>Page_09</v>
      </c>
      <c r="I2103" t="str">
        <f t="shared" si="487"/>
        <v>Section_05</v>
      </c>
      <c r="K2103" t="str">
        <f t="shared" si="488"/>
        <v>A2100</v>
      </c>
      <c r="O2103" t="str">
        <f t="shared" si="489"/>
        <v>Chapter_09&gt;Page_09&gt;Section_05</v>
      </c>
      <c r="Q2103" t="str">
        <f t="shared" si="490"/>
        <v>Eq_09_09_05_04</v>
      </c>
      <c r="S2103" t="str">
        <f t="shared" si="491"/>
        <v>A2100 = (PI/4)*(D^2-d^2)</v>
      </c>
      <c r="T2103" t="str">
        <f t="shared" si="492"/>
        <v>A2100:Area:Area</v>
      </c>
      <c r="U2103" t="s">
        <v>61</v>
      </c>
      <c r="V2103" t="s">
        <v>62</v>
      </c>
      <c r="AD2103">
        <f t="shared" ca="1" si="498"/>
        <v>60.1341720662681</v>
      </c>
      <c r="AE2103">
        <f t="shared" ca="1" si="499"/>
        <v>8.946540693793132</v>
      </c>
      <c r="AF2103">
        <f t="shared" ca="1" si="499"/>
        <v>1.8642383219468894</v>
      </c>
    </row>
    <row r="2104" spans="2:32" x14ac:dyDescent="0.25">
      <c r="B2104">
        <f t="shared" si="493"/>
        <v>2101</v>
      </c>
      <c r="C2104">
        <f t="shared" si="494"/>
        <v>9</v>
      </c>
      <c r="D2104">
        <f t="shared" si="495"/>
        <v>10</v>
      </c>
      <c r="E2104">
        <f t="shared" si="496"/>
        <v>1</v>
      </c>
      <c r="F2104">
        <f t="shared" si="497"/>
        <v>1</v>
      </c>
      <c r="G2104" t="str">
        <f t="shared" si="485"/>
        <v>Chapter_09</v>
      </c>
      <c r="H2104" t="str">
        <f t="shared" si="486"/>
        <v>Page_10</v>
      </c>
      <c r="I2104" t="str">
        <f t="shared" si="487"/>
        <v>Section_01</v>
      </c>
      <c r="K2104" t="str">
        <f t="shared" si="488"/>
        <v>A2101</v>
      </c>
      <c r="O2104" t="str">
        <f t="shared" si="489"/>
        <v>Chapter_09&gt;Page_10&gt;Section_01</v>
      </c>
      <c r="Q2104" t="str">
        <f t="shared" si="490"/>
        <v>Eq_09_10_01_01</v>
      </c>
      <c r="S2104" t="str">
        <f t="shared" si="491"/>
        <v>A2101 = (PI/4)*(D^2-d^2)</v>
      </c>
      <c r="T2104" t="str">
        <f t="shared" si="492"/>
        <v>A2101:Area:Area</v>
      </c>
      <c r="U2104" t="s">
        <v>61</v>
      </c>
      <c r="V2104" t="s">
        <v>62</v>
      </c>
      <c r="AD2104">
        <f t="shared" ca="1" si="498"/>
        <v>-1.0489798391721867</v>
      </c>
      <c r="AE2104">
        <f t="shared" ca="1" si="499"/>
        <v>2.165693906450068</v>
      </c>
      <c r="AF2104">
        <f t="shared" ca="1" si="499"/>
        <v>2.4547571589260953</v>
      </c>
    </row>
    <row r="2105" spans="2:32" x14ac:dyDescent="0.25">
      <c r="B2105">
        <f t="shared" si="493"/>
        <v>2102</v>
      </c>
      <c r="C2105">
        <f t="shared" si="494"/>
        <v>9</v>
      </c>
      <c r="D2105">
        <f t="shared" si="495"/>
        <v>10</v>
      </c>
      <c r="E2105">
        <f t="shared" si="496"/>
        <v>1</v>
      </c>
      <c r="F2105">
        <f t="shared" si="497"/>
        <v>2</v>
      </c>
      <c r="G2105" t="str">
        <f t="shared" si="485"/>
        <v>Chapter_09</v>
      </c>
      <c r="H2105" t="str">
        <f t="shared" si="486"/>
        <v>Page_10</v>
      </c>
      <c r="I2105" t="str">
        <f t="shared" si="487"/>
        <v>Section_01</v>
      </c>
      <c r="K2105" t="str">
        <f t="shared" si="488"/>
        <v>A2102</v>
      </c>
      <c r="O2105" t="str">
        <f t="shared" si="489"/>
        <v>Chapter_09&gt;Page_10&gt;Section_01</v>
      </c>
      <c r="Q2105" t="str">
        <f t="shared" si="490"/>
        <v>Eq_09_10_01_02</v>
      </c>
      <c r="S2105" t="str">
        <f t="shared" si="491"/>
        <v>A2102 = (PI/4)*(D^2-d^2)</v>
      </c>
      <c r="T2105" t="str">
        <f t="shared" si="492"/>
        <v>A2102:Area:Area</v>
      </c>
      <c r="U2105" t="s">
        <v>61</v>
      </c>
      <c r="V2105" t="s">
        <v>62</v>
      </c>
      <c r="AD2105">
        <f t="shared" ca="1" si="498"/>
        <v>-53.240197204590608</v>
      </c>
      <c r="AE2105">
        <f t="shared" ca="1" si="499"/>
        <v>2.320310444840926</v>
      </c>
      <c r="AF2105">
        <f t="shared" ca="1" si="499"/>
        <v>8.5540262456238185</v>
      </c>
    </row>
    <row r="2106" spans="2:32" x14ac:dyDescent="0.25">
      <c r="B2106">
        <f t="shared" si="493"/>
        <v>2103</v>
      </c>
      <c r="C2106">
        <f t="shared" si="494"/>
        <v>9</v>
      </c>
      <c r="D2106">
        <f t="shared" si="495"/>
        <v>10</v>
      </c>
      <c r="E2106">
        <f t="shared" si="496"/>
        <v>1</v>
      </c>
      <c r="F2106">
        <f t="shared" si="497"/>
        <v>3</v>
      </c>
      <c r="G2106" t="str">
        <f t="shared" si="485"/>
        <v>Chapter_09</v>
      </c>
      <c r="H2106" t="str">
        <f t="shared" si="486"/>
        <v>Page_10</v>
      </c>
      <c r="I2106" t="str">
        <f t="shared" si="487"/>
        <v>Section_01</v>
      </c>
      <c r="K2106" t="str">
        <f t="shared" si="488"/>
        <v>A2103</v>
      </c>
      <c r="O2106" t="str">
        <f t="shared" si="489"/>
        <v>Chapter_09&gt;Page_10&gt;Section_01</v>
      </c>
      <c r="Q2106" t="str">
        <f t="shared" si="490"/>
        <v>Eq_09_10_01_03</v>
      </c>
      <c r="S2106" t="str">
        <f t="shared" si="491"/>
        <v>A2103 = (PI/4)*(D^2-d^2)</v>
      </c>
      <c r="T2106" t="str">
        <f t="shared" si="492"/>
        <v>A2103:Area:Area</v>
      </c>
      <c r="U2106" t="s">
        <v>61</v>
      </c>
      <c r="V2106" t="s">
        <v>62</v>
      </c>
      <c r="AD2106">
        <f t="shared" ca="1" si="498"/>
        <v>47.04607398031532</v>
      </c>
      <c r="AE2106">
        <f t="shared" ca="1" si="499"/>
        <v>9.1156258852029666</v>
      </c>
      <c r="AF2106">
        <f t="shared" ca="1" si="499"/>
        <v>4.8159852016704638</v>
      </c>
    </row>
    <row r="2107" spans="2:32" x14ac:dyDescent="0.25">
      <c r="B2107">
        <f t="shared" si="493"/>
        <v>2104</v>
      </c>
      <c r="C2107">
        <f t="shared" si="494"/>
        <v>9</v>
      </c>
      <c r="D2107">
        <f t="shared" si="495"/>
        <v>10</v>
      </c>
      <c r="E2107">
        <f t="shared" si="496"/>
        <v>1</v>
      </c>
      <c r="F2107">
        <f t="shared" si="497"/>
        <v>4</v>
      </c>
      <c r="G2107" t="str">
        <f t="shared" si="485"/>
        <v>Chapter_09</v>
      </c>
      <c r="H2107" t="str">
        <f t="shared" si="486"/>
        <v>Page_10</v>
      </c>
      <c r="I2107" t="str">
        <f t="shared" si="487"/>
        <v>Section_01</v>
      </c>
      <c r="K2107" t="str">
        <f t="shared" si="488"/>
        <v>A2104</v>
      </c>
      <c r="O2107" t="str">
        <f t="shared" si="489"/>
        <v>Chapter_09&gt;Page_10&gt;Section_01</v>
      </c>
      <c r="Q2107" t="str">
        <f t="shared" si="490"/>
        <v>Eq_09_10_01_04</v>
      </c>
      <c r="S2107" t="str">
        <f t="shared" si="491"/>
        <v>A2104 = (PI/4)*(D^2-d^2)</v>
      </c>
      <c r="T2107" t="str">
        <f t="shared" si="492"/>
        <v>A2104:Area:Area</v>
      </c>
      <c r="U2107" t="s">
        <v>61</v>
      </c>
      <c r="V2107" t="s">
        <v>62</v>
      </c>
      <c r="AD2107">
        <f t="shared" ca="1" si="498"/>
        <v>-3.2339884624900006</v>
      </c>
      <c r="AE2107">
        <f t="shared" ca="1" si="499"/>
        <v>0.63794374129929277</v>
      </c>
      <c r="AF2107">
        <f t="shared" ca="1" si="499"/>
        <v>2.1271140577605321</v>
      </c>
    </row>
    <row r="2108" spans="2:32" x14ac:dyDescent="0.25">
      <c r="B2108">
        <f t="shared" si="493"/>
        <v>2105</v>
      </c>
      <c r="C2108">
        <f t="shared" si="494"/>
        <v>9</v>
      </c>
      <c r="D2108">
        <f t="shared" si="495"/>
        <v>10</v>
      </c>
      <c r="E2108">
        <f t="shared" si="496"/>
        <v>2</v>
      </c>
      <c r="F2108">
        <f t="shared" si="497"/>
        <v>1</v>
      </c>
      <c r="G2108" t="str">
        <f t="shared" si="485"/>
        <v>Chapter_09</v>
      </c>
      <c r="H2108" t="str">
        <f t="shared" si="486"/>
        <v>Page_10</v>
      </c>
      <c r="I2108" t="str">
        <f t="shared" si="487"/>
        <v>Section_02</v>
      </c>
      <c r="K2108" t="str">
        <f t="shared" si="488"/>
        <v>A2105</v>
      </c>
      <c r="O2108" t="str">
        <f t="shared" si="489"/>
        <v>Chapter_09&gt;Page_10&gt;Section_02</v>
      </c>
      <c r="Q2108" t="str">
        <f t="shared" si="490"/>
        <v>Eq_09_10_02_01</v>
      </c>
      <c r="S2108" t="str">
        <f t="shared" si="491"/>
        <v>A2105 = (PI/4)*(D^2-d^2)</v>
      </c>
      <c r="T2108" t="str">
        <f t="shared" si="492"/>
        <v>A2105:Area:Area</v>
      </c>
      <c r="U2108" t="s">
        <v>61</v>
      </c>
      <c r="V2108" t="s">
        <v>62</v>
      </c>
      <c r="AD2108">
        <f t="shared" ca="1" si="498"/>
        <v>-4.1827697054384556</v>
      </c>
      <c r="AE2108">
        <f t="shared" ca="1" si="499"/>
        <v>3.5334440761719446</v>
      </c>
      <c r="AF2108">
        <f t="shared" ca="1" si="499"/>
        <v>4.220295586202357</v>
      </c>
    </row>
    <row r="2109" spans="2:32" x14ac:dyDescent="0.25">
      <c r="B2109">
        <f t="shared" si="493"/>
        <v>2106</v>
      </c>
      <c r="C2109">
        <f t="shared" si="494"/>
        <v>9</v>
      </c>
      <c r="D2109">
        <f t="shared" si="495"/>
        <v>10</v>
      </c>
      <c r="E2109">
        <f t="shared" si="496"/>
        <v>2</v>
      </c>
      <c r="F2109">
        <f t="shared" si="497"/>
        <v>2</v>
      </c>
      <c r="G2109" t="str">
        <f t="shared" si="485"/>
        <v>Chapter_09</v>
      </c>
      <c r="H2109" t="str">
        <f t="shared" si="486"/>
        <v>Page_10</v>
      </c>
      <c r="I2109" t="str">
        <f t="shared" si="487"/>
        <v>Section_02</v>
      </c>
      <c r="K2109" t="str">
        <f t="shared" si="488"/>
        <v>A2106</v>
      </c>
      <c r="O2109" t="str">
        <f t="shared" si="489"/>
        <v>Chapter_09&gt;Page_10&gt;Section_02</v>
      </c>
      <c r="Q2109" t="str">
        <f t="shared" si="490"/>
        <v>Eq_09_10_02_02</v>
      </c>
      <c r="S2109" t="str">
        <f t="shared" si="491"/>
        <v>A2106 = (PI/4)*(D^2-d^2)</v>
      </c>
      <c r="T2109" t="str">
        <f t="shared" si="492"/>
        <v>A2106:Area:Area</v>
      </c>
      <c r="U2109" t="s">
        <v>61</v>
      </c>
      <c r="V2109" t="s">
        <v>62</v>
      </c>
      <c r="AD2109">
        <f t="shared" ca="1" si="498"/>
        <v>-48.856776079414765</v>
      </c>
      <c r="AE2109">
        <f t="shared" ca="1" si="499"/>
        <v>1.7196505621094027</v>
      </c>
      <c r="AF2109">
        <f t="shared" ca="1" si="499"/>
        <v>8.0723960128542398</v>
      </c>
    </row>
    <row r="2110" spans="2:32" x14ac:dyDescent="0.25">
      <c r="B2110">
        <f t="shared" si="493"/>
        <v>2107</v>
      </c>
      <c r="C2110">
        <f t="shared" si="494"/>
        <v>9</v>
      </c>
      <c r="D2110">
        <f t="shared" si="495"/>
        <v>10</v>
      </c>
      <c r="E2110">
        <f t="shared" si="496"/>
        <v>2</v>
      </c>
      <c r="F2110">
        <f t="shared" si="497"/>
        <v>3</v>
      </c>
      <c r="G2110" t="str">
        <f t="shared" si="485"/>
        <v>Chapter_09</v>
      </c>
      <c r="H2110" t="str">
        <f t="shared" si="486"/>
        <v>Page_10</v>
      </c>
      <c r="I2110" t="str">
        <f t="shared" si="487"/>
        <v>Section_02</v>
      </c>
      <c r="K2110" t="str">
        <f t="shared" si="488"/>
        <v>A2107</v>
      </c>
      <c r="O2110" t="str">
        <f t="shared" si="489"/>
        <v>Chapter_09&gt;Page_10&gt;Section_02</v>
      </c>
      <c r="Q2110" t="str">
        <f t="shared" si="490"/>
        <v>Eq_09_10_02_03</v>
      </c>
      <c r="S2110" t="str">
        <f t="shared" si="491"/>
        <v>A2107 = (PI/4)*(D^2-d^2)</v>
      </c>
      <c r="T2110" t="str">
        <f t="shared" si="492"/>
        <v>A2107:Area:Area</v>
      </c>
      <c r="U2110" t="s">
        <v>61</v>
      </c>
      <c r="V2110" t="s">
        <v>62</v>
      </c>
      <c r="AD2110">
        <f t="shared" ca="1" si="498"/>
        <v>-61.908208869281168</v>
      </c>
      <c r="AE2110">
        <f t="shared" ca="1" si="499"/>
        <v>2.5693950529645515</v>
      </c>
      <c r="AF2110">
        <f t="shared" ca="1" si="499"/>
        <v>9.242606267405943</v>
      </c>
    </row>
    <row r="2111" spans="2:32" x14ac:dyDescent="0.25">
      <c r="B2111">
        <f t="shared" si="493"/>
        <v>2108</v>
      </c>
      <c r="C2111">
        <f t="shared" si="494"/>
        <v>9</v>
      </c>
      <c r="D2111">
        <f t="shared" si="495"/>
        <v>10</v>
      </c>
      <c r="E2111">
        <f t="shared" si="496"/>
        <v>2</v>
      </c>
      <c r="F2111">
        <f t="shared" si="497"/>
        <v>4</v>
      </c>
      <c r="G2111" t="str">
        <f t="shared" si="485"/>
        <v>Chapter_09</v>
      </c>
      <c r="H2111" t="str">
        <f t="shared" si="486"/>
        <v>Page_10</v>
      </c>
      <c r="I2111" t="str">
        <f t="shared" si="487"/>
        <v>Section_02</v>
      </c>
      <c r="K2111" t="str">
        <f t="shared" si="488"/>
        <v>A2108</v>
      </c>
      <c r="O2111" t="str">
        <f t="shared" si="489"/>
        <v>Chapter_09&gt;Page_10&gt;Section_02</v>
      </c>
      <c r="Q2111" t="str">
        <f t="shared" si="490"/>
        <v>Eq_09_10_02_04</v>
      </c>
      <c r="S2111" t="str">
        <f t="shared" si="491"/>
        <v>A2108 = (PI/4)*(D^2-d^2)</v>
      </c>
      <c r="T2111" t="str">
        <f t="shared" si="492"/>
        <v>A2108:Area:Area</v>
      </c>
      <c r="U2111" t="s">
        <v>61</v>
      </c>
      <c r="V2111" t="s">
        <v>62</v>
      </c>
      <c r="AD2111">
        <f t="shared" ca="1" si="498"/>
        <v>2.2935477140362184</v>
      </c>
      <c r="AE2111">
        <f t="shared" ca="1" si="499"/>
        <v>1.7465523156245344</v>
      </c>
      <c r="AF2111">
        <f t="shared" ca="1" si="499"/>
        <v>0.36084531861391156</v>
      </c>
    </row>
    <row r="2112" spans="2:32" x14ac:dyDescent="0.25">
      <c r="B2112">
        <f t="shared" si="493"/>
        <v>2109</v>
      </c>
      <c r="C2112">
        <f t="shared" si="494"/>
        <v>9</v>
      </c>
      <c r="D2112">
        <f t="shared" si="495"/>
        <v>10</v>
      </c>
      <c r="E2112">
        <f t="shared" si="496"/>
        <v>3</v>
      </c>
      <c r="F2112">
        <f t="shared" si="497"/>
        <v>1</v>
      </c>
      <c r="G2112" t="str">
        <f t="shared" si="485"/>
        <v>Chapter_09</v>
      </c>
      <c r="H2112" t="str">
        <f t="shared" si="486"/>
        <v>Page_10</v>
      </c>
      <c r="I2112" t="str">
        <f t="shared" si="487"/>
        <v>Section_03</v>
      </c>
      <c r="K2112" t="str">
        <f t="shared" si="488"/>
        <v>A2109</v>
      </c>
      <c r="O2112" t="str">
        <f t="shared" si="489"/>
        <v>Chapter_09&gt;Page_10&gt;Section_03</v>
      </c>
      <c r="Q2112" t="str">
        <f t="shared" si="490"/>
        <v>Eq_09_10_03_01</v>
      </c>
      <c r="S2112" t="str">
        <f t="shared" si="491"/>
        <v>A2109 = (PI/4)*(D^2-d^2)</v>
      </c>
      <c r="T2112" t="str">
        <f t="shared" si="492"/>
        <v>A2109:Area:Area</v>
      </c>
      <c r="U2112" t="s">
        <v>61</v>
      </c>
      <c r="V2112" t="s">
        <v>62</v>
      </c>
      <c r="AD2112">
        <f t="shared" ca="1" si="498"/>
        <v>-32.210949057419441</v>
      </c>
      <c r="AE2112">
        <f t="shared" ca="1" si="499"/>
        <v>7.1734738936097973</v>
      </c>
      <c r="AF2112">
        <f t="shared" ca="1" si="499"/>
        <v>9.6161833289334471</v>
      </c>
    </row>
    <row r="2113" spans="2:32" x14ac:dyDescent="0.25">
      <c r="B2113">
        <f t="shared" si="493"/>
        <v>2110</v>
      </c>
      <c r="C2113">
        <f t="shared" si="494"/>
        <v>9</v>
      </c>
      <c r="D2113">
        <f t="shared" si="495"/>
        <v>10</v>
      </c>
      <c r="E2113">
        <f t="shared" si="496"/>
        <v>3</v>
      </c>
      <c r="F2113">
        <f t="shared" si="497"/>
        <v>2</v>
      </c>
      <c r="G2113" t="str">
        <f t="shared" si="485"/>
        <v>Chapter_09</v>
      </c>
      <c r="H2113" t="str">
        <f t="shared" si="486"/>
        <v>Page_10</v>
      </c>
      <c r="I2113" t="str">
        <f t="shared" si="487"/>
        <v>Section_03</v>
      </c>
      <c r="K2113" t="str">
        <f t="shared" si="488"/>
        <v>A2110</v>
      </c>
      <c r="O2113" t="str">
        <f t="shared" si="489"/>
        <v>Chapter_09&gt;Page_10&gt;Section_03</v>
      </c>
      <c r="Q2113" t="str">
        <f t="shared" si="490"/>
        <v>Eq_09_10_03_02</v>
      </c>
      <c r="S2113" t="str">
        <f t="shared" si="491"/>
        <v>A2110 = (PI/4)*(D^2-d^2)</v>
      </c>
      <c r="T2113" t="str">
        <f t="shared" si="492"/>
        <v>A2110:Area:Area</v>
      </c>
      <c r="U2113" t="s">
        <v>61</v>
      </c>
      <c r="V2113" t="s">
        <v>62</v>
      </c>
      <c r="AD2113">
        <f t="shared" ca="1" si="498"/>
        <v>26.449183666326313</v>
      </c>
      <c r="AE2113">
        <f t="shared" ca="1" si="499"/>
        <v>5.9144065134800048</v>
      </c>
      <c r="AF2113">
        <f t="shared" ca="1" si="499"/>
        <v>1.1419535177776208</v>
      </c>
    </row>
    <row r="2114" spans="2:32" x14ac:dyDescent="0.25">
      <c r="B2114">
        <f t="shared" si="493"/>
        <v>2111</v>
      </c>
      <c r="C2114">
        <f t="shared" si="494"/>
        <v>9</v>
      </c>
      <c r="D2114">
        <f t="shared" si="495"/>
        <v>10</v>
      </c>
      <c r="E2114">
        <f t="shared" si="496"/>
        <v>3</v>
      </c>
      <c r="F2114">
        <f t="shared" si="497"/>
        <v>3</v>
      </c>
      <c r="G2114" t="str">
        <f t="shared" si="485"/>
        <v>Chapter_09</v>
      </c>
      <c r="H2114" t="str">
        <f t="shared" si="486"/>
        <v>Page_10</v>
      </c>
      <c r="I2114" t="str">
        <f t="shared" si="487"/>
        <v>Section_03</v>
      </c>
      <c r="K2114" t="str">
        <f t="shared" si="488"/>
        <v>A2111</v>
      </c>
      <c r="O2114" t="str">
        <f t="shared" si="489"/>
        <v>Chapter_09&gt;Page_10&gt;Section_03</v>
      </c>
      <c r="Q2114" t="str">
        <f t="shared" si="490"/>
        <v>Eq_09_10_03_03</v>
      </c>
      <c r="S2114" t="str">
        <f t="shared" si="491"/>
        <v>A2111 = (PI/4)*(D^2-d^2)</v>
      </c>
      <c r="T2114" t="str">
        <f t="shared" si="492"/>
        <v>A2111:Area:Area</v>
      </c>
      <c r="U2114" t="s">
        <v>61</v>
      </c>
      <c r="V2114" t="s">
        <v>62</v>
      </c>
      <c r="AD2114">
        <f t="shared" ca="1" si="498"/>
        <v>-10.323746990997787</v>
      </c>
      <c r="AE2114">
        <f t="shared" ca="1" si="499"/>
        <v>1.7351433772630176</v>
      </c>
      <c r="AF2114">
        <f t="shared" ca="1" si="499"/>
        <v>4.0193687885585643</v>
      </c>
    </row>
    <row r="2115" spans="2:32" x14ac:dyDescent="0.25">
      <c r="B2115">
        <f t="shared" si="493"/>
        <v>2112</v>
      </c>
      <c r="C2115">
        <f t="shared" si="494"/>
        <v>9</v>
      </c>
      <c r="D2115">
        <f t="shared" si="495"/>
        <v>10</v>
      </c>
      <c r="E2115">
        <f t="shared" si="496"/>
        <v>3</v>
      </c>
      <c r="F2115">
        <f t="shared" si="497"/>
        <v>4</v>
      </c>
      <c r="G2115" t="str">
        <f t="shared" si="485"/>
        <v>Chapter_09</v>
      </c>
      <c r="H2115" t="str">
        <f t="shared" si="486"/>
        <v>Page_10</v>
      </c>
      <c r="I2115" t="str">
        <f t="shared" si="487"/>
        <v>Section_03</v>
      </c>
      <c r="K2115" t="str">
        <f t="shared" si="488"/>
        <v>A2112</v>
      </c>
      <c r="O2115" t="str">
        <f t="shared" si="489"/>
        <v>Chapter_09&gt;Page_10&gt;Section_03</v>
      </c>
      <c r="Q2115" t="str">
        <f t="shared" si="490"/>
        <v>Eq_09_10_03_04</v>
      </c>
      <c r="S2115" t="str">
        <f t="shared" si="491"/>
        <v>A2112 = (PI/4)*(D^2-d^2)</v>
      </c>
      <c r="T2115" t="str">
        <f t="shared" si="492"/>
        <v>A2112:Area:Area</v>
      </c>
      <c r="U2115" t="s">
        <v>61</v>
      </c>
      <c r="V2115" t="s">
        <v>62</v>
      </c>
      <c r="AD2115">
        <f t="shared" ca="1" si="498"/>
        <v>-24.324373970219508</v>
      </c>
      <c r="AE2115">
        <f t="shared" ca="1" si="499"/>
        <v>2.3407467234158608</v>
      </c>
      <c r="AF2115">
        <f t="shared" ca="1" si="499"/>
        <v>6.037371121853635</v>
      </c>
    </row>
    <row r="2116" spans="2:32" x14ac:dyDescent="0.25">
      <c r="B2116">
        <f t="shared" si="493"/>
        <v>2113</v>
      </c>
      <c r="C2116">
        <f t="shared" si="494"/>
        <v>9</v>
      </c>
      <c r="D2116">
        <f t="shared" si="495"/>
        <v>10</v>
      </c>
      <c r="E2116">
        <f t="shared" si="496"/>
        <v>4</v>
      </c>
      <c r="F2116">
        <f t="shared" si="497"/>
        <v>1</v>
      </c>
      <c r="G2116" t="str">
        <f t="shared" si="485"/>
        <v>Chapter_09</v>
      </c>
      <c r="H2116" t="str">
        <f t="shared" si="486"/>
        <v>Page_10</v>
      </c>
      <c r="I2116" t="str">
        <f t="shared" si="487"/>
        <v>Section_04</v>
      </c>
      <c r="K2116" t="str">
        <f t="shared" si="488"/>
        <v>A2113</v>
      </c>
      <c r="O2116" t="str">
        <f t="shared" si="489"/>
        <v>Chapter_09&gt;Page_10&gt;Section_04</v>
      </c>
      <c r="Q2116" t="str">
        <f t="shared" si="490"/>
        <v>Eq_09_10_04_01</v>
      </c>
      <c r="S2116" t="str">
        <f t="shared" si="491"/>
        <v>A2113 = (PI/4)*(D^2-d^2)</v>
      </c>
      <c r="T2116" t="str">
        <f t="shared" si="492"/>
        <v>A2113:Area:Area</v>
      </c>
      <c r="U2116" t="s">
        <v>61</v>
      </c>
      <c r="V2116" t="s">
        <v>62</v>
      </c>
      <c r="AD2116">
        <f t="shared" ca="1" si="498"/>
        <v>8.6559259901993801</v>
      </c>
      <c r="AE2116">
        <f t="shared" ca="1" si="499"/>
        <v>3.3203003391435759</v>
      </c>
      <c r="AF2116">
        <f t="shared" ca="1" si="499"/>
        <v>5.7680803515758328E-2</v>
      </c>
    </row>
    <row r="2117" spans="2:32" x14ac:dyDescent="0.25">
      <c r="B2117">
        <f t="shared" si="493"/>
        <v>2114</v>
      </c>
      <c r="C2117">
        <f t="shared" si="494"/>
        <v>9</v>
      </c>
      <c r="D2117">
        <f t="shared" si="495"/>
        <v>10</v>
      </c>
      <c r="E2117">
        <f t="shared" si="496"/>
        <v>4</v>
      </c>
      <c r="F2117">
        <f t="shared" si="497"/>
        <v>2</v>
      </c>
      <c r="G2117" t="str">
        <f t="shared" ref="G2117:G2180" si="500">G$3 &amp; "_" &amp; TEXT(C2117,"00")</f>
        <v>Chapter_09</v>
      </c>
      <c r="H2117" t="str">
        <f t="shared" ref="H2117:H2180" si="501">H$3 &amp; "_" &amp; TEXT(D2117,"00")</f>
        <v>Page_10</v>
      </c>
      <c r="I2117" t="str">
        <f t="shared" ref="I2117:I2180" si="502">I$3 &amp; "_" &amp; TEXT(E2117,"00")</f>
        <v>Section_04</v>
      </c>
      <c r="K2117" t="str">
        <f t="shared" ref="K2117:K2180" si="503">K$2 &amp; TEXT(B2117,"0000")</f>
        <v>A2114</v>
      </c>
      <c r="O2117" t="str">
        <f t="shared" ref="O2117:O2180" si="504">G2117&amp;O$2&amp;H2117&amp;O$2&amp;I2117</f>
        <v>Chapter_09&gt;Page_10&gt;Section_04</v>
      </c>
      <c r="Q2117" t="str">
        <f t="shared" ref="Q2117:Q2180" si="505">Q$2 &amp;Q$1&amp; TEXT(C2117,"00") &amp; Q$1&amp;TEXT(D2117,"00") &amp; Q$1&amp;TEXT(E2117,"00") &amp; Q$1&amp;TEXT(F2117,"00")</f>
        <v>Eq_09_10_04_02</v>
      </c>
      <c r="S2117" t="str">
        <f t="shared" ref="S2117:S2180" si="506">K2117 &amp; S$2</f>
        <v>A2114 = (PI/4)*(D^2-d^2)</v>
      </c>
      <c r="T2117" t="str">
        <f t="shared" ref="T2117:T2180" si="507">K2117&amp;T$2</f>
        <v>A2114:Area:Area</v>
      </c>
      <c r="U2117" t="s">
        <v>61</v>
      </c>
      <c r="V2117" t="s">
        <v>62</v>
      </c>
      <c r="AD2117">
        <f t="shared" ca="1" si="498"/>
        <v>-7.8632632824458959</v>
      </c>
      <c r="AE2117">
        <f t="shared" ca="1" si="499"/>
        <v>0.23759535167967694</v>
      </c>
      <c r="AF2117">
        <f t="shared" ca="1" si="499"/>
        <v>3.1730536259278574</v>
      </c>
    </row>
    <row r="2118" spans="2:32" x14ac:dyDescent="0.25">
      <c r="B2118">
        <f t="shared" ref="B2118:B2181" si="508">B2117+1</f>
        <v>2115</v>
      </c>
      <c r="C2118">
        <f t="shared" ref="C2118:C2181" si="509">IF(AND((D2118=1), NOT(D2117=1)),IF((C2117=C$2),1,C2117+1),C2117)</f>
        <v>9</v>
      </c>
      <c r="D2118">
        <f t="shared" ref="D2118:D2181" si="510">IF(AND((E2118=1), NOT(E2117=1)),IF((D2117=D$2),1,D2117+1),D2117)</f>
        <v>10</v>
      </c>
      <c r="E2118">
        <f t="shared" ref="E2118:E2181" si="511">IF(AND((F2118=1), NOT(F2117=1)),IF((E2117=E$2),1,E2117+1),E2117)</f>
        <v>4</v>
      </c>
      <c r="F2118">
        <f t="shared" ref="F2118:F2181" si="512">IF((F2117+1)=(F$2+1),1,F2117+1)</f>
        <v>3</v>
      </c>
      <c r="G2118" t="str">
        <f t="shared" si="500"/>
        <v>Chapter_09</v>
      </c>
      <c r="H2118" t="str">
        <f t="shared" si="501"/>
        <v>Page_10</v>
      </c>
      <c r="I2118" t="str">
        <f t="shared" si="502"/>
        <v>Section_04</v>
      </c>
      <c r="K2118" t="str">
        <f t="shared" si="503"/>
        <v>A2115</v>
      </c>
      <c r="O2118" t="str">
        <f t="shared" si="504"/>
        <v>Chapter_09&gt;Page_10&gt;Section_04</v>
      </c>
      <c r="Q2118" t="str">
        <f t="shared" si="505"/>
        <v>Eq_09_10_04_03</v>
      </c>
      <c r="S2118" t="str">
        <f t="shared" si="506"/>
        <v>A2115 = (PI/4)*(D^2-d^2)</v>
      </c>
      <c r="T2118" t="str">
        <f t="shared" si="507"/>
        <v>A2115:Area:Area</v>
      </c>
      <c r="U2118" t="s">
        <v>61</v>
      </c>
      <c r="V2118" t="s">
        <v>62</v>
      </c>
      <c r="AD2118">
        <f t="shared" ref="AD2118:AD2181" ca="1" si="513" xml:space="preserve"> (PI()/4)*(AE2118^2-AF2118^2)</f>
        <v>-5.4070390819944381</v>
      </c>
      <c r="AE2118">
        <f t="shared" ref="AE2118:AF2181" ca="1" si="514">RAND()*10</f>
        <v>1.1578734403318713</v>
      </c>
      <c r="AF2118">
        <f t="shared" ca="1" si="514"/>
        <v>2.8679482008833066</v>
      </c>
    </row>
    <row r="2119" spans="2:32" x14ac:dyDescent="0.25">
      <c r="B2119">
        <f t="shared" si="508"/>
        <v>2116</v>
      </c>
      <c r="C2119">
        <f t="shared" si="509"/>
        <v>9</v>
      </c>
      <c r="D2119">
        <f t="shared" si="510"/>
        <v>10</v>
      </c>
      <c r="E2119">
        <f t="shared" si="511"/>
        <v>4</v>
      </c>
      <c r="F2119">
        <f t="shared" si="512"/>
        <v>4</v>
      </c>
      <c r="G2119" t="str">
        <f t="shared" si="500"/>
        <v>Chapter_09</v>
      </c>
      <c r="H2119" t="str">
        <f t="shared" si="501"/>
        <v>Page_10</v>
      </c>
      <c r="I2119" t="str">
        <f t="shared" si="502"/>
        <v>Section_04</v>
      </c>
      <c r="K2119" t="str">
        <f t="shared" si="503"/>
        <v>A2116</v>
      </c>
      <c r="O2119" t="str">
        <f t="shared" si="504"/>
        <v>Chapter_09&gt;Page_10&gt;Section_04</v>
      </c>
      <c r="Q2119" t="str">
        <f t="shared" si="505"/>
        <v>Eq_09_10_04_04</v>
      </c>
      <c r="S2119" t="str">
        <f t="shared" si="506"/>
        <v>A2116 = (PI/4)*(D^2-d^2)</v>
      </c>
      <c r="T2119" t="str">
        <f t="shared" si="507"/>
        <v>A2116:Area:Area</v>
      </c>
      <c r="U2119" t="s">
        <v>61</v>
      </c>
      <c r="V2119" t="s">
        <v>62</v>
      </c>
      <c r="AD2119">
        <f t="shared" ca="1" si="513"/>
        <v>-69.114555096268461</v>
      </c>
      <c r="AE2119">
        <f t="shared" ca="1" si="514"/>
        <v>0.72176076538439382</v>
      </c>
      <c r="AF2119">
        <f t="shared" ca="1" si="514"/>
        <v>9.4085239686039195</v>
      </c>
    </row>
    <row r="2120" spans="2:32" x14ac:dyDescent="0.25">
      <c r="B2120">
        <f t="shared" si="508"/>
        <v>2117</v>
      </c>
      <c r="C2120">
        <f t="shared" si="509"/>
        <v>9</v>
      </c>
      <c r="D2120">
        <f t="shared" si="510"/>
        <v>10</v>
      </c>
      <c r="E2120">
        <f t="shared" si="511"/>
        <v>5</v>
      </c>
      <c r="F2120">
        <f t="shared" si="512"/>
        <v>1</v>
      </c>
      <c r="G2120" t="str">
        <f t="shared" si="500"/>
        <v>Chapter_09</v>
      </c>
      <c r="H2120" t="str">
        <f t="shared" si="501"/>
        <v>Page_10</v>
      </c>
      <c r="I2120" t="str">
        <f t="shared" si="502"/>
        <v>Section_05</v>
      </c>
      <c r="K2120" t="str">
        <f t="shared" si="503"/>
        <v>A2117</v>
      </c>
      <c r="O2120" t="str">
        <f t="shared" si="504"/>
        <v>Chapter_09&gt;Page_10&gt;Section_05</v>
      </c>
      <c r="Q2120" t="str">
        <f t="shared" si="505"/>
        <v>Eq_09_10_05_01</v>
      </c>
      <c r="S2120" t="str">
        <f t="shared" si="506"/>
        <v>A2117 = (PI/4)*(D^2-d^2)</v>
      </c>
      <c r="T2120" t="str">
        <f t="shared" si="507"/>
        <v>A2117:Area:Area</v>
      </c>
      <c r="U2120" t="s">
        <v>61</v>
      </c>
      <c r="V2120" t="s">
        <v>62</v>
      </c>
      <c r="AD2120">
        <f t="shared" ca="1" si="513"/>
        <v>37.245280253605571</v>
      </c>
      <c r="AE2120">
        <f t="shared" ca="1" si="514"/>
        <v>9.6025005471613092</v>
      </c>
      <c r="AF2120">
        <f t="shared" ca="1" si="514"/>
        <v>6.6922233289542081</v>
      </c>
    </row>
    <row r="2121" spans="2:32" x14ac:dyDescent="0.25">
      <c r="B2121">
        <f t="shared" si="508"/>
        <v>2118</v>
      </c>
      <c r="C2121">
        <f t="shared" si="509"/>
        <v>9</v>
      </c>
      <c r="D2121">
        <f t="shared" si="510"/>
        <v>10</v>
      </c>
      <c r="E2121">
        <f t="shared" si="511"/>
        <v>5</v>
      </c>
      <c r="F2121">
        <f t="shared" si="512"/>
        <v>2</v>
      </c>
      <c r="G2121" t="str">
        <f t="shared" si="500"/>
        <v>Chapter_09</v>
      </c>
      <c r="H2121" t="str">
        <f t="shared" si="501"/>
        <v>Page_10</v>
      </c>
      <c r="I2121" t="str">
        <f t="shared" si="502"/>
        <v>Section_05</v>
      </c>
      <c r="K2121" t="str">
        <f t="shared" si="503"/>
        <v>A2118</v>
      </c>
      <c r="O2121" t="str">
        <f t="shared" si="504"/>
        <v>Chapter_09&gt;Page_10&gt;Section_05</v>
      </c>
      <c r="Q2121" t="str">
        <f t="shared" si="505"/>
        <v>Eq_09_10_05_02</v>
      </c>
      <c r="S2121" t="str">
        <f t="shared" si="506"/>
        <v>A2118 = (PI/4)*(D^2-d^2)</v>
      </c>
      <c r="T2121" t="str">
        <f t="shared" si="507"/>
        <v>A2118:Area:Area</v>
      </c>
      <c r="U2121" t="s">
        <v>61</v>
      </c>
      <c r="V2121" t="s">
        <v>62</v>
      </c>
      <c r="AD2121">
        <f t="shared" ca="1" si="513"/>
        <v>-5.4229872568164144</v>
      </c>
      <c r="AE2121">
        <f t="shared" ca="1" si="514"/>
        <v>3.7838205735000185E-2</v>
      </c>
      <c r="AF2121">
        <f t="shared" ca="1" si="514"/>
        <v>2.6279637660718924</v>
      </c>
    </row>
    <row r="2122" spans="2:32" x14ac:dyDescent="0.25">
      <c r="B2122">
        <f t="shared" si="508"/>
        <v>2119</v>
      </c>
      <c r="C2122">
        <f t="shared" si="509"/>
        <v>9</v>
      </c>
      <c r="D2122">
        <f t="shared" si="510"/>
        <v>10</v>
      </c>
      <c r="E2122">
        <f t="shared" si="511"/>
        <v>5</v>
      </c>
      <c r="F2122">
        <f t="shared" si="512"/>
        <v>3</v>
      </c>
      <c r="G2122" t="str">
        <f t="shared" si="500"/>
        <v>Chapter_09</v>
      </c>
      <c r="H2122" t="str">
        <f t="shared" si="501"/>
        <v>Page_10</v>
      </c>
      <c r="I2122" t="str">
        <f t="shared" si="502"/>
        <v>Section_05</v>
      </c>
      <c r="K2122" t="str">
        <f t="shared" si="503"/>
        <v>A2119</v>
      </c>
      <c r="O2122" t="str">
        <f t="shared" si="504"/>
        <v>Chapter_09&gt;Page_10&gt;Section_05</v>
      </c>
      <c r="Q2122" t="str">
        <f t="shared" si="505"/>
        <v>Eq_09_10_05_03</v>
      </c>
      <c r="S2122" t="str">
        <f t="shared" si="506"/>
        <v>A2119 = (PI/4)*(D^2-d^2)</v>
      </c>
      <c r="T2122" t="str">
        <f t="shared" si="507"/>
        <v>A2119:Area:Area</v>
      </c>
      <c r="U2122" t="s">
        <v>61</v>
      </c>
      <c r="V2122" t="s">
        <v>62</v>
      </c>
      <c r="AD2122">
        <f t="shared" ca="1" si="513"/>
        <v>6.8193990317564168</v>
      </c>
      <c r="AE2122">
        <f t="shared" ca="1" si="514"/>
        <v>5.1587552591607224</v>
      </c>
      <c r="AF2122">
        <f t="shared" ca="1" si="514"/>
        <v>4.2343862961895038</v>
      </c>
    </row>
    <row r="2123" spans="2:32" x14ac:dyDescent="0.25">
      <c r="B2123">
        <f t="shared" si="508"/>
        <v>2120</v>
      </c>
      <c r="C2123">
        <f t="shared" si="509"/>
        <v>9</v>
      </c>
      <c r="D2123">
        <f t="shared" si="510"/>
        <v>10</v>
      </c>
      <c r="E2123">
        <f t="shared" si="511"/>
        <v>5</v>
      </c>
      <c r="F2123">
        <f t="shared" si="512"/>
        <v>4</v>
      </c>
      <c r="G2123" t="str">
        <f t="shared" si="500"/>
        <v>Chapter_09</v>
      </c>
      <c r="H2123" t="str">
        <f t="shared" si="501"/>
        <v>Page_10</v>
      </c>
      <c r="I2123" t="str">
        <f t="shared" si="502"/>
        <v>Section_05</v>
      </c>
      <c r="K2123" t="str">
        <f t="shared" si="503"/>
        <v>A2120</v>
      </c>
      <c r="O2123" t="str">
        <f t="shared" si="504"/>
        <v>Chapter_09&gt;Page_10&gt;Section_05</v>
      </c>
      <c r="Q2123" t="str">
        <f t="shared" si="505"/>
        <v>Eq_09_10_05_04</v>
      </c>
      <c r="S2123" t="str">
        <f t="shared" si="506"/>
        <v>A2120 = (PI/4)*(D^2-d^2)</v>
      </c>
      <c r="T2123" t="str">
        <f t="shared" si="507"/>
        <v>A2120:Area:Area</v>
      </c>
      <c r="U2123" t="s">
        <v>61</v>
      </c>
      <c r="V2123" t="s">
        <v>62</v>
      </c>
      <c r="AD2123">
        <f t="shared" ca="1" si="513"/>
        <v>2.9906433643804546</v>
      </c>
      <c r="AE2123">
        <f t="shared" ca="1" si="514"/>
        <v>8.5156512274199443</v>
      </c>
      <c r="AF2123">
        <f t="shared" ca="1" si="514"/>
        <v>8.2890596831805841</v>
      </c>
    </row>
    <row r="2124" spans="2:32" x14ac:dyDescent="0.25">
      <c r="B2124">
        <f t="shared" si="508"/>
        <v>2121</v>
      </c>
      <c r="C2124">
        <f t="shared" si="509"/>
        <v>9</v>
      </c>
      <c r="D2124">
        <f t="shared" si="510"/>
        <v>11</v>
      </c>
      <c r="E2124">
        <f t="shared" si="511"/>
        <v>1</v>
      </c>
      <c r="F2124">
        <f t="shared" si="512"/>
        <v>1</v>
      </c>
      <c r="G2124" t="str">
        <f t="shared" si="500"/>
        <v>Chapter_09</v>
      </c>
      <c r="H2124" t="str">
        <f t="shared" si="501"/>
        <v>Page_11</v>
      </c>
      <c r="I2124" t="str">
        <f t="shared" si="502"/>
        <v>Section_01</v>
      </c>
      <c r="K2124" t="str">
        <f t="shared" si="503"/>
        <v>A2121</v>
      </c>
      <c r="O2124" t="str">
        <f t="shared" si="504"/>
        <v>Chapter_09&gt;Page_11&gt;Section_01</v>
      </c>
      <c r="Q2124" t="str">
        <f t="shared" si="505"/>
        <v>Eq_09_11_01_01</v>
      </c>
      <c r="S2124" t="str">
        <f t="shared" si="506"/>
        <v>A2121 = (PI/4)*(D^2-d^2)</v>
      </c>
      <c r="T2124" t="str">
        <f t="shared" si="507"/>
        <v>A2121:Area:Area</v>
      </c>
      <c r="U2124" t="s">
        <v>61</v>
      </c>
      <c r="V2124" t="s">
        <v>62</v>
      </c>
      <c r="AD2124">
        <f t="shared" ca="1" si="513"/>
        <v>13.544645177960779</v>
      </c>
      <c r="AE2124">
        <f t="shared" ca="1" si="514"/>
        <v>9.8186953678391777</v>
      </c>
      <c r="AF2124">
        <f t="shared" ca="1" si="514"/>
        <v>8.8972580532678958</v>
      </c>
    </row>
    <row r="2125" spans="2:32" x14ac:dyDescent="0.25">
      <c r="B2125">
        <f t="shared" si="508"/>
        <v>2122</v>
      </c>
      <c r="C2125">
        <f t="shared" si="509"/>
        <v>9</v>
      </c>
      <c r="D2125">
        <f t="shared" si="510"/>
        <v>11</v>
      </c>
      <c r="E2125">
        <f t="shared" si="511"/>
        <v>1</v>
      </c>
      <c r="F2125">
        <f t="shared" si="512"/>
        <v>2</v>
      </c>
      <c r="G2125" t="str">
        <f t="shared" si="500"/>
        <v>Chapter_09</v>
      </c>
      <c r="H2125" t="str">
        <f t="shared" si="501"/>
        <v>Page_11</v>
      </c>
      <c r="I2125" t="str">
        <f t="shared" si="502"/>
        <v>Section_01</v>
      </c>
      <c r="K2125" t="str">
        <f t="shared" si="503"/>
        <v>A2122</v>
      </c>
      <c r="O2125" t="str">
        <f t="shared" si="504"/>
        <v>Chapter_09&gt;Page_11&gt;Section_01</v>
      </c>
      <c r="Q2125" t="str">
        <f t="shared" si="505"/>
        <v>Eq_09_11_01_02</v>
      </c>
      <c r="S2125" t="str">
        <f t="shared" si="506"/>
        <v>A2122 = (PI/4)*(D^2-d^2)</v>
      </c>
      <c r="T2125" t="str">
        <f t="shared" si="507"/>
        <v>A2122:Area:Area</v>
      </c>
      <c r="U2125" t="s">
        <v>61</v>
      </c>
      <c r="V2125" t="s">
        <v>62</v>
      </c>
      <c r="AD2125">
        <f t="shared" ca="1" si="513"/>
        <v>-57.402614705813335</v>
      </c>
      <c r="AE2125">
        <f t="shared" ca="1" si="514"/>
        <v>2.1811168010288529</v>
      </c>
      <c r="AF2125">
        <f t="shared" ca="1" si="514"/>
        <v>8.8229558263865329</v>
      </c>
    </row>
    <row r="2126" spans="2:32" x14ac:dyDescent="0.25">
      <c r="B2126">
        <f t="shared" si="508"/>
        <v>2123</v>
      </c>
      <c r="C2126">
        <f t="shared" si="509"/>
        <v>9</v>
      </c>
      <c r="D2126">
        <f t="shared" si="510"/>
        <v>11</v>
      </c>
      <c r="E2126">
        <f t="shared" si="511"/>
        <v>1</v>
      </c>
      <c r="F2126">
        <f t="shared" si="512"/>
        <v>3</v>
      </c>
      <c r="G2126" t="str">
        <f t="shared" si="500"/>
        <v>Chapter_09</v>
      </c>
      <c r="H2126" t="str">
        <f t="shared" si="501"/>
        <v>Page_11</v>
      </c>
      <c r="I2126" t="str">
        <f t="shared" si="502"/>
        <v>Section_01</v>
      </c>
      <c r="K2126" t="str">
        <f t="shared" si="503"/>
        <v>A2123</v>
      </c>
      <c r="O2126" t="str">
        <f t="shared" si="504"/>
        <v>Chapter_09&gt;Page_11&gt;Section_01</v>
      </c>
      <c r="Q2126" t="str">
        <f t="shared" si="505"/>
        <v>Eq_09_11_01_03</v>
      </c>
      <c r="S2126" t="str">
        <f t="shared" si="506"/>
        <v>A2123 = (PI/4)*(D^2-d^2)</v>
      </c>
      <c r="T2126" t="str">
        <f t="shared" si="507"/>
        <v>A2123:Area:Area</v>
      </c>
      <c r="U2126" t="s">
        <v>61</v>
      </c>
      <c r="V2126" t="s">
        <v>62</v>
      </c>
      <c r="AD2126">
        <f t="shared" ca="1" si="513"/>
        <v>3.5370587828192881</v>
      </c>
      <c r="AE2126">
        <f t="shared" ca="1" si="514"/>
        <v>2.1227016725850998</v>
      </c>
      <c r="AF2126">
        <f t="shared" ca="1" si="514"/>
        <v>4.8366067208750474E-2</v>
      </c>
    </row>
    <row r="2127" spans="2:32" x14ac:dyDescent="0.25">
      <c r="B2127">
        <f t="shared" si="508"/>
        <v>2124</v>
      </c>
      <c r="C2127">
        <f t="shared" si="509"/>
        <v>9</v>
      </c>
      <c r="D2127">
        <f t="shared" si="510"/>
        <v>11</v>
      </c>
      <c r="E2127">
        <f t="shared" si="511"/>
        <v>1</v>
      </c>
      <c r="F2127">
        <f t="shared" si="512"/>
        <v>4</v>
      </c>
      <c r="G2127" t="str">
        <f t="shared" si="500"/>
        <v>Chapter_09</v>
      </c>
      <c r="H2127" t="str">
        <f t="shared" si="501"/>
        <v>Page_11</v>
      </c>
      <c r="I2127" t="str">
        <f t="shared" si="502"/>
        <v>Section_01</v>
      </c>
      <c r="K2127" t="str">
        <f t="shared" si="503"/>
        <v>A2124</v>
      </c>
      <c r="O2127" t="str">
        <f t="shared" si="504"/>
        <v>Chapter_09&gt;Page_11&gt;Section_01</v>
      </c>
      <c r="Q2127" t="str">
        <f t="shared" si="505"/>
        <v>Eq_09_11_01_04</v>
      </c>
      <c r="S2127" t="str">
        <f t="shared" si="506"/>
        <v>A2124 = (PI/4)*(D^2-d^2)</v>
      </c>
      <c r="T2127" t="str">
        <f t="shared" si="507"/>
        <v>A2124:Area:Area</v>
      </c>
      <c r="U2127" t="s">
        <v>61</v>
      </c>
      <c r="V2127" t="s">
        <v>62</v>
      </c>
      <c r="AD2127">
        <f t="shared" ca="1" si="513"/>
        <v>-3.0680583461751185</v>
      </c>
      <c r="AE2127">
        <f t="shared" ca="1" si="514"/>
        <v>4.1872418089568484</v>
      </c>
      <c r="AF2127">
        <f t="shared" ca="1" si="514"/>
        <v>4.6302664263064974</v>
      </c>
    </row>
    <row r="2128" spans="2:32" x14ac:dyDescent="0.25">
      <c r="B2128">
        <f t="shared" si="508"/>
        <v>2125</v>
      </c>
      <c r="C2128">
        <f t="shared" si="509"/>
        <v>9</v>
      </c>
      <c r="D2128">
        <f t="shared" si="510"/>
        <v>11</v>
      </c>
      <c r="E2128">
        <f t="shared" si="511"/>
        <v>2</v>
      </c>
      <c r="F2128">
        <f t="shared" si="512"/>
        <v>1</v>
      </c>
      <c r="G2128" t="str">
        <f t="shared" si="500"/>
        <v>Chapter_09</v>
      </c>
      <c r="H2128" t="str">
        <f t="shared" si="501"/>
        <v>Page_11</v>
      </c>
      <c r="I2128" t="str">
        <f t="shared" si="502"/>
        <v>Section_02</v>
      </c>
      <c r="K2128" t="str">
        <f t="shared" si="503"/>
        <v>A2125</v>
      </c>
      <c r="O2128" t="str">
        <f t="shared" si="504"/>
        <v>Chapter_09&gt;Page_11&gt;Section_02</v>
      </c>
      <c r="Q2128" t="str">
        <f t="shared" si="505"/>
        <v>Eq_09_11_02_01</v>
      </c>
      <c r="S2128" t="str">
        <f t="shared" si="506"/>
        <v>A2125 = (PI/4)*(D^2-d^2)</v>
      </c>
      <c r="T2128" t="str">
        <f t="shared" si="507"/>
        <v>A2125:Area:Area</v>
      </c>
      <c r="U2128" t="s">
        <v>61</v>
      </c>
      <c r="V2128" t="s">
        <v>62</v>
      </c>
      <c r="AD2128">
        <f t="shared" ca="1" si="513"/>
        <v>-2.2199154108580186</v>
      </c>
      <c r="AE2128">
        <f t="shared" ca="1" si="514"/>
        <v>9.271565030324588</v>
      </c>
      <c r="AF2128">
        <f t="shared" ca="1" si="514"/>
        <v>9.422759797352855</v>
      </c>
    </row>
    <row r="2129" spans="2:32" x14ac:dyDescent="0.25">
      <c r="B2129">
        <f t="shared" si="508"/>
        <v>2126</v>
      </c>
      <c r="C2129">
        <f t="shared" si="509"/>
        <v>9</v>
      </c>
      <c r="D2129">
        <f t="shared" si="510"/>
        <v>11</v>
      </c>
      <c r="E2129">
        <f t="shared" si="511"/>
        <v>2</v>
      </c>
      <c r="F2129">
        <f t="shared" si="512"/>
        <v>2</v>
      </c>
      <c r="G2129" t="str">
        <f t="shared" si="500"/>
        <v>Chapter_09</v>
      </c>
      <c r="H2129" t="str">
        <f t="shared" si="501"/>
        <v>Page_11</v>
      </c>
      <c r="I2129" t="str">
        <f t="shared" si="502"/>
        <v>Section_02</v>
      </c>
      <c r="K2129" t="str">
        <f t="shared" si="503"/>
        <v>A2126</v>
      </c>
      <c r="O2129" t="str">
        <f t="shared" si="504"/>
        <v>Chapter_09&gt;Page_11&gt;Section_02</v>
      </c>
      <c r="Q2129" t="str">
        <f t="shared" si="505"/>
        <v>Eq_09_11_02_02</v>
      </c>
      <c r="S2129" t="str">
        <f t="shared" si="506"/>
        <v>A2126 = (PI/4)*(D^2-d^2)</v>
      </c>
      <c r="T2129" t="str">
        <f t="shared" si="507"/>
        <v>A2126:Area:Area</v>
      </c>
      <c r="U2129" t="s">
        <v>61</v>
      </c>
      <c r="V2129" t="s">
        <v>62</v>
      </c>
      <c r="AD2129">
        <f t="shared" ca="1" si="513"/>
        <v>34.154109035000744</v>
      </c>
      <c r="AE2129">
        <f t="shared" ca="1" si="514"/>
        <v>9.9351661566780987</v>
      </c>
      <c r="AF2129">
        <f t="shared" ca="1" si="514"/>
        <v>7.4310944229125777</v>
      </c>
    </row>
    <row r="2130" spans="2:32" x14ac:dyDescent="0.25">
      <c r="B2130">
        <f t="shared" si="508"/>
        <v>2127</v>
      </c>
      <c r="C2130">
        <f t="shared" si="509"/>
        <v>9</v>
      </c>
      <c r="D2130">
        <f t="shared" si="510"/>
        <v>11</v>
      </c>
      <c r="E2130">
        <f t="shared" si="511"/>
        <v>2</v>
      </c>
      <c r="F2130">
        <f t="shared" si="512"/>
        <v>3</v>
      </c>
      <c r="G2130" t="str">
        <f t="shared" si="500"/>
        <v>Chapter_09</v>
      </c>
      <c r="H2130" t="str">
        <f t="shared" si="501"/>
        <v>Page_11</v>
      </c>
      <c r="I2130" t="str">
        <f t="shared" si="502"/>
        <v>Section_02</v>
      </c>
      <c r="K2130" t="str">
        <f t="shared" si="503"/>
        <v>A2127</v>
      </c>
      <c r="O2130" t="str">
        <f t="shared" si="504"/>
        <v>Chapter_09&gt;Page_11&gt;Section_02</v>
      </c>
      <c r="Q2130" t="str">
        <f t="shared" si="505"/>
        <v>Eq_09_11_02_03</v>
      </c>
      <c r="S2130" t="str">
        <f t="shared" si="506"/>
        <v>A2127 = (PI/4)*(D^2-d^2)</v>
      </c>
      <c r="T2130" t="str">
        <f t="shared" si="507"/>
        <v>A2127:Area:Area</v>
      </c>
      <c r="U2130" t="s">
        <v>61</v>
      </c>
      <c r="V2130" t="s">
        <v>62</v>
      </c>
      <c r="AD2130">
        <f t="shared" ca="1" si="513"/>
        <v>-20.178128371042252</v>
      </c>
      <c r="AE2130">
        <f t="shared" ca="1" si="514"/>
        <v>1.8865083288608708</v>
      </c>
      <c r="AF2130">
        <f t="shared" ca="1" si="514"/>
        <v>5.4083735684228529</v>
      </c>
    </row>
    <row r="2131" spans="2:32" x14ac:dyDescent="0.25">
      <c r="B2131">
        <f t="shared" si="508"/>
        <v>2128</v>
      </c>
      <c r="C2131">
        <f t="shared" si="509"/>
        <v>9</v>
      </c>
      <c r="D2131">
        <f t="shared" si="510"/>
        <v>11</v>
      </c>
      <c r="E2131">
        <f t="shared" si="511"/>
        <v>2</v>
      </c>
      <c r="F2131">
        <f t="shared" si="512"/>
        <v>4</v>
      </c>
      <c r="G2131" t="str">
        <f t="shared" si="500"/>
        <v>Chapter_09</v>
      </c>
      <c r="H2131" t="str">
        <f t="shared" si="501"/>
        <v>Page_11</v>
      </c>
      <c r="I2131" t="str">
        <f t="shared" si="502"/>
        <v>Section_02</v>
      </c>
      <c r="K2131" t="str">
        <f t="shared" si="503"/>
        <v>A2128</v>
      </c>
      <c r="O2131" t="str">
        <f t="shared" si="504"/>
        <v>Chapter_09&gt;Page_11&gt;Section_02</v>
      </c>
      <c r="Q2131" t="str">
        <f t="shared" si="505"/>
        <v>Eq_09_11_02_04</v>
      </c>
      <c r="S2131" t="str">
        <f t="shared" si="506"/>
        <v>A2128 = (PI/4)*(D^2-d^2)</v>
      </c>
      <c r="T2131" t="str">
        <f t="shared" si="507"/>
        <v>A2128:Area:Area</v>
      </c>
      <c r="U2131" t="s">
        <v>61</v>
      </c>
      <c r="V2131" t="s">
        <v>62</v>
      </c>
      <c r="AD2131">
        <f t="shared" ca="1" si="513"/>
        <v>20.01090168950962</v>
      </c>
      <c r="AE2131">
        <f t="shared" ca="1" si="514"/>
        <v>5.2306022250276225</v>
      </c>
      <c r="AF2131">
        <f t="shared" ca="1" si="514"/>
        <v>1.3713235502873089</v>
      </c>
    </row>
    <row r="2132" spans="2:32" x14ac:dyDescent="0.25">
      <c r="B2132">
        <f t="shared" si="508"/>
        <v>2129</v>
      </c>
      <c r="C2132">
        <f t="shared" si="509"/>
        <v>9</v>
      </c>
      <c r="D2132">
        <f t="shared" si="510"/>
        <v>11</v>
      </c>
      <c r="E2132">
        <f t="shared" si="511"/>
        <v>3</v>
      </c>
      <c r="F2132">
        <f t="shared" si="512"/>
        <v>1</v>
      </c>
      <c r="G2132" t="str">
        <f t="shared" si="500"/>
        <v>Chapter_09</v>
      </c>
      <c r="H2132" t="str">
        <f t="shared" si="501"/>
        <v>Page_11</v>
      </c>
      <c r="I2132" t="str">
        <f t="shared" si="502"/>
        <v>Section_03</v>
      </c>
      <c r="K2132" t="str">
        <f t="shared" si="503"/>
        <v>A2129</v>
      </c>
      <c r="O2132" t="str">
        <f t="shared" si="504"/>
        <v>Chapter_09&gt;Page_11&gt;Section_03</v>
      </c>
      <c r="Q2132" t="str">
        <f t="shared" si="505"/>
        <v>Eq_09_11_03_01</v>
      </c>
      <c r="S2132" t="str">
        <f t="shared" si="506"/>
        <v>A2129 = (PI/4)*(D^2-d^2)</v>
      </c>
      <c r="T2132" t="str">
        <f t="shared" si="507"/>
        <v>A2129:Area:Area</v>
      </c>
      <c r="U2132" t="s">
        <v>61</v>
      </c>
      <c r="V2132" t="s">
        <v>62</v>
      </c>
      <c r="AD2132">
        <f t="shared" ca="1" si="513"/>
        <v>37.256461357202461</v>
      </c>
      <c r="AE2132">
        <f t="shared" ca="1" si="514"/>
        <v>9.4385759485038854</v>
      </c>
      <c r="AF2132">
        <f t="shared" ca="1" si="514"/>
        <v>6.4537056052153776</v>
      </c>
    </row>
    <row r="2133" spans="2:32" x14ac:dyDescent="0.25">
      <c r="B2133">
        <f t="shared" si="508"/>
        <v>2130</v>
      </c>
      <c r="C2133">
        <f t="shared" si="509"/>
        <v>9</v>
      </c>
      <c r="D2133">
        <f t="shared" si="510"/>
        <v>11</v>
      </c>
      <c r="E2133">
        <f t="shared" si="511"/>
        <v>3</v>
      </c>
      <c r="F2133">
        <f t="shared" si="512"/>
        <v>2</v>
      </c>
      <c r="G2133" t="str">
        <f t="shared" si="500"/>
        <v>Chapter_09</v>
      </c>
      <c r="H2133" t="str">
        <f t="shared" si="501"/>
        <v>Page_11</v>
      </c>
      <c r="I2133" t="str">
        <f t="shared" si="502"/>
        <v>Section_03</v>
      </c>
      <c r="K2133" t="str">
        <f t="shared" si="503"/>
        <v>A2130</v>
      </c>
      <c r="O2133" t="str">
        <f t="shared" si="504"/>
        <v>Chapter_09&gt;Page_11&gt;Section_03</v>
      </c>
      <c r="Q2133" t="str">
        <f t="shared" si="505"/>
        <v>Eq_09_11_03_02</v>
      </c>
      <c r="S2133" t="str">
        <f t="shared" si="506"/>
        <v>A2130 = (PI/4)*(D^2-d^2)</v>
      </c>
      <c r="T2133" t="str">
        <f t="shared" si="507"/>
        <v>A2130:Area:Area</v>
      </c>
      <c r="U2133" t="s">
        <v>61</v>
      </c>
      <c r="V2133" t="s">
        <v>62</v>
      </c>
      <c r="AD2133">
        <f t="shared" ca="1" si="513"/>
        <v>-56.051032282976038</v>
      </c>
      <c r="AE2133">
        <f t="shared" ca="1" si="514"/>
        <v>1.3809362907146261</v>
      </c>
      <c r="AF2133">
        <f t="shared" ca="1" si="514"/>
        <v>8.5599869079879429</v>
      </c>
    </row>
    <row r="2134" spans="2:32" x14ac:dyDescent="0.25">
      <c r="B2134">
        <f t="shared" si="508"/>
        <v>2131</v>
      </c>
      <c r="C2134">
        <f t="shared" si="509"/>
        <v>9</v>
      </c>
      <c r="D2134">
        <f t="shared" si="510"/>
        <v>11</v>
      </c>
      <c r="E2134">
        <f t="shared" si="511"/>
        <v>3</v>
      </c>
      <c r="F2134">
        <f t="shared" si="512"/>
        <v>3</v>
      </c>
      <c r="G2134" t="str">
        <f t="shared" si="500"/>
        <v>Chapter_09</v>
      </c>
      <c r="H2134" t="str">
        <f t="shared" si="501"/>
        <v>Page_11</v>
      </c>
      <c r="I2134" t="str">
        <f t="shared" si="502"/>
        <v>Section_03</v>
      </c>
      <c r="K2134" t="str">
        <f t="shared" si="503"/>
        <v>A2131</v>
      </c>
      <c r="O2134" t="str">
        <f t="shared" si="504"/>
        <v>Chapter_09&gt;Page_11&gt;Section_03</v>
      </c>
      <c r="Q2134" t="str">
        <f t="shared" si="505"/>
        <v>Eq_09_11_03_03</v>
      </c>
      <c r="S2134" t="str">
        <f t="shared" si="506"/>
        <v>A2131 = (PI/4)*(D^2-d^2)</v>
      </c>
      <c r="T2134" t="str">
        <f t="shared" si="507"/>
        <v>A2131:Area:Area</v>
      </c>
      <c r="U2134" t="s">
        <v>61</v>
      </c>
      <c r="V2134" t="s">
        <v>62</v>
      </c>
      <c r="AD2134">
        <f t="shared" ca="1" si="513"/>
        <v>6.6241903209435105</v>
      </c>
      <c r="AE2134">
        <f t="shared" ca="1" si="514"/>
        <v>8.7701397350955883</v>
      </c>
      <c r="AF2134">
        <f t="shared" ca="1" si="514"/>
        <v>8.2753350327721069</v>
      </c>
    </row>
    <row r="2135" spans="2:32" x14ac:dyDescent="0.25">
      <c r="B2135">
        <f t="shared" si="508"/>
        <v>2132</v>
      </c>
      <c r="C2135">
        <f t="shared" si="509"/>
        <v>9</v>
      </c>
      <c r="D2135">
        <f t="shared" si="510"/>
        <v>11</v>
      </c>
      <c r="E2135">
        <f t="shared" si="511"/>
        <v>3</v>
      </c>
      <c r="F2135">
        <f t="shared" si="512"/>
        <v>4</v>
      </c>
      <c r="G2135" t="str">
        <f t="shared" si="500"/>
        <v>Chapter_09</v>
      </c>
      <c r="H2135" t="str">
        <f t="shared" si="501"/>
        <v>Page_11</v>
      </c>
      <c r="I2135" t="str">
        <f t="shared" si="502"/>
        <v>Section_03</v>
      </c>
      <c r="K2135" t="str">
        <f t="shared" si="503"/>
        <v>A2132</v>
      </c>
      <c r="O2135" t="str">
        <f t="shared" si="504"/>
        <v>Chapter_09&gt;Page_11&gt;Section_03</v>
      </c>
      <c r="Q2135" t="str">
        <f t="shared" si="505"/>
        <v>Eq_09_11_03_04</v>
      </c>
      <c r="S2135" t="str">
        <f t="shared" si="506"/>
        <v>A2132 = (PI/4)*(D^2-d^2)</v>
      </c>
      <c r="T2135" t="str">
        <f t="shared" si="507"/>
        <v>A2132:Area:Area</v>
      </c>
      <c r="U2135" t="s">
        <v>61</v>
      </c>
      <c r="V2135" t="s">
        <v>62</v>
      </c>
      <c r="AD2135">
        <f t="shared" ca="1" si="513"/>
        <v>8.699928212561483</v>
      </c>
      <c r="AE2135">
        <f t="shared" ca="1" si="514"/>
        <v>4.9383074497405612</v>
      </c>
      <c r="AF2135">
        <f t="shared" ca="1" si="514"/>
        <v>3.6482581914624337</v>
      </c>
    </row>
    <row r="2136" spans="2:32" x14ac:dyDescent="0.25">
      <c r="B2136">
        <f t="shared" si="508"/>
        <v>2133</v>
      </c>
      <c r="C2136">
        <f t="shared" si="509"/>
        <v>9</v>
      </c>
      <c r="D2136">
        <f t="shared" si="510"/>
        <v>11</v>
      </c>
      <c r="E2136">
        <f t="shared" si="511"/>
        <v>4</v>
      </c>
      <c r="F2136">
        <f t="shared" si="512"/>
        <v>1</v>
      </c>
      <c r="G2136" t="str">
        <f t="shared" si="500"/>
        <v>Chapter_09</v>
      </c>
      <c r="H2136" t="str">
        <f t="shared" si="501"/>
        <v>Page_11</v>
      </c>
      <c r="I2136" t="str">
        <f t="shared" si="502"/>
        <v>Section_04</v>
      </c>
      <c r="K2136" t="str">
        <f t="shared" si="503"/>
        <v>A2133</v>
      </c>
      <c r="O2136" t="str">
        <f t="shared" si="504"/>
        <v>Chapter_09&gt;Page_11&gt;Section_04</v>
      </c>
      <c r="Q2136" t="str">
        <f t="shared" si="505"/>
        <v>Eq_09_11_04_01</v>
      </c>
      <c r="S2136" t="str">
        <f t="shared" si="506"/>
        <v>A2133 = (PI/4)*(D^2-d^2)</v>
      </c>
      <c r="T2136" t="str">
        <f t="shared" si="507"/>
        <v>A2133:Area:Area</v>
      </c>
      <c r="U2136" t="s">
        <v>61</v>
      </c>
      <c r="V2136" t="s">
        <v>62</v>
      </c>
      <c r="AD2136">
        <f t="shared" ca="1" si="513"/>
        <v>8.7415500723862642</v>
      </c>
      <c r="AE2136">
        <f t="shared" ca="1" si="514"/>
        <v>9.7714151908608393</v>
      </c>
      <c r="AF2136">
        <f t="shared" ca="1" si="514"/>
        <v>9.1842510635185306</v>
      </c>
    </row>
    <row r="2137" spans="2:32" x14ac:dyDescent="0.25">
      <c r="B2137">
        <f t="shared" si="508"/>
        <v>2134</v>
      </c>
      <c r="C2137">
        <f t="shared" si="509"/>
        <v>9</v>
      </c>
      <c r="D2137">
        <f t="shared" si="510"/>
        <v>11</v>
      </c>
      <c r="E2137">
        <f t="shared" si="511"/>
        <v>4</v>
      </c>
      <c r="F2137">
        <f t="shared" si="512"/>
        <v>2</v>
      </c>
      <c r="G2137" t="str">
        <f t="shared" si="500"/>
        <v>Chapter_09</v>
      </c>
      <c r="H2137" t="str">
        <f t="shared" si="501"/>
        <v>Page_11</v>
      </c>
      <c r="I2137" t="str">
        <f t="shared" si="502"/>
        <v>Section_04</v>
      </c>
      <c r="K2137" t="str">
        <f t="shared" si="503"/>
        <v>A2134</v>
      </c>
      <c r="O2137" t="str">
        <f t="shared" si="504"/>
        <v>Chapter_09&gt;Page_11&gt;Section_04</v>
      </c>
      <c r="Q2137" t="str">
        <f t="shared" si="505"/>
        <v>Eq_09_11_04_02</v>
      </c>
      <c r="S2137" t="str">
        <f t="shared" si="506"/>
        <v>A2134 = (PI/4)*(D^2-d^2)</v>
      </c>
      <c r="T2137" t="str">
        <f t="shared" si="507"/>
        <v>A2134:Area:Area</v>
      </c>
      <c r="U2137" t="s">
        <v>61</v>
      </c>
      <c r="V2137" t="s">
        <v>62</v>
      </c>
      <c r="AD2137">
        <f t="shared" ca="1" si="513"/>
        <v>-3.026303329712364</v>
      </c>
      <c r="AE2137">
        <f t="shared" ca="1" si="514"/>
        <v>0.40529476682741761</v>
      </c>
      <c r="AF2137">
        <f t="shared" ca="1" si="514"/>
        <v>2.0043634704741473</v>
      </c>
    </row>
    <row r="2138" spans="2:32" x14ac:dyDescent="0.25">
      <c r="B2138">
        <f t="shared" si="508"/>
        <v>2135</v>
      </c>
      <c r="C2138">
        <f t="shared" si="509"/>
        <v>9</v>
      </c>
      <c r="D2138">
        <f t="shared" si="510"/>
        <v>11</v>
      </c>
      <c r="E2138">
        <f t="shared" si="511"/>
        <v>4</v>
      </c>
      <c r="F2138">
        <f t="shared" si="512"/>
        <v>3</v>
      </c>
      <c r="G2138" t="str">
        <f t="shared" si="500"/>
        <v>Chapter_09</v>
      </c>
      <c r="H2138" t="str">
        <f t="shared" si="501"/>
        <v>Page_11</v>
      </c>
      <c r="I2138" t="str">
        <f t="shared" si="502"/>
        <v>Section_04</v>
      </c>
      <c r="K2138" t="str">
        <f t="shared" si="503"/>
        <v>A2135</v>
      </c>
      <c r="O2138" t="str">
        <f t="shared" si="504"/>
        <v>Chapter_09&gt;Page_11&gt;Section_04</v>
      </c>
      <c r="Q2138" t="str">
        <f t="shared" si="505"/>
        <v>Eq_09_11_04_03</v>
      </c>
      <c r="S2138" t="str">
        <f t="shared" si="506"/>
        <v>A2135 = (PI/4)*(D^2-d^2)</v>
      </c>
      <c r="T2138" t="str">
        <f t="shared" si="507"/>
        <v>A2135:Area:Area</v>
      </c>
      <c r="U2138" t="s">
        <v>61</v>
      </c>
      <c r="V2138" t="s">
        <v>62</v>
      </c>
      <c r="AD2138">
        <f t="shared" ca="1" si="513"/>
        <v>47.811474480684097</v>
      </c>
      <c r="AE2138">
        <f t="shared" ca="1" si="514"/>
        <v>9.9599749170394816</v>
      </c>
      <c r="AF2138">
        <f t="shared" ca="1" si="514"/>
        <v>6.1907705778160249</v>
      </c>
    </row>
    <row r="2139" spans="2:32" x14ac:dyDescent="0.25">
      <c r="B2139">
        <f t="shared" si="508"/>
        <v>2136</v>
      </c>
      <c r="C2139">
        <f t="shared" si="509"/>
        <v>9</v>
      </c>
      <c r="D2139">
        <f t="shared" si="510"/>
        <v>11</v>
      </c>
      <c r="E2139">
        <f t="shared" si="511"/>
        <v>4</v>
      </c>
      <c r="F2139">
        <f t="shared" si="512"/>
        <v>4</v>
      </c>
      <c r="G2139" t="str">
        <f t="shared" si="500"/>
        <v>Chapter_09</v>
      </c>
      <c r="H2139" t="str">
        <f t="shared" si="501"/>
        <v>Page_11</v>
      </c>
      <c r="I2139" t="str">
        <f t="shared" si="502"/>
        <v>Section_04</v>
      </c>
      <c r="K2139" t="str">
        <f t="shared" si="503"/>
        <v>A2136</v>
      </c>
      <c r="O2139" t="str">
        <f t="shared" si="504"/>
        <v>Chapter_09&gt;Page_11&gt;Section_04</v>
      </c>
      <c r="Q2139" t="str">
        <f t="shared" si="505"/>
        <v>Eq_09_11_04_04</v>
      </c>
      <c r="S2139" t="str">
        <f t="shared" si="506"/>
        <v>A2136 = (PI/4)*(D^2-d^2)</v>
      </c>
      <c r="T2139" t="str">
        <f t="shared" si="507"/>
        <v>A2136:Area:Area</v>
      </c>
      <c r="U2139" t="s">
        <v>61</v>
      </c>
      <c r="V2139" t="s">
        <v>62</v>
      </c>
      <c r="AD2139">
        <f t="shared" ca="1" si="513"/>
        <v>-25.129938614364264</v>
      </c>
      <c r="AE2139">
        <f t="shared" ca="1" si="514"/>
        <v>7.4256200017085083</v>
      </c>
      <c r="AF2139">
        <f t="shared" ca="1" si="514"/>
        <v>9.3346807128229727</v>
      </c>
    </row>
    <row r="2140" spans="2:32" x14ac:dyDescent="0.25">
      <c r="B2140">
        <f t="shared" si="508"/>
        <v>2137</v>
      </c>
      <c r="C2140">
        <f t="shared" si="509"/>
        <v>9</v>
      </c>
      <c r="D2140">
        <f t="shared" si="510"/>
        <v>11</v>
      </c>
      <c r="E2140">
        <f t="shared" si="511"/>
        <v>5</v>
      </c>
      <c r="F2140">
        <f t="shared" si="512"/>
        <v>1</v>
      </c>
      <c r="G2140" t="str">
        <f t="shared" si="500"/>
        <v>Chapter_09</v>
      </c>
      <c r="H2140" t="str">
        <f t="shared" si="501"/>
        <v>Page_11</v>
      </c>
      <c r="I2140" t="str">
        <f t="shared" si="502"/>
        <v>Section_05</v>
      </c>
      <c r="K2140" t="str">
        <f t="shared" si="503"/>
        <v>A2137</v>
      </c>
      <c r="O2140" t="str">
        <f t="shared" si="504"/>
        <v>Chapter_09&gt;Page_11&gt;Section_05</v>
      </c>
      <c r="Q2140" t="str">
        <f t="shared" si="505"/>
        <v>Eq_09_11_05_01</v>
      </c>
      <c r="S2140" t="str">
        <f t="shared" si="506"/>
        <v>A2137 = (PI/4)*(D^2-d^2)</v>
      </c>
      <c r="T2140" t="str">
        <f t="shared" si="507"/>
        <v>A2137:Area:Area</v>
      </c>
      <c r="U2140" t="s">
        <v>61</v>
      </c>
      <c r="V2140" t="s">
        <v>62</v>
      </c>
      <c r="AD2140">
        <f t="shared" ca="1" si="513"/>
        <v>-9.5058882955116886</v>
      </c>
      <c r="AE2140">
        <f t="shared" ca="1" si="514"/>
        <v>4.0634049551300055</v>
      </c>
      <c r="AF2140">
        <f t="shared" ca="1" si="514"/>
        <v>5.3492553421065718</v>
      </c>
    </row>
    <row r="2141" spans="2:32" x14ac:dyDescent="0.25">
      <c r="B2141">
        <f t="shared" si="508"/>
        <v>2138</v>
      </c>
      <c r="C2141">
        <f t="shared" si="509"/>
        <v>9</v>
      </c>
      <c r="D2141">
        <f t="shared" si="510"/>
        <v>11</v>
      </c>
      <c r="E2141">
        <f t="shared" si="511"/>
        <v>5</v>
      </c>
      <c r="F2141">
        <f t="shared" si="512"/>
        <v>2</v>
      </c>
      <c r="G2141" t="str">
        <f t="shared" si="500"/>
        <v>Chapter_09</v>
      </c>
      <c r="H2141" t="str">
        <f t="shared" si="501"/>
        <v>Page_11</v>
      </c>
      <c r="I2141" t="str">
        <f t="shared" si="502"/>
        <v>Section_05</v>
      </c>
      <c r="K2141" t="str">
        <f t="shared" si="503"/>
        <v>A2138</v>
      </c>
      <c r="O2141" t="str">
        <f t="shared" si="504"/>
        <v>Chapter_09&gt;Page_11&gt;Section_05</v>
      </c>
      <c r="Q2141" t="str">
        <f t="shared" si="505"/>
        <v>Eq_09_11_05_02</v>
      </c>
      <c r="S2141" t="str">
        <f t="shared" si="506"/>
        <v>A2138 = (PI/4)*(D^2-d^2)</v>
      </c>
      <c r="T2141" t="str">
        <f t="shared" si="507"/>
        <v>A2138:Area:Area</v>
      </c>
      <c r="U2141" t="s">
        <v>61</v>
      </c>
      <c r="V2141" t="s">
        <v>62</v>
      </c>
      <c r="AD2141">
        <f t="shared" ca="1" si="513"/>
        <v>-35.012661014602777</v>
      </c>
      <c r="AE2141">
        <f t="shared" ca="1" si="514"/>
        <v>4.2057979859081565</v>
      </c>
      <c r="AF2141">
        <f t="shared" ca="1" si="514"/>
        <v>7.8910228277751502</v>
      </c>
    </row>
    <row r="2142" spans="2:32" x14ac:dyDescent="0.25">
      <c r="B2142">
        <f t="shared" si="508"/>
        <v>2139</v>
      </c>
      <c r="C2142">
        <f t="shared" si="509"/>
        <v>9</v>
      </c>
      <c r="D2142">
        <f t="shared" si="510"/>
        <v>11</v>
      </c>
      <c r="E2142">
        <f t="shared" si="511"/>
        <v>5</v>
      </c>
      <c r="F2142">
        <f t="shared" si="512"/>
        <v>3</v>
      </c>
      <c r="G2142" t="str">
        <f t="shared" si="500"/>
        <v>Chapter_09</v>
      </c>
      <c r="H2142" t="str">
        <f t="shared" si="501"/>
        <v>Page_11</v>
      </c>
      <c r="I2142" t="str">
        <f t="shared" si="502"/>
        <v>Section_05</v>
      </c>
      <c r="K2142" t="str">
        <f t="shared" si="503"/>
        <v>A2139</v>
      </c>
      <c r="O2142" t="str">
        <f t="shared" si="504"/>
        <v>Chapter_09&gt;Page_11&gt;Section_05</v>
      </c>
      <c r="Q2142" t="str">
        <f t="shared" si="505"/>
        <v>Eq_09_11_05_03</v>
      </c>
      <c r="S2142" t="str">
        <f t="shared" si="506"/>
        <v>A2139 = (PI/4)*(D^2-d^2)</v>
      </c>
      <c r="T2142" t="str">
        <f t="shared" si="507"/>
        <v>A2139:Area:Area</v>
      </c>
      <c r="U2142" t="s">
        <v>61</v>
      </c>
      <c r="V2142" t="s">
        <v>62</v>
      </c>
      <c r="AD2142">
        <f t="shared" ca="1" si="513"/>
        <v>-1.2017708367014837</v>
      </c>
      <c r="AE2142">
        <f t="shared" ca="1" si="514"/>
        <v>0.72740801639394004</v>
      </c>
      <c r="AF2142">
        <f t="shared" ca="1" si="514"/>
        <v>1.4350137892410508</v>
      </c>
    </row>
    <row r="2143" spans="2:32" x14ac:dyDescent="0.25">
      <c r="B2143">
        <f t="shared" si="508"/>
        <v>2140</v>
      </c>
      <c r="C2143">
        <f t="shared" si="509"/>
        <v>9</v>
      </c>
      <c r="D2143">
        <f t="shared" si="510"/>
        <v>11</v>
      </c>
      <c r="E2143">
        <f t="shared" si="511"/>
        <v>5</v>
      </c>
      <c r="F2143">
        <f t="shared" si="512"/>
        <v>4</v>
      </c>
      <c r="G2143" t="str">
        <f t="shared" si="500"/>
        <v>Chapter_09</v>
      </c>
      <c r="H2143" t="str">
        <f t="shared" si="501"/>
        <v>Page_11</v>
      </c>
      <c r="I2143" t="str">
        <f t="shared" si="502"/>
        <v>Section_05</v>
      </c>
      <c r="K2143" t="str">
        <f t="shared" si="503"/>
        <v>A2140</v>
      </c>
      <c r="O2143" t="str">
        <f t="shared" si="504"/>
        <v>Chapter_09&gt;Page_11&gt;Section_05</v>
      </c>
      <c r="Q2143" t="str">
        <f t="shared" si="505"/>
        <v>Eq_09_11_05_04</v>
      </c>
      <c r="S2143" t="str">
        <f t="shared" si="506"/>
        <v>A2140 = (PI/4)*(D^2-d^2)</v>
      </c>
      <c r="T2143" t="str">
        <f t="shared" si="507"/>
        <v>A2140:Area:Area</v>
      </c>
      <c r="U2143" t="s">
        <v>61</v>
      </c>
      <c r="V2143" t="s">
        <v>62</v>
      </c>
      <c r="AD2143">
        <f t="shared" ca="1" si="513"/>
        <v>5.820046325136329</v>
      </c>
      <c r="AE2143">
        <f t="shared" ca="1" si="514"/>
        <v>6.5734608284333786</v>
      </c>
      <c r="AF2143">
        <f t="shared" ca="1" si="514"/>
        <v>5.9833163153550473</v>
      </c>
    </row>
    <row r="2144" spans="2:32" x14ac:dyDescent="0.25">
      <c r="B2144">
        <f t="shared" si="508"/>
        <v>2141</v>
      </c>
      <c r="C2144">
        <f t="shared" si="509"/>
        <v>9</v>
      </c>
      <c r="D2144">
        <f t="shared" si="510"/>
        <v>12</v>
      </c>
      <c r="E2144">
        <f t="shared" si="511"/>
        <v>1</v>
      </c>
      <c r="F2144">
        <f t="shared" si="512"/>
        <v>1</v>
      </c>
      <c r="G2144" t="str">
        <f t="shared" si="500"/>
        <v>Chapter_09</v>
      </c>
      <c r="H2144" t="str">
        <f t="shared" si="501"/>
        <v>Page_12</v>
      </c>
      <c r="I2144" t="str">
        <f t="shared" si="502"/>
        <v>Section_01</v>
      </c>
      <c r="K2144" t="str">
        <f t="shared" si="503"/>
        <v>A2141</v>
      </c>
      <c r="O2144" t="str">
        <f t="shared" si="504"/>
        <v>Chapter_09&gt;Page_12&gt;Section_01</v>
      </c>
      <c r="Q2144" t="str">
        <f t="shared" si="505"/>
        <v>Eq_09_12_01_01</v>
      </c>
      <c r="S2144" t="str">
        <f t="shared" si="506"/>
        <v>A2141 = (PI/4)*(D^2-d^2)</v>
      </c>
      <c r="T2144" t="str">
        <f t="shared" si="507"/>
        <v>A2141:Area:Area</v>
      </c>
      <c r="U2144" t="s">
        <v>61</v>
      </c>
      <c r="V2144" t="s">
        <v>62</v>
      </c>
      <c r="AD2144">
        <f t="shared" ca="1" si="513"/>
        <v>-0.89614460211230162</v>
      </c>
      <c r="AE2144">
        <f t="shared" ca="1" si="514"/>
        <v>6.8823745706489259</v>
      </c>
      <c r="AF2144">
        <f t="shared" ca="1" si="514"/>
        <v>6.9647746895305467</v>
      </c>
    </row>
    <row r="2145" spans="2:32" x14ac:dyDescent="0.25">
      <c r="B2145">
        <f t="shared" si="508"/>
        <v>2142</v>
      </c>
      <c r="C2145">
        <f t="shared" si="509"/>
        <v>9</v>
      </c>
      <c r="D2145">
        <f t="shared" si="510"/>
        <v>12</v>
      </c>
      <c r="E2145">
        <f t="shared" si="511"/>
        <v>1</v>
      </c>
      <c r="F2145">
        <f t="shared" si="512"/>
        <v>2</v>
      </c>
      <c r="G2145" t="str">
        <f t="shared" si="500"/>
        <v>Chapter_09</v>
      </c>
      <c r="H2145" t="str">
        <f t="shared" si="501"/>
        <v>Page_12</v>
      </c>
      <c r="I2145" t="str">
        <f t="shared" si="502"/>
        <v>Section_01</v>
      </c>
      <c r="K2145" t="str">
        <f t="shared" si="503"/>
        <v>A2142</v>
      </c>
      <c r="O2145" t="str">
        <f t="shared" si="504"/>
        <v>Chapter_09&gt;Page_12&gt;Section_01</v>
      </c>
      <c r="Q2145" t="str">
        <f t="shared" si="505"/>
        <v>Eq_09_12_01_02</v>
      </c>
      <c r="S2145" t="str">
        <f t="shared" si="506"/>
        <v>A2142 = (PI/4)*(D^2-d^2)</v>
      </c>
      <c r="T2145" t="str">
        <f t="shared" si="507"/>
        <v>A2142:Area:Area</v>
      </c>
      <c r="U2145" t="s">
        <v>61</v>
      </c>
      <c r="V2145" t="s">
        <v>62</v>
      </c>
      <c r="AD2145">
        <f t="shared" ca="1" si="513"/>
        <v>-28.527772180723971</v>
      </c>
      <c r="AE2145">
        <f t="shared" ca="1" si="514"/>
        <v>2.234873812595255</v>
      </c>
      <c r="AF2145">
        <f t="shared" ca="1" si="514"/>
        <v>6.4278572340957822</v>
      </c>
    </row>
    <row r="2146" spans="2:32" x14ac:dyDescent="0.25">
      <c r="B2146">
        <f t="shared" si="508"/>
        <v>2143</v>
      </c>
      <c r="C2146">
        <f t="shared" si="509"/>
        <v>9</v>
      </c>
      <c r="D2146">
        <f t="shared" si="510"/>
        <v>12</v>
      </c>
      <c r="E2146">
        <f t="shared" si="511"/>
        <v>1</v>
      </c>
      <c r="F2146">
        <f t="shared" si="512"/>
        <v>3</v>
      </c>
      <c r="G2146" t="str">
        <f t="shared" si="500"/>
        <v>Chapter_09</v>
      </c>
      <c r="H2146" t="str">
        <f t="shared" si="501"/>
        <v>Page_12</v>
      </c>
      <c r="I2146" t="str">
        <f t="shared" si="502"/>
        <v>Section_01</v>
      </c>
      <c r="K2146" t="str">
        <f t="shared" si="503"/>
        <v>A2143</v>
      </c>
      <c r="O2146" t="str">
        <f t="shared" si="504"/>
        <v>Chapter_09&gt;Page_12&gt;Section_01</v>
      </c>
      <c r="Q2146" t="str">
        <f t="shared" si="505"/>
        <v>Eq_09_12_01_03</v>
      </c>
      <c r="S2146" t="str">
        <f t="shared" si="506"/>
        <v>A2143 = (PI/4)*(D^2-d^2)</v>
      </c>
      <c r="T2146" t="str">
        <f t="shared" si="507"/>
        <v>A2143:Area:Area</v>
      </c>
      <c r="U2146" t="s">
        <v>61</v>
      </c>
      <c r="V2146" t="s">
        <v>62</v>
      </c>
      <c r="AD2146">
        <f t="shared" ca="1" si="513"/>
        <v>-12.173218336820634</v>
      </c>
      <c r="AE2146">
        <f t="shared" ca="1" si="514"/>
        <v>0.26433726731236451</v>
      </c>
      <c r="AF2146">
        <f t="shared" ca="1" si="514"/>
        <v>3.9457948710019641</v>
      </c>
    </row>
    <row r="2147" spans="2:32" x14ac:dyDescent="0.25">
      <c r="B2147">
        <f t="shared" si="508"/>
        <v>2144</v>
      </c>
      <c r="C2147">
        <f t="shared" si="509"/>
        <v>9</v>
      </c>
      <c r="D2147">
        <f t="shared" si="510"/>
        <v>12</v>
      </c>
      <c r="E2147">
        <f t="shared" si="511"/>
        <v>1</v>
      </c>
      <c r="F2147">
        <f t="shared" si="512"/>
        <v>4</v>
      </c>
      <c r="G2147" t="str">
        <f t="shared" si="500"/>
        <v>Chapter_09</v>
      </c>
      <c r="H2147" t="str">
        <f t="shared" si="501"/>
        <v>Page_12</v>
      </c>
      <c r="I2147" t="str">
        <f t="shared" si="502"/>
        <v>Section_01</v>
      </c>
      <c r="K2147" t="str">
        <f t="shared" si="503"/>
        <v>A2144</v>
      </c>
      <c r="O2147" t="str">
        <f t="shared" si="504"/>
        <v>Chapter_09&gt;Page_12&gt;Section_01</v>
      </c>
      <c r="Q2147" t="str">
        <f t="shared" si="505"/>
        <v>Eq_09_12_01_04</v>
      </c>
      <c r="S2147" t="str">
        <f t="shared" si="506"/>
        <v>A2144 = (PI/4)*(D^2-d^2)</v>
      </c>
      <c r="T2147" t="str">
        <f t="shared" si="507"/>
        <v>A2144:Area:Area</v>
      </c>
      <c r="U2147" t="s">
        <v>61</v>
      </c>
      <c r="V2147" t="s">
        <v>62</v>
      </c>
      <c r="AD2147">
        <f t="shared" ca="1" si="513"/>
        <v>41.140475709059672</v>
      </c>
      <c r="AE2147">
        <f t="shared" ca="1" si="514"/>
        <v>9.1517590176017656</v>
      </c>
      <c r="AF2147">
        <f t="shared" ca="1" si="514"/>
        <v>5.6011617147038422</v>
      </c>
    </row>
    <row r="2148" spans="2:32" x14ac:dyDescent="0.25">
      <c r="B2148">
        <f t="shared" si="508"/>
        <v>2145</v>
      </c>
      <c r="C2148">
        <f t="shared" si="509"/>
        <v>9</v>
      </c>
      <c r="D2148">
        <f t="shared" si="510"/>
        <v>12</v>
      </c>
      <c r="E2148">
        <f t="shared" si="511"/>
        <v>2</v>
      </c>
      <c r="F2148">
        <f t="shared" si="512"/>
        <v>1</v>
      </c>
      <c r="G2148" t="str">
        <f t="shared" si="500"/>
        <v>Chapter_09</v>
      </c>
      <c r="H2148" t="str">
        <f t="shared" si="501"/>
        <v>Page_12</v>
      </c>
      <c r="I2148" t="str">
        <f t="shared" si="502"/>
        <v>Section_02</v>
      </c>
      <c r="K2148" t="str">
        <f t="shared" si="503"/>
        <v>A2145</v>
      </c>
      <c r="O2148" t="str">
        <f t="shared" si="504"/>
        <v>Chapter_09&gt;Page_12&gt;Section_02</v>
      </c>
      <c r="Q2148" t="str">
        <f t="shared" si="505"/>
        <v>Eq_09_12_02_01</v>
      </c>
      <c r="S2148" t="str">
        <f t="shared" si="506"/>
        <v>A2145 = (PI/4)*(D^2-d^2)</v>
      </c>
      <c r="T2148" t="str">
        <f t="shared" si="507"/>
        <v>A2145:Area:Area</v>
      </c>
      <c r="U2148" t="s">
        <v>61</v>
      </c>
      <c r="V2148" t="s">
        <v>62</v>
      </c>
      <c r="AD2148">
        <f t="shared" ca="1" si="513"/>
        <v>-62.588710107218368</v>
      </c>
      <c r="AE2148">
        <f t="shared" ca="1" si="514"/>
        <v>3.1269394890241964</v>
      </c>
      <c r="AF2148">
        <f t="shared" ca="1" si="514"/>
        <v>9.4587616171724456</v>
      </c>
    </row>
    <row r="2149" spans="2:32" x14ac:dyDescent="0.25">
      <c r="B2149">
        <f t="shared" si="508"/>
        <v>2146</v>
      </c>
      <c r="C2149">
        <f t="shared" si="509"/>
        <v>9</v>
      </c>
      <c r="D2149">
        <f t="shared" si="510"/>
        <v>12</v>
      </c>
      <c r="E2149">
        <f t="shared" si="511"/>
        <v>2</v>
      </c>
      <c r="F2149">
        <f t="shared" si="512"/>
        <v>2</v>
      </c>
      <c r="G2149" t="str">
        <f t="shared" si="500"/>
        <v>Chapter_09</v>
      </c>
      <c r="H2149" t="str">
        <f t="shared" si="501"/>
        <v>Page_12</v>
      </c>
      <c r="I2149" t="str">
        <f t="shared" si="502"/>
        <v>Section_02</v>
      </c>
      <c r="K2149" t="str">
        <f t="shared" si="503"/>
        <v>A2146</v>
      </c>
      <c r="O2149" t="str">
        <f t="shared" si="504"/>
        <v>Chapter_09&gt;Page_12&gt;Section_02</v>
      </c>
      <c r="Q2149" t="str">
        <f t="shared" si="505"/>
        <v>Eq_09_12_02_02</v>
      </c>
      <c r="S2149" t="str">
        <f t="shared" si="506"/>
        <v>A2146 = (PI/4)*(D^2-d^2)</v>
      </c>
      <c r="T2149" t="str">
        <f t="shared" si="507"/>
        <v>A2146:Area:Area</v>
      </c>
      <c r="U2149" t="s">
        <v>61</v>
      </c>
      <c r="V2149" t="s">
        <v>62</v>
      </c>
      <c r="AD2149">
        <f t="shared" ca="1" si="513"/>
        <v>-35.667683953360317</v>
      </c>
      <c r="AE2149">
        <f t="shared" ca="1" si="514"/>
        <v>3.7268002203730455</v>
      </c>
      <c r="AF2149">
        <f t="shared" ca="1" si="514"/>
        <v>7.7008146037355516</v>
      </c>
    </row>
    <row r="2150" spans="2:32" x14ac:dyDescent="0.25">
      <c r="B2150">
        <f t="shared" si="508"/>
        <v>2147</v>
      </c>
      <c r="C2150">
        <f t="shared" si="509"/>
        <v>9</v>
      </c>
      <c r="D2150">
        <f t="shared" si="510"/>
        <v>12</v>
      </c>
      <c r="E2150">
        <f t="shared" si="511"/>
        <v>2</v>
      </c>
      <c r="F2150">
        <f t="shared" si="512"/>
        <v>3</v>
      </c>
      <c r="G2150" t="str">
        <f t="shared" si="500"/>
        <v>Chapter_09</v>
      </c>
      <c r="H2150" t="str">
        <f t="shared" si="501"/>
        <v>Page_12</v>
      </c>
      <c r="I2150" t="str">
        <f t="shared" si="502"/>
        <v>Section_02</v>
      </c>
      <c r="K2150" t="str">
        <f t="shared" si="503"/>
        <v>A2147</v>
      </c>
      <c r="O2150" t="str">
        <f t="shared" si="504"/>
        <v>Chapter_09&gt;Page_12&gt;Section_02</v>
      </c>
      <c r="Q2150" t="str">
        <f t="shared" si="505"/>
        <v>Eq_09_12_02_03</v>
      </c>
      <c r="S2150" t="str">
        <f t="shared" si="506"/>
        <v>A2147 = (PI/4)*(D^2-d^2)</v>
      </c>
      <c r="T2150" t="str">
        <f t="shared" si="507"/>
        <v>A2147:Area:Area</v>
      </c>
      <c r="U2150" t="s">
        <v>61</v>
      </c>
      <c r="V2150" t="s">
        <v>62</v>
      </c>
      <c r="AD2150">
        <f t="shared" ca="1" si="513"/>
        <v>3.6752809594131697</v>
      </c>
      <c r="AE2150">
        <f t="shared" ca="1" si="514"/>
        <v>2.5548949516941266</v>
      </c>
      <c r="AF2150">
        <f t="shared" ca="1" si="514"/>
        <v>1.3594025006064603</v>
      </c>
    </row>
    <row r="2151" spans="2:32" x14ac:dyDescent="0.25">
      <c r="B2151">
        <f t="shared" si="508"/>
        <v>2148</v>
      </c>
      <c r="C2151">
        <f t="shared" si="509"/>
        <v>9</v>
      </c>
      <c r="D2151">
        <f t="shared" si="510"/>
        <v>12</v>
      </c>
      <c r="E2151">
        <f t="shared" si="511"/>
        <v>2</v>
      </c>
      <c r="F2151">
        <f t="shared" si="512"/>
        <v>4</v>
      </c>
      <c r="G2151" t="str">
        <f t="shared" si="500"/>
        <v>Chapter_09</v>
      </c>
      <c r="H2151" t="str">
        <f t="shared" si="501"/>
        <v>Page_12</v>
      </c>
      <c r="I2151" t="str">
        <f t="shared" si="502"/>
        <v>Section_02</v>
      </c>
      <c r="K2151" t="str">
        <f t="shared" si="503"/>
        <v>A2148</v>
      </c>
      <c r="O2151" t="str">
        <f t="shared" si="504"/>
        <v>Chapter_09&gt;Page_12&gt;Section_02</v>
      </c>
      <c r="Q2151" t="str">
        <f t="shared" si="505"/>
        <v>Eq_09_12_02_04</v>
      </c>
      <c r="S2151" t="str">
        <f t="shared" si="506"/>
        <v>A2148 = (PI/4)*(D^2-d^2)</v>
      </c>
      <c r="T2151" t="str">
        <f t="shared" si="507"/>
        <v>A2148:Area:Area</v>
      </c>
      <c r="U2151" t="s">
        <v>61</v>
      </c>
      <c r="V2151" t="s">
        <v>62</v>
      </c>
      <c r="AD2151">
        <f t="shared" ca="1" si="513"/>
        <v>32.332225196081225</v>
      </c>
      <c r="AE2151">
        <f t="shared" ca="1" si="514"/>
        <v>6.6702447220830372</v>
      </c>
      <c r="AF2151">
        <f t="shared" ca="1" si="514"/>
        <v>1.823594517304602</v>
      </c>
    </row>
    <row r="2152" spans="2:32" x14ac:dyDescent="0.25">
      <c r="B2152">
        <f t="shared" si="508"/>
        <v>2149</v>
      </c>
      <c r="C2152">
        <f t="shared" si="509"/>
        <v>9</v>
      </c>
      <c r="D2152">
        <f t="shared" si="510"/>
        <v>12</v>
      </c>
      <c r="E2152">
        <f t="shared" si="511"/>
        <v>3</v>
      </c>
      <c r="F2152">
        <f t="shared" si="512"/>
        <v>1</v>
      </c>
      <c r="G2152" t="str">
        <f t="shared" si="500"/>
        <v>Chapter_09</v>
      </c>
      <c r="H2152" t="str">
        <f t="shared" si="501"/>
        <v>Page_12</v>
      </c>
      <c r="I2152" t="str">
        <f t="shared" si="502"/>
        <v>Section_03</v>
      </c>
      <c r="K2152" t="str">
        <f t="shared" si="503"/>
        <v>A2149</v>
      </c>
      <c r="O2152" t="str">
        <f t="shared" si="504"/>
        <v>Chapter_09&gt;Page_12&gt;Section_03</v>
      </c>
      <c r="Q2152" t="str">
        <f t="shared" si="505"/>
        <v>Eq_09_12_03_01</v>
      </c>
      <c r="S2152" t="str">
        <f t="shared" si="506"/>
        <v>A2149 = (PI/4)*(D^2-d^2)</v>
      </c>
      <c r="T2152" t="str">
        <f t="shared" si="507"/>
        <v>A2149:Area:Area</v>
      </c>
      <c r="U2152" t="s">
        <v>61</v>
      </c>
      <c r="V2152" t="s">
        <v>62</v>
      </c>
      <c r="AD2152">
        <f t="shared" ca="1" si="513"/>
        <v>1.7536073730763722</v>
      </c>
      <c r="AE2152">
        <f t="shared" ca="1" si="514"/>
        <v>6.5759099278108852</v>
      </c>
      <c r="AF2152">
        <f t="shared" ca="1" si="514"/>
        <v>6.4038917171780607</v>
      </c>
    </row>
    <row r="2153" spans="2:32" x14ac:dyDescent="0.25">
      <c r="B2153">
        <f t="shared" si="508"/>
        <v>2150</v>
      </c>
      <c r="C2153">
        <f t="shared" si="509"/>
        <v>9</v>
      </c>
      <c r="D2153">
        <f t="shared" si="510"/>
        <v>12</v>
      </c>
      <c r="E2153">
        <f t="shared" si="511"/>
        <v>3</v>
      </c>
      <c r="F2153">
        <f t="shared" si="512"/>
        <v>2</v>
      </c>
      <c r="G2153" t="str">
        <f t="shared" si="500"/>
        <v>Chapter_09</v>
      </c>
      <c r="H2153" t="str">
        <f t="shared" si="501"/>
        <v>Page_12</v>
      </c>
      <c r="I2153" t="str">
        <f t="shared" si="502"/>
        <v>Section_03</v>
      </c>
      <c r="K2153" t="str">
        <f t="shared" si="503"/>
        <v>A2150</v>
      </c>
      <c r="O2153" t="str">
        <f t="shared" si="504"/>
        <v>Chapter_09&gt;Page_12&gt;Section_03</v>
      </c>
      <c r="Q2153" t="str">
        <f t="shared" si="505"/>
        <v>Eq_09_12_03_02</v>
      </c>
      <c r="S2153" t="str">
        <f t="shared" si="506"/>
        <v>A2150 = (PI/4)*(D^2-d^2)</v>
      </c>
      <c r="T2153" t="str">
        <f t="shared" si="507"/>
        <v>A2150:Area:Area</v>
      </c>
      <c r="U2153" t="s">
        <v>61</v>
      </c>
      <c r="V2153" t="s">
        <v>62</v>
      </c>
      <c r="AD2153">
        <f t="shared" ca="1" si="513"/>
        <v>17.017732905950446</v>
      </c>
      <c r="AE2153">
        <f t="shared" ca="1" si="514"/>
        <v>4.7382070384246022</v>
      </c>
      <c r="AF2153">
        <f t="shared" ca="1" si="514"/>
        <v>0.88484769388832984</v>
      </c>
    </row>
    <row r="2154" spans="2:32" x14ac:dyDescent="0.25">
      <c r="B2154">
        <f t="shared" si="508"/>
        <v>2151</v>
      </c>
      <c r="C2154">
        <f t="shared" si="509"/>
        <v>9</v>
      </c>
      <c r="D2154">
        <f t="shared" si="510"/>
        <v>12</v>
      </c>
      <c r="E2154">
        <f t="shared" si="511"/>
        <v>3</v>
      </c>
      <c r="F2154">
        <f t="shared" si="512"/>
        <v>3</v>
      </c>
      <c r="G2154" t="str">
        <f t="shared" si="500"/>
        <v>Chapter_09</v>
      </c>
      <c r="H2154" t="str">
        <f t="shared" si="501"/>
        <v>Page_12</v>
      </c>
      <c r="I2154" t="str">
        <f t="shared" si="502"/>
        <v>Section_03</v>
      </c>
      <c r="K2154" t="str">
        <f t="shared" si="503"/>
        <v>A2151</v>
      </c>
      <c r="O2154" t="str">
        <f t="shared" si="504"/>
        <v>Chapter_09&gt;Page_12&gt;Section_03</v>
      </c>
      <c r="Q2154" t="str">
        <f t="shared" si="505"/>
        <v>Eq_09_12_03_03</v>
      </c>
      <c r="S2154" t="str">
        <f t="shared" si="506"/>
        <v>A2151 = (PI/4)*(D^2-d^2)</v>
      </c>
      <c r="T2154" t="str">
        <f t="shared" si="507"/>
        <v>A2151:Area:Area</v>
      </c>
      <c r="U2154" t="s">
        <v>61</v>
      </c>
      <c r="V2154" t="s">
        <v>62</v>
      </c>
      <c r="AD2154">
        <f t="shared" ca="1" si="513"/>
        <v>47.860765985056688</v>
      </c>
      <c r="AE2154">
        <f t="shared" ca="1" si="514"/>
        <v>9.1164551054832739</v>
      </c>
      <c r="AF2154">
        <f t="shared" ca="1" si="514"/>
        <v>4.7086658191893713</v>
      </c>
    </row>
    <row r="2155" spans="2:32" x14ac:dyDescent="0.25">
      <c r="B2155">
        <f t="shared" si="508"/>
        <v>2152</v>
      </c>
      <c r="C2155">
        <f t="shared" si="509"/>
        <v>9</v>
      </c>
      <c r="D2155">
        <f t="shared" si="510"/>
        <v>12</v>
      </c>
      <c r="E2155">
        <f t="shared" si="511"/>
        <v>3</v>
      </c>
      <c r="F2155">
        <f t="shared" si="512"/>
        <v>4</v>
      </c>
      <c r="G2155" t="str">
        <f t="shared" si="500"/>
        <v>Chapter_09</v>
      </c>
      <c r="H2155" t="str">
        <f t="shared" si="501"/>
        <v>Page_12</v>
      </c>
      <c r="I2155" t="str">
        <f t="shared" si="502"/>
        <v>Section_03</v>
      </c>
      <c r="K2155" t="str">
        <f t="shared" si="503"/>
        <v>A2152</v>
      </c>
      <c r="O2155" t="str">
        <f t="shared" si="504"/>
        <v>Chapter_09&gt;Page_12&gt;Section_03</v>
      </c>
      <c r="Q2155" t="str">
        <f t="shared" si="505"/>
        <v>Eq_09_12_03_04</v>
      </c>
      <c r="S2155" t="str">
        <f t="shared" si="506"/>
        <v>A2152 = (PI/4)*(D^2-d^2)</v>
      </c>
      <c r="T2155" t="str">
        <f t="shared" si="507"/>
        <v>A2152:Area:Area</v>
      </c>
      <c r="U2155" t="s">
        <v>61</v>
      </c>
      <c r="V2155" t="s">
        <v>62</v>
      </c>
      <c r="AD2155">
        <f t="shared" ca="1" si="513"/>
        <v>21.477926613234903</v>
      </c>
      <c r="AE2155">
        <f t="shared" ca="1" si="514"/>
        <v>5.7593755524542694</v>
      </c>
      <c r="AF2155">
        <f t="shared" ca="1" si="514"/>
        <v>2.4132677537557812</v>
      </c>
    </row>
    <row r="2156" spans="2:32" x14ac:dyDescent="0.25">
      <c r="B2156">
        <f t="shared" si="508"/>
        <v>2153</v>
      </c>
      <c r="C2156">
        <f t="shared" si="509"/>
        <v>9</v>
      </c>
      <c r="D2156">
        <f t="shared" si="510"/>
        <v>12</v>
      </c>
      <c r="E2156">
        <f t="shared" si="511"/>
        <v>4</v>
      </c>
      <c r="F2156">
        <f t="shared" si="512"/>
        <v>1</v>
      </c>
      <c r="G2156" t="str">
        <f t="shared" si="500"/>
        <v>Chapter_09</v>
      </c>
      <c r="H2156" t="str">
        <f t="shared" si="501"/>
        <v>Page_12</v>
      </c>
      <c r="I2156" t="str">
        <f t="shared" si="502"/>
        <v>Section_04</v>
      </c>
      <c r="K2156" t="str">
        <f t="shared" si="503"/>
        <v>A2153</v>
      </c>
      <c r="O2156" t="str">
        <f t="shared" si="504"/>
        <v>Chapter_09&gt;Page_12&gt;Section_04</v>
      </c>
      <c r="Q2156" t="str">
        <f t="shared" si="505"/>
        <v>Eq_09_12_04_01</v>
      </c>
      <c r="S2156" t="str">
        <f t="shared" si="506"/>
        <v>A2153 = (PI/4)*(D^2-d^2)</v>
      </c>
      <c r="T2156" t="str">
        <f t="shared" si="507"/>
        <v>A2153:Area:Area</v>
      </c>
      <c r="U2156" t="s">
        <v>61</v>
      </c>
      <c r="V2156" t="s">
        <v>62</v>
      </c>
      <c r="AD2156">
        <f t="shared" ca="1" si="513"/>
        <v>-16.876254259975628</v>
      </c>
      <c r="AE2156">
        <f t="shared" ca="1" si="514"/>
        <v>7.1193988615613844</v>
      </c>
      <c r="AF2156">
        <f t="shared" ca="1" si="514"/>
        <v>8.4954902413461557</v>
      </c>
    </row>
    <row r="2157" spans="2:32" x14ac:dyDescent="0.25">
      <c r="B2157">
        <f t="shared" si="508"/>
        <v>2154</v>
      </c>
      <c r="C2157">
        <f t="shared" si="509"/>
        <v>9</v>
      </c>
      <c r="D2157">
        <f t="shared" si="510"/>
        <v>12</v>
      </c>
      <c r="E2157">
        <f t="shared" si="511"/>
        <v>4</v>
      </c>
      <c r="F2157">
        <f t="shared" si="512"/>
        <v>2</v>
      </c>
      <c r="G2157" t="str">
        <f t="shared" si="500"/>
        <v>Chapter_09</v>
      </c>
      <c r="H2157" t="str">
        <f t="shared" si="501"/>
        <v>Page_12</v>
      </c>
      <c r="I2157" t="str">
        <f t="shared" si="502"/>
        <v>Section_04</v>
      </c>
      <c r="K2157" t="str">
        <f t="shared" si="503"/>
        <v>A2154</v>
      </c>
      <c r="O2157" t="str">
        <f t="shared" si="504"/>
        <v>Chapter_09&gt;Page_12&gt;Section_04</v>
      </c>
      <c r="Q2157" t="str">
        <f t="shared" si="505"/>
        <v>Eq_09_12_04_02</v>
      </c>
      <c r="S2157" t="str">
        <f t="shared" si="506"/>
        <v>A2154 = (PI/4)*(D^2-d^2)</v>
      </c>
      <c r="T2157" t="str">
        <f t="shared" si="507"/>
        <v>A2154:Area:Area</v>
      </c>
      <c r="U2157" t="s">
        <v>61</v>
      </c>
      <c r="V2157" t="s">
        <v>62</v>
      </c>
      <c r="AD2157">
        <f t="shared" ca="1" si="513"/>
        <v>-71.728055249416883</v>
      </c>
      <c r="AE2157">
        <f t="shared" ca="1" si="514"/>
        <v>0.44002562178758642</v>
      </c>
      <c r="AF2157">
        <f t="shared" ca="1" si="514"/>
        <v>9.5666409443615947</v>
      </c>
    </row>
    <row r="2158" spans="2:32" x14ac:dyDescent="0.25">
      <c r="B2158">
        <f t="shared" si="508"/>
        <v>2155</v>
      </c>
      <c r="C2158">
        <f t="shared" si="509"/>
        <v>9</v>
      </c>
      <c r="D2158">
        <f t="shared" si="510"/>
        <v>12</v>
      </c>
      <c r="E2158">
        <f t="shared" si="511"/>
        <v>4</v>
      </c>
      <c r="F2158">
        <f t="shared" si="512"/>
        <v>3</v>
      </c>
      <c r="G2158" t="str">
        <f t="shared" si="500"/>
        <v>Chapter_09</v>
      </c>
      <c r="H2158" t="str">
        <f t="shared" si="501"/>
        <v>Page_12</v>
      </c>
      <c r="I2158" t="str">
        <f t="shared" si="502"/>
        <v>Section_04</v>
      </c>
      <c r="K2158" t="str">
        <f t="shared" si="503"/>
        <v>A2155</v>
      </c>
      <c r="O2158" t="str">
        <f t="shared" si="504"/>
        <v>Chapter_09&gt;Page_12&gt;Section_04</v>
      </c>
      <c r="Q2158" t="str">
        <f t="shared" si="505"/>
        <v>Eq_09_12_04_03</v>
      </c>
      <c r="S2158" t="str">
        <f t="shared" si="506"/>
        <v>A2155 = (PI/4)*(D^2-d^2)</v>
      </c>
      <c r="T2158" t="str">
        <f t="shared" si="507"/>
        <v>A2155:Area:Area</v>
      </c>
      <c r="U2158" t="s">
        <v>61</v>
      </c>
      <c r="V2158" t="s">
        <v>62</v>
      </c>
      <c r="AD2158">
        <f t="shared" ca="1" si="513"/>
        <v>32.286208459141491</v>
      </c>
      <c r="AE2158">
        <f t="shared" ca="1" si="514"/>
        <v>6.4786695445358413</v>
      </c>
      <c r="AF2158">
        <f t="shared" ca="1" si="514"/>
        <v>0.93009768710301421</v>
      </c>
    </row>
    <row r="2159" spans="2:32" x14ac:dyDescent="0.25">
      <c r="B2159">
        <f t="shared" si="508"/>
        <v>2156</v>
      </c>
      <c r="C2159">
        <f t="shared" si="509"/>
        <v>9</v>
      </c>
      <c r="D2159">
        <f t="shared" si="510"/>
        <v>12</v>
      </c>
      <c r="E2159">
        <f t="shared" si="511"/>
        <v>4</v>
      </c>
      <c r="F2159">
        <f t="shared" si="512"/>
        <v>4</v>
      </c>
      <c r="G2159" t="str">
        <f t="shared" si="500"/>
        <v>Chapter_09</v>
      </c>
      <c r="H2159" t="str">
        <f t="shared" si="501"/>
        <v>Page_12</v>
      </c>
      <c r="I2159" t="str">
        <f t="shared" si="502"/>
        <v>Section_04</v>
      </c>
      <c r="K2159" t="str">
        <f t="shared" si="503"/>
        <v>A2156</v>
      </c>
      <c r="O2159" t="str">
        <f t="shared" si="504"/>
        <v>Chapter_09&gt;Page_12&gt;Section_04</v>
      </c>
      <c r="Q2159" t="str">
        <f t="shared" si="505"/>
        <v>Eq_09_12_04_04</v>
      </c>
      <c r="S2159" t="str">
        <f t="shared" si="506"/>
        <v>A2156 = (PI/4)*(D^2-d^2)</v>
      </c>
      <c r="T2159" t="str">
        <f t="shared" si="507"/>
        <v>A2156:Area:Area</v>
      </c>
      <c r="U2159" t="s">
        <v>61</v>
      </c>
      <c r="V2159" t="s">
        <v>62</v>
      </c>
      <c r="AD2159">
        <f t="shared" ca="1" si="513"/>
        <v>56.686140063589875</v>
      </c>
      <c r="AE2159">
        <f t="shared" ca="1" si="514"/>
        <v>8.6809804087570601</v>
      </c>
      <c r="AF2159">
        <f t="shared" ca="1" si="514"/>
        <v>1.7844847127014163</v>
      </c>
    </row>
    <row r="2160" spans="2:32" x14ac:dyDescent="0.25">
      <c r="B2160">
        <f t="shared" si="508"/>
        <v>2157</v>
      </c>
      <c r="C2160">
        <f t="shared" si="509"/>
        <v>9</v>
      </c>
      <c r="D2160">
        <f t="shared" si="510"/>
        <v>12</v>
      </c>
      <c r="E2160">
        <f t="shared" si="511"/>
        <v>5</v>
      </c>
      <c r="F2160">
        <f t="shared" si="512"/>
        <v>1</v>
      </c>
      <c r="G2160" t="str">
        <f t="shared" si="500"/>
        <v>Chapter_09</v>
      </c>
      <c r="H2160" t="str">
        <f t="shared" si="501"/>
        <v>Page_12</v>
      </c>
      <c r="I2160" t="str">
        <f t="shared" si="502"/>
        <v>Section_05</v>
      </c>
      <c r="K2160" t="str">
        <f t="shared" si="503"/>
        <v>A2157</v>
      </c>
      <c r="O2160" t="str">
        <f t="shared" si="504"/>
        <v>Chapter_09&gt;Page_12&gt;Section_05</v>
      </c>
      <c r="Q2160" t="str">
        <f t="shared" si="505"/>
        <v>Eq_09_12_05_01</v>
      </c>
      <c r="S2160" t="str">
        <f t="shared" si="506"/>
        <v>A2157 = (PI/4)*(D^2-d^2)</v>
      </c>
      <c r="T2160" t="str">
        <f t="shared" si="507"/>
        <v>A2157:Area:Area</v>
      </c>
      <c r="U2160" t="s">
        <v>61</v>
      </c>
      <c r="V2160" t="s">
        <v>62</v>
      </c>
      <c r="AD2160">
        <f t="shared" ca="1" si="513"/>
        <v>8.8169537202147197</v>
      </c>
      <c r="AE2160">
        <f t="shared" ca="1" si="514"/>
        <v>3.9473889112756657</v>
      </c>
      <c r="AF2160">
        <f t="shared" ca="1" si="514"/>
        <v>2.0870517665321331</v>
      </c>
    </row>
    <row r="2161" spans="2:32" x14ac:dyDescent="0.25">
      <c r="B2161">
        <f t="shared" si="508"/>
        <v>2158</v>
      </c>
      <c r="C2161">
        <f t="shared" si="509"/>
        <v>9</v>
      </c>
      <c r="D2161">
        <f t="shared" si="510"/>
        <v>12</v>
      </c>
      <c r="E2161">
        <f t="shared" si="511"/>
        <v>5</v>
      </c>
      <c r="F2161">
        <f t="shared" si="512"/>
        <v>2</v>
      </c>
      <c r="G2161" t="str">
        <f t="shared" si="500"/>
        <v>Chapter_09</v>
      </c>
      <c r="H2161" t="str">
        <f t="shared" si="501"/>
        <v>Page_12</v>
      </c>
      <c r="I2161" t="str">
        <f t="shared" si="502"/>
        <v>Section_05</v>
      </c>
      <c r="K2161" t="str">
        <f t="shared" si="503"/>
        <v>A2158</v>
      </c>
      <c r="O2161" t="str">
        <f t="shared" si="504"/>
        <v>Chapter_09&gt;Page_12&gt;Section_05</v>
      </c>
      <c r="Q2161" t="str">
        <f t="shared" si="505"/>
        <v>Eq_09_12_05_02</v>
      </c>
      <c r="S2161" t="str">
        <f t="shared" si="506"/>
        <v>A2158 = (PI/4)*(D^2-d^2)</v>
      </c>
      <c r="T2161" t="str">
        <f t="shared" si="507"/>
        <v>A2158:Area:Area</v>
      </c>
      <c r="U2161" t="s">
        <v>61</v>
      </c>
      <c r="V2161" t="s">
        <v>62</v>
      </c>
      <c r="AD2161">
        <f t="shared" ca="1" si="513"/>
        <v>23.798256419986014</v>
      </c>
      <c r="AE2161">
        <f t="shared" ca="1" si="514"/>
        <v>5.6226876844537008</v>
      </c>
      <c r="AF2161">
        <f t="shared" ca="1" si="514"/>
        <v>1.1461830688130348</v>
      </c>
    </row>
    <row r="2162" spans="2:32" x14ac:dyDescent="0.25">
      <c r="B2162">
        <f t="shared" si="508"/>
        <v>2159</v>
      </c>
      <c r="C2162">
        <f t="shared" si="509"/>
        <v>9</v>
      </c>
      <c r="D2162">
        <f t="shared" si="510"/>
        <v>12</v>
      </c>
      <c r="E2162">
        <f t="shared" si="511"/>
        <v>5</v>
      </c>
      <c r="F2162">
        <f t="shared" si="512"/>
        <v>3</v>
      </c>
      <c r="G2162" t="str">
        <f t="shared" si="500"/>
        <v>Chapter_09</v>
      </c>
      <c r="H2162" t="str">
        <f t="shared" si="501"/>
        <v>Page_12</v>
      </c>
      <c r="I2162" t="str">
        <f t="shared" si="502"/>
        <v>Section_05</v>
      </c>
      <c r="K2162" t="str">
        <f t="shared" si="503"/>
        <v>A2159</v>
      </c>
      <c r="O2162" t="str">
        <f t="shared" si="504"/>
        <v>Chapter_09&gt;Page_12&gt;Section_05</v>
      </c>
      <c r="Q2162" t="str">
        <f t="shared" si="505"/>
        <v>Eq_09_12_05_03</v>
      </c>
      <c r="S2162" t="str">
        <f t="shared" si="506"/>
        <v>A2159 = (PI/4)*(D^2-d^2)</v>
      </c>
      <c r="T2162" t="str">
        <f t="shared" si="507"/>
        <v>A2159:Area:Area</v>
      </c>
      <c r="U2162" t="s">
        <v>61</v>
      </c>
      <c r="V2162" t="s">
        <v>62</v>
      </c>
      <c r="AD2162">
        <f t="shared" ca="1" si="513"/>
        <v>47.263951169074993</v>
      </c>
      <c r="AE2162">
        <f t="shared" ca="1" si="514"/>
        <v>8.0854086944027497</v>
      </c>
      <c r="AF2162">
        <f t="shared" ca="1" si="514"/>
        <v>2.2793644040884664</v>
      </c>
    </row>
    <row r="2163" spans="2:32" x14ac:dyDescent="0.25">
      <c r="B2163">
        <f t="shared" si="508"/>
        <v>2160</v>
      </c>
      <c r="C2163">
        <f t="shared" si="509"/>
        <v>9</v>
      </c>
      <c r="D2163">
        <f t="shared" si="510"/>
        <v>12</v>
      </c>
      <c r="E2163">
        <f t="shared" si="511"/>
        <v>5</v>
      </c>
      <c r="F2163">
        <f t="shared" si="512"/>
        <v>4</v>
      </c>
      <c r="G2163" t="str">
        <f t="shared" si="500"/>
        <v>Chapter_09</v>
      </c>
      <c r="H2163" t="str">
        <f t="shared" si="501"/>
        <v>Page_12</v>
      </c>
      <c r="I2163" t="str">
        <f t="shared" si="502"/>
        <v>Section_05</v>
      </c>
      <c r="K2163" t="str">
        <f t="shared" si="503"/>
        <v>A2160</v>
      </c>
      <c r="O2163" t="str">
        <f t="shared" si="504"/>
        <v>Chapter_09&gt;Page_12&gt;Section_05</v>
      </c>
      <c r="Q2163" t="str">
        <f t="shared" si="505"/>
        <v>Eq_09_12_05_04</v>
      </c>
      <c r="S2163" t="str">
        <f t="shared" si="506"/>
        <v>A2160 = (PI/4)*(D^2-d^2)</v>
      </c>
      <c r="T2163" t="str">
        <f t="shared" si="507"/>
        <v>A2160:Area:Area</v>
      </c>
      <c r="U2163" t="s">
        <v>61</v>
      </c>
      <c r="V2163" t="s">
        <v>62</v>
      </c>
      <c r="AD2163">
        <f t="shared" ca="1" si="513"/>
        <v>20.942563738992877</v>
      </c>
      <c r="AE2163">
        <f t="shared" ca="1" si="514"/>
        <v>5.1900807468379639</v>
      </c>
      <c r="AF2163">
        <f t="shared" ca="1" si="514"/>
        <v>0.5215724667538546</v>
      </c>
    </row>
    <row r="2164" spans="2:32" x14ac:dyDescent="0.25">
      <c r="B2164">
        <f t="shared" si="508"/>
        <v>2161</v>
      </c>
      <c r="C2164">
        <f t="shared" si="509"/>
        <v>10</v>
      </c>
      <c r="D2164">
        <f t="shared" si="510"/>
        <v>1</v>
      </c>
      <c r="E2164">
        <f t="shared" si="511"/>
        <v>1</v>
      </c>
      <c r="F2164">
        <f t="shared" si="512"/>
        <v>1</v>
      </c>
      <c r="G2164" t="str">
        <f t="shared" si="500"/>
        <v>Chapter_10</v>
      </c>
      <c r="H2164" t="str">
        <f t="shared" si="501"/>
        <v>Page_01</v>
      </c>
      <c r="I2164" t="str">
        <f t="shared" si="502"/>
        <v>Section_01</v>
      </c>
      <c r="K2164" t="str">
        <f t="shared" si="503"/>
        <v>A2161</v>
      </c>
      <c r="O2164" t="str">
        <f t="shared" si="504"/>
        <v>Chapter_10&gt;Page_01&gt;Section_01</v>
      </c>
      <c r="Q2164" t="str">
        <f t="shared" si="505"/>
        <v>Eq_10_01_01_01</v>
      </c>
      <c r="S2164" t="str">
        <f t="shared" si="506"/>
        <v>A2161 = (PI/4)*(D^2-d^2)</v>
      </c>
      <c r="T2164" t="str">
        <f t="shared" si="507"/>
        <v>A2161:Area:Area</v>
      </c>
      <c r="U2164" t="s">
        <v>61</v>
      </c>
      <c r="V2164" t="s">
        <v>62</v>
      </c>
      <c r="AD2164">
        <f t="shared" ca="1" si="513"/>
        <v>-31.855303790776631</v>
      </c>
      <c r="AE2164">
        <f t="shared" ca="1" si="514"/>
        <v>3.7631757521835874</v>
      </c>
      <c r="AF2164">
        <f t="shared" ca="1" si="514"/>
        <v>7.3973592746189674</v>
      </c>
    </row>
    <row r="2165" spans="2:32" x14ac:dyDescent="0.25">
      <c r="B2165">
        <f t="shared" si="508"/>
        <v>2162</v>
      </c>
      <c r="C2165">
        <f t="shared" si="509"/>
        <v>10</v>
      </c>
      <c r="D2165">
        <f t="shared" si="510"/>
        <v>1</v>
      </c>
      <c r="E2165">
        <f t="shared" si="511"/>
        <v>1</v>
      </c>
      <c r="F2165">
        <f t="shared" si="512"/>
        <v>2</v>
      </c>
      <c r="G2165" t="str">
        <f t="shared" si="500"/>
        <v>Chapter_10</v>
      </c>
      <c r="H2165" t="str">
        <f t="shared" si="501"/>
        <v>Page_01</v>
      </c>
      <c r="I2165" t="str">
        <f t="shared" si="502"/>
        <v>Section_01</v>
      </c>
      <c r="K2165" t="str">
        <f t="shared" si="503"/>
        <v>A2162</v>
      </c>
      <c r="O2165" t="str">
        <f t="shared" si="504"/>
        <v>Chapter_10&gt;Page_01&gt;Section_01</v>
      </c>
      <c r="Q2165" t="str">
        <f t="shared" si="505"/>
        <v>Eq_10_01_01_02</v>
      </c>
      <c r="S2165" t="str">
        <f t="shared" si="506"/>
        <v>A2162 = (PI/4)*(D^2-d^2)</v>
      </c>
      <c r="T2165" t="str">
        <f t="shared" si="507"/>
        <v>A2162:Area:Area</v>
      </c>
      <c r="U2165" t="s">
        <v>61</v>
      </c>
      <c r="V2165" t="s">
        <v>62</v>
      </c>
      <c r="AD2165">
        <f t="shared" ca="1" si="513"/>
        <v>4.6830709083078315</v>
      </c>
      <c r="AE2165">
        <f t="shared" ca="1" si="514"/>
        <v>3.5151160508411738</v>
      </c>
      <c r="AF2165">
        <f t="shared" ca="1" si="514"/>
        <v>2.5285113762102993</v>
      </c>
    </row>
    <row r="2166" spans="2:32" x14ac:dyDescent="0.25">
      <c r="B2166">
        <f t="shared" si="508"/>
        <v>2163</v>
      </c>
      <c r="C2166">
        <f t="shared" si="509"/>
        <v>10</v>
      </c>
      <c r="D2166">
        <f t="shared" si="510"/>
        <v>1</v>
      </c>
      <c r="E2166">
        <f t="shared" si="511"/>
        <v>1</v>
      </c>
      <c r="F2166">
        <f t="shared" si="512"/>
        <v>3</v>
      </c>
      <c r="G2166" t="str">
        <f t="shared" si="500"/>
        <v>Chapter_10</v>
      </c>
      <c r="H2166" t="str">
        <f t="shared" si="501"/>
        <v>Page_01</v>
      </c>
      <c r="I2166" t="str">
        <f t="shared" si="502"/>
        <v>Section_01</v>
      </c>
      <c r="K2166" t="str">
        <f t="shared" si="503"/>
        <v>A2163</v>
      </c>
      <c r="O2166" t="str">
        <f t="shared" si="504"/>
        <v>Chapter_10&gt;Page_01&gt;Section_01</v>
      </c>
      <c r="Q2166" t="str">
        <f t="shared" si="505"/>
        <v>Eq_10_01_01_03</v>
      </c>
      <c r="S2166" t="str">
        <f t="shared" si="506"/>
        <v>A2163 = (PI/4)*(D^2-d^2)</v>
      </c>
      <c r="T2166" t="str">
        <f t="shared" si="507"/>
        <v>A2163:Area:Area</v>
      </c>
      <c r="U2166" t="s">
        <v>61</v>
      </c>
      <c r="V2166" t="s">
        <v>62</v>
      </c>
      <c r="AD2166">
        <f t="shared" ca="1" si="513"/>
        <v>10.455059134146349</v>
      </c>
      <c r="AE2166">
        <f t="shared" ca="1" si="514"/>
        <v>8.2825120222640418</v>
      </c>
      <c r="AF2166">
        <f t="shared" ca="1" si="514"/>
        <v>7.4356042570061973</v>
      </c>
    </row>
    <row r="2167" spans="2:32" x14ac:dyDescent="0.25">
      <c r="B2167">
        <f t="shared" si="508"/>
        <v>2164</v>
      </c>
      <c r="C2167">
        <f t="shared" si="509"/>
        <v>10</v>
      </c>
      <c r="D2167">
        <f t="shared" si="510"/>
        <v>1</v>
      </c>
      <c r="E2167">
        <f t="shared" si="511"/>
        <v>1</v>
      </c>
      <c r="F2167">
        <f t="shared" si="512"/>
        <v>4</v>
      </c>
      <c r="G2167" t="str">
        <f t="shared" si="500"/>
        <v>Chapter_10</v>
      </c>
      <c r="H2167" t="str">
        <f t="shared" si="501"/>
        <v>Page_01</v>
      </c>
      <c r="I2167" t="str">
        <f t="shared" si="502"/>
        <v>Section_01</v>
      </c>
      <c r="K2167" t="str">
        <f t="shared" si="503"/>
        <v>A2164</v>
      </c>
      <c r="O2167" t="str">
        <f t="shared" si="504"/>
        <v>Chapter_10&gt;Page_01&gt;Section_01</v>
      </c>
      <c r="Q2167" t="str">
        <f t="shared" si="505"/>
        <v>Eq_10_01_01_04</v>
      </c>
      <c r="S2167" t="str">
        <f t="shared" si="506"/>
        <v>A2164 = (PI/4)*(D^2-d^2)</v>
      </c>
      <c r="T2167" t="str">
        <f t="shared" si="507"/>
        <v>A2164:Area:Area</v>
      </c>
      <c r="U2167" t="s">
        <v>61</v>
      </c>
      <c r="V2167" t="s">
        <v>62</v>
      </c>
      <c r="AD2167">
        <f t="shared" ca="1" si="513"/>
        <v>-3.8228106901807815</v>
      </c>
      <c r="AE2167">
        <f t="shared" ca="1" si="514"/>
        <v>1.8834806319633002</v>
      </c>
      <c r="AF2167">
        <f t="shared" ca="1" si="514"/>
        <v>2.9008366092828055</v>
      </c>
    </row>
    <row r="2168" spans="2:32" x14ac:dyDescent="0.25">
      <c r="B2168">
        <f t="shared" si="508"/>
        <v>2165</v>
      </c>
      <c r="C2168">
        <f t="shared" si="509"/>
        <v>10</v>
      </c>
      <c r="D2168">
        <f t="shared" si="510"/>
        <v>1</v>
      </c>
      <c r="E2168">
        <f t="shared" si="511"/>
        <v>2</v>
      </c>
      <c r="F2168">
        <f t="shared" si="512"/>
        <v>1</v>
      </c>
      <c r="G2168" t="str">
        <f t="shared" si="500"/>
        <v>Chapter_10</v>
      </c>
      <c r="H2168" t="str">
        <f t="shared" si="501"/>
        <v>Page_01</v>
      </c>
      <c r="I2168" t="str">
        <f t="shared" si="502"/>
        <v>Section_02</v>
      </c>
      <c r="K2168" t="str">
        <f t="shared" si="503"/>
        <v>A2165</v>
      </c>
      <c r="O2168" t="str">
        <f t="shared" si="504"/>
        <v>Chapter_10&gt;Page_01&gt;Section_02</v>
      </c>
      <c r="Q2168" t="str">
        <f t="shared" si="505"/>
        <v>Eq_10_01_02_01</v>
      </c>
      <c r="S2168" t="str">
        <f t="shared" si="506"/>
        <v>A2165 = (PI/4)*(D^2-d^2)</v>
      </c>
      <c r="T2168" t="str">
        <f t="shared" si="507"/>
        <v>A2165:Area:Area</v>
      </c>
      <c r="U2168" t="s">
        <v>61</v>
      </c>
      <c r="V2168" t="s">
        <v>62</v>
      </c>
      <c r="AD2168">
        <f t="shared" ca="1" si="513"/>
        <v>34.252510689386348</v>
      </c>
      <c r="AE2168">
        <f t="shared" ca="1" si="514"/>
        <v>6.8413094855545005</v>
      </c>
      <c r="AF2168">
        <f t="shared" ca="1" si="514"/>
        <v>1.7865789545797905</v>
      </c>
    </row>
    <row r="2169" spans="2:32" x14ac:dyDescent="0.25">
      <c r="B2169">
        <f t="shared" si="508"/>
        <v>2166</v>
      </c>
      <c r="C2169">
        <f t="shared" si="509"/>
        <v>10</v>
      </c>
      <c r="D2169">
        <f t="shared" si="510"/>
        <v>1</v>
      </c>
      <c r="E2169">
        <f t="shared" si="511"/>
        <v>2</v>
      </c>
      <c r="F2169">
        <f t="shared" si="512"/>
        <v>2</v>
      </c>
      <c r="G2169" t="str">
        <f t="shared" si="500"/>
        <v>Chapter_10</v>
      </c>
      <c r="H2169" t="str">
        <f t="shared" si="501"/>
        <v>Page_01</v>
      </c>
      <c r="I2169" t="str">
        <f t="shared" si="502"/>
        <v>Section_02</v>
      </c>
      <c r="K2169" t="str">
        <f t="shared" si="503"/>
        <v>A2166</v>
      </c>
      <c r="O2169" t="str">
        <f t="shared" si="504"/>
        <v>Chapter_10&gt;Page_01&gt;Section_02</v>
      </c>
      <c r="Q2169" t="str">
        <f t="shared" si="505"/>
        <v>Eq_10_01_02_02</v>
      </c>
      <c r="S2169" t="str">
        <f t="shared" si="506"/>
        <v>A2166 = (PI/4)*(D^2-d^2)</v>
      </c>
      <c r="T2169" t="str">
        <f t="shared" si="507"/>
        <v>A2166:Area:Area</v>
      </c>
      <c r="U2169" t="s">
        <v>61</v>
      </c>
      <c r="V2169" t="s">
        <v>62</v>
      </c>
      <c r="AD2169">
        <f t="shared" ca="1" si="513"/>
        <v>-0.2184002201291449</v>
      </c>
      <c r="AE2169">
        <f t="shared" ca="1" si="514"/>
        <v>1.0795877087471317</v>
      </c>
      <c r="AF2169">
        <f t="shared" ca="1" si="514"/>
        <v>1.2014929952876019</v>
      </c>
    </row>
    <row r="2170" spans="2:32" x14ac:dyDescent="0.25">
      <c r="B2170">
        <f t="shared" si="508"/>
        <v>2167</v>
      </c>
      <c r="C2170">
        <f t="shared" si="509"/>
        <v>10</v>
      </c>
      <c r="D2170">
        <f t="shared" si="510"/>
        <v>1</v>
      </c>
      <c r="E2170">
        <f t="shared" si="511"/>
        <v>2</v>
      </c>
      <c r="F2170">
        <f t="shared" si="512"/>
        <v>3</v>
      </c>
      <c r="G2170" t="str">
        <f t="shared" si="500"/>
        <v>Chapter_10</v>
      </c>
      <c r="H2170" t="str">
        <f t="shared" si="501"/>
        <v>Page_01</v>
      </c>
      <c r="I2170" t="str">
        <f t="shared" si="502"/>
        <v>Section_02</v>
      </c>
      <c r="K2170" t="str">
        <f t="shared" si="503"/>
        <v>A2167</v>
      </c>
      <c r="O2170" t="str">
        <f t="shared" si="504"/>
        <v>Chapter_10&gt;Page_01&gt;Section_02</v>
      </c>
      <c r="Q2170" t="str">
        <f t="shared" si="505"/>
        <v>Eq_10_01_02_03</v>
      </c>
      <c r="S2170" t="str">
        <f t="shared" si="506"/>
        <v>A2167 = (PI/4)*(D^2-d^2)</v>
      </c>
      <c r="T2170" t="str">
        <f t="shared" si="507"/>
        <v>A2167:Area:Area</v>
      </c>
      <c r="U2170" t="s">
        <v>61</v>
      </c>
      <c r="V2170" t="s">
        <v>62</v>
      </c>
      <c r="AD2170">
        <f t="shared" ca="1" si="513"/>
        <v>4.5274920485673746</v>
      </c>
      <c r="AE2170">
        <f t="shared" ca="1" si="514"/>
        <v>7.4843301450743773</v>
      </c>
      <c r="AF2170">
        <f t="shared" ca="1" si="514"/>
        <v>7.0887668748350761</v>
      </c>
    </row>
    <row r="2171" spans="2:32" x14ac:dyDescent="0.25">
      <c r="B2171">
        <f t="shared" si="508"/>
        <v>2168</v>
      </c>
      <c r="C2171">
        <f t="shared" si="509"/>
        <v>10</v>
      </c>
      <c r="D2171">
        <f t="shared" si="510"/>
        <v>1</v>
      </c>
      <c r="E2171">
        <f t="shared" si="511"/>
        <v>2</v>
      </c>
      <c r="F2171">
        <f t="shared" si="512"/>
        <v>4</v>
      </c>
      <c r="G2171" t="str">
        <f t="shared" si="500"/>
        <v>Chapter_10</v>
      </c>
      <c r="H2171" t="str">
        <f t="shared" si="501"/>
        <v>Page_01</v>
      </c>
      <c r="I2171" t="str">
        <f t="shared" si="502"/>
        <v>Section_02</v>
      </c>
      <c r="K2171" t="str">
        <f t="shared" si="503"/>
        <v>A2168</v>
      </c>
      <c r="O2171" t="str">
        <f t="shared" si="504"/>
        <v>Chapter_10&gt;Page_01&gt;Section_02</v>
      </c>
      <c r="Q2171" t="str">
        <f t="shared" si="505"/>
        <v>Eq_10_01_02_04</v>
      </c>
      <c r="S2171" t="str">
        <f t="shared" si="506"/>
        <v>A2168 = (PI/4)*(D^2-d^2)</v>
      </c>
      <c r="T2171" t="str">
        <f t="shared" si="507"/>
        <v>A2168:Area:Area</v>
      </c>
      <c r="U2171" t="s">
        <v>61</v>
      </c>
      <c r="V2171" t="s">
        <v>62</v>
      </c>
      <c r="AD2171">
        <f t="shared" ca="1" si="513"/>
        <v>4.7713602949747207</v>
      </c>
      <c r="AE2171">
        <f t="shared" ca="1" si="514"/>
        <v>2.6703520406621628</v>
      </c>
      <c r="AF2171">
        <f t="shared" ca="1" si="514"/>
        <v>1.0274703943800678</v>
      </c>
    </row>
    <row r="2172" spans="2:32" x14ac:dyDescent="0.25">
      <c r="B2172">
        <f t="shared" si="508"/>
        <v>2169</v>
      </c>
      <c r="C2172">
        <f t="shared" si="509"/>
        <v>10</v>
      </c>
      <c r="D2172">
        <f t="shared" si="510"/>
        <v>1</v>
      </c>
      <c r="E2172">
        <f t="shared" si="511"/>
        <v>3</v>
      </c>
      <c r="F2172">
        <f t="shared" si="512"/>
        <v>1</v>
      </c>
      <c r="G2172" t="str">
        <f t="shared" si="500"/>
        <v>Chapter_10</v>
      </c>
      <c r="H2172" t="str">
        <f t="shared" si="501"/>
        <v>Page_01</v>
      </c>
      <c r="I2172" t="str">
        <f t="shared" si="502"/>
        <v>Section_03</v>
      </c>
      <c r="K2172" t="str">
        <f t="shared" si="503"/>
        <v>A2169</v>
      </c>
      <c r="O2172" t="str">
        <f t="shared" si="504"/>
        <v>Chapter_10&gt;Page_01&gt;Section_03</v>
      </c>
      <c r="Q2172" t="str">
        <f t="shared" si="505"/>
        <v>Eq_10_01_03_01</v>
      </c>
      <c r="S2172" t="str">
        <f t="shared" si="506"/>
        <v>A2169 = (PI/4)*(D^2-d^2)</v>
      </c>
      <c r="T2172" t="str">
        <f t="shared" si="507"/>
        <v>A2169:Area:Area</v>
      </c>
      <c r="U2172" t="s">
        <v>61</v>
      </c>
      <c r="V2172" t="s">
        <v>62</v>
      </c>
      <c r="AD2172">
        <f t="shared" ca="1" si="513"/>
        <v>-7.5875603586963258</v>
      </c>
      <c r="AE2172">
        <f t="shared" ca="1" si="514"/>
        <v>3.792153576329893E-2</v>
      </c>
      <c r="AF2172">
        <f t="shared" ca="1" si="514"/>
        <v>3.1084111600030848</v>
      </c>
    </row>
    <row r="2173" spans="2:32" x14ac:dyDescent="0.25">
      <c r="B2173">
        <f t="shared" si="508"/>
        <v>2170</v>
      </c>
      <c r="C2173">
        <f t="shared" si="509"/>
        <v>10</v>
      </c>
      <c r="D2173">
        <f t="shared" si="510"/>
        <v>1</v>
      </c>
      <c r="E2173">
        <f t="shared" si="511"/>
        <v>3</v>
      </c>
      <c r="F2173">
        <f t="shared" si="512"/>
        <v>2</v>
      </c>
      <c r="G2173" t="str">
        <f t="shared" si="500"/>
        <v>Chapter_10</v>
      </c>
      <c r="H2173" t="str">
        <f t="shared" si="501"/>
        <v>Page_01</v>
      </c>
      <c r="I2173" t="str">
        <f t="shared" si="502"/>
        <v>Section_03</v>
      </c>
      <c r="K2173" t="str">
        <f t="shared" si="503"/>
        <v>A2170</v>
      </c>
      <c r="O2173" t="str">
        <f t="shared" si="504"/>
        <v>Chapter_10&gt;Page_01&gt;Section_03</v>
      </c>
      <c r="Q2173" t="str">
        <f t="shared" si="505"/>
        <v>Eq_10_01_03_02</v>
      </c>
      <c r="S2173" t="str">
        <f t="shared" si="506"/>
        <v>A2170 = (PI/4)*(D^2-d^2)</v>
      </c>
      <c r="T2173" t="str">
        <f t="shared" si="507"/>
        <v>A2170:Area:Area</v>
      </c>
      <c r="U2173" t="s">
        <v>61</v>
      </c>
      <c r="V2173" t="s">
        <v>62</v>
      </c>
      <c r="AD2173">
        <f t="shared" ca="1" si="513"/>
        <v>-27.458239945931258</v>
      </c>
      <c r="AE2173">
        <f t="shared" ca="1" si="514"/>
        <v>0.13423240270603154</v>
      </c>
      <c r="AF2173">
        <f t="shared" ca="1" si="514"/>
        <v>5.9142992201885258</v>
      </c>
    </row>
    <row r="2174" spans="2:32" x14ac:dyDescent="0.25">
      <c r="B2174">
        <f t="shared" si="508"/>
        <v>2171</v>
      </c>
      <c r="C2174">
        <f t="shared" si="509"/>
        <v>10</v>
      </c>
      <c r="D2174">
        <f t="shared" si="510"/>
        <v>1</v>
      </c>
      <c r="E2174">
        <f t="shared" si="511"/>
        <v>3</v>
      </c>
      <c r="F2174">
        <f t="shared" si="512"/>
        <v>3</v>
      </c>
      <c r="G2174" t="str">
        <f t="shared" si="500"/>
        <v>Chapter_10</v>
      </c>
      <c r="H2174" t="str">
        <f t="shared" si="501"/>
        <v>Page_01</v>
      </c>
      <c r="I2174" t="str">
        <f t="shared" si="502"/>
        <v>Section_03</v>
      </c>
      <c r="K2174" t="str">
        <f t="shared" si="503"/>
        <v>A2171</v>
      </c>
      <c r="O2174" t="str">
        <f t="shared" si="504"/>
        <v>Chapter_10&gt;Page_01&gt;Section_03</v>
      </c>
      <c r="Q2174" t="str">
        <f t="shared" si="505"/>
        <v>Eq_10_01_03_03</v>
      </c>
      <c r="S2174" t="str">
        <f t="shared" si="506"/>
        <v>A2171 = (PI/4)*(D^2-d^2)</v>
      </c>
      <c r="T2174" t="str">
        <f t="shared" si="507"/>
        <v>A2171:Area:Area</v>
      </c>
      <c r="U2174" t="s">
        <v>61</v>
      </c>
      <c r="V2174" t="s">
        <v>62</v>
      </c>
      <c r="AD2174">
        <f t="shared" ca="1" si="513"/>
        <v>9.9799775685066336</v>
      </c>
      <c r="AE2174">
        <f t="shared" ca="1" si="514"/>
        <v>6.2458833709309314</v>
      </c>
      <c r="AF2174">
        <f t="shared" ca="1" si="514"/>
        <v>5.1287578405963963</v>
      </c>
    </row>
    <row r="2175" spans="2:32" x14ac:dyDescent="0.25">
      <c r="B2175">
        <f t="shared" si="508"/>
        <v>2172</v>
      </c>
      <c r="C2175">
        <f t="shared" si="509"/>
        <v>10</v>
      </c>
      <c r="D2175">
        <f t="shared" si="510"/>
        <v>1</v>
      </c>
      <c r="E2175">
        <f t="shared" si="511"/>
        <v>3</v>
      </c>
      <c r="F2175">
        <f t="shared" si="512"/>
        <v>4</v>
      </c>
      <c r="G2175" t="str">
        <f t="shared" si="500"/>
        <v>Chapter_10</v>
      </c>
      <c r="H2175" t="str">
        <f t="shared" si="501"/>
        <v>Page_01</v>
      </c>
      <c r="I2175" t="str">
        <f t="shared" si="502"/>
        <v>Section_03</v>
      </c>
      <c r="K2175" t="str">
        <f t="shared" si="503"/>
        <v>A2172</v>
      </c>
      <c r="O2175" t="str">
        <f t="shared" si="504"/>
        <v>Chapter_10&gt;Page_01&gt;Section_03</v>
      </c>
      <c r="Q2175" t="str">
        <f t="shared" si="505"/>
        <v>Eq_10_01_03_04</v>
      </c>
      <c r="S2175" t="str">
        <f t="shared" si="506"/>
        <v>A2172 = (PI/4)*(D^2-d^2)</v>
      </c>
      <c r="T2175" t="str">
        <f t="shared" si="507"/>
        <v>A2172:Area:Area</v>
      </c>
      <c r="U2175" t="s">
        <v>61</v>
      </c>
      <c r="V2175" t="s">
        <v>62</v>
      </c>
      <c r="AD2175">
        <f t="shared" ca="1" si="513"/>
        <v>-7.6159474987307991</v>
      </c>
      <c r="AE2175">
        <f t="shared" ca="1" si="514"/>
        <v>5.2675166167049596</v>
      </c>
      <c r="AF2175">
        <f t="shared" ca="1" si="514"/>
        <v>6.1191222273520385</v>
      </c>
    </row>
    <row r="2176" spans="2:32" x14ac:dyDescent="0.25">
      <c r="B2176">
        <f t="shared" si="508"/>
        <v>2173</v>
      </c>
      <c r="C2176">
        <f t="shared" si="509"/>
        <v>10</v>
      </c>
      <c r="D2176">
        <f t="shared" si="510"/>
        <v>1</v>
      </c>
      <c r="E2176">
        <f t="shared" si="511"/>
        <v>4</v>
      </c>
      <c r="F2176">
        <f t="shared" si="512"/>
        <v>1</v>
      </c>
      <c r="G2176" t="str">
        <f t="shared" si="500"/>
        <v>Chapter_10</v>
      </c>
      <c r="H2176" t="str">
        <f t="shared" si="501"/>
        <v>Page_01</v>
      </c>
      <c r="I2176" t="str">
        <f t="shared" si="502"/>
        <v>Section_04</v>
      </c>
      <c r="K2176" t="str">
        <f t="shared" si="503"/>
        <v>A2173</v>
      </c>
      <c r="O2176" t="str">
        <f t="shared" si="504"/>
        <v>Chapter_10&gt;Page_01&gt;Section_04</v>
      </c>
      <c r="Q2176" t="str">
        <f t="shared" si="505"/>
        <v>Eq_10_01_04_01</v>
      </c>
      <c r="S2176" t="str">
        <f t="shared" si="506"/>
        <v>A2173 = (PI/4)*(D^2-d^2)</v>
      </c>
      <c r="T2176" t="str">
        <f t="shared" si="507"/>
        <v>A2173:Area:Area</v>
      </c>
      <c r="U2176" t="s">
        <v>61</v>
      </c>
      <c r="V2176" t="s">
        <v>62</v>
      </c>
      <c r="AD2176">
        <f t="shared" ca="1" si="513"/>
        <v>-10.336993933680212</v>
      </c>
      <c r="AE2176">
        <f t="shared" ca="1" si="514"/>
        <v>3.7944887035655461</v>
      </c>
      <c r="AF2176">
        <f t="shared" ca="1" si="514"/>
        <v>5.2497251329508359</v>
      </c>
    </row>
    <row r="2177" spans="2:32" x14ac:dyDescent="0.25">
      <c r="B2177">
        <f t="shared" si="508"/>
        <v>2174</v>
      </c>
      <c r="C2177">
        <f t="shared" si="509"/>
        <v>10</v>
      </c>
      <c r="D2177">
        <f t="shared" si="510"/>
        <v>1</v>
      </c>
      <c r="E2177">
        <f t="shared" si="511"/>
        <v>4</v>
      </c>
      <c r="F2177">
        <f t="shared" si="512"/>
        <v>2</v>
      </c>
      <c r="G2177" t="str">
        <f t="shared" si="500"/>
        <v>Chapter_10</v>
      </c>
      <c r="H2177" t="str">
        <f t="shared" si="501"/>
        <v>Page_01</v>
      </c>
      <c r="I2177" t="str">
        <f t="shared" si="502"/>
        <v>Section_04</v>
      </c>
      <c r="K2177" t="str">
        <f t="shared" si="503"/>
        <v>A2174</v>
      </c>
      <c r="O2177" t="str">
        <f t="shared" si="504"/>
        <v>Chapter_10&gt;Page_01&gt;Section_04</v>
      </c>
      <c r="Q2177" t="str">
        <f t="shared" si="505"/>
        <v>Eq_10_01_04_02</v>
      </c>
      <c r="S2177" t="str">
        <f t="shared" si="506"/>
        <v>A2174 = (PI/4)*(D^2-d^2)</v>
      </c>
      <c r="T2177" t="str">
        <f t="shared" si="507"/>
        <v>A2174:Area:Area</v>
      </c>
      <c r="U2177" t="s">
        <v>61</v>
      </c>
      <c r="V2177" t="s">
        <v>62</v>
      </c>
      <c r="AD2177">
        <f t="shared" ca="1" si="513"/>
        <v>-35.060363197046662</v>
      </c>
      <c r="AE2177">
        <f t="shared" ca="1" si="514"/>
        <v>1.4032684833213982</v>
      </c>
      <c r="AF2177">
        <f t="shared" ca="1" si="514"/>
        <v>6.8271079756761051</v>
      </c>
    </row>
    <row r="2178" spans="2:32" x14ac:dyDescent="0.25">
      <c r="B2178">
        <f t="shared" si="508"/>
        <v>2175</v>
      </c>
      <c r="C2178">
        <f t="shared" si="509"/>
        <v>10</v>
      </c>
      <c r="D2178">
        <f t="shared" si="510"/>
        <v>1</v>
      </c>
      <c r="E2178">
        <f t="shared" si="511"/>
        <v>4</v>
      </c>
      <c r="F2178">
        <f t="shared" si="512"/>
        <v>3</v>
      </c>
      <c r="G2178" t="str">
        <f t="shared" si="500"/>
        <v>Chapter_10</v>
      </c>
      <c r="H2178" t="str">
        <f t="shared" si="501"/>
        <v>Page_01</v>
      </c>
      <c r="I2178" t="str">
        <f t="shared" si="502"/>
        <v>Section_04</v>
      </c>
      <c r="K2178" t="str">
        <f t="shared" si="503"/>
        <v>A2175</v>
      </c>
      <c r="O2178" t="str">
        <f t="shared" si="504"/>
        <v>Chapter_10&gt;Page_01&gt;Section_04</v>
      </c>
      <c r="Q2178" t="str">
        <f t="shared" si="505"/>
        <v>Eq_10_01_04_03</v>
      </c>
      <c r="S2178" t="str">
        <f t="shared" si="506"/>
        <v>A2175 = (PI/4)*(D^2-d^2)</v>
      </c>
      <c r="T2178" t="str">
        <f t="shared" si="507"/>
        <v>A2175:Area:Area</v>
      </c>
      <c r="U2178" t="s">
        <v>61</v>
      </c>
      <c r="V2178" t="s">
        <v>62</v>
      </c>
      <c r="AD2178">
        <f t="shared" ca="1" si="513"/>
        <v>-48.887620841659086</v>
      </c>
      <c r="AE2178">
        <f t="shared" ca="1" si="514"/>
        <v>2.6336969964255652</v>
      </c>
      <c r="AF2178">
        <f t="shared" ca="1" si="514"/>
        <v>8.3175724807542437</v>
      </c>
    </row>
    <row r="2179" spans="2:32" x14ac:dyDescent="0.25">
      <c r="B2179">
        <f t="shared" si="508"/>
        <v>2176</v>
      </c>
      <c r="C2179">
        <f t="shared" si="509"/>
        <v>10</v>
      </c>
      <c r="D2179">
        <f t="shared" si="510"/>
        <v>1</v>
      </c>
      <c r="E2179">
        <f t="shared" si="511"/>
        <v>4</v>
      </c>
      <c r="F2179">
        <f t="shared" si="512"/>
        <v>4</v>
      </c>
      <c r="G2179" t="str">
        <f t="shared" si="500"/>
        <v>Chapter_10</v>
      </c>
      <c r="H2179" t="str">
        <f t="shared" si="501"/>
        <v>Page_01</v>
      </c>
      <c r="I2179" t="str">
        <f t="shared" si="502"/>
        <v>Section_04</v>
      </c>
      <c r="K2179" t="str">
        <f t="shared" si="503"/>
        <v>A2176</v>
      </c>
      <c r="O2179" t="str">
        <f t="shared" si="504"/>
        <v>Chapter_10&gt;Page_01&gt;Section_04</v>
      </c>
      <c r="Q2179" t="str">
        <f t="shared" si="505"/>
        <v>Eq_10_01_04_04</v>
      </c>
      <c r="S2179" t="str">
        <f t="shared" si="506"/>
        <v>A2176 = (PI/4)*(D^2-d^2)</v>
      </c>
      <c r="T2179" t="str">
        <f t="shared" si="507"/>
        <v>A2176:Area:Area</v>
      </c>
      <c r="U2179" t="s">
        <v>61</v>
      </c>
      <c r="V2179" t="s">
        <v>62</v>
      </c>
      <c r="AD2179">
        <f t="shared" ca="1" si="513"/>
        <v>35.912132604473044</v>
      </c>
      <c r="AE2179">
        <f t="shared" ca="1" si="514"/>
        <v>6.7781190817444239</v>
      </c>
      <c r="AF2179">
        <f t="shared" ca="1" si="514"/>
        <v>0.46706628921365789</v>
      </c>
    </row>
    <row r="2180" spans="2:32" x14ac:dyDescent="0.25">
      <c r="B2180">
        <f t="shared" si="508"/>
        <v>2177</v>
      </c>
      <c r="C2180">
        <f t="shared" si="509"/>
        <v>10</v>
      </c>
      <c r="D2180">
        <f t="shared" si="510"/>
        <v>1</v>
      </c>
      <c r="E2180">
        <f t="shared" si="511"/>
        <v>5</v>
      </c>
      <c r="F2180">
        <f t="shared" si="512"/>
        <v>1</v>
      </c>
      <c r="G2180" t="str">
        <f t="shared" si="500"/>
        <v>Chapter_10</v>
      </c>
      <c r="H2180" t="str">
        <f t="shared" si="501"/>
        <v>Page_01</v>
      </c>
      <c r="I2180" t="str">
        <f t="shared" si="502"/>
        <v>Section_05</v>
      </c>
      <c r="K2180" t="str">
        <f t="shared" si="503"/>
        <v>A2177</v>
      </c>
      <c r="O2180" t="str">
        <f t="shared" si="504"/>
        <v>Chapter_10&gt;Page_01&gt;Section_05</v>
      </c>
      <c r="Q2180" t="str">
        <f t="shared" si="505"/>
        <v>Eq_10_01_05_01</v>
      </c>
      <c r="S2180" t="str">
        <f t="shared" si="506"/>
        <v>A2177 = (PI/4)*(D^2-d^2)</v>
      </c>
      <c r="T2180" t="str">
        <f t="shared" si="507"/>
        <v>A2177:Area:Area</v>
      </c>
      <c r="U2180" t="s">
        <v>61</v>
      </c>
      <c r="V2180" t="s">
        <v>62</v>
      </c>
      <c r="AD2180">
        <f t="shared" ca="1" si="513"/>
        <v>-13.139637615984142</v>
      </c>
      <c r="AE2180">
        <f t="shared" ca="1" si="514"/>
        <v>0.99430444243021832</v>
      </c>
      <c r="AF2180">
        <f t="shared" ca="1" si="514"/>
        <v>4.2093405113386986</v>
      </c>
    </row>
    <row r="2181" spans="2:32" x14ac:dyDescent="0.25">
      <c r="B2181">
        <f t="shared" si="508"/>
        <v>2178</v>
      </c>
      <c r="C2181">
        <f t="shared" si="509"/>
        <v>10</v>
      </c>
      <c r="D2181">
        <f t="shared" si="510"/>
        <v>1</v>
      </c>
      <c r="E2181">
        <f t="shared" si="511"/>
        <v>5</v>
      </c>
      <c r="F2181">
        <f t="shared" si="512"/>
        <v>2</v>
      </c>
      <c r="G2181" t="str">
        <f t="shared" ref="G2181:G2244" si="515">G$3 &amp; "_" &amp; TEXT(C2181,"00")</f>
        <v>Chapter_10</v>
      </c>
      <c r="H2181" t="str">
        <f t="shared" ref="H2181:H2244" si="516">H$3 &amp; "_" &amp; TEXT(D2181,"00")</f>
        <v>Page_01</v>
      </c>
      <c r="I2181" t="str">
        <f t="shared" ref="I2181:I2244" si="517">I$3 &amp; "_" &amp; TEXT(E2181,"00")</f>
        <v>Section_05</v>
      </c>
      <c r="K2181" t="str">
        <f t="shared" ref="K2181:K2244" si="518">K$2 &amp; TEXT(B2181,"0000")</f>
        <v>A2178</v>
      </c>
      <c r="O2181" t="str">
        <f t="shared" ref="O2181:O2244" si="519">G2181&amp;O$2&amp;H2181&amp;O$2&amp;I2181</f>
        <v>Chapter_10&gt;Page_01&gt;Section_05</v>
      </c>
      <c r="Q2181" t="str">
        <f t="shared" ref="Q2181:Q2244" si="520">Q$2 &amp;Q$1&amp; TEXT(C2181,"00") &amp; Q$1&amp;TEXT(D2181,"00") &amp; Q$1&amp;TEXT(E2181,"00") &amp; Q$1&amp;TEXT(F2181,"00")</f>
        <v>Eq_10_01_05_02</v>
      </c>
      <c r="S2181" t="str">
        <f t="shared" ref="S2181:S2244" si="521">K2181 &amp; S$2</f>
        <v>A2178 = (PI/4)*(D^2-d^2)</v>
      </c>
      <c r="T2181" t="str">
        <f t="shared" ref="T2181:T2244" si="522">K2181&amp;T$2</f>
        <v>A2178:Area:Area</v>
      </c>
      <c r="U2181" t="s">
        <v>61</v>
      </c>
      <c r="V2181" t="s">
        <v>62</v>
      </c>
      <c r="AD2181">
        <f t="shared" ca="1" si="513"/>
        <v>3.9236274474247672</v>
      </c>
      <c r="AE2181">
        <f t="shared" ca="1" si="514"/>
        <v>8.3620201362741877</v>
      </c>
      <c r="AF2181">
        <f t="shared" ca="1" si="514"/>
        <v>8.0577703575235677</v>
      </c>
    </row>
    <row r="2182" spans="2:32" x14ac:dyDescent="0.25">
      <c r="B2182">
        <f t="shared" ref="B2182:B2245" si="523">B2181+1</f>
        <v>2179</v>
      </c>
      <c r="C2182">
        <f t="shared" ref="C2182:C2245" si="524">IF(AND((D2182=1), NOT(D2181=1)),IF((C2181=C$2),1,C2181+1),C2181)</f>
        <v>10</v>
      </c>
      <c r="D2182">
        <f t="shared" ref="D2182:D2245" si="525">IF(AND((E2182=1), NOT(E2181=1)),IF((D2181=D$2),1,D2181+1),D2181)</f>
        <v>1</v>
      </c>
      <c r="E2182">
        <f t="shared" ref="E2182:E2245" si="526">IF(AND((F2182=1), NOT(F2181=1)),IF((E2181=E$2),1,E2181+1),E2181)</f>
        <v>5</v>
      </c>
      <c r="F2182">
        <f t="shared" ref="F2182:F2245" si="527">IF((F2181+1)=(F$2+1),1,F2181+1)</f>
        <v>3</v>
      </c>
      <c r="G2182" t="str">
        <f t="shared" si="515"/>
        <v>Chapter_10</v>
      </c>
      <c r="H2182" t="str">
        <f t="shared" si="516"/>
        <v>Page_01</v>
      </c>
      <c r="I2182" t="str">
        <f t="shared" si="517"/>
        <v>Section_05</v>
      </c>
      <c r="K2182" t="str">
        <f t="shared" si="518"/>
        <v>A2179</v>
      </c>
      <c r="O2182" t="str">
        <f t="shared" si="519"/>
        <v>Chapter_10&gt;Page_01&gt;Section_05</v>
      </c>
      <c r="Q2182" t="str">
        <f t="shared" si="520"/>
        <v>Eq_10_01_05_03</v>
      </c>
      <c r="S2182" t="str">
        <f t="shared" si="521"/>
        <v>A2179 = (PI/4)*(D^2-d^2)</v>
      </c>
      <c r="T2182" t="str">
        <f t="shared" si="522"/>
        <v>A2179:Area:Area</v>
      </c>
      <c r="U2182" t="s">
        <v>61</v>
      </c>
      <c r="V2182" t="s">
        <v>62</v>
      </c>
      <c r="AD2182">
        <f t="shared" ref="AD2182:AD2245" ca="1" si="528" xml:space="preserve"> (PI()/4)*(AE2182^2-AF2182^2)</f>
        <v>7.6833725214776161</v>
      </c>
      <c r="AE2182">
        <f t="shared" ref="AE2182:AF2245" ca="1" si="529">RAND()*10</f>
        <v>9.8323666374983034</v>
      </c>
      <c r="AF2182">
        <f t="shared" ca="1" si="529"/>
        <v>9.3216232472093008</v>
      </c>
    </row>
    <row r="2183" spans="2:32" x14ac:dyDescent="0.25">
      <c r="B2183">
        <f t="shared" si="523"/>
        <v>2180</v>
      </c>
      <c r="C2183">
        <f t="shared" si="524"/>
        <v>10</v>
      </c>
      <c r="D2183">
        <f t="shared" si="525"/>
        <v>1</v>
      </c>
      <c r="E2183">
        <f t="shared" si="526"/>
        <v>5</v>
      </c>
      <c r="F2183">
        <f t="shared" si="527"/>
        <v>4</v>
      </c>
      <c r="G2183" t="str">
        <f t="shared" si="515"/>
        <v>Chapter_10</v>
      </c>
      <c r="H2183" t="str">
        <f t="shared" si="516"/>
        <v>Page_01</v>
      </c>
      <c r="I2183" t="str">
        <f t="shared" si="517"/>
        <v>Section_05</v>
      </c>
      <c r="K2183" t="str">
        <f t="shared" si="518"/>
        <v>A2180</v>
      </c>
      <c r="O2183" t="str">
        <f t="shared" si="519"/>
        <v>Chapter_10&gt;Page_01&gt;Section_05</v>
      </c>
      <c r="Q2183" t="str">
        <f t="shared" si="520"/>
        <v>Eq_10_01_05_04</v>
      </c>
      <c r="S2183" t="str">
        <f t="shared" si="521"/>
        <v>A2180 = (PI/4)*(D^2-d^2)</v>
      </c>
      <c r="T2183" t="str">
        <f t="shared" si="522"/>
        <v>A2180:Area:Area</v>
      </c>
      <c r="U2183" t="s">
        <v>61</v>
      </c>
      <c r="V2183" t="s">
        <v>62</v>
      </c>
      <c r="AD2183">
        <f t="shared" ca="1" si="528"/>
        <v>-7.2422113390196019</v>
      </c>
      <c r="AE2183">
        <f t="shared" ca="1" si="529"/>
        <v>1.8907768571962447</v>
      </c>
      <c r="AF2183">
        <f t="shared" ca="1" si="529"/>
        <v>3.5771646582004104</v>
      </c>
    </row>
    <row r="2184" spans="2:32" x14ac:dyDescent="0.25">
      <c r="B2184">
        <f t="shared" si="523"/>
        <v>2181</v>
      </c>
      <c r="C2184">
        <f t="shared" si="524"/>
        <v>10</v>
      </c>
      <c r="D2184">
        <f t="shared" si="525"/>
        <v>2</v>
      </c>
      <c r="E2184">
        <f t="shared" si="526"/>
        <v>1</v>
      </c>
      <c r="F2184">
        <f t="shared" si="527"/>
        <v>1</v>
      </c>
      <c r="G2184" t="str">
        <f t="shared" si="515"/>
        <v>Chapter_10</v>
      </c>
      <c r="H2184" t="str">
        <f t="shared" si="516"/>
        <v>Page_02</v>
      </c>
      <c r="I2184" t="str">
        <f t="shared" si="517"/>
        <v>Section_01</v>
      </c>
      <c r="K2184" t="str">
        <f t="shared" si="518"/>
        <v>A2181</v>
      </c>
      <c r="O2184" t="str">
        <f t="shared" si="519"/>
        <v>Chapter_10&gt;Page_02&gt;Section_01</v>
      </c>
      <c r="Q2184" t="str">
        <f t="shared" si="520"/>
        <v>Eq_10_02_01_01</v>
      </c>
      <c r="S2184" t="str">
        <f t="shared" si="521"/>
        <v>A2181 = (PI/4)*(D^2-d^2)</v>
      </c>
      <c r="T2184" t="str">
        <f t="shared" si="522"/>
        <v>A2181:Area:Area</v>
      </c>
      <c r="U2184" t="s">
        <v>61</v>
      </c>
      <c r="V2184" t="s">
        <v>62</v>
      </c>
      <c r="AD2184">
        <f t="shared" ca="1" si="528"/>
        <v>73.999525115278388</v>
      </c>
      <c r="AE2184">
        <f t="shared" ca="1" si="529"/>
        <v>9.7662648875787426</v>
      </c>
      <c r="AF2184">
        <f t="shared" ca="1" si="529"/>
        <v>1.0774080870116676</v>
      </c>
    </row>
    <row r="2185" spans="2:32" x14ac:dyDescent="0.25">
      <c r="B2185">
        <f t="shared" si="523"/>
        <v>2182</v>
      </c>
      <c r="C2185">
        <f t="shared" si="524"/>
        <v>10</v>
      </c>
      <c r="D2185">
        <f t="shared" si="525"/>
        <v>2</v>
      </c>
      <c r="E2185">
        <f t="shared" si="526"/>
        <v>1</v>
      </c>
      <c r="F2185">
        <f t="shared" si="527"/>
        <v>2</v>
      </c>
      <c r="G2185" t="str">
        <f t="shared" si="515"/>
        <v>Chapter_10</v>
      </c>
      <c r="H2185" t="str">
        <f t="shared" si="516"/>
        <v>Page_02</v>
      </c>
      <c r="I2185" t="str">
        <f t="shared" si="517"/>
        <v>Section_01</v>
      </c>
      <c r="K2185" t="str">
        <f t="shared" si="518"/>
        <v>A2182</v>
      </c>
      <c r="O2185" t="str">
        <f t="shared" si="519"/>
        <v>Chapter_10&gt;Page_02&gt;Section_01</v>
      </c>
      <c r="Q2185" t="str">
        <f t="shared" si="520"/>
        <v>Eq_10_02_01_02</v>
      </c>
      <c r="S2185" t="str">
        <f t="shared" si="521"/>
        <v>A2182 = (PI/4)*(D^2-d^2)</v>
      </c>
      <c r="T2185" t="str">
        <f t="shared" si="522"/>
        <v>A2182:Area:Area</v>
      </c>
      <c r="U2185" t="s">
        <v>61</v>
      </c>
      <c r="V2185" t="s">
        <v>62</v>
      </c>
      <c r="AD2185">
        <f t="shared" ca="1" si="528"/>
        <v>-48.857541605732074</v>
      </c>
      <c r="AE2185">
        <f t="shared" ca="1" si="529"/>
        <v>0.99348774860746558</v>
      </c>
      <c r="AF2185">
        <f t="shared" ca="1" si="529"/>
        <v>7.9494887846700371</v>
      </c>
    </row>
    <row r="2186" spans="2:32" x14ac:dyDescent="0.25">
      <c r="B2186">
        <f t="shared" si="523"/>
        <v>2183</v>
      </c>
      <c r="C2186">
        <f t="shared" si="524"/>
        <v>10</v>
      </c>
      <c r="D2186">
        <f t="shared" si="525"/>
        <v>2</v>
      </c>
      <c r="E2186">
        <f t="shared" si="526"/>
        <v>1</v>
      </c>
      <c r="F2186">
        <f t="shared" si="527"/>
        <v>3</v>
      </c>
      <c r="G2186" t="str">
        <f t="shared" si="515"/>
        <v>Chapter_10</v>
      </c>
      <c r="H2186" t="str">
        <f t="shared" si="516"/>
        <v>Page_02</v>
      </c>
      <c r="I2186" t="str">
        <f t="shared" si="517"/>
        <v>Section_01</v>
      </c>
      <c r="K2186" t="str">
        <f t="shared" si="518"/>
        <v>A2183</v>
      </c>
      <c r="O2186" t="str">
        <f t="shared" si="519"/>
        <v>Chapter_10&gt;Page_02&gt;Section_01</v>
      </c>
      <c r="Q2186" t="str">
        <f t="shared" si="520"/>
        <v>Eq_10_02_01_03</v>
      </c>
      <c r="S2186" t="str">
        <f t="shared" si="521"/>
        <v>A2183 = (PI/4)*(D^2-d^2)</v>
      </c>
      <c r="T2186" t="str">
        <f t="shared" si="522"/>
        <v>A2183:Area:Area</v>
      </c>
      <c r="U2186" t="s">
        <v>61</v>
      </c>
      <c r="V2186" t="s">
        <v>62</v>
      </c>
      <c r="AD2186">
        <f t="shared" ca="1" si="528"/>
        <v>35.756450124293679</v>
      </c>
      <c r="AE2186">
        <f t="shared" ca="1" si="529"/>
        <v>7.1831813496384287</v>
      </c>
      <c r="AF2186">
        <f t="shared" ca="1" si="529"/>
        <v>2.4640551990960189</v>
      </c>
    </row>
    <row r="2187" spans="2:32" x14ac:dyDescent="0.25">
      <c r="B2187">
        <f t="shared" si="523"/>
        <v>2184</v>
      </c>
      <c r="C2187">
        <f t="shared" si="524"/>
        <v>10</v>
      </c>
      <c r="D2187">
        <f t="shared" si="525"/>
        <v>2</v>
      </c>
      <c r="E2187">
        <f t="shared" si="526"/>
        <v>1</v>
      </c>
      <c r="F2187">
        <f t="shared" si="527"/>
        <v>4</v>
      </c>
      <c r="G2187" t="str">
        <f t="shared" si="515"/>
        <v>Chapter_10</v>
      </c>
      <c r="H2187" t="str">
        <f t="shared" si="516"/>
        <v>Page_02</v>
      </c>
      <c r="I2187" t="str">
        <f t="shared" si="517"/>
        <v>Section_01</v>
      </c>
      <c r="K2187" t="str">
        <f t="shared" si="518"/>
        <v>A2184</v>
      </c>
      <c r="O2187" t="str">
        <f t="shared" si="519"/>
        <v>Chapter_10&gt;Page_02&gt;Section_01</v>
      </c>
      <c r="Q2187" t="str">
        <f t="shared" si="520"/>
        <v>Eq_10_02_01_04</v>
      </c>
      <c r="S2187" t="str">
        <f t="shared" si="521"/>
        <v>A2184 = (PI/4)*(D^2-d^2)</v>
      </c>
      <c r="T2187" t="str">
        <f t="shared" si="522"/>
        <v>A2184:Area:Area</v>
      </c>
      <c r="U2187" t="s">
        <v>61</v>
      </c>
      <c r="V2187" t="s">
        <v>62</v>
      </c>
      <c r="AD2187">
        <f t="shared" ca="1" si="528"/>
        <v>-61.782528021790171</v>
      </c>
      <c r="AE2187">
        <f t="shared" ca="1" si="529"/>
        <v>1.4104501443753859</v>
      </c>
      <c r="AF2187">
        <f t="shared" ca="1" si="529"/>
        <v>8.9807197629599873</v>
      </c>
    </row>
    <row r="2188" spans="2:32" x14ac:dyDescent="0.25">
      <c r="B2188">
        <f t="shared" si="523"/>
        <v>2185</v>
      </c>
      <c r="C2188">
        <f t="shared" si="524"/>
        <v>10</v>
      </c>
      <c r="D2188">
        <f t="shared" si="525"/>
        <v>2</v>
      </c>
      <c r="E2188">
        <f t="shared" si="526"/>
        <v>2</v>
      </c>
      <c r="F2188">
        <f t="shared" si="527"/>
        <v>1</v>
      </c>
      <c r="G2188" t="str">
        <f t="shared" si="515"/>
        <v>Chapter_10</v>
      </c>
      <c r="H2188" t="str">
        <f t="shared" si="516"/>
        <v>Page_02</v>
      </c>
      <c r="I2188" t="str">
        <f t="shared" si="517"/>
        <v>Section_02</v>
      </c>
      <c r="K2188" t="str">
        <f t="shared" si="518"/>
        <v>A2185</v>
      </c>
      <c r="O2188" t="str">
        <f t="shared" si="519"/>
        <v>Chapter_10&gt;Page_02&gt;Section_02</v>
      </c>
      <c r="Q2188" t="str">
        <f t="shared" si="520"/>
        <v>Eq_10_02_02_01</v>
      </c>
      <c r="S2188" t="str">
        <f t="shared" si="521"/>
        <v>A2185 = (PI/4)*(D^2-d^2)</v>
      </c>
      <c r="T2188" t="str">
        <f t="shared" si="522"/>
        <v>A2185:Area:Area</v>
      </c>
      <c r="U2188" t="s">
        <v>61</v>
      </c>
      <c r="V2188" t="s">
        <v>62</v>
      </c>
      <c r="AD2188">
        <f t="shared" ca="1" si="528"/>
        <v>-29.524059555818063</v>
      </c>
      <c r="AE2188">
        <f t="shared" ca="1" si="529"/>
        <v>3.9113908200744376</v>
      </c>
      <c r="AF2188">
        <f t="shared" ca="1" si="529"/>
        <v>7.2725633922947832</v>
      </c>
    </row>
    <row r="2189" spans="2:32" x14ac:dyDescent="0.25">
      <c r="B2189">
        <f t="shared" si="523"/>
        <v>2186</v>
      </c>
      <c r="C2189">
        <f t="shared" si="524"/>
        <v>10</v>
      </c>
      <c r="D2189">
        <f t="shared" si="525"/>
        <v>2</v>
      </c>
      <c r="E2189">
        <f t="shared" si="526"/>
        <v>2</v>
      </c>
      <c r="F2189">
        <f t="shared" si="527"/>
        <v>2</v>
      </c>
      <c r="G2189" t="str">
        <f t="shared" si="515"/>
        <v>Chapter_10</v>
      </c>
      <c r="H2189" t="str">
        <f t="shared" si="516"/>
        <v>Page_02</v>
      </c>
      <c r="I2189" t="str">
        <f t="shared" si="517"/>
        <v>Section_02</v>
      </c>
      <c r="K2189" t="str">
        <f t="shared" si="518"/>
        <v>A2186</v>
      </c>
      <c r="O2189" t="str">
        <f t="shared" si="519"/>
        <v>Chapter_10&gt;Page_02&gt;Section_02</v>
      </c>
      <c r="Q2189" t="str">
        <f t="shared" si="520"/>
        <v>Eq_10_02_02_02</v>
      </c>
      <c r="S2189" t="str">
        <f t="shared" si="521"/>
        <v>A2186 = (PI/4)*(D^2-d^2)</v>
      </c>
      <c r="T2189" t="str">
        <f t="shared" si="522"/>
        <v>A2186:Area:Area</v>
      </c>
      <c r="U2189" t="s">
        <v>61</v>
      </c>
      <c r="V2189" t="s">
        <v>62</v>
      </c>
      <c r="AD2189">
        <f t="shared" ca="1" si="528"/>
        <v>16.729088753365428</v>
      </c>
      <c r="AE2189">
        <f t="shared" ca="1" si="529"/>
        <v>9.8500863125279867</v>
      </c>
      <c r="AF2189">
        <f t="shared" ca="1" si="529"/>
        <v>8.7019574244006765</v>
      </c>
    </row>
    <row r="2190" spans="2:32" x14ac:dyDescent="0.25">
      <c r="B2190">
        <f t="shared" si="523"/>
        <v>2187</v>
      </c>
      <c r="C2190">
        <f t="shared" si="524"/>
        <v>10</v>
      </c>
      <c r="D2190">
        <f t="shared" si="525"/>
        <v>2</v>
      </c>
      <c r="E2190">
        <f t="shared" si="526"/>
        <v>2</v>
      </c>
      <c r="F2190">
        <f t="shared" si="527"/>
        <v>3</v>
      </c>
      <c r="G2190" t="str">
        <f t="shared" si="515"/>
        <v>Chapter_10</v>
      </c>
      <c r="H2190" t="str">
        <f t="shared" si="516"/>
        <v>Page_02</v>
      </c>
      <c r="I2190" t="str">
        <f t="shared" si="517"/>
        <v>Section_02</v>
      </c>
      <c r="K2190" t="str">
        <f t="shared" si="518"/>
        <v>A2187</v>
      </c>
      <c r="O2190" t="str">
        <f t="shared" si="519"/>
        <v>Chapter_10&gt;Page_02&gt;Section_02</v>
      </c>
      <c r="Q2190" t="str">
        <f t="shared" si="520"/>
        <v>Eq_10_02_02_03</v>
      </c>
      <c r="S2190" t="str">
        <f t="shared" si="521"/>
        <v>A2187 = (PI/4)*(D^2-d^2)</v>
      </c>
      <c r="T2190" t="str">
        <f t="shared" si="522"/>
        <v>A2187:Area:Area</v>
      </c>
      <c r="U2190" t="s">
        <v>61</v>
      </c>
      <c r="V2190" t="s">
        <v>62</v>
      </c>
      <c r="AD2190">
        <f t="shared" ca="1" si="528"/>
        <v>48.431398036031382</v>
      </c>
      <c r="AE2190">
        <f t="shared" ca="1" si="529"/>
        <v>9.226616063946997</v>
      </c>
      <c r="AF2190">
        <f t="shared" ca="1" si="529"/>
        <v>4.8441379837078049</v>
      </c>
    </row>
    <row r="2191" spans="2:32" x14ac:dyDescent="0.25">
      <c r="B2191">
        <f t="shared" si="523"/>
        <v>2188</v>
      </c>
      <c r="C2191">
        <f t="shared" si="524"/>
        <v>10</v>
      </c>
      <c r="D2191">
        <f t="shared" si="525"/>
        <v>2</v>
      </c>
      <c r="E2191">
        <f t="shared" si="526"/>
        <v>2</v>
      </c>
      <c r="F2191">
        <f t="shared" si="527"/>
        <v>4</v>
      </c>
      <c r="G2191" t="str">
        <f t="shared" si="515"/>
        <v>Chapter_10</v>
      </c>
      <c r="H2191" t="str">
        <f t="shared" si="516"/>
        <v>Page_02</v>
      </c>
      <c r="I2191" t="str">
        <f t="shared" si="517"/>
        <v>Section_02</v>
      </c>
      <c r="K2191" t="str">
        <f t="shared" si="518"/>
        <v>A2188</v>
      </c>
      <c r="O2191" t="str">
        <f t="shared" si="519"/>
        <v>Chapter_10&gt;Page_02&gt;Section_02</v>
      </c>
      <c r="Q2191" t="str">
        <f t="shared" si="520"/>
        <v>Eq_10_02_02_04</v>
      </c>
      <c r="S2191" t="str">
        <f t="shared" si="521"/>
        <v>A2188 = (PI/4)*(D^2-d^2)</v>
      </c>
      <c r="T2191" t="str">
        <f t="shared" si="522"/>
        <v>A2188:Area:Area</v>
      </c>
      <c r="U2191" t="s">
        <v>61</v>
      </c>
      <c r="V2191" t="s">
        <v>62</v>
      </c>
      <c r="AD2191">
        <f t="shared" ca="1" si="528"/>
        <v>75.230056693042243</v>
      </c>
      <c r="AE2191">
        <f t="shared" ca="1" si="529"/>
        <v>9.7872433173808489</v>
      </c>
      <c r="AF2191">
        <f t="shared" ca="1" si="529"/>
        <v>6.5181434216274869E-2</v>
      </c>
    </row>
    <row r="2192" spans="2:32" x14ac:dyDescent="0.25">
      <c r="B2192">
        <f t="shared" si="523"/>
        <v>2189</v>
      </c>
      <c r="C2192">
        <f t="shared" si="524"/>
        <v>10</v>
      </c>
      <c r="D2192">
        <f t="shared" si="525"/>
        <v>2</v>
      </c>
      <c r="E2192">
        <f t="shared" si="526"/>
        <v>3</v>
      </c>
      <c r="F2192">
        <f t="shared" si="527"/>
        <v>1</v>
      </c>
      <c r="G2192" t="str">
        <f t="shared" si="515"/>
        <v>Chapter_10</v>
      </c>
      <c r="H2192" t="str">
        <f t="shared" si="516"/>
        <v>Page_02</v>
      </c>
      <c r="I2192" t="str">
        <f t="shared" si="517"/>
        <v>Section_03</v>
      </c>
      <c r="K2192" t="str">
        <f t="shared" si="518"/>
        <v>A2189</v>
      </c>
      <c r="O2192" t="str">
        <f t="shared" si="519"/>
        <v>Chapter_10&gt;Page_02&gt;Section_03</v>
      </c>
      <c r="Q2192" t="str">
        <f t="shared" si="520"/>
        <v>Eq_10_02_03_01</v>
      </c>
      <c r="S2192" t="str">
        <f t="shared" si="521"/>
        <v>A2189 = (PI/4)*(D^2-d^2)</v>
      </c>
      <c r="T2192" t="str">
        <f t="shared" si="522"/>
        <v>A2189:Area:Area</v>
      </c>
      <c r="U2192" t="s">
        <v>61</v>
      </c>
      <c r="V2192" t="s">
        <v>62</v>
      </c>
      <c r="AD2192">
        <f t="shared" ca="1" si="528"/>
        <v>-6.6666596251745158</v>
      </c>
      <c r="AE2192">
        <f t="shared" ca="1" si="529"/>
        <v>1.8649093458084165</v>
      </c>
      <c r="AF2192">
        <f t="shared" ca="1" si="529"/>
        <v>3.4592111144226321</v>
      </c>
    </row>
    <row r="2193" spans="2:32" x14ac:dyDescent="0.25">
      <c r="B2193">
        <f t="shared" si="523"/>
        <v>2190</v>
      </c>
      <c r="C2193">
        <f t="shared" si="524"/>
        <v>10</v>
      </c>
      <c r="D2193">
        <f t="shared" si="525"/>
        <v>2</v>
      </c>
      <c r="E2193">
        <f t="shared" si="526"/>
        <v>3</v>
      </c>
      <c r="F2193">
        <f t="shared" si="527"/>
        <v>2</v>
      </c>
      <c r="G2193" t="str">
        <f t="shared" si="515"/>
        <v>Chapter_10</v>
      </c>
      <c r="H2193" t="str">
        <f t="shared" si="516"/>
        <v>Page_02</v>
      </c>
      <c r="I2193" t="str">
        <f t="shared" si="517"/>
        <v>Section_03</v>
      </c>
      <c r="K2193" t="str">
        <f t="shared" si="518"/>
        <v>A2190</v>
      </c>
      <c r="O2193" t="str">
        <f t="shared" si="519"/>
        <v>Chapter_10&gt;Page_02&gt;Section_03</v>
      </c>
      <c r="Q2193" t="str">
        <f t="shared" si="520"/>
        <v>Eq_10_02_03_02</v>
      </c>
      <c r="S2193" t="str">
        <f t="shared" si="521"/>
        <v>A2190 = (PI/4)*(D^2-d^2)</v>
      </c>
      <c r="T2193" t="str">
        <f t="shared" si="522"/>
        <v>A2190:Area:Area</v>
      </c>
      <c r="U2193" t="s">
        <v>61</v>
      </c>
      <c r="V2193" t="s">
        <v>62</v>
      </c>
      <c r="AD2193">
        <f t="shared" ca="1" si="528"/>
        <v>11.954875899707297</v>
      </c>
      <c r="AE2193">
        <f t="shared" ca="1" si="529"/>
        <v>8.2981390935578663</v>
      </c>
      <c r="AF2193">
        <f t="shared" ca="1" si="529"/>
        <v>7.3237757794818297</v>
      </c>
    </row>
    <row r="2194" spans="2:32" x14ac:dyDescent="0.25">
      <c r="B2194">
        <f t="shared" si="523"/>
        <v>2191</v>
      </c>
      <c r="C2194">
        <f t="shared" si="524"/>
        <v>10</v>
      </c>
      <c r="D2194">
        <f t="shared" si="525"/>
        <v>2</v>
      </c>
      <c r="E2194">
        <f t="shared" si="526"/>
        <v>3</v>
      </c>
      <c r="F2194">
        <f t="shared" si="527"/>
        <v>3</v>
      </c>
      <c r="G2194" t="str">
        <f t="shared" si="515"/>
        <v>Chapter_10</v>
      </c>
      <c r="H2194" t="str">
        <f t="shared" si="516"/>
        <v>Page_02</v>
      </c>
      <c r="I2194" t="str">
        <f t="shared" si="517"/>
        <v>Section_03</v>
      </c>
      <c r="K2194" t="str">
        <f t="shared" si="518"/>
        <v>A2191</v>
      </c>
      <c r="O2194" t="str">
        <f t="shared" si="519"/>
        <v>Chapter_10&gt;Page_02&gt;Section_03</v>
      </c>
      <c r="Q2194" t="str">
        <f t="shared" si="520"/>
        <v>Eq_10_02_03_03</v>
      </c>
      <c r="S2194" t="str">
        <f t="shared" si="521"/>
        <v>A2191 = (PI/4)*(D^2-d^2)</v>
      </c>
      <c r="T2194" t="str">
        <f t="shared" si="522"/>
        <v>A2191:Area:Area</v>
      </c>
      <c r="U2194" t="s">
        <v>61</v>
      </c>
      <c r="V2194" t="s">
        <v>62</v>
      </c>
      <c r="AD2194">
        <f t="shared" ca="1" si="528"/>
        <v>0.99821404970716965</v>
      </c>
      <c r="AE2194">
        <f t="shared" ca="1" si="529"/>
        <v>4.2007042058338566</v>
      </c>
      <c r="AF2194">
        <f t="shared" ca="1" si="529"/>
        <v>4.0465973635528467</v>
      </c>
    </row>
    <row r="2195" spans="2:32" x14ac:dyDescent="0.25">
      <c r="B2195">
        <f t="shared" si="523"/>
        <v>2192</v>
      </c>
      <c r="C2195">
        <f t="shared" si="524"/>
        <v>10</v>
      </c>
      <c r="D2195">
        <f t="shared" si="525"/>
        <v>2</v>
      </c>
      <c r="E2195">
        <f t="shared" si="526"/>
        <v>3</v>
      </c>
      <c r="F2195">
        <f t="shared" si="527"/>
        <v>4</v>
      </c>
      <c r="G2195" t="str">
        <f t="shared" si="515"/>
        <v>Chapter_10</v>
      </c>
      <c r="H2195" t="str">
        <f t="shared" si="516"/>
        <v>Page_02</v>
      </c>
      <c r="I2195" t="str">
        <f t="shared" si="517"/>
        <v>Section_03</v>
      </c>
      <c r="K2195" t="str">
        <f t="shared" si="518"/>
        <v>A2192</v>
      </c>
      <c r="O2195" t="str">
        <f t="shared" si="519"/>
        <v>Chapter_10&gt;Page_02&gt;Section_03</v>
      </c>
      <c r="Q2195" t="str">
        <f t="shared" si="520"/>
        <v>Eq_10_02_03_04</v>
      </c>
      <c r="S2195" t="str">
        <f t="shared" si="521"/>
        <v>A2192 = (PI/4)*(D^2-d^2)</v>
      </c>
      <c r="T2195" t="str">
        <f t="shared" si="522"/>
        <v>A2192:Area:Area</v>
      </c>
      <c r="U2195" t="s">
        <v>61</v>
      </c>
      <c r="V2195" t="s">
        <v>62</v>
      </c>
      <c r="AD2195">
        <f t="shared" ca="1" si="528"/>
        <v>51.071484270823682</v>
      </c>
      <c r="AE2195">
        <f t="shared" ca="1" si="529"/>
        <v>8.5353049933127334</v>
      </c>
      <c r="AF2195">
        <f t="shared" ca="1" si="529"/>
        <v>2.7973555274467179</v>
      </c>
    </row>
    <row r="2196" spans="2:32" x14ac:dyDescent="0.25">
      <c r="B2196">
        <f t="shared" si="523"/>
        <v>2193</v>
      </c>
      <c r="C2196">
        <f t="shared" si="524"/>
        <v>10</v>
      </c>
      <c r="D2196">
        <f t="shared" si="525"/>
        <v>2</v>
      </c>
      <c r="E2196">
        <f t="shared" si="526"/>
        <v>4</v>
      </c>
      <c r="F2196">
        <f t="shared" si="527"/>
        <v>1</v>
      </c>
      <c r="G2196" t="str">
        <f t="shared" si="515"/>
        <v>Chapter_10</v>
      </c>
      <c r="H2196" t="str">
        <f t="shared" si="516"/>
        <v>Page_02</v>
      </c>
      <c r="I2196" t="str">
        <f t="shared" si="517"/>
        <v>Section_04</v>
      </c>
      <c r="K2196" t="str">
        <f t="shared" si="518"/>
        <v>A2193</v>
      </c>
      <c r="O2196" t="str">
        <f t="shared" si="519"/>
        <v>Chapter_10&gt;Page_02&gt;Section_04</v>
      </c>
      <c r="Q2196" t="str">
        <f t="shared" si="520"/>
        <v>Eq_10_02_04_01</v>
      </c>
      <c r="S2196" t="str">
        <f t="shared" si="521"/>
        <v>A2193 = (PI/4)*(D^2-d^2)</v>
      </c>
      <c r="T2196" t="str">
        <f t="shared" si="522"/>
        <v>A2193:Area:Area</v>
      </c>
      <c r="U2196" t="s">
        <v>61</v>
      </c>
      <c r="V2196" t="s">
        <v>62</v>
      </c>
      <c r="AD2196">
        <f t="shared" ca="1" si="528"/>
        <v>4.6938640434436572</v>
      </c>
      <c r="AE2196">
        <f t="shared" ca="1" si="529"/>
        <v>2.4564448561193131</v>
      </c>
      <c r="AF2196">
        <f t="shared" ca="1" si="529"/>
        <v>0.24022492258731432</v>
      </c>
    </row>
    <row r="2197" spans="2:32" x14ac:dyDescent="0.25">
      <c r="B2197">
        <f t="shared" si="523"/>
        <v>2194</v>
      </c>
      <c r="C2197">
        <f t="shared" si="524"/>
        <v>10</v>
      </c>
      <c r="D2197">
        <f t="shared" si="525"/>
        <v>2</v>
      </c>
      <c r="E2197">
        <f t="shared" si="526"/>
        <v>4</v>
      </c>
      <c r="F2197">
        <f t="shared" si="527"/>
        <v>2</v>
      </c>
      <c r="G2197" t="str">
        <f t="shared" si="515"/>
        <v>Chapter_10</v>
      </c>
      <c r="H2197" t="str">
        <f t="shared" si="516"/>
        <v>Page_02</v>
      </c>
      <c r="I2197" t="str">
        <f t="shared" si="517"/>
        <v>Section_04</v>
      </c>
      <c r="K2197" t="str">
        <f t="shared" si="518"/>
        <v>A2194</v>
      </c>
      <c r="O2197" t="str">
        <f t="shared" si="519"/>
        <v>Chapter_10&gt;Page_02&gt;Section_04</v>
      </c>
      <c r="Q2197" t="str">
        <f t="shared" si="520"/>
        <v>Eq_10_02_04_02</v>
      </c>
      <c r="S2197" t="str">
        <f t="shared" si="521"/>
        <v>A2194 = (PI/4)*(D^2-d^2)</v>
      </c>
      <c r="T2197" t="str">
        <f t="shared" si="522"/>
        <v>A2194:Area:Area</v>
      </c>
      <c r="U2197" t="s">
        <v>61</v>
      </c>
      <c r="V2197" t="s">
        <v>62</v>
      </c>
      <c r="AD2197">
        <f t="shared" ca="1" si="528"/>
        <v>-31.224551918810278</v>
      </c>
      <c r="AE2197">
        <f t="shared" ca="1" si="529"/>
        <v>5.9952188220208562</v>
      </c>
      <c r="AF2197">
        <f t="shared" ca="1" si="529"/>
        <v>8.7005162486819483</v>
      </c>
    </row>
    <row r="2198" spans="2:32" x14ac:dyDescent="0.25">
      <c r="B2198">
        <f t="shared" si="523"/>
        <v>2195</v>
      </c>
      <c r="C2198">
        <f t="shared" si="524"/>
        <v>10</v>
      </c>
      <c r="D2198">
        <f t="shared" si="525"/>
        <v>2</v>
      </c>
      <c r="E2198">
        <f t="shared" si="526"/>
        <v>4</v>
      </c>
      <c r="F2198">
        <f t="shared" si="527"/>
        <v>3</v>
      </c>
      <c r="G2198" t="str">
        <f t="shared" si="515"/>
        <v>Chapter_10</v>
      </c>
      <c r="H2198" t="str">
        <f t="shared" si="516"/>
        <v>Page_02</v>
      </c>
      <c r="I2198" t="str">
        <f t="shared" si="517"/>
        <v>Section_04</v>
      </c>
      <c r="K2198" t="str">
        <f t="shared" si="518"/>
        <v>A2195</v>
      </c>
      <c r="O2198" t="str">
        <f t="shared" si="519"/>
        <v>Chapter_10&gt;Page_02&gt;Section_04</v>
      </c>
      <c r="Q2198" t="str">
        <f t="shared" si="520"/>
        <v>Eq_10_02_04_03</v>
      </c>
      <c r="S2198" t="str">
        <f t="shared" si="521"/>
        <v>A2195 = (PI/4)*(D^2-d^2)</v>
      </c>
      <c r="T2198" t="str">
        <f t="shared" si="522"/>
        <v>A2195:Area:Area</v>
      </c>
      <c r="U2198" t="s">
        <v>61</v>
      </c>
      <c r="V2198" t="s">
        <v>62</v>
      </c>
      <c r="AD2198">
        <f t="shared" ca="1" si="528"/>
        <v>-69.977656153085434</v>
      </c>
      <c r="AE2198">
        <f t="shared" ca="1" si="529"/>
        <v>1.338944386395291</v>
      </c>
      <c r="AF2198">
        <f t="shared" ca="1" si="529"/>
        <v>9.5336819294461321</v>
      </c>
    </row>
    <row r="2199" spans="2:32" x14ac:dyDescent="0.25">
      <c r="B2199">
        <f t="shared" si="523"/>
        <v>2196</v>
      </c>
      <c r="C2199">
        <f t="shared" si="524"/>
        <v>10</v>
      </c>
      <c r="D2199">
        <f t="shared" si="525"/>
        <v>2</v>
      </c>
      <c r="E2199">
        <f t="shared" si="526"/>
        <v>4</v>
      </c>
      <c r="F2199">
        <f t="shared" si="527"/>
        <v>4</v>
      </c>
      <c r="G2199" t="str">
        <f t="shared" si="515"/>
        <v>Chapter_10</v>
      </c>
      <c r="H2199" t="str">
        <f t="shared" si="516"/>
        <v>Page_02</v>
      </c>
      <c r="I2199" t="str">
        <f t="shared" si="517"/>
        <v>Section_04</v>
      </c>
      <c r="K2199" t="str">
        <f t="shared" si="518"/>
        <v>A2196</v>
      </c>
      <c r="O2199" t="str">
        <f t="shared" si="519"/>
        <v>Chapter_10&gt;Page_02&gt;Section_04</v>
      </c>
      <c r="Q2199" t="str">
        <f t="shared" si="520"/>
        <v>Eq_10_02_04_04</v>
      </c>
      <c r="S2199" t="str">
        <f t="shared" si="521"/>
        <v>A2196 = (PI/4)*(D^2-d^2)</v>
      </c>
      <c r="T2199" t="str">
        <f t="shared" si="522"/>
        <v>A2196:Area:Area</v>
      </c>
      <c r="U2199" t="s">
        <v>61</v>
      </c>
      <c r="V2199" t="s">
        <v>62</v>
      </c>
      <c r="AD2199">
        <f t="shared" ca="1" si="528"/>
        <v>62.439574111598411</v>
      </c>
      <c r="AE2199">
        <f t="shared" ca="1" si="529"/>
        <v>8.9244086147794501</v>
      </c>
      <c r="AF2199">
        <f t="shared" ca="1" si="529"/>
        <v>0.38017654877785523</v>
      </c>
    </row>
    <row r="2200" spans="2:32" x14ac:dyDescent="0.25">
      <c r="B2200">
        <f t="shared" si="523"/>
        <v>2197</v>
      </c>
      <c r="C2200">
        <f t="shared" si="524"/>
        <v>10</v>
      </c>
      <c r="D2200">
        <f t="shared" si="525"/>
        <v>2</v>
      </c>
      <c r="E2200">
        <f t="shared" si="526"/>
        <v>5</v>
      </c>
      <c r="F2200">
        <f t="shared" si="527"/>
        <v>1</v>
      </c>
      <c r="G2200" t="str">
        <f t="shared" si="515"/>
        <v>Chapter_10</v>
      </c>
      <c r="H2200" t="str">
        <f t="shared" si="516"/>
        <v>Page_02</v>
      </c>
      <c r="I2200" t="str">
        <f t="shared" si="517"/>
        <v>Section_05</v>
      </c>
      <c r="K2200" t="str">
        <f t="shared" si="518"/>
        <v>A2197</v>
      </c>
      <c r="O2200" t="str">
        <f t="shared" si="519"/>
        <v>Chapter_10&gt;Page_02&gt;Section_05</v>
      </c>
      <c r="Q2200" t="str">
        <f t="shared" si="520"/>
        <v>Eq_10_02_05_01</v>
      </c>
      <c r="S2200" t="str">
        <f t="shared" si="521"/>
        <v>A2197 = (PI/4)*(D^2-d^2)</v>
      </c>
      <c r="T2200" t="str">
        <f t="shared" si="522"/>
        <v>A2197:Area:Area</v>
      </c>
      <c r="U2200" t="s">
        <v>61</v>
      </c>
      <c r="V2200" t="s">
        <v>62</v>
      </c>
      <c r="AD2200">
        <f t="shared" ca="1" si="528"/>
        <v>-35.14970767650771</v>
      </c>
      <c r="AE2200">
        <f t="shared" ca="1" si="529"/>
        <v>5.5514635838325432</v>
      </c>
      <c r="AF2200">
        <f t="shared" ca="1" si="529"/>
        <v>8.6932586365660143</v>
      </c>
    </row>
    <row r="2201" spans="2:32" x14ac:dyDescent="0.25">
      <c r="B2201">
        <f t="shared" si="523"/>
        <v>2198</v>
      </c>
      <c r="C2201">
        <f t="shared" si="524"/>
        <v>10</v>
      </c>
      <c r="D2201">
        <f t="shared" si="525"/>
        <v>2</v>
      </c>
      <c r="E2201">
        <f t="shared" si="526"/>
        <v>5</v>
      </c>
      <c r="F2201">
        <f t="shared" si="527"/>
        <v>2</v>
      </c>
      <c r="G2201" t="str">
        <f t="shared" si="515"/>
        <v>Chapter_10</v>
      </c>
      <c r="H2201" t="str">
        <f t="shared" si="516"/>
        <v>Page_02</v>
      </c>
      <c r="I2201" t="str">
        <f t="shared" si="517"/>
        <v>Section_05</v>
      </c>
      <c r="K2201" t="str">
        <f t="shared" si="518"/>
        <v>A2198</v>
      </c>
      <c r="O2201" t="str">
        <f t="shared" si="519"/>
        <v>Chapter_10&gt;Page_02&gt;Section_05</v>
      </c>
      <c r="Q2201" t="str">
        <f t="shared" si="520"/>
        <v>Eq_10_02_05_02</v>
      </c>
      <c r="S2201" t="str">
        <f t="shared" si="521"/>
        <v>A2198 = (PI/4)*(D^2-d^2)</v>
      </c>
      <c r="T2201" t="str">
        <f t="shared" si="522"/>
        <v>A2198:Area:Area</v>
      </c>
      <c r="U2201" t="s">
        <v>61</v>
      </c>
      <c r="V2201" t="s">
        <v>62</v>
      </c>
      <c r="AD2201">
        <f t="shared" ca="1" si="528"/>
        <v>-2.5530512005104762</v>
      </c>
      <c r="AE2201">
        <f t="shared" ca="1" si="529"/>
        <v>9.4336038211019293</v>
      </c>
      <c r="AF2201">
        <f t="shared" ca="1" si="529"/>
        <v>9.6043493689959263</v>
      </c>
    </row>
    <row r="2202" spans="2:32" x14ac:dyDescent="0.25">
      <c r="B2202">
        <f t="shared" si="523"/>
        <v>2199</v>
      </c>
      <c r="C2202">
        <f t="shared" si="524"/>
        <v>10</v>
      </c>
      <c r="D2202">
        <f t="shared" si="525"/>
        <v>2</v>
      </c>
      <c r="E2202">
        <f t="shared" si="526"/>
        <v>5</v>
      </c>
      <c r="F2202">
        <f t="shared" si="527"/>
        <v>3</v>
      </c>
      <c r="G2202" t="str">
        <f t="shared" si="515"/>
        <v>Chapter_10</v>
      </c>
      <c r="H2202" t="str">
        <f t="shared" si="516"/>
        <v>Page_02</v>
      </c>
      <c r="I2202" t="str">
        <f t="shared" si="517"/>
        <v>Section_05</v>
      </c>
      <c r="K2202" t="str">
        <f t="shared" si="518"/>
        <v>A2199</v>
      </c>
      <c r="O2202" t="str">
        <f t="shared" si="519"/>
        <v>Chapter_10&gt;Page_02&gt;Section_05</v>
      </c>
      <c r="Q2202" t="str">
        <f t="shared" si="520"/>
        <v>Eq_10_02_05_03</v>
      </c>
      <c r="S2202" t="str">
        <f t="shared" si="521"/>
        <v>A2199 = (PI/4)*(D^2-d^2)</v>
      </c>
      <c r="T2202" t="str">
        <f t="shared" si="522"/>
        <v>A2199:Area:Area</v>
      </c>
      <c r="U2202" t="s">
        <v>61</v>
      </c>
      <c r="V2202" t="s">
        <v>62</v>
      </c>
      <c r="AD2202">
        <f t="shared" ca="1" si="528"/>
        <v>4.2832476748819666</v>
      </c>
      <c r="AE2202">
        <f t="shared" ca="1" si="529"/>
        <v>8.1875713638290595</v>
      </c>
      <c r="AF2202">
        <f t="shared" ca="1" si="529"/>
        <v>7.847466120872328</v>
      </c>
    </row>
    <row r="2203" spans="2:32" x14ac:dyDescent="0.25">
      <c r="B2203">
        <f t="shared" si="523"/>
        <v>2200</v>
      </c>
      <c r="C2203">
        <f t="shared" si="524"/>
        <v>10</v>
      </c>
      <c r="D2203">
        <f t="shared" si="525"/>
        <v>2</v>
      </c>
      <c r="E2203">
        <f t="shared" si="526"/>
        <v>5</v>
      </c>
      <c r="F2203">
        <f t="shared" si="527"/>
        <v>4</v>
      </c>
      <c r="G2203" t="str">
        <f t="shared" si="515"/>
        <v>Chapter_10</v>
      </c>
      <c r="H2203" t="str">
        <f t="shared" si="516"/>
        <v>Page_02</v>
      </c>
      <c r="I2203" t="str">
        <f t="shared" si="517"/>
        <v>Section_05</v>
      </c>
      <c r="K2203" t="str">
        <f t="shared" si="518"/>
        <v>A2200</v>
      </c>
      <c r="O2203" t="str">
        <f t="shared" si="519"/>
        <v>Chapter_10&gt;Page_02&gt;Section_05</v>
      </c>
      <c r="Q2203" t="str">
        <f t="shared" si="520"/>
        <v>Eq_10_02_05_04</v>
      </c>
      <c r="S2203" t="str">
        <f t="shared" si="521"/>
        <v>A2200 = (PI/4)*(D^2-d^2)</v>
      </c>
      <c r="T2203" t="str">
        <f t="shared" si="522"/>
        <v>A2200:Area:Area</v>
      </c>
      <c r="U2203" t="s">
        <v>61</v>
      </c>
      <c r="V2203" t="s">
        <v>62</v>
      </c>
      <c r="AD2203">
        <f t="shared" ca="1" si="528"/>
        <v>-25.624344195227067</v>
      </c>
      <c r="AE2203">
        <f t="shared" ca="1" si="529"/>
        <v>1.2318369827666686</v>
      </c>
      <c r="AF2203">
        <f t="shared" ca="1" si="529"/>
        <v>5.8432311856865384</v>
      </c>
    </row>
    <row r="2204" spans="2:32" x14ac:dyDescent="0.25">
      <c r="B2204">
        <f t="shared" si="523"/>
        <v>2201</v>
      </c>
      <c r="C2204">
        <f t="shared" si="524"/>
        <v>10</v>
      </c>
      <c r="D2204">
        <f t="shared" si="525"/>
        <v>3</v>
      </c>
      <c r="E2204">
        <f t="shared" si="526"/>
        <v>1</v>
      </c>
      <c r="F2204">
        <f t="shared" si="527"/>
        <v>1</v>
      </c>
      <c r="G2204" t="str">
        <f t="shared" si="515"/>
        <v>Chapter_10</v>
      </c>
      <c r="H2204" t="str">
        <f t="shared" si="516"/>
        <v>Page_03</v>
      </c>
      <c r="I2204" t="str">
        <f t="shared" si="517"/>
        <v>Section_01</v>
      </c>
      <c r="K2204" t="str">
        <f t="shared" si="518"/>
        <v>A2201</v>
      </c>
      <c r="O2204" t="str">
        <f t="shared" si="519"/>
        <v>Chapter_10&gt;Page_03&gt;Section_01</v>
      </c>
      <c r="Q2204" t="str">
        <f t="shared" si="520"/>
        <v>Eq_10_03_01_01</v>
      </c>
      <c r="S2204" t="str">
        <f t="shared" si="521"/>
        <v>A2201 = (PI/4)*(D^2-d^2)</v>
      </c>
      <c r="T2204" t="str">
        <f t="shared" si="522"/>
        <v>A2201:Area:Area</v>
      </c>
      <c r="U2204" t="s">
        <v>61</v>
      </c>
      <c r="V2204" t="s">
        <v>62</v>
      </c>
      <c r="AD2204">
        <f t="shared" ca="1" si="528"/>
        <v>-35.097818805939504</v>
      </c>
      <c r="AE2204">
        <f t="shared" ca="1" si="529"/>
        <v>3.6497655243030938</v>
      </c>
      <c r="AF2204">
        <f t="shared" ca="1" si="529"/>
        <v>7.6163455291933202</v>
      </c>
    </row>
    <row r="2205" spans="2:32" x14ac:dyDescent="0.25">
      <c r="B2205">
        <f t="shared" si="523"/>
        <v>2202</v>
      </c>
      <c r="C2205">
        <f t="shared" si="524"/>
        <v>10</v>
      </c>
      <c r="D2205">
        <f t="shared" si="525"/>
        <v>3</v>
      </c>
      <c r="E2205">
        <f t="shared" si="526"/>
        <v>1</v>
      </c>
      <c r="F2205">
        <f t="shared" si="527"/>
        <v>2</v>
      </c>
      <c r="G2205" t="str">
        <f t="shared" si="515"/>
        <v>Chapter_10</v>
      </c>
      <c r="H2205" t="str">
        <f t="shared" si="516"/>
        <v>Page_03</v>
      </c>
      <c r="I2205" t="str">
        <f t="shared" si="517"/>
        <v>Section_01</v>
      </c>
      <c r="K2205" t="str">
        <f t="shared" si="518"/>
        <v>A2202</v>
      </c>
      <c r="O2205" t="str">
        <f t="shared" si="519"/>
        <v>Chapter_10&gt;Page_03&gt;Section_01</v>
      </c>
      <c r="Q2205" t="str">
        <f t="shared" si="520"/>
        <v>Eq_10_03_01_02</v>
      </c>
      <c r="S2205" t="str">
        <f t="shared" si="521"/>
        <v>A2202 = (PI/4)*(D^2-d^2)</v>
      </c>
      <c r="T2205" t="str">
        <f t="shared" si="522"/>
        <v>A2202:Area:Area</v>
      </c>
      <c r="U2205" t="s">
        <v>61</v>
      </c>
      <c r="V2205" t="s">
        <v>62</v>
      </c>
      <c r="AD2205">
        <f t="shared" ca="1" si="528"/>
        <v>-6.2010996332156934</v>
      </c>
      <c r="AE2205">
        <f t="shared" ca="1" si="529"/>
        <v>5.4405165257812858</v>
      </c>
      <c r="AF2205">
        <f t="shared" ca="1" si="529"/>
        <v>6.1232920346127706</v>
      </c>
    </row>
    <row r="2206" spans="2:32" x14ac:dyDescent="0.25">
      <c r="B2206">
        <f t="shared" si="523"/>
        <v>2203</v>
      </c>
      <c r="C2206">
        <f t="shared" si="524"/>
        <v>10</v>
      </c>
      <c r="D2206">
        <f t="shared" si="525"/>
        <v>3</v>
      </c>
      <c r="E2206">
        <f t="shared" si="526"/>
        <v>1</v>
      </c>
      <c r="F2206">
        <f t="shared" si="527"/>
        <v>3</v>
      </c>
      <c r="G2206" t="str">
        <f t="shared" si="515"/>
        <v>Chapter_10</v>
      </c>
      <c r="H2206" t="str">
        <f t="shared" si="516"/>
        <v>Page_03</v>
      </c>
      <c r="I2206" t="str">
        <f t="shared" si="517"/>
        <v>Section_01</v>
      </c>
      <c r="K2206" t="str">
        <f t="shared" si="518"/>
        <v>A2203</v>
      </c>
      <c r="O2206" t="str">
        <f t="shared" si="519"/>
        <v>Chapter_10&gt;Page_03&gt;Section_01</v>
      </c>
      <c r="Q2206" t="str">
        <f t="shared" si="520"/>
        <v>Eq_10_03_01_03</v>
      </c>
      <c r="S2206" t="str">
        <f t="shared" si="521"/>
        <v>A2203 = (PI/4)*(D^2-d^2)</v>
      </c>
      <c r="T2206" t="str">
        <f t="shared" si="522"/>
        <v>A2203:Area:Area</v>
      </c>
      <c r="U2206" t="s">
        <v>61</v>
      </c>
      <c r="V2206" t="s">
        <v>62</v>
      </c>
      <c r="AD2206">
        <f t="shared" ca="1" si="528"/>
        <v>-22.264021665589894</v>
      </c>
      <c r="AE2206">
        <f t="shared" ca="1" si="529"/>
        <v>6.6582826315832611</v>
      </c>
      <c r="AF2206">
        <f t="shared" ca="1" si="529"/>
        <v>8.525266002390353</v>
      </c>
    </row>
    <row r="2207" spans="2:32" x14ac:dyDescent="0.25">
      <c r="B2207">
        <f t="shared" si="523"/>
        <v>2204</v>
      </c>
      <c r="C2207">
        <f t="shared" si="524"/>
        <v>10</v>
      </c>
      <c r="D2207">
        <f t="shared" si="525"/>
        <v>3</v>
      </c>
      <c r="E2207">
        <f t="shared" si="526"/>
        <v>1</v>
      </c>
      <c r="F2207">
        <f t="shared" si="527"/>
        <v>4</v>
      </c>
      <c r="G2207" t="str">
        <f t="shared" si="515"/>
        <v>Chapter_10</v>
      </c>
      <c r="H2207" t="str">
        <f t="shared" si="516"/>
        <v>Page_03</v>
      </c>
      <c r="I2207" t="str">
        <f t="shared" si="517"/>
        <v>Section_01</v>
      </c>
      <c r="K2207" t="str">
        <f t="shared" si="518"/>
        <v>A2204</v>
      </c>
      <c r="O2207" t="str">
        <f t="shared" si="519"/>
        <v>Chapter_10&gt;Page_03&gt;Section_01</v>
      </c>
      <c r="Q2207" t="str">
        <f t="shared" si="520"/>
        <v>Eq_10_03_01_04</v>
      </c>
      <c r="S2207" t="str">
        <f t="shared" si="521"/>
        <v>A2204 = (PI/4)*(D^2-d^2)</v>
      </c>
      <c r="T2207" t="str">
        <f t="shared" si="522"/>
        <v>A2204:Area:Area</v>
      </c>
      <c r="U2207" t="s">
        <v>61</v>
      </c>
      <c r="V2207" t="s">
        <v>62</v>
      </c>
      <c r="AD2207">
        <f t="shared" ca="1" si="528"/>
        <v>28.366086386849918</v>
      </c>
      <c r="AE2207">
        <f t="shared" ca="1" si="529"/>
        <v>6.5430613130916644</v>
      </c>
      <c r="AF2207">
        <f t="shared" ca="1" si="529"/>
        <v>2.5874366523193815</v>
      </c>
    </row>
    <row r="2208" spans="2:32" x14ac:dyDescent="0.25">
      <c r="B2208">
        <f t="shared" si="523"/>
        <v>2205</v>
      </c>
      <c r="C2208">
        <f t="shared" si="524"/>
        <v>10</v>
      </c>
      <c r="D2208">
        <f t="shared" si="525"/>
        <v>3</v>
      </c>
      <c r="E2208">
        <f t="shared" si="526"/>
        <v>2</v>
      </c>
      <c r="F2208">
        <f t="shared" si="527"/>
        <v>1</v>
      </c>
      <c r="G2208" t="str">
        <f t="shared" si="515"/>
        <v>Chapter_10</v>
      </c>
      <c r="H2208" t="str">
        <f t="shared" si="516"/>
        <v>Page_03</v>
      </c>
      <c r="I2208" t="str">
        <f t="shared" si="517"/>
        <v>Section_02</v>
      </c>
      <c r="K2208" t="str">
        <f t="shared" si="518"/>
        <v>A2205</v>
      </c>
      <c r="O2208" t="str">
        <f t="shared" si="519"/>
        <v>Chapter_10&gt;Page_03&gt;Section_02</v>
      </c>
      <c r="Q2208" t="str">
        <f t="shared" si="520"/>
        <v>Eq_10_03_02_01</v>
      </c>
      <c r="S2208" t="str">
        <f t="shared" si="521"/>
        <v>A2205 = (PI/4)*(D^2-d^2)</v>
      </c>
      <c r="T2208" t="str">
        <f t="shared" si="522"/>
        <v>A2205:Area:Area</v>
      </c>
      <c r="U2208" t="s">
        <v>61</v>
      </c>
      <c r="V2208" t="s">
        <v>62</v>
      </c>
      <c r="AD2208">
        <f t="shared" ca="1" si="528"/>
        <v>-30.539126210624676</v>
      </c>
      <c r="AE2208">
        <f t="shared" ca="1" si="529"/>
        <v>3.8902962295671797</v>
      </c>
      <c r="AF2208">
        <f t="shared" ca="1" si="529"/>
        <v>7.3496957696771403</v>
      </c>
    </row>
    <row r="2209" spans="2:32" x14ac:dyDescent="0.25">
      <c r="B2209">
        <f t="shared" si="523"/>
        <v>2206</v>
      </c>
      <c r="C2209">
        <f t="shared" si="524"/>
        <v>10</v>
      </c>
      <c r="D2209">
        <f t="shared" si="525"/>
        <v>3</v>
      </c>
      <c r="E2209">
        <f t="shared" si="526"/>
        <v>2</v>
      </c>
      <c r="F2209">
        <f t="shared" si="527"/>
        <v>2</v>
      </c>
      <c r="G2209" t="str">
        <f t="shared" si="515"/>
        <v>Chapter_10</v>
      </c>
      <c r="H2209" t="str">
        <f t="shared" si="516"/>
        <v>Page_03</v>
      </c>
      <c r="I2209" t="str">
        <f t="shared" si="517"/>
        <v>Section_02</v>
      </c>
      <c r="K2209" t="str">
        <f t="shared" si="518"/>
        <v>A2206</v>
      </c>
      <c r="O2209" t="str">
        <f t="shared" si="519"/>
        <v>Chapter_10&gt;Page_03&gt;Section_02</v>
      </c>
      <c r="Q2209" t="str">
        <f t="shared" si="520"/>
        <v>Eq_10_03_02_02</v>
      </c>
      <c r="S2209" t="str">
        <f t="shared" si="521"/>
        <v>A2206 = (PI/4)*(D^2-d^2)</v>
      </c>
      <c r="T2209" t="str">
        <f t="shared" si="522"/>
        <v>A2206:Area:Area</v>
      </c>
      <c r="U2209" t="s">
        <v>61</v>
      </c>
      <c r="V2209" t="s">
        <v>62</v>
      </c>
      <c r="AD2209">
        <f t="shared" ca="1" si="528"/>
        <v>-45.988973522746129</v>
      </c>
      <c r="AE2209">
        <f t="shared" ca="1" si="529"/>
        <v>3.2313204859898192</v>
      </c>
      <c r="AF2209">
        <f t="shared" ca="1" si="529"/>
        <v>8.3064078754968573</v>
      </c>
    </row>
    <row r="2210" spans="2:32" x14ac:dyDescent="0.25">
      <c r="B2210">
        <f t="shared" si="523"/>
        <v>2207</v>
      </c>
      <c r="C2210">
        <f t="shared" si="524"/>
        <v>10</v>
      </c>
      <c r="D2210">
        <f t="shared" si="525"/>
        <v>3</v>
      </c>
      <c r="E2210">
        <f t="shared" si="526"/>
        <v>2</v>
      </c>
      <c r="F2210">
        <f t="shared" si="527"/>
        <v>3</v>
      </c>
      <c r="G2210" t="str">
        <f t="shared" si="515"/>
        <v>Chapter_10</v>
      </c>
      <c r="H2210" t="str">
        <f t="shared" si="516"/>
        <v>Page_03</v>
      </c>
      <c r="I2210" t="str">
        <f t="shared" si="517"/>
        <v>Section_02</v>
      </c>
      <c r="K2210" t="str">
        <f t="shared" si="518"/>
        <v>A2207</v>
      </c>
      <c r="O2210" t="str">
        <f t="shared" si="519"/>
        <v>Chapter_10&gt;Page_03&gt;Section_02</v>
      </c>
      <c r="Q2210" t="str">
        <f t="shared" si="520"/>
        <v>Eq_10_03_02_03</v>
      </c>
      <c r="S2210" t="str">
        <f t="shared" si="521"/>
        <v>A2207 = (PI/4)*(D^2-d^2)</v>
      </c>
      <c r="T2210" t="str">
        <f t="shared" si="522"/>
        <v>A2207:Area:Area</v>
      </c>
      <c r="U2210" t="s">
        <v>61</v>
      </c>
      <c r="V2210" t="s">
        <v>62</v>
      </c>
      <c r="AD2210">
        <f t="shared" ca="1" si="528"/>
        <v>-20.15200164295759</v>
      </c>
      <c r="AE2210">
        <f t="shared" ca="1" si="529"/>
        <v>2.3990506135129119</v>
      </c>
      <c r="AF2210">
        <f t="shared" ca="1" si="529"/>
        <v>5.6047987692314392</v>
      </c>
    </row>
    <row r="2211" spans="2:32" x14ac:dyDescent="0.25">
      <c r="B2211">
        <f t="shared" si="523"/>
        <v>2208</v>
      </c>
      <c r="C2211">
        <f t="shared" si="524"/>
        <v>10</v>
      </c>
      <c r="D2211">
        <f t="shared" si="525"/>
        <v>3</v>
      </c>
      <c r="E2211">
        <f t="shared" si="526"/>
        <v>2</v>
      </c>
      <c r="F2211">
        <f t="shared" si="527"/>
        <v>4</v>
      </c>
      <c r="G2211" t="str">
        <f t="shared" si="515"/>
        <v>Chapter_10</v>
      </c>
      <c r="H2211" t="str">
        <f t="shared" si="516"/>
        <v>Page_03</v>
      </c>
      <c r="I2211" t="str">
        <f t="shared" si="517"/>
        <v>Section_02</v>
      </c>
      <c r="K2211" t="str">
        <f t="shared" si="518"/>
        <v>A2208</v>
      </c>
      <c r="O2211" t="str">
        <f t="shared" si="519"/>
        <v>Chapter_10&gt;Page_03&gt;Section_02</v>
      </c>
      <c r="Q2211" t="str">
        <f t="shared" si="520"/>
        <v>Eq_10_03_02_04</v>
      </c>
      <c r="S2211" t="str">
        <f t="shared" si="521"/>
        <v>A2208 = (PI/4)*(D^2-d^2)</v>
      </c>
      <c r="T2211" t="str">
        <f t="shared" si="522"/>
        <v>A2208:Area:Area</v>
      </c>
      <c r="U2211" t="s">
        <v>61</v>
      </c>
      <c r="V2211" t="s">
        <v>62</v>
      </c>
      <c r="AD2211">
        <f t="shared" ca="1" si="528"/>
        <v>4.3454220763804363</v>
      </c>
      <c r="AE2211">
        <f t="shared" ca="1" si="529"/>
        <v>2.3537867956929635</v>
      </c>
      <c r="AF2211">
        <f t="shared" ca="1" si="529"/>
        <v>8.6885288546432182E-2</v>
      </c>
    </row>
    <row r="2212" spans="2:32" x14ac:dyDescent="0.25">
      <c r="B2212">
        <f t="shared" si="523"/>
        <v>2209</v>
      </c>
      <c r="C2212">
        <f t="shared" si="524"/>
        <v>10</v>
      </c>
      <c r="D2212">
        <f t="shared" si="525"/>
        <v>3</v>
      </c>
      <c r="E2212">
        <f t="shared" si="526"/>
        <v>3</v>
      </c>
      <c r="F2212">
        <f t="shared" si="527"/>
        <v>1</v>
      </c>
      <c r="G2212" t="str">
        <f t="shared" si="515"/>
        <v>Chapter_10</v>
      </c>
      <c r="H2212" t="str">
        <f t="shared" si="516"/>
        <v>Page_03</v>
      </c>
      <c r="I2212" t="str">
        <f t="shared" si="517"/>
        <v>Section_03</v>
      </c>
      <c r="K2212" t="str">
        <f t="shared" si="518"/>
        <v>A2209</v>
      </c>
      <c r="O2212" t="str">
        <f t="shared" si="519"/>
        <v>Chapter_10&gt;Page_03&gt;Section_03</v>
      </c>
      <c r="Q2212" t="str">
        <f t="shared" si="520"/>
        <v>Eq_10_03_03_01</v>
      </c>
      <c r="S2212" t="str">
        <f t="shared" si="521"/>
        <v>A2209 = (PI/4)*(D^2-d^2)</v>
      </c>
      <c r="T2212" t="str">
        <f t="shared" si="522"/>
        <v>A2209:Area:Area</v>
      </c>
      <c r="U2212" t="s">
        <v>61</v>
      </c>
      <c r="V2212" t="s">
        <v>62</v>
      </c>
      <c r="AD2212">
        <f t="shared" ca="1" si="528"/>
        <v>24.557987803648803</v>
      </c>
      <c r="AE2212">
        <f t="shared" ca="1" si="529"/>
        <v>6.7071337618810265</v>
      </c>
      <c r="AF2212">
        <f t="shared" ca="1" si="529"/>
        <v>3.7037065338704753</v>
      </c>
    </row>
    <row r="2213" spans="2:32" x14ac:dyDescent="0.25">
      <c r="B2213">
        <f t="shared" si="523"/>
        <v>2210</v>
      </c>
      <c r="C2213">
        <f t="shared" si="524"/>
        <v>10</v>
      </c>
      <c r="D2213">
        <f t="shared" si="525"/>
        <v>3</v>
      </c>
      <c r="E2213">
        <f t="shared" si="526"/>
        <v>3</v>
      </c>
      <c r="F2213">
        <f t="shared" si="527"/>
        <v>2</v>
      </c>
      <c r="G2213" t="str">
        <f t="shared" si="515"/>
        <v>Chapter_10</v>
      </c>
      <c r="H2213" t="str">
        <f t="shared" si="516"/>
        <v>Page_03</v>
      </c>
      <c r="I2213" t="str">
        <f t="shared" si="517"/>
        <v>Section_03</v>
      </c>
      <c r="K2213" t="str">
        <f t="shared" si="518"/>
        <v>A2210</v>
      </c>
      <c r="O2213" t="str">
        <f t="shared" si="519"/>
        <v>Chapter_10&gt;Page_03&gt;Section_03</v>
      </c>
      <c r="Q2213" t="str">
        <f t="shared" si="520"/>
        <v>Eq_10_03_03_02</v>
      </c>
      <c r="S2213" t="str">
        <f t="shared" si="521"/>
        <v>A2210 = (PI/4)*(D^2-d^2)</v>
      </c>
      <c r="T2213" t="str">
        <f t="shared" si="522"/>
        <v>A2210:Area:Area</v>
      </c>
      <c r="U2213" t="s">
        <v>61</v>
      </c>
      <c r="V2213" t="s">
        <v>62</v>
      </c>
      <c r="AD2213">
        <f t="shared" ca="1" si="528"/>
        <v>-0.21859073136421714</v>
      </c>
      <c r="AE2213">
        <f t="shared" ca="1" si="529"/>
        <v>0.2206686361465271</v>
      </c>
      <c r="AF2213">
        <f t="shared" ca="1" si="529"/>
        <v>0.5718505139144936</v>
      </c>
    </row>
    <row r="2214" spans="2:32" x14ac:dyDescent="0.25">
      <c r="B2214">
        <f t="shared" si="523"/>
        <v>2211</v>
      </c>
      <c r="C2214">
        <f t="shared" si="524"/>
        <v>10</v>
      </c>
      <c r="D2214">
        <f t="shared" si="525"/>
        <v>3</v>
      </c>
      <c r="E2214">
        <f t="shared" si="526"/>
        <v>3</v>
      </c>
      <c r="F2214">
        <f t="shared" si="527"/>
        <v>3</v>
      </c>
      <c r="G2214" t="str">
        <f t="shared" si="515"/>
        <v>Chapter_10</v>
      </c>
      <c r="H2214" t="str">
        <f t="shared" si="516"/>
        <v>Page_03</v>
      </c>
      <c r="I2214" t="str">
        <f t="shared" si="517"/>
        <v>Section_03</v>
      </c>
      <c r="K2214" t="str">
        <f t="shared" si="518"/>
        <v>A2211</v>
      </c>
      <c r="O2214" t="str">
        <f t="shared" si="519"/>
        <v>Chapter_10&gt;Page_03&gt;Section_03</v>
      </c>
      <c r="Q2214" t="str">
        <f t="shared" si="520"/>
        <v>Eq_10_03_03_03</v>
      </c>
      <c r="S2214" t="str">
        <f t="shared" si="521"/>
        <v>A2211 = (PI/4)*(D^2-d^2)</v>
      </c>
      <c r="T2214" t="str">
        <f t="shared" si="522"/>
        <v>A2211:Area:Area</v>
      </c>
      <c r="U2214" t="s">
        <v>61</v>
      </c>
      <c r="V2214" t="s">
        <v>62</v>
      </c>
      <c r="AD2214">
        <f t="shared" ca="1" si="528"/>
        <v>-50.479071013960038</v>
      </c>
      <c r="AE2214">
        <f t="shared" ca="1" si="529"/>
        <v>4.584376510505753</v>
      </c>
      <c r="AF2214">
        <f t="shared" ca="1" si="529"/>
        <v>9.2351750057346145</v>
      </c>
    </row>
    <row r="2215" spans="2:32" x14ac:dyDescent="0.25">
      <c r="B2215">
        <f t="shared" si="523"/>
        <v>2212</v>
      </c>
      <c r="C2215">
        <f t="shared" si="524"/>
        <v>10</v>
      </c>
      <c r="D2215">
        <f t="shared" si="525"/>
        <v>3</v>
      </c>
      <c r="E2215">
        <f t="shared" si="526"/>
        <v>3</v>
      </c>
      <c r="F2215">
        <f t="shared" si="527"/>
        <v>4</v>
      </c>
      <c r="G2215" t="str">
        <f t="shared" si="515"/>
        <v>Chapter_10</v>
      </c>
      <c r="H2215" t="str">
        <f t="shared" si="516"/>
        <v>Page_03</v>
      </c>
      <c r="I2215" t="str">
        <f t="shared" si="517"/>
        <v>Section_03</v>
      </c>
      <c r="K2215" t="str">
        <f t="shared" si="518"/>
        <v>A2212</v>
      </c>
      <c r="O2215" t="str">
        <f t="shared" si="519"/>
        <v>Chapter_10&gt;Page_03&gt;Section_03</v>
      </c>
      <c r="Q2215" t="str">
        <f t="shared" si="520"/>
        <v>Eq_10_03_03_04</v>
      </c>
      <c r="S2215" t="str">
        <f t="shared" si="521"/>
        <v>A2212 = (PI/4)*(D^2-d^2)</v>
      </c>
      <c r="T2215" t="str">
        <f t="shared" si="522"/>
        <v>A2212:Area:Area</v>
      </c>
      <c r="U2215" t="s">
        <v>61</v>
      </c>
      <c r="V2215" t="s">
        <v>62</v>
      </c>
      <c r="AD2215">
        <f t="shared" ca="1" si="528"/>
        <v>6.491342912629543</v>
      </c>
      <c r="AE2215">
        <f t="shared" ca="1" si="529"/>
        <v>5.7366061899734211</v>
      </c>
      <c r="AF2215">
        <f t="shared" ca="1" si="529"/>
        <v>4.9642336854790692</v>
      </c>
    </row>
    <row r="2216" spans="2:32" x14ac:dyDescent="0.25">
      <c r="B2216">
        <f t="shared" si="523"/>
        <v>2213</v>
      </c>
      <c r="C2216">
        <f t="shared" si="524"/>
        <v>10</v>
      </c>
      <c r="D2216">
        <f t="shared" si="525"/>
        <v>3</v>
      </c>
      <c r="E2216">
        <f t="shared" si="526"/>
        <v>4</v>
      </c>
      <c r="F2216">
        <f t="shared" si="527"/>
        <v>1</v>
      </c>
      <c r="G2216" t="str">
        <f t="shared" si="515"/>
        <v>Chapter_10</v>
      </c>
      <c r="H2216" t="str">
        <f t="shared" si="516"/>
        <v>Page_03</v>
      </c>
      <c r="I2216" t="str">
        <f t="shared" si="517"/>
        <v>Section_04</v>
      </c>
      <c r="K2216" t="str">
        <f t="shared" si="518"/>
        <v>A2213</v>
      </c>
      <c r="O2216" t="str">
        <f t="shared" si="519"/>
        <v>Chapter_10&gt;Page_03&gt;Section_04</v>
      </c>
      <c r="Q2216" t="str">
        <f t="shared" si="520"/>
        <v>Eq_10_03_04_01</v>
      </c>
      <c r="S2216" t="str">
        <f t="shared" si="521"/>
        <v>A2213 = (PI/4)*(D^2-d^2)</v>
      </c>
      <c r="T2216" t="str">
        <f t="shared" si="522"/>
        <v>A2213:Area:Area</v>
      </c>
      <c r="U2216" t="s">
        <v>61</v>
      </c>
      <c r="V2216" t="s">
        <v>62</v>
      </c>
      <c r="AD2216">
        <f t="shared" ca="1" si="528"/>
        <v>26.583781855925395</v>
      </c>
      <c r="AE2216">
        <f t="shared" ca="1" si="529"/>
        <v>6.0869402735590423</v>
      </c>
      <c r="AF2216">
        <f t="shared" ca="1" si="529"/>
        <v>1.7897819940701443</v>
      </c>
    </row>
    <row r="2217" spans="2:32" x14ac:dyDescent="0.25">
      <c r="B2217">
        <f t="shared" si="523"/>
        <v>2214</v>
      </c>
      <c r="C2217">
        <f t="shared" si="524"/>
        <v>10</v>
      </c>
      <c r="D2217">
        <f t="shared" si="525"/>
        <v>3</v>
      </c>
      <c r="E2217">
        <f t="shared" si="526"/>
        <v>4</v>
      </c>
      <c r="F2217">
        <f t="shared" si="527"/>
        <v>2</v>
      </c>
      <c r="G2217" t="str">
        <f t="shared" si="515"/>
        <v>Chapter_10</v>
      </c>
      <c r="H2217" t="str">
        <f t="shared" si="516"/>
        <v>Page_03</v>
      </c>
      <c r="I2217" t="str">
        <f t="shared" si="517"/>
        <v>Section_04</v>
      </c>
      <c r="K2217" t="str">
        <f t="shared" si="518"/>
        <v>A2214</v>
      </c>
      <c r="O2217" t="str">
        <f t="shared" si="519"/>
        <v>Chapter_10&gt;Page_03&gt;Section_04</v>
      </c>
      <c r="Q2217" t="str">
        <f t="shared" si="520"/>
        <v>Eq_10_03_04_02</v>
      </c>
      <c r="S2217" t="str">
        <f t="shared" si="521"/>
        <v>A2214 = (PI/4)*(D^2-d^2)</v>
      </c>
      <c r="T2217" t="str">
        <f t="shared" si="522"/>
        <v>A2214:Area:Area</v>
      </c>
      <c r="U2217" t="s">
        <v>61</v>
      </c>
      <c r="V2217" t="s">
        <v>62</v>
      </c>
      <c r="AD2217">
        <f t="shared" ca="1" si="528"/>
        <v>28.181824757540831</v>
      </c>
      <c r="AE2217">
        <f t="shared" ca="1" si="529"/>
        <v>7.3523455882700004</v>
      </c>
      <c r="AF2217">
        <f t="shared" ca="1" si="529"/>
        <v>4.2631880002242344</v>
      </c>
    </row>
    <row r="2218" spans="2:32" x14ac:dyDescent="0.25">
      <c r="B2218">
        <f t="shared" si="523"/>
        <v>2215</v>
      </c>
      <c r="C2218">
        <f t="shared" si="524"/>
        <v>10</v>
      </c>
      <c r="D2218">
        <f t="shared" si="525"/>
        <v>3</v>
      </c>
      <c r="E2218">
        <f t="shared" si="526"/>
        <v>4</v>
      </c>
      <c r="F2218">
        <f t="shared" si="527"/>
        <v>3</v>
      </c>
      <c r="G2218" t="str">
        <f t="shared" si="515"/>
        <v>Chapter_10</v>
      </c>
      <c r="H2218" t="str">
        <f t="shared" si="516"/>
        <v>Page_03</v>
      </c>
      <c r="I2218" t="str">
        <f t="shared" si="517"/>
        <v>Section_04</v>
      </c>
      <c r="K2218" t="str">
        <f t="shared" si="518"/>
        <v>A2215</v>
      </c>
      <c r="O2218" t="str">
        <f t="shared" si="519"/>
        <v>Chapter_10&gt;Page_03&gt;Section_04</v>
      </c>
      <c r="Q2218" t="str">
        <f t="shared" si="520"/>
        <v>Eq_10_03_04_03</v>
      </c>
      <c r="S2218" t="str">
        <f t="shared" si="521"/>
        <v>A2215 = (PI/4)*(D^2-d^2)</v>
      </c>
      <c r="T2218" t="str">
        <f t="shared" si="522"/>
        <v>A2215:Area:Area</v>
      </c>
      <c r="U2218" t="s">
        <v>61</v>
      </c>
      <c r="V2218" t="s">
        <v>62</v>
      </c>
      <c r="AD2218">
        <f t="shared" ca="1" si="528"/>
        <v>10.651065494528591</v>
      </c>
      <c r="AE2218">
        <f t="shared" ca="1" si="529"/>
        <v>8.570417979944672</v>
      </c>
      <c r="AF2218">
        <f t="shared" ca="1" si="529"/>
        <v>7.7389086161913632</v>
      </c>
    </row>
    <row r="2219" spans="2:32" x14ac:dyDescent="0.25">
      <c r="B2219">
        <f t="shared" si="523"/>
        <v>2216</v>
      </c>
      <c r="C2219">
        <f t="shared" si="524"/>
        <v>10</v>
      </c>
      <c r="D2219">
        <f t="shared" si="525"/>
        <v>3</v>
      </c>
      <c r="E2219">
        <f t="shared" si="526"/>
        <v>4</v>
      </c>
      <c r="F2219">
        <f t="shared" si="527"/>
        <v>4</v>
      </c>
      <c r="G2219" t="str">
        <f t="shared" si="515"/>
        <v>Chapter_10</v>
      </c>
      <c r="H2219" t="str">
        <f t="shared" si="516"/>
        <v>Page_03</v>
      </c>
      <c r="I2219" t="str">
        <f t="shared" si="517"/>
        <v>Section_04</v>
      </c>
      <c r="K2219" t="str">
        <f t="shared" si="518"/>
        <v>A2216</v>
      </c>
      <c r="O2219" t="str">
        <f t="shared" si="519"/>
        <v>Chapter_10&gt;Page_03&gt;Section_04</v>
      </c>
      <c r="Q2219" t="str">
        <f t="shared" si="520"/>
        <v>Eq_10_03_04_04</v>
      </c>
      <c r="S2219" t="str">
        <f t="shared" si="521"/>
        <v>A2216 = (PI/4)*(D^2-d^2)</v>
      </c>
      <c r="T2219" t="str">
        <f t="shared" si="522"/>
        <v>A2216:Area:Area</v>
      </c>
      <c r="U2219" t="s">
        <v>61</v>
      </c>
      <c r="V2219" t="s">
        <v>62</v>
      </c>
      <c r="AD2219">
        <f t="shared" ca="1" si="528"/>
        <v>5.5368156013092538</v>
      </c>
      <c r="AE2219">
        <f t="shared" ca="1" si="529"/>
        <v>5.9577170064266909</v>
      </c>
      <c r="AF2219">
        <f t="shared" ca="1" si="529"/>
        <v>5.3333572309730268</v>
      </c>
    </row>
    <row r="2220" spans="2:32" x14ac:dyDescent="0.25">
      <c r="B2220">
        <f t="shared" si="523"/>
        <v>2217</v>
      </c>
      <c r="C2220">
        <f t="shared" si="524"/>
        <v>10</v>
      </c>
      <c r="D2220">
        <f t="shared" si="525"/>
        <v>3</v>
      </c>
      <c r="E2220">
        <f t="shared" si="526"/>
        <v>5</v>
      </c>
      <c r="F2220">
        <f t="shared" si="527"/>
        <v>1</v>
      </c>
      <c r="G2220" t="str">
        <f t="shared" si="515"/>
        <v>Chapter_10</v>
      </c>
      <c r="H2220" t="str">
        <f t="shared" si="516"/>
        <v>Page_03</v>
      </c>
      <c r="I2220" t="str">
        <f t="shared" si="517"/>
        <v>Section_05</v>
      </c>
      <c r="K2220" t="str">
        <f t="shared" si="518"/>
        <v>A2217</v>
      </c>
      <c r="O2220" t="str">
        <f t="shared" si="519"/>
        <v>Chapter_10&gt;Page_03&gt;Section_05</v>
      </c>
      <c r="Q2220" t="str">
        <f t="shared" si="520"/>
        <v>Eq_10_03_05_01</v>
      </c>
      <c r="S2220" t="str">
        <f t="shared" si="521"/>
        <v>A2217 = (PI/4)*(D^2-d^2)</v>
      </c>
      <c r="T2220" t="str">
        <f t="shared" si="522"/>
        <v>A2217:Area:Area</v>
      </c>
      <c r="U2220" t="s">
        <v>61</v>
      </c>
      <c r="V2220" t="s">
        <v>62</v>
      </c>
      <c r="AD2220">
        <f t="shared" ca="1" si="528"/>
        <v>-34.418274351233357</v>
      </c>
      <c r="AE2220">
        <f t="shared" ca="1" si="529"/>
        <v>1.4232869080307198</v>
      </c>
      <c r="AF2220">
        <f t="shared" ca="1" si="529"/>
        <v>6.7711486166016126</v>
      </c>
    </row>
    <row r="2221" spans="2:32" x14ac:dyDescent="0.25">
      <c r="B2221">
        <f t="shared" si="523"/>
        <v>2218</v>
      </c>
      <c r="C2221">
        <f t="shared" si="524"/>
        <v>10</v>
      </c>
      <c r="D2221">
        <f t="shared" si="525"/>
        <v>3</v>
      </c>
      <c r="E2221">
        <f t="shared" si="526"/>
        <v>5</v>
      </c>
      <c r="F2221">
        <f t="shared" si="527"/>
        <v>2</v>
      </c>
      <c r="G2221" t="str">
        <f t="shared" si="515"/>
        <v>Chapter_10</v>
      </c>
      <c r="H2221" t="str">
        <f t="shared" si="516"/>
        <v>Page_03</v>
      </c>
      <c r="I2221" t="str">
        <f t="shared" si="517"/>
        <v>Section_05</v>
      </c>
      <c r="K2221" t="str">
        <f t="shared" si="518"/>
        <v>A2218</v>
      </c>
      <c r="O2221" t="str">
        <f t="shared" si="519"/>
        <v>Chapter_10&gt;Page_03&gt;Section_05</v>
      </c>
      <c r="Q2221" t="str">
        <f t="shared" si="520"/>
        <v>Eq_10_03_05_02</v>
      </c>
      <c r="S2221" t="str">
        <f t="shared" si="521"/>
        <v>A2218 = (PI/4)*(D^2-d^2)</v>
      </c>
      <c r="T2221" t="str">
        <f t="shared" si="522"/>
        <v>A2218:Area:Area</v>
      </c>
      <c r="U2221" t="s">
        <v>61</v>
      </c>
      <c r="V2221" t="s">
        <v>62</v>
      </c>
      <c r="AD2221">
        <f t="shared" ca="1" si="528"/>
        <v>-45.680592470218087</v>
      </c>
      <c r="AE2221">
        <f t="shared" ca="1" si="529"/>
        <v>2.3489342738651517</v>
      </c>
      <c r="AF2221">
        <f t="shared" ca="1" si="529"/>
        <v>7.9799642219092304</v>
      </c>
    </row>
    <row r="2222" spans="2:32" x14ac:dyDescent="0.25">
      <c r="B2222">
        <f t="shared" si="523"/>
        <v>2219</v>
      </c>
      <c r="C2222">
        <f t="shared" si="524"/>
        <v>10</v>
      </c>
      <c r="D2222">
        <f t="shared" si="525"/>
        <v>3</v>
      </c>
      <c r="E2222">
        <f t="shared" si="526"/>
        <v>5</v>
      </c>
      <c r="F2222">
        <f t="shared" si="527"/>
        <v>3</v>
      </c>
      <c r="G2222" t="str">
        <f t="shared" si="515"/>
        <v>Chapter_10</v>
      </c>
      <c r="H2222" t="str">
        <f t="shared" si="516"/>
        <v>Page_03</v>
      </c>
      <c r="I2222" t="str">
        <f t="shared" si="517"/>
        <v>Section_05</v>
      </c>
      <c r="K2222" t="str">
        <f t="shared" si="518"/>
        <v>A2219</v>
      </c>
      <c r="O2222" t="str">
        <f t="shared" si="519"/>
        <v>Chapter_10&gt;Page_03&gt;Section_05</v>
      </c>
      <c r="Q2222" t="str">
        <f t="shared" si="520"/>
        <v>Eq_10_03_05_03</v>
      </c>
      <c r="S2222" t="str">
        <f t="shared" si="521"/>
        <v>A2219 = (PI/4)*(D^2-d^2)</v>
      </c>
      <c r="T2222" t="str">
        <f t="shared" si="522"/>
        <v>A2219:Area:Area</v>
      </c>
      <c r="U2222" t="s">
        <v>61</v>
      </c>
      <c r="V2222" t="s">
        <v>62</v>
      </c>
      <c r="AD2222">
        <f t="shared" ca="1" si="528"/>
        <v>3.2611481781474319</v>
      </c>
      <c r="AE2222">
        <f t="shared" ca="1" si="529"/>
        <v>7.5822775596222503</v>
      </c>
      <c r="AF2222">
        <f t="shared" ca="1" si="529"/>
        <v>7.3033355509310134</v>
      </c>
    </row>
    <row r="2223" spans="2:32" x14ac:dyDescent="0.25">
      <c r="B2223">
        <f t="shared" si="523"/>
        <v>2220</v>
      </c>
      <c r="C2223">
        <f t="shared" si="524"/>
        <v>10</v>
      </c>
      <c r="D2223">
        <f t="shared" si="525"/>
        <v>3</v>
      </c>
      <c r="E2223">
        <f t="shared" si="526"/>
        <v>5</v>
      </c>
      <c r="F2223">
        <f t="shared" si="527"/>
        <v>4</v>
      </c>
      <c r="G2223" t="str">
        <f t="shared" si="515"/>
        <v>Chapter_10</v>
      </c>
      <c r="H2223" t="str">
        <f t="shared" si="516"/>
        <v>Page_03</v>
      </c>
      <c r="I2223" t="str">
        <f t="shared" si="517"/>
        <v>Section_05</v>
      </c>
      <c r="K2223" t="str">
        <f t="shared" si="518"/>
        <v>A2220</v>
      </c>
      <c r="O2223" t="str">
        <f t="shared" si="519"/>
        <v>Chapter_10&gt;Page_03&gt;Section_05</v>
      </c>
      <c r="Q2223" t="str">
        <f t="shared" si="520"/>
        <v>Eq_10_03_05_04</v>
      </c>
      <c r="S2223" t="str">
        <f t="shared" si="521"/>
        <v>A2220 = (PI/4)*(D^2-d^2)</v>
      </c>
      <c r="T2223" t="str">
        <f t="shared" si="522"/>
        <v>A2220:Area:Area</v>
      </c>
      <c r="U2223" t="s">
        <v>61</v>
      </c>
      <c r="V2223" t="s">
        <v>62</v>
      </c>
      <c r="AD2223">
        <f t="shared" ca="1" si="528"/>
        <v>-19.282126773463972</v>
      </c>
      <c r="AE2223">
        <f t="shared" ca="1" si="529"/>
        <v>5.5845938910844808</v>
      </c>
      <c r="AF2223">
        <f t="shared" ca="1" si="529"/>
        <v>7.4658191273904473</v>
      </c>
    </row>
    <row r="2224" spans="2:32" x14ac:dyDescent="0.25">
      <c r="B2224">
        <f t="shared" si="523"/>
        <v>2221</v>
      </c>
      <c r="C2224">
        <f t="shared" si="524"/>
        <v>10</v>
      </c>
      <c r="D2224">
        <f t="shared" si="525"/>
        <v>4</v>
      </c>
      <c r="E2224">
        <f t="shared" si="526"/>
        <v>1</v>
      </c>
      <c r="F2224">
        <f t="shared" si="527"/>
        <v>1</v>
      </c>
      <c r="G2224" t="str">
        <f t="shared" si="515"/>
        <v>Chapter_10</v>
      </c>
      <c r="H2224" t="str">
        <f t="shared" si="516"/>
        <v>Page_04</v>
      </c>
      <c r="I2224" t="str">
        <f t="shared" si="517"/>
        <v>Section_01</v>
      </c>
      <c r="K2224" t="str">
        <f t="shared" si="518"/>
        <v>A2221</v>
      </c>
      <c r="O2224" t="str">
        <f t="shared" si="519"/>
        <v>Chapter_10&gt;Page_04&gt;Section_01</v>
      </c>
      <c r="Q2224" t="str">
        <f t="shared" si="520"/>
        <v>Eq_10_04_01_01</v>
      </c>
      <c r="S2224" t="str">
        <f t="shared" si="521"/>
        <v>A2221 = (PI/4)*(D^2-d^2)</v>
      </c>
      <c r="T2224" t="str">
        <f t="shared" si="522"/>
        <v>A2221:Area:Area</v>
      </c>
      <c r="U2224" t="s">
        <v>61</v>
      </c>
      <c r="V2224" t="s">
        <v>62</v>
      </c>
      <c r="AD2224">
        <f t="shared" ca="1" si="528"/>
        <v>-47.69429971172265</v>
      </c>
      <c r="AE2224">
        <f t="shared" ca="1" si="529"/>
        <v>5.0738669297535131</v>
      </c>
      <c r="AF2224">
        <f t="shared" ca="1" si="529"/>
        <v>9.2989458581208275</v>
      </c>
    </row>
    <row r="2225" spans="2:32" x14ac:dyDescent="0.25">
      <c r="B2225">
        <f t="shared" si="523"/>
        <v>2222</v>
      </c>
      <c r="C2225">
        <f t="shared" si="524"/>
        <v>10</v>
      </c>
      <c r="D2225">
        <f t="shared" si="525"/>
        <v>4</v>
      </c>
      <c r="E2225">
        <f t="shared" si="526"/>
        <v>1</v>
      </c>
      <c r="F2225">
        <f t="shared" si="527"/>
        <v>2</v>
      </c>
      <c r="G2225" t="str">
        <f t="shared" si="515"/>
        <v>Chapter_10</v>
      </c>
      <c r="H2225" t="str">
        <f t="shared" si="516"/>
        <v>Page_04</v>
      </c>
      <c r="I2225" t="str">
        <f t="shared" si="517"/>
        <v>Section_01</v>
      </c>
      <c r="K2225" t="str">
        <f t="shared" si="518"/>
        <v>A2222</v>
      </c>
      <c r="O2225" t="str">
        <f t="shared" si="519"/>
        <v>Chapter_10&gt;Page_04&gt;Section_01</v>
      </c>
      <c r="Q2225" t="str">
        <f t="shared" si="520"/>
        <v>Eq_10_04_01_02</v>
      </c>
      <c r="S2225" t="str">
        <f t="shared" si="521"/>
        <v>A2222 = (PI/4)*(D^2-d^2)</v>
      </c>
      <c r="T2225" t="str">
        <f t="shared" si="522"/>
        <v>A2222:Area:Area</v>
      </c>
      <c r="U2225" t="s">
        <v>61</v>
      </c>
      <c r="V2225" t="s">
        <v>62</v>
      </c>
      <c r="AD2225">
        <f t="shared" ca="1" si="528"/>
        <v>25.655459349271286</v>
      </c>
      <c r="AE2225">
        <f t="shared" ca="1" si="529"/>
        <v>9.02175436586149</v>
      </c>
      <c r="AF2225">
        <f t="shared" ca="1" si="529"/>
        <v>6.9804374115167889</v>
      </c>
    </row>
    <row r="2226" spans="2:32" x14ac:dyDescent="0.25">
      <c r="B2226">
        <f t="shared" si="523"/>
        <v>2223</v>
      </c>
      <c r="C2226">
        <f t="shared" si="524"/>
        <v>10</v>
      </c>
      <c r="D2226">
        <f t="shared" si="525"/>
        <v>4</v>
      </c>
      <c r="E2226">
        <f t="shared" si="526"/>
        <v>1</v>
      </c>
      <c r="F2226">
        <f t="shared" si="527"/>
        <v>3</v>
      </c>
      <c r="G2226" t="str">
        <f t="shared" si="515"/>
        <v>Chapter_10</v>
      </c>
      <c r="H2226" t="str">
        <f t="shared" si="516"/>
        <v>Page_04</v>
      </c>
      <c r="I2226" t="str">
        <f t="shared" si="517"/>
        <v>Section_01</v>
      </c>
      <c r="K2226" t="str">
        <f t="shared" si="518"/>
        <v>A2223</v>
      </c>
      <c r="O2226" t="str">
        <f t="shared" si="519"/>
        <v>Chapter_10&gt;Page_04&gt;Section_01</v>
      </c>
      <c r="Q2226" t="str">
        <f t="shared" si="520"/>
        <v>Eq_10_04_01_03</v>
      </c>
      <c r="S2226" t="str">
        <f t="shared" si="521"/>
        <v>A2223 = (PI/4)*(D^2-d^2)</v>
      </c>
      <c r="T2226" t="str">
        <f t="shared" si="522"/>
        <v>A2223:Area:Area</v>
      </c>
      <c r="U2226" t="s">
        <v>61</v>
      </c>
      <c r="V2226" t="s">
        <v>62</v>
      </c>
      <c r="AD2226">
        <f t="shared" ca="1" si="528"/>
        <v>59.461119713529868</v>
      </c>
      <c r="AE2226">
        <f t="shared" ca="1" si="529"/>
        <v>8.9878568095922464</v>
      </c>
      <c r="AF2226">
        <f t="shared" ca="1" si="529"/>
        <v>2.2524033910993682</v>
      </c>
    </row>
    <row r="2227" spans="2:32" x14ac:dyDescent="0.25">
      <c r="B2227">
        <f t="shared" si="523"/>
        <v>2224</v>
      </c>
      <c r="C2227">
        <f t="shared" si="524"/>
        <v>10</v>
      </c>
      <c r="D2227">
        <f t="shared" si="525"/>
        <v>4</v>
      </c>
      <c r="E2227">
        <f t="shared" si="526"/>
        <v>1</v>
      </c>
      <c r="F2227">
        <f t="shared" si="527"/>
        <v>4</v>
      </c>
      <c r="G2227" t="str">
        <f t="shared" si="515"/>
        <v>Chapter_10</v>
      </c>
      <c r="H2227" t="str">
        <f t="shared" si="516"/>
        <v>Page_04</v>
      </c>
      <c r="I2227" t="str">
        <f t="shared" si="517"/>
        <v>Section_01</v>
      </c>
      <c r="K2227" t="str">
        <f t="shared" si="518"/>
        <v>A2224</v>
      </c>
      <c r="O2227" t="str">
        <f t="shared" si="519"/>
        <v>Chapter_10&gt;Page_04&gt;Section_01</v>
      </c>
      <c r="Q2227" t="str">
        <f t="shared" si="520"/>
        <v>Eq_10_04_01_04</v>
      </c>
      <c r="S2227" t="str">
        <f t="shared" si="521"/>
        <v>A2224 = (PI/4)*(D^2-d^2)</v>
      </c>
      <c r="T2227" t="str">
        <f t="shared" si="522"/>
        <v>A2224:Area:Area</v>
      </c>
      <c r="U2227" t="s">
        <v>61</v>
      </c>
      <c r="V2227" t="s">
        <v>62</v>
      </c>
      <c r="AD2227">
        <f t="shared" ca="1" si="528"/>
        <v>-20.862876737203724</v>
      </c>
      <c r="AE2227">
        <f t="shared" ca="1" si="529"/>
        <v>5.995217589227309</v>
      </c>
      <c r="AF2227">
        <f t="shared" ca="1" si="529"/>
        <v>7.9060782706044339</v>
      </c>
    </row>
    <row r="2228" spans="2:32" x14ac:dyDescent="0.25">
      <c r="B2228">
        <f t="shared" si="523"/>
        <v>2225</v>
      </c>
      <c r="C2228">
        <f t="shared" si="524"/>
        <v>10</v>
      </c>
      <c r="D2228">
        <f t="shared" si="525"/>
        <v>4</v>
      </c>
      <c r="E2228">
        <f t="shared" si="526"/>
        <v>2</v>
      </c>
      <c r="F2228">
        <f t="shared" si="527"/>
        <v>1</v>
      </c>
      <c r="G2228" t="str">
        <f t="shared" si="515"/>
        <v>Chapter_10</v>
      </c>
      <c r="H2228" t="str">
        <f t="shared" si="516"/>
        <v>Page_04</v>
      </c>
      <c r="I2228" t="str">
        <f t="shared" si="517"/>
        <v>Section_02</v>
      </c>
      <c r="K2228" t="str">
        <f t="shared" si="518"/>
        <v>A2225</v>
      </c>
      <c r="O2228" t="str">
        <f t="shared" si="519"/>
        <v>Chapter_10&gt;Page_04&gt;Section_02</v>
      </c>
      <c r="Q2228" t="str">
        <f t="shared" si="520"/>
        <v>Eq_10_04_02_01</v>
      </c>
      <c r="S2228" t="str">
        <f t="shared" si="521"/>
        <v>A2225 = (PI/4)*(D^2-d^2)</v>
      </c>
      <c r="T2228" t="str">
        <f t="shared" si="522"/>
        <v>A2225:Area:Area</v>
      </c>
      <c r="U2228" t="s">
        <v>61</v>
      </c>
      <c r="V2228" t="s">
        <v>62</v>
      </c>
      <c r="AD2228">
        <f t="shared" ca="1" si="528"/>
        <v>-33.15128633219247</v>
      </c>
      <c r="AE2228">
        <f t="shared" ca="1" si="529"/>
        <v>5.6821565187252752</v>
      </c>
      <c r="AF2228">
        <f t="shared" ca="1" si="529"/>
        <v>8.6311315260675929</v>
      </c>
    </row>
    <row r="2229" spans="2:32" x14ac:dyDescent="0.25">
      <c r="B2229">
        <f t="shared" si="523"/>
        <v>2226</v>
      </c>
      <c r="C2229">
        <f t="shared" si="524"/>
        <v>10</v>
      </c>
      <c r="D2229">
        <f t="shared" si="525"/>
        <v>4</v>
      </c>
      <c r="E2229">
        <f t="shared" si="526"/>
        <v>2</v>
      </c>
      <c r="F2229">
        <f t="shared" si="527"/>
        <v>2</v>
      </c>
      <c r="G2229" t="str">
        <f t="shared" si="515"/>
        <v>Chapter_10</v>
      </c>
      <c r="H2229" t="str">
        <f t="shared" si="516"/>
        <v>Page_04</v>
      </c>
      <c r="I2229" t="str">
        <f t="shared" si="517"/>
        <v>Section_02</v>
      </c>
      <c r="K2229" t="str">
        <f t="shared" si="518"/>
        <v>A2226</v>
      </c>
      <c r="O2229" t="str">
        <f t="shared" si="519"/>
        <v>Chapter_10&gt;Page_04&gt;Section_02</v>
      </c>
      <c r="Q2229" t="str">
        <f t="shared" si="520"/>
        <v>Eq_10_04_02_02</v>
      </c>
      <c r="S2229" t="str">
        <f t="shared" si="521"/>
        <v>A2226 = (PI/4)*(D^2-d^2)</v>
      </c>
      <c r="T2229" t="str">
        <f t="shared" si="522"/>
        <v>A2226:Area:Area</v>
      </c>
      <c r="U2229" t="s">
        <v>61</v>
      </c>
      <c r="V2229" t="s">
        <v>62</v>
      </c>
      <c r="AD2229">
        <f t="shared" ca="1" si="528"/>
        <v>-2.0938087388207167</v>
      </c>
      <c r="AE2229">
        <f t="shared" ca="1" si="529"/>
        <v>4.2647192200549782</v>
      </c>
      <c r="AF2229">
        <f t="shared" ca="1" si="529"/>
        <v>4.566590644155105</v>
      </c>
    </row>
    <row r="2230" spans="2:32" x14ac:dyDescent="0.25">
      <c r="B2230">
        <f t="shared" si="523"/>
        <v>2227</v>
      </c>
      <c r="C2230">
        <f t="shared" si="524"/>
        <v>10</v>
      </c>
      <c r="D2230">
        <f t="shared" si="525"/>
        <v>4</v>
      </c>
      <c r="E2230">
        <f t="shared" si="526"/>
        <v>2</v>
      </c>
      <c r="F2230">
        <f t="shared" si="527"/>
        <v>3</v>
      </c>
      <c r="G2230" t="str">
        <f t="shared" si="515"/>
        <v>Chapter_10</v>
      </c>
      <c r="H2230" t="str">
        <f t="shared" si="516"/>
        <v>Page_04</v>
      </c>
      <c r="I2230" t="str">
        <f t="shared" si="517"/>
        <v>Section_02</v>
      </c>
      <c r="K2230" t="str">
        <f t="shared" si="518"/>
        <v>A2227</v>
      </c>
      <c r="O2230" t="str">
        <f t="shared" si="519"/>
        <v>Chapter_10&gt;Page_04&gt;Section_02</v>
      </c>
      <c r="Q2230" t="str">
        <f t="shared" si="520"/>
        <v>Eq_10_04_02_03</v>
      </c>
      <c r="S2230" t="str">
        <f t="shared" si="521"/>
        <v>A2227 = (PI/4)*(D^2-d^2)</v>
      </c>
      <c r="T2230" t="str">
        <f t="shared" si="522"/>
        <v>A2227:Area:Area</v>
      </c>
      <c r="U2230" t="s">
        <v>61</v>
      </c>
      <c r="V2230" t="s">
        <v>62</v>
      </c>
      <c r="AD2230">
        <f t="shared" ca="1" si="528"/>
        <v>12.069381013108494</v>
      </c>
      <c r="AE2230">
        <f t="shared" ca="1" si="529"/>
        <v>8.9210949320119752</v>
      </c>
      <c r="AF2230">
        <f t="shared" ca="1" si="529"/>
        <v>8.0136584404131099</v>
      </c>
    </row>
    <row r="2231" spans="2:32" x14ac:dyDescent="0.25">
      <c r="B2231">
        <f t="shared" si="523"/>
        <v>2228</v>
      </c>
      <c r="C2231">
        <f t="shared" si="524"/>
        <v>10</v>
      </c>
      <c r="D2231">
        <f t="shared" si="525"/>
        <v>4</v>
      </c>
      <c r="E2231">
        <f t="shared" si="526"/>
        <v>2</v>
      </c>
      <c r="F2231">
        <f t="shared" si="527"/>
        <v>4</v>
      </c>
      <c r="G2231" t="str">
        <f t="shared" si="515"/>
        <v>Chapter_10</v>
      </c>
      <c r="H2231" t="str">
        <f t="shared" si="516"/>
        <v>Page_04</v>
      </c>
      <c r="I2231" t="str">
        <f t="shared" si="517"/>
        <v>Section_02</v>
      </c>
      <c r="K2231" t="str">
        <f t="shared" si="518"/>
        <v>A2228</v>
      </c>
      <c r="O2231" t="str">
        <f t="shared" si="519"/>
        <v>Chapter_10&gt;Page_04&gt;Section_02</v>
      </c>
      <c r="Q2231" t="str">
        <f t="shared" si="520"/>
        <v>Eq_10_04_02_04</v>
      </c>
      <c r="S2231" t="str">
        <f t="shared" si="521"/>
        <v>A2228 = (PI/4)*(D^2-d^2)</v>
      </c>
      <c r="T2231" t="str">
        <f t="shared" si="522"/>
        <v>A2228:Area:Area</v>
      </c>
      <c r="U2231" t="s">
        <v>61</v>
      </c>
      <c r="V2231" t="s">
        <v>62</v>
      </c>
      <c r="AD2231">
        <f t="shared" ca="1" si="528"/>
        <v>7.7986498415186976</v>
      </c>
      <c r="AE2231">
        <f t="shared" ca="1" si="529"/>
        <v>4.787293440122971</v>
      </c>
      <c r="AF2231">
        <f t="shared" ca="1" si="529"/>
        <v>3.6039740715049842</v>
      </c>
    </row>
    <row r="2232" spans="2:32" x14ac:dyDescent="0.25">
      <c r="B2232">
        <f t="shared" si="523"/>
        <v>2229</v>
      </c>
      <c r="C2232">
        <f t="shared" si="524"/>
        <v>10</v>
      </c>
      <c r="D2232">
        <f t="shared" si="525"/>
        <v>4</v>
      </c>
      <c r="E2232">
        <f t="shared" si="526"/>
        <v>3</v>
      </c>
      <c r="F2232">
        <f t="shared" si="527"/>
        <v>1</v>
      </c>
      <c r="G2232" t="str">
        <f t="shared" si="515"/>
        <v>Chapter_10</v>
      </c>
      <c r="H2232" t="str">
        <f t="shared" si="516"/>
        <v>Page_04</v>
      </c>
      <c r="I2232" t="str">
        <f t="shared" si="517"/>
        <v>Section_03</v>
      </c>
      <c r="K2232" t="str">
        <f t="shared" si="518"/>
        <v>A2229</v>
      </c>
      <c r="O2232" t="str">
        <f t="shared" si="519"/>
        <v>Chapter_10&gt;Page_04&gt;Section_03</v>
      </c>
      <c r="Q2232" t="str">
        <f t="shared" si="520"/>
        <v>Eq_10_04_03_01</v>
      </c>
      <c r="S2232" t="str">
        <f t="shared" si="521"/>
        <v>A2229 = (PI/4)*(D^2-d^2)</v>
      </c>
      <c r="T2232" t="str">
        <f t="shared" si="522"/>
        <v>A2229:Area:Area</v>
      </c>
      <c r="U2232" t="s">
        <v>61</v>
      </c>
      <c r="V2232" t="s">
        <v>62</v>
      </c>
      <c r="AD2232">
        <f t="shared" ca="1" si="528"/>
        <v>1.2616598376680521</v>
      </c>
      <c r="AE2232">
        <f t="shared" ca="1" si="529"/>
        <v>3.0015661824135007</v>
      </c>
      <c r="AF2232">
        <f t="shared" ca="1" si="529"/>
        <v>2.7208462562381666</v>
      </c>
    </row>
    <row r="2233" spans="2:32" x14ac:dyDescent="0.25">
      <c r="B2233">
        <f t="shared" si="523"/>
        <v>2230</v>
      </c>
      <c r="C2233">
        <f t="shared" si="524"/>
        <v>10</v>
      </c>
      <c r="D2233">
        <f t="shared" si="525"/>
        <v>4</v>
      </c>
      <c r="E2233">
        <f t="shared" si="526"/>
        <v>3</v>
      </c>
      <c r="F2233">
        <f t="shared" si="527"/>
        <v>2</v>
      </c>
      <c r="G2233" t="str">
        <f t="shared" si="515"/>
        <v>Chapter_10</v>
      </c>
      <c r="H2233" t="str">
        <f t="shared" si="516"/>
        <v>Page_04</v>
      </c>
      <c r="I2233" t="str">
        <f t="shared" si="517"/>
        <v>Section_03</v>
      </c>
      <c r="K2233" t="str">
        <f t="shared" si="518"/>
        <v>A2230</v>
      </c>
      <c r="O2233" t="str">
        <f t="shared" si="519"/>
        <v>Chapter_10&gt;Page_04&gt;Section_03</v>
      </c>
      <c r="Q2233" t="str">
        <f t="shared" si="520"/>
        <v>Eq_10_04_03_02</v>
      </c>
      <c r="S2233" t="str">
        <f t="shared" si="521"/>
        <v>A2230 = (PI/4)*(D^2-d^2)</v>
      </c>
      <c r="T2233" t="str">
        <f t="shared" si="522"/>
        <v>A2230:Area:Area</v>
      </c>
      <c r="U2233" t="s">
        <v>61</v>
      </c>
      <c r="V2233" t="s">
        <v>62</v>
      </c>
      <c r="AD2233">
        <f t="shared" ca="1" si="528"/>
        <v>-8.2246348388475958</v>
      </c>
      <c r="AE2233">
        <f t="shared" ca="1" si="529"/>
        <v>0.42521994254274609</v>
      </c>
      <c r="AF2233">
        <f t="shared" ca="1" si="529"/>
        <v>3.2638539056402829</v>
      </c>
    </row>
    <row r="2234" spans="2:32" x14ac:dyDescent="0.25">
      <c r="B2234">
        <f t="shared" si="523"/>
        <v>2231</v>
      </c>
      <c r="C2234">
        <f t="shared" si="524"/>
        <v>10</v>
      </c>
      <c r="D2234">
        <f t="shared" si="525"/>
        <v>4</v>
      </c>
      <c r="E2234">
        <f t="shared" si="526"/>
        <v>3</v>
      </c>
      <c r="F2234">
        <f t="shared" si="527"/>
        <v>3</v>
      </c>
      <c r="G2234" t="str">
        <f t="shared" si="515"/>
        <v>Chapter_10</v>
      </c>
      <c r="H2234" t="str">
        <f t="shared" si="516"/>
        <v>Page_04</v>
      </c>
      <c r="I2234" t="str">
        <f t="shared" si="517"/>
        <v>Section_03</v>
      </c>
      <c r="K2234" t="str">
        <f t="shared" si="518"/>
        <v>A2231</v>
      </c>
      <c r="O2234" t="str">
        <f t="shared" si="519"/>
        <v>Chapter_10&gt;Page_04&gt;Section_03</v>
      </c>
      <c r="Q2234" t="str">
        <f t="shared" si="520"/>
        <v>Eq_10_04_03_03</v>
      </c>
      <c r="S2234" t="str">
        <f t="shared" si="521"/>
        <v>A2231 = (PI/4)*(D^2-d^2)</v>
      </c>
      <c r="T2234" t="str">
        <f t="shared" si="522"/>
        <v>A2231:Area:Area</v>
      </c>
      <c r="U2234" t="s">
        <v>61</v>
      </c>
      <c r="V2234" t="s">
        <v>62</v>
      </c>
      <c r="AD2234">
        <f t="shared" ca="1" si="528"/>
        <v>59.218588437031919</v>
      </c>
      <c r="AE2234">
        <f t="shared" ca="1" si="529"/>
        <v>8.8889588870761767</v>
      </c>
      <c r="AF2234">
        <f t="shared" ca="1" si="529"/>
        <v>1.9010895598853439</v>
      </c>
    </row>
    <row r="2235" spans="2:32" x14ac:dyDescent="0.25">
      <c r="B2235">
        <f t="shared" si="523"/>
        <v>2232</v>
      </c>
      <c r="C2235">
        <f t="shared" si="524"/>
        <v>10</v>
      </c>
      <c r="D2235">
        <f t="shared" si="525"/>
        <v>4</v>
      </c>
      <c r="E2235">
        <f t="shared" si="526"/>
        <v>3</v>
      </c>
      <c r="F2235">
        <f t="shared" si="527"/>
        <v>4</v>
      </c>
      <c r="G2235" t="str">
        <f t="shared" si="515"/>
        <v>Chapter_10</v>
      </c>
      <c r="H2235" t="str">
        <f t="shared" si="516"/>
        <v>Page_04</v>
      </c>
      <c r="I2235" t="str">
        <f t="shared" si="517"/>
        <v>Section_03</v>
      </c>
      <c r="K2235" t="str">
        <f t="shared" si="518"/>
        <v>A2232</v>
      </c>
      <c r="O2235" t="str">
        <f t="shared" si="519"/>
        <v>Chapter_10&gt;Page_04&gt;Section_03</v>
      </c>
      <c r="Q2235" t="str">
        <f t="shared" si="520"/>
        <v>Eq_10_04_03_04</v>
      </c>
      <c r="S2235" t="str">
        <f t="shared" si="521"/>
        <v>A2232 = (PI/4)*(D^2-d^2)</v>
      </c>
      <c r="T2235" t="str">
        <f t="shared" si="522"/>
        <v>A2232:Area:Area</v>
      </c>
      <c r="U2235" t="s">
        <v>61</v>
      </c>
      <c r="V2235" t="s">
        <v>62</v>
      </c>
      <c r="AD2235">
        <f t="shared" ca="1" si="528"/>
        <v>8.9419098265027586</v>
      </c>
      <c r="AE2235">
        <f t="shared" ca="1" si="529"/>
        <v>4.5152770812620187</v>
      </c>
      <c r="AF2235">
        <f t="shared" ca="1" si="529"/>
        <v>3.0004222909468603</v>
      </c>
    </row>
    <row r="2236" spans="2:32" x14ac:dyDescent="0.25">
      <c r="B2236">
        <f t="shared" si="523"/>
        <v>2233</v>
      </c>
      <c r="C2236">
        <f t="shared" si="524"/>
        <v>10</v>
      </c>
      <c r="D2236">
        <f t="shared" si="525"/>
        <v>4</v>
      </c>
      <c r="E2236">
        <f t="shared" si="526"/>
        <v>4</v>
      </c>
      <c r="F2236">
        <f t="shared" si="527"/>
        <v>1</v>
      </c>
      <c r="G2236" t="str">
        <f t="shared" si="515"/>
        <v>Chapter_10</v>
      </c>
      <c r="H2236" t="str">
        <f t="shared" si="516"/>
        <v>Page_04</v>
      </c>
      <c r="I2236" t="str">
        <f t="shared" si="517"/>
        <v>Section_04</v>
      </c>
      <c r="K2236" t="str">
        <f t="shared" si="518"/>
        <v>A2233</v>
      </c>
      <c r="O2236" t="str">
        <f t="shared" si="519"/>
        <v>Chapter_10&gt;Page_04&gt;Section_04</v>
      </c>
      <c r="Q2236" t="str">
        <f t="shared" si="520"/>
        <v>Eq_10_04_04_01</v>
      </c>
      <c r="S2236" t="str">
        <f t="shared" si="521"/>
        <v>A2233 = (PI/4)*(D^2-d^2)</v>
      </c>
      <c r="T2236" t="str">
        <f t="shared" si="522"/>
        <v>A2233:Area:Area</v>
      </c>
      <c r="U2236" t="s">
        <v>61</v>
      </c>
      <c r="V2236" t="s">
        <v>62</v>
      </c>
      <c r="AD2236">
        <f t="shared" ca="1" si="528"/>
        <v>14.837668249364468</v>
      </c>
      <c r="AE2236">
        <f t="shared" ca="1" si="529"/>
        <v>4.3552047859241858</v>
      </c>
      <c r="AF2236">
        <f t="shared" ca="1" si="529"/>
        <v>0.27550455637745941</v>
      </c>
    </row>
    <row r="2237" spans="2:32" x14ac:dyDescent="0.25">
      <c r="B2237">
        <f t="shared" si="523"/>
        <v>2234</v>
      </c>
      <c r="C2237">
        <f t="shared" si="524"/>
        <v>10</v>
      </c>
      <c r="D2237">
        <f t="shared" si="525"/>
        <v>4</v>
      </c>
      <c r="E2237">
        <f t="shared" si="526"/>
        <v>4</v>
      </c>
      <c r="F2237">
        <f t="shared" si="527"/>
        <v>2</v>
      </c>
      <c r="G2237" t="str">
        <f t="shared" si="515"/>
        <v>Chapter_10</v>
      </c>
      <c r="H2237" t="str">
        <f t="shared" si="516"/>
        <v>Page_04</v>
      </c>
      <c r="I2237" t="str">
        <f t="shared" si="517"/>
        <v>Section_04</v>
      </c>
      <c r="K2237" t="str">
        <f t="shared" si="518"/>
        <v>A2234</v>
      </c>
      <c r="O2237" t="str">
        <f t="shared" si="519"/>
        <v>Chapter_10&gt;Page_04&gt;Section_04</v>
      </c>
      <c r="Q2237" t="str">
        <f t="shared" si="520"/>
        <v>Eq_10_04_04_02</v>
      </c>
      <c r="S2237" t="str">
        <f t="shared" si="521"/>
        <v>A2234 = (PI/4)*(D^2-d^2)</v>
      </c>
      <c r="T2237" t="str">
        <f t="shared" si="522"/>
        <v>A2234:Area:Area</v>
      </c>
      <c r="U2237" t="s">
        <v>61</v>
      </c>
      <c r="V2237" t="s">
        <v>62</v>
      </c>
      <c r="AD2237">
        <f t="shared" ca="1" si="528"/>
        <v>-4.9205395879750702</v>
      </c>
      <c r="AE2237">
        <f t="shared" ca="1" si="529"/>
        <v>0.55124587248847168</v>
      </c>
      <c r="AF2237">
        <f t="shared" ca="1" si="529"/>
        <v>2.5629860703445697</v>
      </c>
    </row>
    <row r="2238" spans="2:32" x14ac:dyDescent="0.25">
      <c r="B2238">
        <f t="shared" si="523"/>
        <v>2235</v>
      </c>
      <c r="C2238">
        <f t="shared" si="524"/>
        <v>10</v>
      </c>
      <c r="D2238">
        <f t="shared" si="525"/>
        <v>4</v>
      </c>
      <c r="E2238">
        <f t="shared" si="526"/>
        <v>4</v>
      </c>
      <c r="F2238">
        <f t="shared" si="527"/>
        <v>3</v>
      </c>
      <c r="G2238" t="str">
        <f t="shared" si="515"/>
        <v>Chapter_10</v>
      </c>
      <c r="H2238" t="str">
        <f t="shared" si="516"/>
        <v>Page_04</v>
      </c>
      <c r="I2238" t="str">
        <f t="shared" si="517"/>
        <v>Section_04</v>
      </c>
      <c r="K2238" t="str">
        <f t="shared" si="518"/>
        <v>A2235</v>
      </c>
      <c r="O2238" t="str">
        <f t="shared" si="519"/>
        <v>Chapter_10&gt;Page_04&gt;Section_04</v>
      </c>
      <c r="Q2238" t="str">
        <f t="shared" si="520"/>
        <v>Eq_10_04_04_03</v>
      </c>
      <c r="S2238" t="str">
        <f t="shared" si="521"/>
        <v>A2235 = (PI/4)*(D^2-d^2)</v>
      </c>
      <c r="T2238" t="str">
        <f t="shared" si="522"/>
        <v>A2235:Area:Area</v>
      </c>
      <c r="U2238" t="s">
        <v>61</v>
      </c>
      <c r="V2238" t="s">
        <v>62</v>
      </c>
      <c r="AD2238">
        <f t="shared" ca="1" si="528"/>
        <v>4.8754995256578679</v>
      </c>
      <c r="AE2238">
        <f t="shared" ca="1" si="529"/>
        <v>3.6702070148314547</v>
      </c>
      <c r="AF2238">
        <f t="shared" ca="1" si="529"/>
        <v>2.6949472602099087</v>
      </c>
    </row>
    <row r="2239" spans="2:32" x14ac:dyDescent="0.25">
      <c r="B2239">
        <f t="shared" si="523"/>
        <v>2236</v>
      </c>
      <c r="C2239">
        <f t="shared" si="524"/>
        <v>10</v>
      </c>
      <c r="D2239">
        <f t="shared" si="525"/>
        <v>4</v>
      </c>
      <c r="E2239">
        <f t="shared" si="526"/>
        <v>4</v>
      </c>
      <c r="F2239">
        <f t="shared" si="527"/>
        <v>4</v>
      </c>
      <c r="G2239" t="str">
        <f t="shared" si="515"/>
        <v>Chapter_10</v>
      </c>
      <c r="H2239" t="str">
        <f t="shared" si="516"/>
        <v>Page_04</v>
      </c>
      <c r="I2239" t="str">
        <f t="shared" si="517"/>
        <v>Section_04</v>
      </c>
      <c r="K2239" t="str">
        <f t="shared" si="518"/>
        <v>A2236</v>
      </c>
      <c r="O2239" t="str">
        <f t="shared" si="519"/>
        <v>Chapter_10&gt;Page_04&gt;Section_04</v>
      </c>
      <c r="Q2239" t="str">
        <f t="shared" si="520"/>
        <v>Eq_10_04_04_04</v>
      </c>
      <c r="S2239" t="str">
        <f t="shared" si="521"/>
        <v>A2236 = (PI/4)*(D^2-d^2)</v>
      </c>
      <c r="T2239" t="str">
        <f t="shared" si="522"/>
        <v>A2236:Area:Area</v>
      </c>
      <c r="U2239" t="s">
        <v>61</v>
      </c>
      <c r="V2239" t="s">
        <v>62</v>
      </c>
      <c r="AD2239">
        <f t="shared" ca="1" si="528"/>
        <v>6.5389180536555225</v>
      </c>
      <c r="AE2239">
        <f t="shared" ca="1" si="529"/>
        <v>3.5714172423278177</v>
      </c>
      <c r="AF2239">
        <f t="shared" ca="1" si="529"/>
        <v>2.1046168471005688</v>
      </c>
    </row>
    <row r="2240" spans="2:32" x14ac:dyDescent="0.25">
      <c r="B2240">
        <f t="shared" si="523"/>
        <v>2237</v>
      </c>
      <c r="C2240">
        <f t="shared" si="524"/>
        <v>10</v>
      </c>
      <c r="D2240">
        <f t="shared" si="525"/>
        <v>4</v>
      </c>
      <c r="E2240">
        <f t="shared" si="526"/>
        <v>5</v>
      </c>
      <c r="F2240">
        <f t="shared" si="527"/>
        <v>1</v>
      </c>
      <c r="G2240" t="str">
        <f t="shared" si="515"/>
        <v>Chapter_10</v>
      </c>
      <c r="H2240" t="str">
        <f t="shared" si="516"/>
        <v>Page_04</v>
      </c>
      <c r="I2240" t="str">
        <f t="shared" si="517"/>
        <v>Section_05</v>
      </c>
      <c r="K2240" t="str">
        <f t="shared" si="518"/>
        <v>A2237</v>
      </c>
      <c r="O2240" t="str">
        <f t="shared" si="519"/>
        <v>Chapter_10&gt;Page_04&gt;Section_05</v>
      </c>
      <c r="Q2240" t="str">
        <f t="shared" si="520"/>
        <v>Eq_10_04_05_01</v>
      </c>
      <c r="S2240" t="str">
        <f t="shared" si="521"/>
        <v>A2237 = (PI/4)*(D^2-d^2)</v>
      </c>
      <c r="T2240" t="str">
        <f t="shared" si="522"/>
        <v>A2237:Area:Area</v>
      </c>
      <c r="U2240" t="s">
        <v>61</v>
      </c>
      <c r="V2240" t="s">
        <v>62</v>
      </c>
      <c r="AD2240">
        <f t="shared" ca="1" si="528"/>
        <v>-18.666967991221036</v>
      </c>
      <c r="AE2240">
        <f t="shared" ca="1" si="529"/>
        <v>4.2635672564541993</v>
      </c>
      <c r="AF2240">
        <f t="shared" ca="1" si="529"/>
        <v>6.4765366961854323</v>
      </c>
    </row>
    <row r="2241" spans="2:32" x14ac:dyDescent="0.25">
      <c r="B2241">
        <f t="shared" si="523"/>
        <v>2238</v>
      </c>
      <c r="C2241">
        <f t="shared" si="524"/>
        <v>10</v>
      </c>
      <c r="D2241">
        <f t="shared" si="525"/>
        <v>4</v>
      </c>
      <c r="E2241">
        <f t="shared" si="526"/>
        <v>5</v>
      </c>
      <c r="F2241">
        <f t="shared" si="527"/>
        <v>2</v>
      </c>
      <c r="G2241" t="str">
        <f t="shared" si="515"/>
        <v>Chapter_10</v>
      </c>
      <c r="H2241" t="str">
        <f t="shared" si="516"/>
        <v>Page_04</v>
      </c>
      <c r="I2241" t="str">
        <f t="shared" si="517"/>
        <v>Section_05</v>
      </c>
      <c r="K2241" t="str">
        <f t="shared" si="518"/>
        <v>A2238</v>
      </c>
      <c r="O2241" t="str">
        <f t="shared" si="519"/>
        <v>Chapter_10&gt;Page_04&gt;Section_05</v>
      </c>
      <c r="Q2241" t="str">
        <f t="shared" si="520"/>
        <v>Eq_10_04_05_02</v>
      </c>
      <c r="S2241" t="str">
        <f t="shared" si="521"/>
        <v>A2238 = (PI/4)*(D^2-d^2)</v>
      </c>
      <c r="T2241" t="str">
        <f t="shared" si="522"/>
        <v>A2238:Area:Area</v>
      </c>
      <c r="U2241" t="s">
        <v>61</v>
      </c>
      <c r="V2241" t="s">
        <v>62</v>
      </c>
      <c r="AD2241">
        <f t="shared" ca="1" si="528"/>
        <v>-1.8438326568808785</v>
      </c>
      <c r="AE2241">
        <f t="shared" ca="1" si="529"/>
        <v>5.0005756767487988</v>
      </c>
      <c r="AF2241">
        <f t="shared" ca="1" si="529"/>
        <v>5.2300475859696096</v>
      </c>
    </row>
    <row r="2242" spans="2:32" x14ac:dyDescent="0.25">
      <c r="B2242">
        <f t="shared" si="523"/>
        <v>2239</v>
      </c>
      <c r="C2242">
        <f t="shared" si="524"/>
        <v>10</v>
      </c>
      <c r="D2242">
        <f t="shared" si="525"/>
        <v>4</v>
      </c>
      <c r="E2242">
        <f t="shared" si="526"/>
        <v>5</v>
      </c>
      <c r="F2242">
        <f t="shared" si="527"/>
        <v>3</v>
      </c>
      <c r="G2242" t="str">
        <f t="shared" si="515"/>
        <v>Chapter_10</v>
      </c>
      <c r="H2242" t="str">
        <f t="shared" si="516"/>
        <v>Page_04</v>
      </c>
      <c r="I2242" t="str">
        <f t="shared" si="517"/>
        <v>Section_05</v>
      </c>
      <c r="K2242" t="str">
        <f t="shared" si="518"/>
        <v>A2239</v>
      </c>
      <c r="O2242" t="str">
        <f t="shared" si="519"/>
        <v>Chapter_10&gt;Page_04&gt;Section_05</v>
      </c>
      <c r="Q2242" t="str">
        <f t="shared" si="520"/>
        <v>Eq_10_04_05_03</v>
      </c>
      <c r="S2242" t="str">
        <f t="shared" si="521"/>
        <v>A2239 = (PI/4)*(D^2-d^2)</v>
      </c>
      <c r="T2242" t="str">
        <f t="shared" si="522"/>
        <v>A2239:Area:Area</v>
      </c>
      <c r="U2242" t="s">
        <v>61</v>
      </c>
      <c r="V2242" t="s">
        <v>62</v>
      </c>
      <c r="AD2242">
        <f t="shared" ca="1" si="528"/>
        <v>48.594147507260381</v>
      </c>
      <c r="AE2242">
        <f t="shared" ca="1" si="529"/>
        <v>7.8788883060941011</v>
      </c>
      <c r="AF2242">
        <f t="shared" ca="1" si="529"/>
        <v>0.45264852918000642</v>
      </c>
    </row>
    <row r="2243" spans="2:32" x14ac:dyDescent="0.25">
      <c r="B2243">
        <f t="shared" si="523"/>
        <v>2240</v>
      </c>
      <c r="C2243">
        <f t="shared" si="524"/>
        <v>10</v>
      </c>
      <c r="D2243">
        <f t="shared" si="525"/>
        <v>4</v>
      </c>
      <c r="E2243">
        <f t="shared" si="526"/>
        <v>5</v>
      </c>
      <c r="F2243">
        <f t="shared" si="527"/>
        <v>4</v>
      </c>
      <c r="G2243" t="str">
        <f t="shared" si="515"/>
        <v>Chapter_10</v>
      </c>
      <c r="H2243" t="str">
        <f t="shared" si="516"/>
        <v>Page_04</v>
      </c>
      <c r="I2243" t="str">
        <f t="shared" si="517"/>
        <v>Section_05</v>
      </c>
      <c r="K2243" t="str">
        <f t="shared" si="518"/>
        <v>A2240</v>
      </c>
      <c r="O2243" t="str">
        <f t="shared" si="519"/>
        <v>Chapter_10&gt;Page_04&gt;Section_05</v>
      </c>
      <c r="Q2243" t="str">
        <f t="shared" si="520"/>
        <v>Eq_10_04_05_04</v>
      </c>
      <c r="S2243" t="str">
        <f t="shared" si="521"/>
        <v>A2240 = (PI/4)*(D^2-d^2)</v>
      </c>
      <c r="T2243" t="str">
        <f t="shared" si="522"/>
        <v>A2240:Area:Area</v>
      </c>
      <c r="U2243" t="s">
        <v>61</v>
      </c>
      <c r="V2243" t="s">
        <v>62</v>
      </c>
      <c r="AD2243">
        <f t="shared" ca="1" si="528"/>
        <v>-20.589774695963481</v>
      </c>
      <c r="AE2243">
        <f t="shared" ca="1" si="529"/>
        <v>0.68353477474252022</v>
      </c>
      <c r="AF2243">
        <f t="shared" ca="1" si="529"/>
        <v>5.1655527437410242</v>
      </c>
    </row>
    <row r="2244" spans="2:32" x14ac:dyDescent="0.25">
      <c r="B2244">
        <f t="shared" si="523"/>
        <v>2241</v>
      </c>
      <c r="C2244">
        <f t="shared" si="524"/>
        <v>10</v>
      </c>
      <c r="D2244">
        <f t="shared" si="525"/>
        <v>5</v>
      </c>
      <c r="E2244">
        <f t="shared" si="526"/>
        <v>1</v>
      </c>
      <c r="F2244">
        <f t="shared" si="527"/>
        <v>1</v>
      </c>
      <c r="G2244" t="str">
        <f t="shared" si="515"/>
        <v>Chapter_10</v>
      </c>
      <c r="H2244" t="str">
        <f t="shared" si="516"/>
        <v>Page_05</v>
      </c>
      <c r="I2244" t="str">
        <f t="shared" si="517"/>
        <v>Section_01</v>
      </c>
      <c r="K2244" t="str">
        <f t="shared" si="518"/>
        <v>A2241</v>
      </c>
      <c r="O2244" t="str">
        <f t="shared" si="519"/>
        <v>Chapter_10&gt;Page_05&gt;Section_01</v>
      </c>
      <c r="Q2244" t="str">
        <f t="shared" si="520"/>
        <v>Eq_10_05_01_01</v>
      </c>
      <c r="S2244" t="str">
        <f t="shared" si="521"/>
        <v>A2241 = (PI/4)*(D^2-d^2)</v>
      </c>
      <c r="T2244" t="str">
        <f t="shared" si="522"/>
        <v>A2241:Area:Area</v>
      </c>
      <c r="U2244" t="s">
        <v>61</v>
      </c>
      <c r="V2244" t="s">
        <v>62</v>
      </c>
      <c r="AD2244">
        <f t="shared" ca="1" si="528"/>
        <v>28.559342922974363</v>
      </c>
      <c r="AE2244">
        <f t="shared" ca="1" si="529"/>
        <v>7.1370993486231846</v>
      </c>
      <c r="AF2244">
        <f t="shared" ca="1" si="529"/>
        <v>3.8177614292847348</v>
      </c>
    </row>
    <row r="2245" spans="2:32" x14ac:dyDescent="0.25">
      <c r="B2245">
        <f t="shared" si="523"/>
        <v>2242</v>
      </c>
      <c r="C2245">
        <f t="shared" si="524"/>
        <v>10</v>
      </c>
      <c r="D2245">
        <f t="shared" si="525"/>
        <v>5</v>
      </c>
      <c r="E2245">
        <f t="shared" si="526"/>
        <v>1</v>
      </c>
      <c r="F2245">
        <f t="shared" si="527"/>
        <v>2</v>
      </c>
      <c r="G2245" t="str">
        <f t="shared" ref="G2245:G2308" si="530">G$3 &amp; "_" &amp; TEXT(C2245,"00")</f>
        <v>Chapter_10</v>
      </c>
      <c r="H2245" t="str">
        <f t="shared" ref="H2245:H2308" si="531">H$3 &amp; "_" &amp; TEXT(D2245,"00")</f>
        <v>Page_05</v>
      </c>
      <c r="I2245" t="str">
        <f t="shared" ref="I2245:I2308" si="532">I$3 &amp; "_" &amp; TEXT(E2245,"00")</f>
        <v>Section_01</v>
      </c>
      <c r="K2245" t="str">
        <f t="shared" ref="K2245:K2308" si="533">K$2 &amp; TEXT(B2245,"0000")</f>
        <v>A2242</v>
      </c>
      <c r="O2245" t="str">
        <f t="shared" ref="O2245:O2308" si="534">G2245&amp;O$2&amp;H2245&amp;O$2&amp;I2245</f>
        <v>Chapter_10&gt;Page_05&gt;Section_01</v>
      </c>
      <c r="Q2245" t="str">
        <f t="shared" ref="Q2245:Q2308" si="535">Q$2 &amp;Q$1&amp; TEXT(C2245,"00") &amp; Q$1&amp;TEXT(D2245,"00") &amp; Q$1&amp;TEXT(E2245,"00") &amp; Q$1&amp;TEXT(F2245,"00")</f>
        <v>Eq_10_05_01_02</v>
      </c>
      <c r="S2245" t="str">
        <f t="shared" ref="S2245:S2308" si="536">K2245 &amp; S$2</f>
        <v>A2242 = (PI/4)*(D^2-d^2)</v>
      </c>
      <c r="T2245" t="str">
        <f t="shared" ref="T2245:T2308" si="537">K2245&amp;T$2</f>
        <v>A2242:Area:Area</v>
      </c>
      <c r="U2245" t="s">
        <v>61</v>
      </c>
      <c r="V2245" t="s">
        <v>62</v>
      </c>
      <c r="AD2245">
        <f t="shared" ca="1" si="528"/>
        <v>3.0444685720250795</v>
      </c>
      <c r="AE2245">
        <f t="shared" ca="1" si="529"/>
        <v>6.8844065455800312</v>
      </c>
      <c r="AF2245">
        <f t="shared" ca="1" si="529"/>
        <v>6.596871660584239</v>
      </c>
    </row>
    <row r="2246" spans="2:32" x14ac:dyDescent="0.25">
      <c r="B2246">
        <f t="shared" ref="B2246:B2309" si="538">B2245+1</f>
        <v>2243</v>
      </c>
      <c r="C2246">
        <f t="shared" ref="C2246:C2309" si="539">IF(AND((D2246=1), NOT(D2245=1)),IF((C2245=C$2),1,C2245+1),C2245)</f>
        <v>10</v>
      </c>
      <c r="D2246">
        <f t="shared" ref="D2246:D2309" si="540">IF(AND((E2246=1), NOT(E2245=1)),IF((D2245=D$2),1,D2245+1),D2245)</f>
        <v>5</v>
      </c>
      <c r="E2246">
        <f t="shared" ref="E2246:E2309" si="541">IF(AND((F2246=1), NOT(F2245=1)),IF((E2245=E$2),1,E2245+1),E2245)</f>
        <v>1</v>
      </c>
      <c r="F2246">
        <f t="shared" ref="F2246:F2309" si="542">IF((F2245+1)=(F$2+1),1,F2245+1)</f>
        <v>3</v>
      </c>
      <c r="G2246" t="str">
        <f t="shared" si="530"/>
        <v>Chapter_10</v>
      </c>
      <c r="H2246" t="str">
        <f t="shared" si="531"/>
        <v>Page_05</v>
      </c>
      <c r="I2246" t="str">
        <f t="shared" si="532"/>
        <v>Section_01</v>
      </c>
      <c r="K2246" t="str">
        <f t="shared" si="533"/>
        <v>A2243</v>
      </c>
      <c r="O2246" t="str">
        <f t="shared" si="534"/>
        <v>Chapter_10&gt;Page_05&gt;Section_01</v>
      </c>
      <c r="Q2246" t="str">
        <f t="shared" si="535"/>
        <v>Eq_10_05_01_03</v>
      </c>
      <c r="S2246" t="str">
        <f t="shared" si="536"/>
        <v>A2243 = (PI/4)*(D^2-d^2)</v>
      </c>
      <c r="T2246" t="str">
        <f t="shared" si="537"/>
        <v>A2243:Area:Area</v>
      </c>
      <c r="U2246" t="s">
        <v>61</v>
      </c>
      <c r="V2246" t="s">
        <v>62</v>
      </c>
      <c r="AD2246">
        <f t="shared" ref="AD2246:AD2309" ca="1" si="543" xml:space="preserve"> (PI()/4)*(AE2246^2-AF2246^2)</f>
        <v>34.83246983585267</v>
      </c>
      <c r="AE2246">
        <f t="shared" ref="AE2246:AF2309" ca="1" si="544">RAND()*10</f>
        <v>9.1821365907063441</v>
      </c>
      <c r="AF2246">
        <f t="shared" ca="1" si="544"/>
        <v>6.3215151929411659</v>
      </c>
    </row>
    <row r="2247" spans="2:32" x14ac:dyDescent="0.25">
      <c r="B2247">
        <f t="shared" si="538"/>
        <v>2244</v>
      </c>
      <c r="C2247">
        <f t="shared" si="539"/>
        <v>10</v>
      </c>
      <c r="D2247">
        <f t="shared" si="540"/>
        <v>5</v>
      </c>
      <c r="E2247">
        <f t="shared" si="541"/>
        <v>1</v>
      </c>
      <c r="F2247">
        <f t="shared" si="542"/>
        <v>4</v>
      </c>
      <c r="G2247" t="str">
        <f t="shared" si="530"/>
        <v>Chapter_10</v>
      </c>
      <c r="H2247" t="str">
        <f t="shared" si="531"/>
        <v>Page_05</v>
      </c>
      <c r="I2247" t="str">
        <f t="shared" si="532"/>
        <v>Section_01</v>
      </c>
      <c r="K2247" t="str">
        <f t="shared" si="533"/>
        <v>A2244</v>
      </c>
      <c r="O2247" t="str">
        <f t="shared" si="534"/>
        <v>Chapter_10&gt;Page_05&gt;Section_01</v>
      </c>
      <c r="Q2247" t="str">
        <f t="shared" si="535"/>
        <v>Eq_10_05_01_04</v>
      </c>
      <c r="S2247" t="str">
        <f t="shared" si="536"/>
        <v>A2244 = (PI/4)*(D^2-d^2)</v>
      </c>
      <c r="T2247" t="str">
        <f t="shared" si="537"/>
        <v>A2244:Area:Area</v>
      </c>
      <c r="U2247" t="s">
        <v>61</v>
      </c>
      <c r="V2247" t="s">
        <v>62</v>
      </c>
      <c r="AD2247">
        <f t="shared" ca="1" si="543"/>
        <v>-62.869710599102042</v>
      </c>
      <c r="AE2247">
        <f t="shared" ca="1" si="544"/>
        <v>3.2650945775591445</v>
      </c>
      <c r="AF2247">
        <f t="shared" ca="1" si="544"/>
        <v>9.5241295823418035</v>
      </c>
    </row>
    <row r="2248" spans="2:32" x14ac:dyDescent="0.25">
      <c r="B2248">
        <f t="shared" si="538"/>
        <v>2245</v>
      </c>
      <c r="C2248">
        <f t="shared" si="539"/>
        <v>10</v>
      </c>
      <c r="D2248">
        <f t="shared" si="540"/>
        <v>5</v>
      </c>
      <c r="E2248">
        <f t="shared" si="541"/>
        <v>2</v>
      </c>
      <c r="F2248">
        <f t="shared" si="542"/>
        <v>1</v>
      </c>
      <c r="G2248" t="str">
        <f t="shared" si="530"/>
        <v>Chapter_10</v>
      </c>
      <c r="H2248" t="str">
        <f t="shared" si="531"/>
        <v>Page_05</v>
      </c>
      <c r="I2248" t="str">
        <f t="shared" si="532"/>
        <v>Section_02</v>
      </c>
      <c r="K2248" t="str">
        <f t="shared" si="533"/>
        <v>A2245</v>
      </c>
      <c r="O2248" t="str">
        <f t="shared" si="534"/>
        <v>Chapter_10&gt;Page_05&gt;Section_02</v>
      </c>
      <c r="Q2248" t="str">
        <f t="shared" si="535"/>
        <v>Eq_10_05_02_01</v>
      </c>
      <c r="S2248" t="str">
        <f t="shared" si="536"/>
        <v>A2245 = (PI/4)*(D^2-d^2)</v>
      </c>
      <c r="T2248" t="str">
        <f t="shared" si="537"/>
        <v>A2245:Area:Area</v>
      </c>
      <c r="U2248" t="s">
        <v>61</v>
      </c>
      <c r="V2248" t="s">
        <v>62</v>
      </c>
      <c r="AD2248">
        <f t="shared" ca="1" si="543"/>
        <v>37.044293079803829</v>
      </c>
      <c r="AE2248">
        <f t="shared" ca="1" si="544"/>
        <v>7.2064803775330502</v>
      </c>
      <c r="AF2248">
        <f t="shared" ca="1" si="544"/>
        <v>2.1833690883136372</v>
      </c>
    </row>
    <row r="2249" spans="2:32" x14ac:dyDescent="0.25">
      <c r="B2249">
        <f t="shared" si="538"/>
        <v>2246</v>
      </c>
      <c r="C2249">
        <f t="shared" si="539"/>
        <v>10</v>
      </c>
      <c r="D2249">
        <f t="shared" si="540"/>
        <v>5</v>
      </c>
      <c r="E2249">
        <f t="shared" si="541"/>
        <v>2</v>
      </c>
      <c r="F2249">
        <f t="shared" si="542"/>
        <v>2</v>
      </c>
      <c r="G2249" t="str">
        <f t="shared" si="530"/>
        <v>Chapter_10</v>
      </c>
      <c r="H2249" t="str">
        <f t="shared" si="531"/>
        <v>Page_05</v>
      </c>
      <c r="I2249" t="str">
        <f t="shared" si="532"/>
        <v>Section_02</v>
      </c>
      <c r="K2249" t="str">
        <f t="shared" si="533"/>
        <v>A2246</v>
      </c>
      <c r="O2249" t="str">
        <f t="shared" si="534"/>
        <v>Chapter_10&gt;Page_05&gt;Section_02</v>
      </c>
      <c r="Q2249" t="str">
        <f t="shared" si="535"/>
        <v>Eq_10_05_02_02</v>
      </c>
      <c r="S2249" t="str">
        <f t="shared" si="536"/>
        <v>A2246 = (PI/4)*(D^2-d^2)</v>
      </c>
      <c r="T2249" t="str">
        <f t="shared" si="537"/>
        <v>A2246:Area:Area</v>
      </c>
      <c r="U2249" t="s">
        <v>61</v>
      </c>
      <c r="V2249" t="s">
        <v>62</v>
      </c>
      <c r="AD2249">
        <f t="shared" ca="1" si="543"/>
        <v>6.7446336934030535</v>
      </c>
      <c r="AE2249">
        <f t="shared" ca="1" si="544"/>
        <v>6.3560655478390586</v>
      </c>
      <c r="AF2249">
        <f t="shared" ca="1" si="544"/>
        <v>5.6402158571487924</v>
      </c>
    </row>
    <row r="2250" spans="2:32" x14ac:dyDescent="0.25">
      <c r="B2250">
        <f t="shared" si="538"/>
        <v>2247</v>
      </c>
      <c r="C2250">
        <f t="shared" si="539"/>
        <v>10</v>
      </c>
      <c r="D2250">
        <f t="shared" si="540"/>
        <v>5</v>
      </c>
      <c r="E2250">
        <f t="shared" si="541"/>
        <v>2</v>
      </c>
      <c r="F2250">
        <f t="shared" si="542"/>
        <v>3</v>
      </c>
      <c r="G2250" t="str">
        <f t="shared" si="530"/>
        <v>Chapter_10</v>
      </c>
      <c r="H2250" t="str">
        <f t="shared" si="531"/>
        <v>Page_05</v>
      </c>
      <c r="I2250" t="str">
        <f t="shared" si="532"/>
        <v>Section_02</v>
      </c>
      <c r="K2250" t="str">
        <f t="shared" si="533"/>
        <v>A2247</v>
      </c>
      <c r="O2250" t="str">
        <f t="shared" si="534"/>
        <v>Chapter_10&gt;Page_05&gt;Section_02</v>
      </c>
      <c r="Q2250" t="str">
        <f t="shared" si="535"/>
        <v>Eq_10_05_02_03</v>
      </c>
      <c r="S2250" t="str">
        <f t="shared" si="536"/>
        <v>A2247 = (PI/4)*(D^2-d^2)</v>
      </c>
      <c r="T2250" t="str">
        <f t="shared" si="537"/>
        <v>A2247:Area:Area</v>
      </c>
      <c r="U2250" t="s">
        <v>61</v>
      </c>
      <c r="V2250" t="s">
        <v>62</v>
      </c>
      <c r="AD2250">
        <f t="shared" ca="1" si="543"/>
        <v>-35.785060209006659</v>
      </c>
      <c r="AE2250">
        <f t="shared" ca="1" si="544"/>
        <v>5.0188071456842174</v>
      </c>
      <c r="AF2250">
        <f t="shared" ca="1" si="544"/>
        <v>8.411383889373198</v>
      </c>
    </row>
    <row r="2251" spans="2:32" x14ac:dyDescent="0.25">
      <c r="B2251">
        <f t="shared" si="538"/>
        <v>2248</v>
      </c>
      <c r="C2251">
        <f t="shared" si="539"/>
        <v>10</v>
      </c>
      <c r="D2251">
        <f t="shared" si="540"/>
        <v>5</v>
      </c>
      <c r="E2251">
        <f t="shared" si="541"/>
        <v>2</v>
      </c>
      <c r="F2251">
        <f t="shared" si="542"/>
        <v>4</v>
      </c>
      <c r="G2251" t="str">
        <f t="shared" si="530"/>
        <v>Chapter_10</v>
      </c>
      <c r="H2251" t="str">
        <f t="shared" si="531"/>
        <v>Page_05</v>
      </c>
      <c r="I2251" t="str">
        <f t="shared" si="532"/>
        <v>Section_02</v>
      </c>
      <c r="K2251" t="str">
        <f t="shared" si="533"/>
        <v>A2248</v>
      </c>
      <c r="O2251" t="str">
        <f t="shared" si="534"/>
        <v>Chapter_10&gt;Page_05&gt;Section_02</v>
      </c>
      <c r="Q2251" t="str">
        <f t="shared" si="535"/>
        <v>Eq_10_05_02_04</v>
      </c>
      <c r="S2251" t="str">
        <f t="shared" si="536"/>
        <v>A2248 = (PI/4)*(D^2-d^2)</v>
      </c>
      <c r="T2251" t="str">
        <f t="shared" si="537"/>
        <v>A2248:Area:Area</v>
      </c>
      <c r="U2251" t="s">
        <v>61</v>
      </c>
      <c r="V2251" t="s">
        <v>62</v>
      </c>
      <c r="AD2251">
        <f t="shared" ca="1" si="543"/>
        <v>26.201572316327141</v>
      </c>
      <c r="AE2251">
        <f t="shared" ca="1" si="544"/>
        <v>6.7073680762886392</v>
      </c>
      <c r="AF2251">
        <f t="shared" ca="1" si="544"/>
        <v>3.4099719212084647</v>
      </c>
    </row>
    <row r="2252" spans="2:32" x14ac:dyDescent="0.25">
      <c r="B2252">
        <f t="shared" si="538"/>
        <v>2249</v>
      </c>
      <c r="C2252">
        <f t="shared" si="539"/>
        <v>10</v>
      </c>
      <c r="D2252">
        <f t="shared" si="540"/>
        <v>5</v>
      </c>
      <c r="E2252">
        <f t="shared" si="541"/>
        <v>3</v>
      </c>
      <c r="F2252">
        <f t="shared" si="542"/>
        <v>1</v>
      </c>
      <c r="G2252" t="str">
        <f t="shared" si="530"/>
        <v>Chapter_10</v>
      </c>
      <c r="H2252" t="str">
        <f t="shared" si="531"/>
        <v>Page_05</v>
      </c>
      <c r="I2252" t="str">
        <f t="shared" si="532"/>
        <v>Section_03</v>
      </c>
      <c r="K2252" t="str">
        <f t="shared" si="533"/>
        <v>A2249</v>
      </c>
      <c r="O2252" t="str">
        <f t="shared" si="534"/>
        <v>Chapter_10&gt;Page_05&gt;Section_03</v>
      </c>
      <c r="Q2252" t="str">
        <f t="shared" si="535"/>
        <v>Eq_10_05_03_01</v>
      </c>
      <c r="S2252" t="str">
        <f t="shared" si="536"/>
        <v>A2249 = (PI/4)*(D^2-d^2)</v>
      </c>
      <c r="T2252" t="str">
        <f t="shared" si="537"/>
        <v>A2249:Area:Area</v>
      </c>
      <c r="U2252" t="s">
        <v>61</v>
      </c>
      <c r="V2252" t="s">
        <v>62</v>
      </c>
      <c r="AD2252">
        <f t="shared" ca="1" si="543"/>
        <v>13.779866071328613</v>
      </c>
      <c r="AE2252">
        <f t="shared" ca="1" si="544"/>
        <v>4.451190106948367</v>
      </c>
      <c r="AF2252">
        <f t="shared" ca="1" si="544"/>
        <v>1.5059956723128576</v>
      </c>
    </row>
    <row r="2253" spans="2:32" x14ac:dyDescent="0.25">
      <c r="B2253">
        <f t="shared" si="538"/>
        <v>2250</v>
      </c>
      <c r="C2253">
        <f t="shared" si="539"/>
        <v>10</v>
      </c>
      <c r="D2253">
        <f t="shared" si="540"/>
        <v>5</v>
      </c>
      <c r="E2253">
        <f t="shared" si="541"/>
        <v>3</v>
      </c>
      <c r="F2253">
        <f t="shared" si="542"/>
        <v>2</v>
      </c>
      <c r="G2253" t="str">
        <f t="shared" si="530"/>
        <v>Chapter_10</v>
      </c>
      <c r="H2253" t="str">
        <f t="shared" si="531"/>
        <v>Page_05</v>
      </c>
      <c r="I2253" t="str">
        <f t="shared" si="532"/>
        <v>Section_03</v>
      </c>
      <c r="K2253" t="str">
        <f t="shared" si="533"/>
        <v>A2250</v>
      </c>
      <c r="O2253" t="str">
        <f t="shared" si="534"/>
        <v>Chapter_10&gt;Page_05&gt;Section_03</v>
      </c>
      <c r="Q2253" t="str">
        <f t="shared" si="535"/>
        <v>Eq_10_05_03_02</v>
      </c>
      <c r="S2253" t="str">
        <f t="shared" si="536"/>
        <v>A2250 = (PI/4)*(D^2-d^2)</v>
      </c>
      <c r="T2253" t="str">
        <f t="shared" si="537"/>
        <v>A2250:Area:Area</v>
      </c>
      <c r="U2253" t="s">
        <v>61</v>
      </c>
      <c r="V2253" t="s">
        <v>62</v>
      </c>
      <c r="AD2253">
        <f t="shared" ca="1" si="543"/>
        <v>58.007928573607558</v>
      </c>
      <c r="AE2253">
        <f t="shared" ca="1" si="544"/>
        <v>9.0590875902797272</v>
      </c>
      <c r="AF2253">
        <f t="shared" ca="1" si="544"/>
        <v>2.8651491061147629</v>
      </c>
    </row>
    <row r="2254" spans="2:32" x14ac:dyDescent="0.25">
      <c r="B2254">
        <f t="shared" si="538"/>
        <v>2251</v>
      </c>
      <c r="C2254">
        <f t="shared" si="539"/>
        <v>10</v>
      </c>
      <c r="D2254">
        <f t="shared" si="540"/>
        <v>5</v>
      </c>
      <c r="E2254">
        <f t="shared" si="541"/>
        <v>3</v>
      </c>
      <c r="F2254">
        <f t="shared" si="542"/>
        <v>3</v>
      </c>
      <c r="G2254" t="str">
        <f t="shared" si="530"/>
        <v>Chapter_10</v>
      </c>
      <c r="H2254" t="str">
        <f t="shared" si="531"/>
        <v>Page_05</v>
      </c>
      <c r="I2254" t="str">
        <f t="shared" si="532"/>
        <v>Section_03</v>
      </c>
      <c r="K2254" t="str">
        <f t="shared" si="533"/>
        <v>A2251</v>
      </c>
      <c r="O2254" t="str">
        <f t="shared" si="534"/>
        <v>Chapter_10&gt;Page_05&gt;Section_03</v>
      </c>
      <c r="Q2254" t="str">
        <f t="shared" si="535"/>
        <v>Eq_10_05_03_03</v>
      </c>
      <c r="S2254" t="str">
        <f t="shared" si="536"/>
        <v>A2251 = (PI/4)*(D^2-d^2)</v>
      </c>
      <c r="T2254" t="str">
        <f t="shared" si="537"/>
        <v>A2251:Area:Area</v>
      </c>
      <c r="U2254" t="s">
        <v>61</v>
      </c>
      <c r="V2254" t="s">
        <v>62</v>
      </c>
      <c r="AD2254">
        <f t="shared" ca="1" si="543"/>
        <v>10.176367769077316</v>
      </c>
      <c r="AE2254">
        <f t="shared" ca="1" si="544"/>
        <v>6.3005839432499098</v>
      </c>
      <c r="AF2254">
        <f t="shared" ca="1" si="544"/>
        <v>5.1711124683747691</v>
      </c>
    </row>
    <row r="2255" spans="2:32" x14ac:dyDescent="0.25">
      <c r="B2255">
        <f t="shared" si="538"/>
        <v>2252</v>
      </c>
      <c r="C2255">
        <f t="shared" si="539"/>
        <v>10</v>
      </c>
      <c r="D2255">
        <f t="shared" si="540"/>
        <v>5</v>
      </c>
      <c r="E2255">
        <f t="shared" si="541"/>
        <v>3</v>
      </c>
      <c r="F2255">
        <f t="shared" si="542"/>
        <v>4</v>
      </c>
      <c r="G2255" t="str">
        <f t="shared" si="530"/>
        <v>Chapter_10</v>
      </c>
      <c r="H2255" t="str">
        <f t="shared" si="531"/>
        <v>Page_05</v>
      </c>
      <c r="I2255" t="str">
        <f t="shared" si="532"/>
        <v>Section_03</v>
      </c>
      <c r="K2255" t="str">
        <f t="shared" si="533"/>
        <v>A2252</v>
      </c>
      <c r="O2255" t="str">
        <f t="shared" si="534"/>
        <v>Chapter_10&gt;Page_05&gt;Section_03</v>
      </c>
      <c r="Q2255" t="str">
        <f t="shared" si="535"/>
        <v>Eq_10_05_03_04</v>
      </c>
      <c r="S2255" t="str">
        <f t="shared" si="536"/>
        <v>A2252 = (PI/4)*(D^2-d^2)</v>
      </c>
      <c r="T2255" t="str">
        <f t="shared" si="537"/>
        <v>A2252:Area:Area</v>
      </c>
      <c r="U2255" t="s">
        <v>61</v>
      </c>
      <c r="V2255" t="s">
        <v>62</v>
      </c>
      <c r="AD2255">
        <f t="shared" ca="1" si="543"/>
        <v>18.661092830256379</v>
      </c>
      <c r="AE2255">
        <f t="shared" ca="1" si="544"/>
        <v>6.3261946161696656</v>
      </c>
      <c r="AF2255">
        <f t="shared" ca="1" si="544"/>
        <v>4.0324554532192689</v>
      </c>
    </row>
    <row r="2256" spans="2:32" x14ac:dyDescent="0.25">
      <c r="B2256">
        <f t="shared" si="538"/>
        <v>2253</v>
      </c>
      <c r="C2256">
        <f t="shared" si="539"/>
        <v>10</v>
      </c>
      <c r="D2256">
        <f t="shared" si="540"/>
        <v>5</v>
      </c>
      <c r="E2256">
        <f t="shared" si="541"/>
        <v>4</v>
      </c>
      <c r="F2256">
        <f t="shared" si="542"/>
        <v>1</v>
      </c>
      <c r="G2256" t="str">
        <f t="shared" si="530"/>
        <v>Chapter_10</v>
      </c>
      <c r="H2256" t="str">
        <f t="shared" si="531"/>
        <v>Page_05</v>
      </c>
      <c r="I2256" t="str">
        <f t="shared" si="532"/>
        <v>Section_04</v>
      </c>
      <c r="K2256" t="str">
        <f t="shared" si="533"/>
        <v>A2253</v>
      </c>
      <c r="O2256" t="str">
        <f t="shared" si="534"/>
        <v>Chapter_10&gt;Page_05&gt;Section_04</v>
      </c>
      <c r="Q2256" t="str">
        <f t="shared" si="535"/>
        <v>Eq_10_05_04_01</v>
      </c>
      <c r="S2256" t="str">
        <f t="shared" si="536"/>
        <v>A2253 = (PI/4)*(D^2-d^2)</v>
      </c>
      <c r="T2256" t="str">
        <f t="shared" si="537"/>
        <v>A2253:Area:Area</v>
      </c>
      <c r="U2256" t="s">
        <v>61</v>
      </c>
      <c r="V2256" t="s">
        <v>62</v>
      </c>
      <c r="AD2256">
        <f t="shared" ca="1" si="543"/>
        <v>-4.5626983606477811</v>
      </c>
      <c r="AE2256">
        <f t="shared" ca="1" si="544"/>
        <v>8.1800623279574687</v>
      </c>
      <c r="AF2256">
        <f t="shared" ca="1" si="544"/>
        <v>8.5277680358194559</v>
      </c>
    </row>
    <row r="2257" spans="2:32" x14ac:dyDescent="0.25">
      <c r="B2257">
        <f t="shared" si="538"/>
        <v>2254</v>
      </c>
      <c r="C2257">
        <f t="shared" si="539"/>
        <v>10</v>
      </c>
      <c r="D2257">
        <f t="shared" si="540"/>
        <v>5</v>
      </c>
      <c r="E2257">
        <f t="shared" si="541"/>
        <v>4</v>
      </c>
      <c r="F2257">
        <f t="shared" si="542"/>
        <v>2</v>
      </c>
      <c r="G2257" t="str">
        <f t="shared" si="530"/>
        <v>Chapter_10</v>
      </c>
      <c r="H2257" t="str">
        <f t="shared" si="531"/>
        <v>Page_05</v>
      </c>
      <c r="I2257" t="str">
        <f t="shared" si="532"/>
        <v>Section_04</v>
      </c>
      <c r="K2257" t="str">
        <f t="shared" si="533"/>
        <v>A2254</v>
      </c>
      <c r="O2257" t="str">
        <f t="shared" si="534"/>
        <v>Chapter_10&gt;Page_05&gt;Section_04</v>
      </c>
      <c r="Q2257" t="str">
        <f t="shared" si="535"/>
        <v>Eq_10_05_04_02</v>
      </c>
      <c r="S2257" t="str">
        <f t="shared" si="536"/>
        <v>A2254 = (PI/4)*(D^2-d^2)</v>
      </c>
      <c r="T2257" t="str">
        <f t="shared" si="537"/>
        <v>A2254:Area:Area</v>
      </c>
      <c r="U2257" t="s">
        <v>61</v>
      </c>
      <c r="V2257" t="s">
        <v>62</v>
      </c>
      <c r="AD2257">
        <f t="shared" ca="1" si="543"/>
        <v>52.166048490512502</v>
      </c>
      <c r="AE2257">
        <f t="shared" ca="1" si="544"/>
        <v>8.7264555724211625</v>
      </c>
      <c r="AF2257">
        <f t="shared" ca="1" si="544"/>
        <v>3.1194792877574606</v>
      </c>
    </row>
    <row r="2258" spans="2:32" x14ac:dyDescent="0.25">
      <c r="B2258">
        <f t="shared" si="538"/>
        <v>2255</v>
      </c>
      <c r="C2258">
        <f t="shared" si="539"/>
        <v>10</v>
      </c>
      <c r="D2258">
        <f t="shared" si="540"/>
        <v>5</v>
      </c>
      <c r="E2258">
        <f t="shared" si="541"/>
        <v>4</v>
      </c>
      <c r="F2258">
        <f t="shared" si="542"/>
        <v>3</v>
      </c>
      <c r="G2258" t="str">
        <f t="shared" si="530"/>
        <v>Chapter_10</v>
      </c>
      <c r="H2258" t="str">
        <f t="shared" si="531"/>
        <v>Page_05</v>
      </c>
      <c r="I2258" t="str">
        <f t="shared" si="532"/>
        <v>Section_04</v>
      </c>
      <c r="K2258" t="str">
        <f t="shared" si="533"/>
        <v>A2255</v>
      </c>
      <c r="O2258" t="str">
        <f t="shared" si="534"/>
        <v>Chapter_10&gt;Page_05&gt;Section_04</v>
      </c>
      <c r="Q2258" t="str">
        <f t="shared" si="535"/>
        <v>Eq_10_05_04_03</v>
      </c>
      <c r="S2258" t="str">
        <f t="shared" si="536"/>
        <v>A2255 = (PI/4)*(D^2-d^2)</v>
      </c>
      <c r="T2258" t="str">
        <f t="shared" si="537"/>
        <v>A2255:Area:Area</v>
      </c>
      <c r="U2258" t="s">
        <v>61</v>
      </c>
      <c r="V2258" t="s">
        <v>62</v>
      </c>
      <c r="AD2258">
        <f t="shared" ca="1" si="543"/>
        <v>-8.1672825125362696</v>
      </c>
      <c r="AE2258">
        <f t="shared" ca="1" si="544"/>
        <v>6.1414452861527034</v>
      </c>
      <c r="AF2258">
        <f t="shared" ca="1" si="544"/>
        <v>6.9365883019530861</v>
      </c>
    </row>
    <row r="2259" spans="2:32" x14ac:dyDescent="0.25">
      <c r="B2259">
        <f t="shared" si="538"/>
        <v>2256</v>
      </c>
      <c r="C2259">
        <f t="shared" si="539"/>
        <v>10</v>
      </c>
      <c r="D2259">
        <f t="shared" si="540"/>
        <v>5</v>
      </c>
      <c r="E2259">
        <f t="shared" si="541"/>
        <v>4</v>
      </c>
      <c r="F2259">
        <f t="shared" si="542"/>
        <v>4</v>
      </c>
      <c r="G2259" t="str">
        <f t="shared" si="530"/>
        <v>Chapter_10</v>
      </c>
      <c r="H2259" t="str">
        <f t="shared" si="531"/>
        <v>Page_05</v>
      </c>
      <c r="I2259" t="str">
        <f t="shared" si="532"/>
        <v>Section_04</v>
      </c>
      <c r="K2259" t="str">
        <f t="shared" si="533"/>
        <v>A2256</v>
      </c>
      <c r="O2259" t="str">
        <f t="shared" si="534"/>
        <v>Chapter_10&gt;Page_05&gt;Section_04</v>
      </c>
      <c r="Q2259" t="str">
        <f t="shared" si="535"/>
        <v>Eq_10_05_04_04</v>
      </c>
      <c r="S2259" t="str">
        <f t="shared" si="536"/>
        <v>A2256 = (PI/4)*(D^2-d^2)</v>
      </c>
      <c r="T2259" t="str">
        <f t="shared" si="537"/>
        <v>A2256:Area:Area</v>
      </c>
      <c r="U2259" t="s">
        <v>61</v>
      </c>
      <c r="V2259" t="s">
        <v>62</v>
      </c>
      <c r="AD2259">
        <f t="shared" ca="1" si="543"/>
        <v>-4.3279289064228417</v>
      </c>
      <c r="AE2259">
        <f t="shared" ca="1" si="544"/>
        <v>0.3553057662971737</v>
      </c>
      <c r="AF2259">
        <f t="shared" ca="1" si="544"/>
        <v>2.3741803676266873</v>
      </c>
    </row>
    <row r="2260" spans="2:32" x14ac:dyDescent="0.25">
      <c r="B2260">
        <f t="shared" si="538"/>
        <v>2257</v>
      </c>
      <c r="C2260">
        <f t="shared" si="539"/>
        <v>10</v>
      </c>
      <c r="D2260">
        <f t="shared" si="540"/>
        <v>5</v>
      </c>
      <c r="E2260">
        <f t="shared" si="541"/>
        <v>5</v>
      </c>
      <c r="F2260">
        <f t="shared" si="542"/>
        <v>1</v>
      </c>
      <c r="G2260" t="str">
        <f t="shared" si="530"/>
        <v>Chapter_10</v>
      </c>
      <c r="H2260" t="str">
        <f t="shared" si="531"/>
        <v>Page_05</v>
      </c>
      <c r="I2260" t="str">
        <f t="shared" si="532"/>
        <v>Section_05</v>
      </c>
      <c r="K2260" t="str">
        <f t="shared" si="533"/>
        <v>A2257</v>
      </c>
      <c r="O2260" t="str">
        <f t="shared" si="534"/>
        <v>Chapter_10&gt;Page_05&gt;Section_05</v>
      </c>
      <c r="Q2260" t="str">
        <f t="shared" si="535"/>
        <v>Eq_10_05_05_01</v>
      </c>
      <c r="S2260" t="str">
        <f t="shared" si="536"/>
        <v>A2257 = (PI/4)*(D^2-d^2)</v>
      </c>
      <c r="T2260" t="str">
        <f t="shared" si="537"/>
        <v>A2257:Area:Area</v>
      </c>
      <c r="U2260" t="s">
        <v>61</v>
      </c>
      <c r="V2260" t="s">
        <v>62</v>
      </c>
      <c r="AD2260">
        <f t="shared" ca="1" si="543"/>
        <v>-19.558124794486385</v>
      </c>
      <c r="AE2260">
        <f t="shared" ca="1" si="544"/>
        <v>4.0864069105161684</v>
      </c>
      <c r="AF2260">
        <f t="shared" ca="1" si="544"/>
        <v>6.4498759172188453</v>
      </c>
    </row>
    <row r="2261" spans="2:32" x14ac:dyDescent="0.25">
      <c r="B2261">
        <f t="shared" si="538"/>
        <v>2258</v>
      </c>
      <c r="C2261">
        <f t="shared" si="539"/>
        <v>10</v>
      </c>
      <c r="D2261">
        <f t="shared" si="540"/>
        <v>5</v>
      </c>
      <c r="E2261">
        <f t="shared" si="541"/>
        <v>5</v>
      </c>
      <c r="F2261">
        <f t="shared" si="542"/>
        <v>2</v>
      </c>
      <c r="G2261" t="str">
        <f t="shared" si="530"/>
        <v>Chapter_10</v>
      </c>
      <c r="H2261" t="str">
        <f t="shared" si="531"/>
        <v>Page_05</v>
      </c>
      <c r="I2261" t="str">
        <f t="shared" si="532"/>
        <v>Section_05</v>
      </c>
      <c r="K2261" t="str">
        <f t="shared" si="533"/>
        <v>A2258</v>
      </c>
      <c r="O2261" t="str">
        <f t="shared" si="534"/>
        <v>Chapter_10&gt;Page_05&gt;Section_05</v>
      </c>
      <c r="Q2261" t="str">
        <f t="shared" si="535"/>
        <v>Eq_10_05_05_02</v>
      </c>
      <c r="S2261" t="str">
        <f t="shared" si="536"/>
        <v>A2258 = (PI/4)*(D^2-d^2)</v>
      </c>
      <c r="T2261" t="str">
        <f t="shared" si="537"/>
        <v>A2258:Area:Area</v>
      </c>
      <c r="U2261" t="s">
        <v>61</v>
      </c>
      <c r="V2261" t="s">
        <v>62</v>
      </c>
      <c r="AD2261">
        <f t="shared" ca="1" si="543"/>
        <v>-21.679560818791373</v>
      </c>
      <c r="AE2261">
        <f t="shared" ca="1" si="544"/>
        <v>0.16509061663648628</v>
      </c>
      <c r="AF2261">
        <f t="shared" ca="1" si="544"/>
        <v>5.2564749650956788</v>
      </c>
    </row>
    <row r="2262" spans="2:32" x14ac:dyDescent="0.25">
      <c r="B2262">
        <f t="shared" si="538"/>
        <v>2259</v>
      </c>
      <c r="C2262">
        <f t="shared" si="539"/>
        <v>10</v>
      </c>
      <c r="D2262">
        <f t="shared" si="540"/>
        <v>5</v>
      </c>
      <c r="E2262">
        <f t="shared" si="541"/>
        <v>5</v>
      </c>
      <c r="F2262">
        <f t="shared" si="542"/>
        <v>3</v>
      </c>
      <c r="G2262" t="str">
        <f t="shared" si="530"/>
        <v>Chapter_10</v>
      </c>
      <c r="H2262" t="str">
        <f t="shared" si="531"/>
        <v>Page_05</v>
      </c>
      <c r="I2262" t="str">
        <f t="shared" si="532"/>
        <v>Section_05</v>
      </c>
      <c r="K2262" t="str">
        <f t="shared" si="533"/>
        <v>A2259</v>
      </c>
      <c r="O2262" t="str">
        <f t="shared" si="534"/>
        <v>Chapter_10&gt;Page_05&gt;Section_05</v>
      </c>
      <c r="Q2262" t="str">
        <f t="shared" si="535"/>
        <v>Eq_10_05_05_03</v>
      </c>
      <c r="S2262" t="str">
        <f t="shared" si="536"/>
        <v>A2259 = (PI/4)*(D^2-d^2)</v>
      </c>
      <c r="T2262" t="str">
        <f t="shared" si="537"/>
        <v>A2259:Area:Area</v>
      </c>
      <c r="U2262" t="s">
        <v>61</v>
      </c>
      <c r="V2262" t="s">
        <v>62</v>
      </c>
      <c r="AD2262">
        <f t="shared" ca="1" si="543"/>
        <v>36.629867316114293</v>
      </c>
      <c r="AE2262">
        <f t="shared" ca="1" si="544"/>
        <v>8.659952558197709</v>
      </c>
      <c r="AF2262">
        <f t="shared" ca="1" si="544"/>
        <v>5.3250523682829893</v>
      </c>
    </row>
    <row r="2263" spans="2:32" x14ac:dyDescent="0.25">
      <c r="B2263">
        <f t="shared" si="538"/>
        <v>2260</v>
      </c>
      <c r="C2263">
        <f t="shared" si="539"/>
        <v>10</v>
      </c>
      <c r="D2263">
        <f t="shared" si="540"/>
        <v>5</v>
      </c>
      <c r="E2263">
        <f t="shared" si="541"/>
        <v>5</v>
      </c>
      <c r="F2263">
        <f t="shared" si="542"/>
        <v>4</v>
      </c>
      <c r="G2263" t="str">
        <f t="shared" si="530"/>
        <v>Chapter_10</v>
      </c>
      <c r="H2263" t="str">
        <f t="shared" si="531"/>
        <v>Page_05</v>
      </c>
      <c r="I2263" t="str">
        <f t="shared" si="532"/>
        <v>Section_05</v>
      </c>
      <c r="K2263" t="str">
        <f t="shared" si="533"/>
        <v>A2260</v>
      </c>
      <c r="O2263" t="str">
        <f t="shared" si="534"/>
        <v>Chapter_10&gt;Page_05&gt;Section_05</v>
      </c>
      <c r="Q2263" t="str">
        <f t="shared" si="535"/>
        <v>Eq_10_05_05_04</v>
      </c>
      <c r="S2263" t="str">
        <f t="shared" si="536"/>
        <v>A2260 = (PI/4)*(D^2-d^2)</v>
      </c>
      <c r="T2263" t="str">
        <f t="shared" si="537"/>
        <v>A2260:Area:Area</v>
      </c>
      <c r="U2263" t="s">
        <v>61</v>
      </c>
      <c r="V2263" t="s">
        <v>62</v>
      </c>
      <c r="AD2263">
        <f t="shared" ca="1" si="543"/>
        <v>-27.407028934811901</v>
      </c>
      <c r="AE2263">
        <f t="shared" ca="1" si="544"/>
        <v>4.0464555908336122</v>
      </c>
      <c r="AF2263">
        <f t="shared" ca="1" si="544"/>
        <v>7.1602734509299246</v>
      </c>
    </row>
    <row r="2264" spans="2:32" x14ac:dyDescent="0.25">
      <c r="B2264">
        <f t="shared" si="538"/>
        <v>2261</v>
      </c>
      <c r="C2264">
        <f t="shared" si="539"/>
        <v>10</v>
      </c>
      <c r="D2264">
        <f t="shared" si="540"/>
        <v>6</v>
      </c>
      <c r="E2264">
        <f t="shared" si="541"/>
        <v>1</v>
      </c>
      <c r="F2264">
        <f t="shared" si="542"/>
        <v>1</v>
      </c>
      <c r="G2264" t="str">
        <f t="shared" si="530"/>
        <v>Chapter_10</v>
      </c>
      <c r="H2264" t="str">
        <f t="shared" si="531"/>
        <v>Page_06</v>
      </c>
      <c r="I2264" t="str">
        <f t="shared" si="532"/>
        <v>Section_01</v>
      </c>
      <c r="K2264" t="str">
        <f t="shared" si="533"/>
        <v>A2261</v>
      </c>
      <c r="O2264" t="str">
        <f t="shared" si="534"/>
        <v>Chapter_10&gt;Page_06&gt;Section_01</v>
      </c>
      <c r="Q2264" t="str">
        <f t="shared" si="535"/>
        <v>Eq_10_06_01_01</v>
      </c>
      <c r="S2264" t="str">
        <f t="shared" si="536"/>
        <v>A2261 = (PI/4)*(D^2-d^2)</v>
      </c>
      <c r="T2264" t="str">
        <f t="shared" si="537"/>
        <v>A2261:Area:Area</v>
      </c>
      <c r="U2264" t="s">
        <v>61</v>
      </c>
      <c r="V2264" t="s">
        <v>62</v>
      </c>
      <c r="AD2264">
        <f t="shared" ca="1" si="543"/>
        <v>-6.7709773526735537</v>
      </c>
      <c r="AE2264">
        <f t="shared" ca="1" si="544"/>
        <v>8.5836594453686459</v>
      </c>
      <c r="AF2264">
        <f t="shared" ca="1" si="544"/>
        <v>9.0719504846530405</v>
      </c>
    </row>
    <row r="2265" spans="2:32" x14ac:dyDescent="0.25">
      <c r="B2265">
        <f t="shared" si="538"/>
        <v>2262</v>
      </c>
      <c r="C2265">
        <f t="shared" si="539"/>
        <v>10</v>
      </c>
      <c r="D2265">
        <f t="shared" si="540"/>
        <v>6</v>
      </c>
      <c r="E2265">
        <f t="shared" si="541"/>
        <v>1</v>
      </c>
      <c r="F2265">
        <f t="shared" si="542"/>
        <v>2</v>
      </c>
      <c r="G2265" t="str">
        <f t="shared" si="530"/>
        <v>Chapter_10</v>
      </c>
      <c r="H2265" t="str">
        <f t="shared" si="531"/>
        <v>Page_06</v>
      </c>
      <c r="I2265" t="str">
        <f t="shared" si="532"/>
        <v>Section_01</v>
      </c>
      <c r="K2265" t="str">
        <f t="shared" si="533"/>
        <v>A2262</v>
      </c>
      <c r="O2265" t="str">
        <f t="shared" si="534"/>
        <v>Chapter_10&gt;Page_06&gt;Section_01</v>
      </c>
      <c r="Q2265" t="str">
        <f t="shared" si="535"/>
        <v>Eq_10_06_01_02</v>
      </c>
      <c r="S2265" t="str">
        <f t="shared" si="536"/>
        <v>A2262 = (PI/4)*(D^2-d^2)</v>
      </c>
      <c r="T2265" t="str">
        <f t="shared" si="537"/>
        <v>A2262:Area:Area</v>
      </c>
      <c r="U2265" t="s">
        <v>61</v>
      </c>
      <c r="V2265" t="s">
        <v>62</v>
      </c>
      <c r="AD2265">
        <f t="shared" ca="1" si="543"/>
        <v>44.543139182856571</v>
      </c>
      <c r="AE2265">
        <f t="shared" ca="1" si="544"/>
        <v>7.6741964661432407</v>
      </c>
      <c r="AF2265">
        <f t="shared" ca="1" si="544"/>
        <v>1.4762131101944964</v>
      </c>
    </row>
    <row r="2266" spans="2:32" x14ac:dyDescent="0.25">
      <c r="B2266">
        <f t="shared" si="538"/>
        <v>2263</v>
      </c>
      <c r="C2266">
        <f t="shared" si="539"/>
        <v>10</v>
      </c>
      <c r="D2266">
        <f t="shared" si="540"/>
        <v>6</v>
      </c>
      <c r="E2266">
        <f t="shared" si="541"/>
        <v>1</v>
      </c>
      <c r="F2266">
        <f t="shared" si="542"/>
        <v>3</v>
      </c>
      <c r="G2266" t="str">
        <f t="shared" si="530"/>
        <v>Chapter_10</v>
      </c>
      <c r="H2266" t="str">
        <f t="shared" si="531"/>
        <v>Page_06</v>
      </c>
      <c r="I2266" t="str">
        <f t="shared" si="532"/>
        <v>Section_01</v>
      </c>
      <c r="K2266" t="str">
        <f t="shared" si="533"/>
        <v>A2263</v>
      </c>
      <c r="O2266" t="str">
        <f t="shared" si="534"/>
        <v>Chapter_10&gt;Page_06&gt;Section_01</v>
      </c>
      <c r="Q2266" t="str">
        <f t="shared" si="535"/>
        <v>Eq_10_06_01_03</v>
      </c>
      <c r="S2266" t="str">
        <f t="shared" si="536"/>
        <v>A2263 = (PI/4)*(D^2-d^2)</v>
      </c>
      <c r="T2266" t="str">
        <f t="shared" si="537"/>
        <v>A2263:Area:Area</v>
      </c>
      <c r="U2266" t="s">
        <v>61</v>
      </c>
      <c r="V2266" t="s">
        <v>62</v>
      </c>
      <c r="AD2266">
        <f t="shared" ca="1" si="543"/>
        <v>20.969247422225319</v>
      </c>
      <c r="AE2266">
        <f t="shared" ca="1" si="544"/>
        <v>7.7725492503869607</v>
      </c>
      <c r="AF2266">
        <f t="shared" ca="1" si="544"/>
        <v>5.8063453917570005</v>
      </c>
    </row>
    <row r="2267" spans="2:32" x14ac:dyDescent="0.25">
      <c r="B2267">
        <f t="shared" si="538"/>
        <v>2264</v>
      </c>
      <c r="C2267">
        <f t="shared" si="539"/>
        <v>10</v>
      </c>
      <c r="D2267">
        <f t="shared" si="540"/>
        <v>6</v>
      </c>
      <c r="E2267">
        <f t="shared" si="541"/>
        <v>1</v>
      </c>
      <c r="F2267">
        <f t="shared" si="542"/>
        <v>4</v>
      </c>
      <c r="G2267" t="str">
        <f t="shared" si="530"/>
        <v>Chapter_10</v>
      </c>
      <c r="H2267" t="str">
        <f t="shared" si="531"/>
        <v>Page_06</v>
      </c>
      <c r="I2267" t="str">
        <f t="shared" si="532"/>
        <v>Section_01</v>
      </c>
      <c r="K2267" t="str">
        <f t="shared" si="533"/>
        <v>A2264</v>
      </c>
      <c r="O2267" t="str">
        <f t="shared" si="534"/>
        <v>Chapter_10&gt;Page_06&gt;Section_01</v>
      </c>
      <c r="Q2267" t="str">
        <f t="shared" si="535"/>
        <v>Eq_10_06_01_04</v>
      </c>
      <c r="S2267" t="str">
        <f t="shared" si="536"/>
        <v>A2264 = (PI/4)*(D^2-d^2)</v>
      </c>
      <c r="T2267" t="str">
        <f t="shared" si="537"/>
        <v>A2264:Area:Area</v>
      </c>
      <c r="U2267" t="s">
        <v>61</v>
      </c>
      <c r="V2267" t="s">
        <v>62</v>
      </c>
      <c r="AD2267">
        <f t="shared" ca="1" si="543"/>
        <v>-9.9671810751032446</v>
      </c>
      <c r="AE2267">
        <f t="shared" ca="1" si="544"/>
        <v>2.8344129987113655</v>
      </c>
      <c r="AF2267">
        <f t="shared" ca="1" si="544"/>
        <v>4.5524176150284523</v>
      </c>
    </row>
    <row r="2268" spans="2:32" x14ac:dyDescent="0.25">
      <c r="B2268">
        <f t="shared" si="538"/>
        <v>2265</v>
      </c>
      <c r="C2268">
        <f t="shared" si="539"/>
        <v>10</v>
      </c>
      <c r="D2268">
        <f t="shared" si="540"/>
        <v>6</v>
      </c>
      <c r="E2268">
        <f t="shared" si="541"/>
        <v>2</v>
      </c>
      <c r="F2268">
        <f t="shared" si="542"/>
        <v>1</v>
      </c>
      <c r="G2268" t="str">
        <f t="shared" si="530"/>
        <v>Chapter_10</v>
      </c>
      <c r="H2268" t="str">
        <f t="shared" si="531"/>
        <v>Page_06</v>
      </c>
      <c r="I2268" t="str">
        <f t="shared" si="532"/>
        <v>Section_02</v>
      </c>
      <c r="K2268" t="str">
        <f t="shared" si="533"/>
        <v>A2265</v>
      </c>
      <c r="O2268" t="str">
        <f t="shared" si="534"/>
        <v>Chapter_10&gt;Page_06&gt;Section_02</v>
      </c>
      <c r="Q2268" t="str">
        <f t="shared" si="535"/>
        <v>Eq_10_06_02_01</v>
      </c>
      <c r="S2268" t="str">
        <f t="shared" si="536"/>
        <v>A2265 = (PI/4)*(D^2-d^2)</v>
      </c>
      <c r="T2268" t="str">
        <f t="shared" si="537"/>
        <v>A2265:Area:Area</v>
      </c>
      <c r="U2268" t="s">
        <v>61</v>
      </c>
      <c r="V2268" t="s">
        <v>62</v>
      </c>
      <c r="AD2268">
        <f t="shared" ca="1" si="543"/>
        <v>-30.019759733958669</v>
      </c>
      <c r="AE2268">
        <f t="shared" ca="1" si="544"/>
        <v>1.1265294351589972</v>
      </c>
      <c r="AF2268">
        <f t="shared" ca="1" si="544"/>
        <v>6.2842194252750403</v>
      </c>
    </row>
    <row r="2269" spans="2:32" x14ac:dyDescent="0.25">
      <c r="B2269">
        <f t="shared" si="538"/>
        <v>2266</v>
      </c>
      <c r="C2269">
        <f t="shared" si="539"/>
        <v>10</v>
      </c>
      <c r="D2269">
        <f t="shared" si="540"/>
        <v>6</v>
      </c>
      <c r="E2269">
        <f t="shared" si="541"/>
        <v>2</v>
      </c>
      <c r="F2269">
        <f t="shared" si="542"/>
        <v>2</v>
      </c>
      <c r="G2269" t="str">
        <f t="shared" si="530"/>
        <v>Chapter_10</v>
      </c>
      <c r="H2269" t="str">
        <f t="shared" si="531"/>
        <v>Page_06</v>
      </c>
      <c r="I2269" t="str">
        <f t="shared" si="532"/>
        <v>Section_02</v>
      </c>
      <c r="K2269" t="str">
        <f t="shared" si="533"/>
        <v>A2266</v>
      </c>
      <c r="O2269" t="str">
        <f t="shared" si="534"/>
        <v>Chapter_10&gt;Page_06&gt;Section_02</v>
      </c>
      <c r="Q2269" t="str">
        <f t="shared" si="535"/>
        <v>Eq_10_06_02_02</v>
      </c>
      <c r="S2269" t="str">
        <f t="shared" si="536"/>
        <v>A2266 = (PI/4)*(D^2-d^2)</v>
      </c>
      <c r="T2269" t="str">
        <f t="shared" si="537"/>
        <v>A2266:Area:Area</v>
      </c>
      <c r="U2269" t="s">
        <v>61</v>
      </c>
      <c r="V2269" t="s">
        <v>62</v>
      </c>
      <c r="AD2269">
        <f t="shared" ca="1" si="543"/>
        <v>-2.875492709256255</v>
      </c>
      <c r="AE2269">
        <f t="shared" ca="1" si="544"/>
        <v>4.2796453895566957</v>
      </c>
      <c r="AF2269">
        <f t="shared" ca="1" si="544"/>
        <v>4.6879159216411503</v>
      </c>
    </row>
    <row r="2270" spans="2:32" x14ac:dyDescent="0.25">
      <c r="B2270">
        <f t="shared" si="538"/>
        <v>2267</v>
      </c>
      <c r="C2270">
        <f t="shared" si="539"/>
        <v>10</v>
      </c>
      <c r="D2270">
        <f t="shared" si="540"/>
        <v>6</v>
      </c>
      <c r="E2270">
        <f t="shared" si="541"/>
        <v>2</v>
      </c>
      <c r="F2270">
        <f t="shared" si="542"/>
        <v>3</v>
      </c>
      <c r="G2270" t="str">
        <f t="shared" si="530"/>
        <v>Chapter_10</v>
      </c>
      <c r="H2270" t="str">
        <f t="shared" si="531"/>
        <v>Page_06</v>
      </c>
      <c r="I2270" t="str">
        <f t="shared" si="532"/>
        <v>Section_02</v>
      </c>
      <c r="K2270" t="str">
        <f t="shared" si="533"/>
        <v>A2267</v>
      </c>
      <c r="O2270" t="str">
        <f t="shared" si="534"/>
        <v>Chapter_10&gt;Page_06&gt;Section_02</v>
      </c>
      <c r="Q2270" t="str">
        <f t="shared" si="535"/>
        <v>Eq_10_06_02_03</v>
      </c>
      <c r="S2270" t="str">
        <f t="shared" si="536"/>
        <v>A2267 = (PI/4)*(D^2-d^2)</v>
      </c>
      <c r="T2270" t="str">
        <f t="shared" si="537"/>
        <v>A2267:Area:Area</v>
      </c>
      <c r="U2270" t="s">
        <v>61</v>
      </c>
      <c r="V2270" t="s">
        <v>62</v>
      </c>
      <c r="AD2270">
        <f t="shared" ca="1" si="543"/>
        <v>66.996360993221813</v>
      </c>
      <c r="AE2270">
        <f t="shared" ca="1" si="544"/>
        <v>9.670959004292536</v>
      </c>
      <c r="AF2270">
        <f t="shared" ca="1" si="544"/>
        <v>2.8679316401867974</v>
      </c>
    </row>
    <row r="2271" spans="2:32" x14ac:dyDescent="0.25">
      <c r="B2271">
        <f t="shared" si="538"/>
        <v>2268</v>
      </c>
      <c r="C2271">
        <f t="shared" si="539"/>
        <v>10</v>
      </c>
      <c r="D2271">
        <f t="shared" si="540"/>
        <v>6</v>
      </c>
      <c r="E2271">
        <f t="shared" si="541"/>
        <v>2</v>
      </c>
      <c r="F2271">
        <f t="shared" si="542"/>
        <v>4</v>
      </c>
      <c r="G2271" t="str">
        <f t="shared" si="530"/>
        <v>Chapter_10</v>
      </c>
      <c r="H2271" t="str">
        <f t="shared" si="531"/>
        <v>Page_06</v>
      </c>
      <c r="I2271" t="str">
        <f t="shared" si="532"/>
        <v>Section_02</v>
      </c>
      <c r="K2271" t="str">
        <f t="shared" si="533"/>
        <v>A2268</v>
      </c>
      <c r="O2271" t="str">
        <f t="shared" si="534"/>
        <v>Chapter_10&gt;Page_06&gt;Section_02</v>
      </c>
      <c r="Q2271" t="str">
        <f t="shared" si="535"/>
        <v>Eq_10_06_02_04</v>
      </c>
      <c r="S2271" t="str">
        <f t="shared" si="536"/>
        <v>A2268 = (PI/4)*(D^2-d^2)</v>
      </c>
      <c r="T2271" t="str">
        <f t="shared" si="537"/>
        <v>A2268:Area:Area</v>
      </c>
      <c r="U2271" t="s">
        <v>61</v>
      </c>
      <c r="V2271" t="s">
        <v>62</v>
      </c>
      <c r="AD2271">
        <f t="shared" ca="1" si="543"/>
        <v>49.855631243537218</v>
      </c>
      <c r="AE2271">
        <f t="shared" ca="1" si="544"/>
        <v>8.3622269599099308</v>
      </c>
      <c r="AF2271">
        <f t="shared" ca="1" si="544"/>
        <v>2.5394248368555825</v>
      </c>
    </row>
    <row r="2272" spans="2:32" x14ac:dyDescent="0.25">
      <c r="B2272">
        <f t="shared" si="538"/>
        <v>2269</v>
      </c>
      <c r="C2272">
        <f t="shared" si="539"/>
        <v>10</v>
      </c>
      <c r="D2272">
        <f t="shared" si="540"/>
        <v>6</v>
      </c>
      <c r="E2272">
        <f t="shared" si="541"/>
        <v>3</v>
      </c>
      <c r="F2272">
        <f t="shared" si="542"/>
        <v>1</v>
      </c>
      <c r="G2272" t="str">
        <f t="shared" si="530"/>
        <v>Chapter_10</v>
      </c>
      <c r="H2272" t="str">
        <f t="shared" si="531"/>
        <v>Page_06</v>
      </c>
      <c r="I2272" t="str">
        <f t="shared" si="532"/>
        <v>Section_03</v>
      </c>
      <c r="K2272" t="str">
        <f t="shared" si="533"/>
        <v>A2269</v>
      </c>
      <c r="O2272" t="str">
        <f t="shared" si="534"/>
        <v>Chapter_10&gt;Page_06&gt;Section_03</v>
      </c>
      <c r="Q2272" t="str">
        <f t="shared" si="535"/>
        <v>Eq_10_06_03_01</v>
      </c>
      <c r="S2272" t="str">
        <f t="shared" si="536"/>
        <v>A2269 = (PI/4)*(D^2-d^2)</v>
      </c>
      <c r="T2272" t="str">
        <f t="shared" si="537"/>
        <v>A2269:Area:Area</v>
      </c>
      <c r="U2272" t="s">
        <v>61</v>
      </c>
      <c r="V2272" t="s">
        <v>62</v>
      </c>
      <c r="AD2272">
        <f t="shared" ca="1" si="543"/>
        <v>36.992462143912647</v>
      </c>
      <c r="AE2272">
        <f t="shared" ca="1" si="544"/>
        <v>9.2228106544758877</v>
      </c>
      <c r="AF2272">
        <f t="shared" ca="1" si="544"/>
        <v>6.1611663432799695</v>
      </c>
    </row>
    <row r="2273" spans="2:32" x14ac:dyDescent="0.25">
      <c r="B2273">
        <f t="shared" si="538"/>
        <v>2270</v>
      </c>
      <c r="C2273">
        <f t="shared" si="539"/>
        <v>10</v>
      </c>
      <c r="D2273">
        <f t="shared" si="540"/>
        <v>6</v>
      </c>
      <c r="E2273">
        <f t="shared" si="541"/>
        <v>3</v>
      </c>
      <c r="F2273">
        <f t="shared" si="542"/>
        <v>2</v>
      </c>
      <c r="G2273" t="str">
        <f t="shared" si="530"/>
        <v>Chapter_10</v>
      </c>
      <c r="H2273" t="str">
        <f t="shared" si="531"/>
        <v>Page_06</v>
      </c>
      <c r="I2273" t="str">
        <f t="shared" si="532"/>
        <v>Section_03</v>
      </c>
      <c r="K2273" t="str">
        <f t="shared" si="533"/>
        <v>A2270</v>
      </c>
      <c r="O2273" t="str">
        <f t="shared" si="534"/>
        <v>Chapter_10&gt;Page_06&gt;Section_03</v>
      </c>
      <c r="Q2273" t="str">
        <f t="shared" si="535"/>
        <v>Eq_10_06_03_02</v>
      </c>
      <c r="S2273" t="str">
        <f t="shared" si="536"/>
        <v>A2270 = (PI/4)*(D^2-d^2)</v>
      </c>
      <c r="T2273" t="str">
        <f t="shared" si="537"/>
        <v>A2270:Area:Area</v>
      </c>
      <c r="U2273" t="s">
        <v>61</v>
      </c>
      <c r="V2273" t="s">
        <v>62</v>
      </c>
      <c r="AD2273">
        <f t="shared" ca="1" si="543"/>
        <v>-21.292388102864852</v>
      </c>
      <c r="AE2273">
        <f t="shared" ca="1" si="544"/>
        <v>1.2379128654916127</v>
      </c>
      <c r="AF2273">
        <f t="shared" ca="1" si="544"/>
        <v>5.3518911421072168</v>
      </c>
    </row>
    <row r="2274" spans="2:32" x14ac:dyDescent="0.25">
      <c r="B2274">
        <f t="shared" si="538"/>
        <v>2271</v>
      </c>
      <c r="C2274">
        <f t="shared" si="539"/>
        <v>10</v>
      </c>
      <c r="D2274">
        <f t="shared" si="540"/>
        <v>6</v>
      </c>
      <c r="E2274">
        <f t="shared" si="541"/>
        <v>3</v>
      </c>
      <c r="F2274">
        <f t="shared" si="542"/>
        <v>3</v>
      </c>
      <c r="G2274" t="str">
        <f t="shared" si="530"/>
        <v>Chapter_10</v>
      </c>
      <c r="H2274" t="str">
        <f t="shared" si="531"/>
        <v>Page_06</v>
      </c>
      <c r="I2274" t="str">
        <f t="shared" si="532"/>
        <v>Section_03</v>
      </c>
      <c r="K2274" t="str">
        <f t="shared" si="533"/>
        <v>A2271</v>
      </c>
      <c r="O2274" t="str">
        <f t="shared" si="534"/>
        <v>Chapter_10&gt;Page_06&gt;Section_03</v>
      </c>
      <c r="Q2274" t="str">
        <f t="shared" si="535"/>
        <v>Eq_10_06_03_03</v>
      </c>
      <c r="S2274" t="str">
        <f t="shared" si="536"/>
        <v>A2271 = (PI/4)*(D^2-d^2)</v>
      </c>
      <c r="T2274" t="str">
        <f t="shared" si="537"/>
        <v>A2271:Area:Area</v>
      </c>
      <c r="U2274" t="s">
        <v>61</v>
      </c>
      <c r="V2274" t="s">
        <v>62</v>
      </c>
      <c r="AD2274">
        <f t="shared" ca="1" si="543"/>
        <v>-8.2925611792807459</v>
      </c>
      <c r="AE2274">
        <f t="shared" ca="1" si="544"/>
        <v>1.6502605901970713</v>
      </c>
      <c r="AF2274">
        <f t="shared" ca="1" si="544"/>
        <v>3.6444172148854594</v>
      </c>
    </row>
    <row r="2275" spans="2:32" x14ac:dyDescent="0.25">
      <c r="B2275">
        <f t="shared" si="538"/>
        <v>2272</v>
      </c>
      <c r="C2275">
        <f t="shared" si="539"/>
        <v>10</v>
      </c>
      <c r="D2275">
        <f t="shared" si="540"/>
        <v>6</v>
      </c>
      <c r="E2275">
        <f t="shared" si="541"/>
        <v>3</v>
      </c>
      <c r="F2275">
        <f t="shared" si="542"/>
        <v>4</v>
      </c>
      <c r="G2275" t="str">
        <f t="shared" si="530"/>
        <v>Chapter_10</v>
      </c>
      <c r="H2275" t="str">
        <f t="shared" si="531"/>
        <v>Page_06</v>
      </c>
      <c r="I2275" t="str">
        <f t="shared" si="532"/>
        <v>Section_03</v>
      </c>
      <c r="K2275" t="str">
        <f t="shared" si="533"/>
        <v>A2272</v>
      </c>
      <c r="O2275" t="str">
        <f t="shared" si="534"/>
        <v>Chapter_10&gt;Page_06&gt;Section_03</v>
      </c>
      <c r="Q2275" t="str">
        <f t="shared" si="535"/>
        <v>Eq_10_06_03_04</v>
      </c>
      <c r="S2275" t="str">
        <f t="shared" si="536"/>
        <v>A2272 = (PI/4)*(D^2-d^2)</v>
      </c>
      <c r="T2275" t="str">
        <f t="shared" si="537"/>
        <v>A2272:Area:Area</v>
      </c>
      <c r="U2275" t="s">
        <v>61</v>
      </c>
      <c r="V2275" t="s">
        <v>62</v>
      </c>
      <c r="AD2275">
        <f t="shared" ca="1" si="543"/>
        <v>50.828089011655088</v>
      </c>
      <c r="AE2275">
        <f t="shared" ca="1" si="544"/>
        <v>8.6758838861009551</v>
      </c>
      <c r="AF2275">
        <f t="shared" ca="1" si="544"/>
        <v>3.2487887423081476</v>
      </c>
    </row>
    <row r="2276" spans="2:32" x14ac:dyDescent="0.25">
      <c r="B2276">
        <f t="shared" si="538"/>
        <v>2273</v>
      </c>
      <c r="C2276">
        <f t="shared" si="539"/>
        <v>10</v>
      </c>
      <c r="D2276">
        <f t="shared" si="540"/>
        <v>6</v>
      </c>
      <c r="E2276">
        <f t="shared" si="541"/>
        <v>4</v>
      </c>
      <c r="F2276">
        <f t="shared" si="542"/>
        <v>1</v>
      </c>
      <c r="G2276" t="str">
        <f t="shared" si="530"/>
        <v>Chapter_10</v>
      </c>
      <c r="H2276" t="str">
        <f t="shared" si="531"/>
        <v>Page_06</v>
      </c>
      <c r="I2276" t="str">
        <f t="shared" si="532"/>
        <v>Section_04</v>
      </c>
      <c r="K2276" t="str">
        <f t="shared" si="533"/>
        <v>A2273</v>
      </c>
      <c r="O2276" t="str">
        <f t="shared" si="534"/>
        <v>Chapter_10&gt;Page_06&gt;Section_04</v>
      </c>
      <c r="Q2276" t="str">
        <f t="shared" si="535"/>
        <v>Eq_10_06_04_01</v>
      </c>
      <c r="S2276" t="str">
        <f t="shared" si="536"/>
        <v>A2273 = (PI/4)*(D^2-d^2)</v>
      </c>
      <c r="T2276" t="str">
        <f t="shared" si="537"/>
        <v>A2273:Area:Area</v>
      </c>
      <c r="U2276" t="s">
        <v>61</v>
      </c>
      <c r="V2276" t="s">
        <v>62</v>
      </c>
      <c r="AD2276">
        <f t="shared" ca="1" si="543"/>
        <v>3.8597534384727012</v>
      </c>
      <c r="AE2276">
        <f t="shared" ca="1" si="544"/>
        <v>3.7166431527483104</v>
      </c>
      <c r="AF2276">
        <f t="shared" ca="1" si="544"/>
        <v>2.9831268183032278</v>
      </c>
    </row>
    <row r="2277" spans="2:32" x14ac:dyDescent="0.25">
      <c r="B2277">
        <f t="shared" si="538"/>
        <v>2274</v>
      </c>
      <c r="C2277">
        <f t="shared" si="539"/>
        <v>10</v>
      </c>
      <c r="D2277">
        <f t="shared" si="540"/>
        <v>6</v>
      </c>
      <c r="E2277">
        <f t="shared" si="541"/>
        <v>4</v>
      </c>
      <c r="F2277">
        <f t="shared" si="542"/>
        <v>2</v>
      </c>
      <c r="G2277" t="str">
        <f t="shared" si="530"/>
        <v>Chapter_10</v>
      </c>
      <c r="H2277" t="str">
        <f t="shared" si="531"/>
        <v>Page_06</v>
      </c>
      <c r="I2277" t="str">
        <f t="shared" si="532"/>
        <v>Section_04</v>
      </c>
      <c r="K2277" t="str">
        <f t="shared" si="533"/>
        <v>A2274</v>
      </c>
      <c r="O2277" t="str">
        <f t="shared" si="534"/>
        <v>Chapter_10&gt;Page_06&gt;Section_04</v>
      </c>
      <c r="Q2277" t="str">
        <f t="shared" si="535"/>
        <v>Eq_10_06_04_02</v>
      </c>
      <c r="S2277" t="str">
        <f t="shared" si="536"/>
        <v>A2274 = (PI/4)*(D^2-d^2)</v>
      </c>
      <c r="T2277" t="str">
        <f t="shared" si="537"/>
        <v>A2274:Area:Area</v>
      </c>
      <c r="U2277" t="s">
        <v>61</v>
      </c>
      <c r="V2277" t="s">
        <v>62</v>
      </c>
      <c r="AD2277">
        <f t="shared" ca="1" si="543"/>
        <v>-2.34840562172274</v>
      </c>
      <c r="AE2277">
        <f t="shared" ca="1" si="544"/>
        <v>1.060318449125669</v>
      </c>
      <c r="AF2277">
        <f t="shared" ca="1" si="544"/>
        <v>2.0283880590784453</v>
      </c>
    </row>
    <row r="2278" spans="2:32" x14ac:dyDescent="0.25">
      <c r="B2278">
        <f t="shared" si="538"/>
        <v>2275</v>
      </c>
      <c r="C2278">
        <f t="shared" si="539"/>
        <v>10</v>
      </c>
      <c r="D2278">
        <f t="shared" si="540"/>
        <v>6</v>
      </c>
      <c r="E2278">
        <f t="shared" si="541"/>
        <v>4</v>
      </c>
      <c r="F2278">
        <f t="shared" si="542"/>
        <v>3</v>
      </c>
      <c r="G2278" t="str">
        <f t="shared" si="530"/>
        <v>Chapter_10</v>
      </c>
      <c r="H2278" t="str">
        <f t="shared" si="531"/>
        <v>Page_06</v>
      </c>
      <c r="I2278" t="str">
        <f t="shared" si="532"/>
        <v>Section_04</v>
      </c>
      <c r="K2278" t="str">
        <f t="shared" si="533"/>
        <v>A2275</v>
      </c>
      <c r="O2278" t="str">
        <f t="shared" si="534"/>
        <v>Chapter_10&gt;Page_06&gt;Section_04</v>
      </c>
      <c r="Q2278" t="str">
        <f t="shared" si="535"/>
        <v>Eq_10_06_04_03</v>
      </c>
      <c r="S2278" t="str">
        <f t="shared" si="536"/>
        <v>A2275 = (PI/4)*(D^2-d^2)</v>
      </c>
      <c r="T2278" t="str">
        <f t="shared" si="537"/>
        <v>A2275:Area:Area</v>
      </c>
      <c r="U2278" t="s">
        <v>61</v>
      </c>
      <c r="V2278" t="s">
        <v>62</v>
      </c>
      <c r="AD2278">
        <f t="shared" ca="1" si="543"/>
        <v>24.01359729341625</v>
      </c>
      <c r="AE2278">
        <f t="shared" ca="1" si="544"/>
        <v>6.4961311519554785</v>
      </c>
      <c r="AF2278">
        <f t="shared" ca="1" si="544"/>
        <v>3.4094953084120192</v>
      </c>
    </row>
    <row r="2279" spans="2:32" x14ac:dyDescent="0.25">
      <c r="B2279">
        <f t="shared" si="538"/>
        <v>2276</v>
      </c>
      <c r="C2279">
        <f t="shared" si="539"/>
        <v>10</v>
      </c>
      <c r="D2279">
        <f t="shared" si="540"/>
        <v>6</v>
      </c>
      <c r="E2279">
        <f t="shared" si="541"/>
        <v>4</v>
      </c>
      <c r="F2279">
        <f t="shared" si="542"/>
        <v>4</v>
      </c>
      <c r="G2279" t="str">
        <f t="shared" si="530"/>
        <v>Chapter_10</v>
      </c>
      <c r="H2279" t="str">
        <f t="shared" si="531"/>
        <v>Page_06</v>
      </c>
      <c r="I2279" t="str">
        <f t="shared" si="532"/>
        <v>Section_04</v>
      </c>
      <c r="K2279" t="str">
        <f t="shared" si="533"/>
        <v>A2276</v>
      </c>
      <c r="O2279" t="str">
        <f t="shared" si="534"/>
        <v>Chapter_10&gt;Page_06&gt;Section_04</v>
      </c>
      <c r="Q2279" t="str">
        <f t="shared" si="535"/>
        <v>Eq_10_06_04_04</v>
      </c>
      <c r="S2279" t="str">
        <f t="shared" si="536"/>
        <v>A2276 = (PI/4)*(D^2-d^2)</v>
      </c>
      <c r="T2279" t="str">
        <f t="shared" si="537"/>
        <v>A2276:Area:Area</v>
      </c>
      <c r="U2279" t="s">
        <v>61</v>
      </c>
      <c r="V2279" t="s">
        <v>62</v>
      </c>
      <c r="AD2279">
        <f t="shared" ca="1" si="543"/>
        <v>11.53866309849192</v>
      </c>
      <c r="AE2279">
        <f t="shared" ca="1" si="544"/>
        <v>4.0702196028974802</v>
      </c>
      <c r="AF2279">
        <f t="shared" ca="1" si="544"/>
        <v>1.3693814170765739</v>
      </c>
    </row>
    <row r="2280" spans="2:32" x14ac:dyDescent="0.25">
      <c r="B2280">
        <f t="shared" si="538"/>
        <v>2277</v>
      </c>
      <c r="C2280">
        <f t="shared" si="539"/>
        <v>10</v>
      </c>
      <c r="D2280">
        <f t="shared" si="540"/>
        <v>6</v>
      </c>
      <c r="E2280">
        <f t="shared" si="541"/>
        <v>5</v>
      </c>
      <c r="F2280">
        <f t="shared" si="542"/>
        <v>1</v>
      </c>
      <c r="G2280" t="str">
        <f t="shared" si="530"/>
        <v>Chapter_10</v>
      </c>
      <c r="H2280" t="str">
        <f t="shared" si="531"/>
        <v>Page_06</v>
      </c>
      <c r="I2280" t="str">
        <f t="shared" si="532"/>
        <v>Section_05</v>
      </c>
      <c r="K2280" t="str">
        <f t="shared" si="533"/>
        <v>A2277</v>
      </c>
      <c r="O2280" t="str">
        <f t="shared" si="534"/>
        <v>Chapter_10&gt;Page_06&gt;Section_05</v>
      </c>
      <c r="Q2280" t="str">
        <f t="shared" si="535"/>
        <v>Eq_10_06_05_01</v>
      </c>
      <c r="S2280" t="str">
        <f t="shared" si="536"/>
        <v>A2277 = (PI/4)*(D^2-d^2)</v>
      </c>
      <c r="T2280" t="str">
        <f t="shared" si="537"/>
        <v>A2277:Area:Area</v>
      </c>
      <c r="U2280" t="s">
        <v>61</v>
      </c>
      <c r="V2280" t="s">
        <v>62</v>
      </c>
      <c r="AD2280">
        <f t="shared" ca="1" si="543"/>
        <v>-0.50817547125489282</v>
      </c>
      <c r="AE2280">
        <f t="shared" ca="1" si="544"/>
        <v>4.1865854744277344</v>
      </c>
      <c r="AF2280">
        <f t="shared" ca="1" si="544"/>
        <v>4.2631592792617372</v>
      </c>
    </row>
    <row r="2281" spans="2:32" x14ac:dyDescent="0.25">
      <c r="B2281">
        <f t="shared" si="538"/>
        <v>2278</v>
      </c>
      <c r="C2281">
        <f t="shared" si="539"/>
        <v>10</v>
      </c>
      <c r="D2281">
        <f t="shared" si="540"/>
        <v>6</v>
      </c>
      <c r="E2281">
        <f t="shared" si="541"/>
        <v>5</v>
      </c>
      <c r="F2281">
        <f t="shared" si="542"/>
        <v>2</v>
      </c>
      <c r="G2281" t="str">
        <f t="shared" si="530"/>
        <v>Chapter_10</v>
      </c>
      <c r="H2281" t="str">
        <f t="shared" si="531"/>
        <v>Page_06</v>
      </c>
      <c r="I2281" t="str">
        <f t="shared" si="532"/>
        <v>Section_05</v>
      </c>
      <c r="K2281" t="str">
        <f t="shared" si="533"/>
        <v>A2278</v>
      </c>
      <c r="O2281" t="str">
        <f t="shared" si="534"/>
        <v>Chapter_10&gt;Page_06&gt;Section_05</v>
      </c>
      <c r="Q2281" t="str">
        <f t="shared" si="535"/>
        <v>Eq_10_06_05_02</v>
      </c>
      <c r="S2281" t="str">
        <f t="shared" si="536"/>
        <v>A2278 = (PI/4)*(D^2-d^2)</v>
      </c>
      <c r="T2281" t="str">
        <f t="shared" si="537"/>
        <v>A2278:Area:Area</v>
      </c>
      <c r="U2281" t="s">
        <v>61</v>
      </c>
      <c r="V2281" t="s">
        <v>62</v>
      </c>
      <c r="AD2281">
        <f t="shared" ca="1" si="543"/>
        <v>-75.648809873192178</v>
      </c>
      <c r="AE2281">
        <f t="shared" ca="1" si="544"/>
        <v>0.92342010039658251</v>
      </c>
      <c r="AF2281">
        <f t="shared" ca="1" si="544"/>
        <v>9.8575737848882738</v>
      </c>
    </row>
    <row r="2282" spans="2:32" x14ac:dyDescent="0.25">
      <c r="B2282">
        <f t="shared" si="538"/>
        <v>2279</v>
      </c>
      <c r="C2282">
        <f t="shared" si="539"/>
        <v>10</v>
      </c>
      <c r="D2282">
        <f t="shared" si="540"/>
        <v>6</v>
      </c>
      <c r="E2282">
        <f t="shared" si="541"/>
        <v>5</v>
      </c>
      <c r="F2282">
        <f t="shared" si="542"/>
        <v>3</v>
      </c>
      <c r="G2282" t="str">
        <f t="shared" si="530"/>
        <v>Chapter_10</v>
      </c>
      <c r="H2282" t="str">
        <f t="shared" si="531"/>
        <v>Page_06</v>
      </c>
      <c r="I2282" t="str">
        <f t="shared" si="532"/>
        <v>Section_05</v>
      </c>
      <c r="K2282" t="str">
        <f t="shared" si="533"/>
        <v>A2279</v>
      </c>
      <c r="O2282" t="str">
        <f t="shared" si="534"/>
        <v>Chapter_10&gt;Page_06&gt;Section_05</v>
      </c>
      <c r="Q2282" t="str">
        <f t="shared" si="535"/>
        <v>Eq_10_06_05_03</v>
      </c>
      <c r="S2282" t="str">
        <f t="shared" si="536"/>
        <v>A2279 = (PI/4)*(D^2-d^2)</v>
      </c>
      <c r="T2282" t="str">
        <f t="shared" si="537"/>
        <v>A2279:Area:Area</v>
      </c>
      <c r="U2282" t="s">
        <v>61</v>
      </c>
      <c r="V2282" t="s">
        <v>62</v>
      </c>
      <c r="AD2282">
        <f t="shared" ca="1" si="543"/>
        <v>-7.2014849097631997</v>
      </c>
      <c r="AE2282">
        <f t="shared" ca="1" si="544"/>
        <v>1.627480711149113</v>
      </c>
      <c r="AF2282">
        <f t="shared" ca="1" si="544"/>
        <v>3.4377185505923058</v>
      </c>
    </row>
    <row r="2283" spans="2:32" x14ac:dyDescent="0.25">
      <c r="B2283">
        <f t="shared" si="538"/>
        <v>2280</v>
      </c>
      <c r="C2283">
        <f t="shared" si="539"/>
        <v>10</v>
      </c>
      <c r="D2283">
        <f t="shared" si="540"/>
        <v>6</v>
      </c>
      <c r="E2283">
        <f t="shared" si="541"/>
        <v>5</v>
      </c>
      <c r="F2283">
        <f t="shared" si="542"/>
        <v>4</v>
      </c>
      <c r="G2283" t="str">
        <f t="shared" si="530"/>
        <v>Chapter_10</v>
      </c>
      <c r="H2283" t="str">
        <f t="shared" si="531"/>
        <v>Page_06</v>
      </c>
      <c r="I2283" t="str">
        <f t="shared" si="532"/>
        <v>Section_05</v>
      </c>
      <c r="K2283" t="str">
        <f t="shared" si="533"/>
        <v>A2280</v>
      </c>
      <c r="O2283" t="str">
        <f t="shared" si="534"/>
        <v>Chapter_10&gt;Page_06&gt;Section_05</v>
      </c>
      <c r="Q2283" t="str">
        <f t="shared" si="535"/>
        <v>Eq_10_06_05_04</v>
      </c>
      <c r="S2283" t="str">
        <f t="shared" si="536"/>
        <v>A2280 = (PI/4)*(D^2-d^2)</v>
      </c>
      <c r="T2283" t="str">
        <f t="shared" si="537"/>
        <v>A2280:Area:Area</v>
      </c>
      <c r="U2283" t="s">
        <v>61</v>
      </c>
      <c r="V2283" t="s">
        <v>62</v>
      </c>
      <c r="AD2283">
        <f t="shared" ca="1" si="543"/>
        <v>-24.801423386631587</v>
      </c>
      <c r="AE2283">
        <f t="shared" ca="1" si="544"/>
        <v>3.1200680461750228</v>
      </c>
      <c r="AF2283">
        <f t="shared" ca="1" si="544"/>
        <v>6.4275172216293006</v>
      </c>
    </row>
    <row r="2284" spans="2:32" x14ac:dyDescent="0.25">
      <c r="B2284">
        <f t="shared" si="538"/>
        <v>2281</v>
      </c>
      <c r="C2284">
        <f t="shared" si="539"/>
        <v>10</v>
      </c>
      <c r="D2284">
        <f t="shared" si="540"/>
        <v>7</v>
      </c>
      <c r="E2284">
        <f t="shared" si="541"/>
        <v>1</v>
      </c>
      <c r="F2284">
        <f t="shared" si="542"/>
        <v>1</v>
      </c>
      <c r="G2284" t="str">
        <f t="shared" si="530"/>
        <v>Chapter_10</v>
      </c>
      <c r="H2284" t="str">
        <f t="shared" si="531"/>
        <v>Page_07</v>
      </c>
      <c r="I2284" t="str">
        <f t="shared" si="532"/>
        <v>Section_01</v>
      </c>
      <c r="K2284" t="str">
        <f t="shared" si="533"/>
        <v>A2281</v>
      </c>
      <c r="O2284" t="str">
        <f t="shared" si="534"/>
        <v>Chapter_10&gt;Page_07&gt;Section_01</v>
      </c>
      <c r="Q2284" t="str">
        <f t="shared" si="535"/>
        <v>Eq_10_07_01_01</v>
      </c>
      <c r="S2284" t="str">
        <f t="shared" si="536"/>
        <v>A2281 = (PI/4)*(D^2-d^2)</v>
      </c>
      <c r="T2284" t="str">
        <f t="shared" si="537"/>
        <v>A2281:Area:Area</v>
      </c>
      <c r="U2284" t="s">
        <v>61</v>
      </c>
      <c r="V2284" t="s">
        <v>62</v>
      </c>
      <c r="AD2284">
        <f t="shared" ca="1" si="543"/>
        <v>-33.905036883367728</v>
      </c>
      <c r="AE2284">
        <f t="shared" ca="1" si="544"/>
        <v>6.8279036605004864</v>
      </c>
      <c r="AF2284">
        <f t="shared" ca="1" si="544"/>
        <v>9.4757322736917793</v>
      </c>
    </row>
    <row r="2285" spans="2:32" x14ac:dyDescent="0.25">
      <c r="B2285">
        <f t="shared" si="538"/>
        <v>2282</v>
      </c>
      <c r="C2285">
        <f t="shared" si="539"/>
        <v>10</v>
      </c>
      <c r="D2285">
        <f t="shared" si="540"/>
        <v>7</v>
      </c>
      <c r="E2285">
        <f t="shared" si="541"/>
        <v>1</v>
      </c>
      <c r="F2285">
        <f t="shared" si="542"/>
        <v>2</v>
      </c>
      <c r="G2285" t="str">
        <f t="shared" si="530"/>
        <v>Chapter_10</v>
      </c>
      <c r="H2285" t="str">
        <f t="shared" si="531"/>
        <v>Page_07</v>
      </c>
      <c r="I2285" t="str">
        <f t="shared" si="532"/>
        <v>Section_01</v>
      </c>
      <c r="K2285" t="str">
        <f t="shared" si="533"/>
        <v>A2282</v>
      </c>
      <c r="O2285" t="str">
        <f t="shared" si="534"/>
        <v>Chapter_10&gt;Page_07&gt;Section_01</v>
      </c>
      <c r="Q2285" t="str">
        <f t="shared" si="535"/>
        <v>Eq_10_07_01_02</v>
      </c>
      <c r="S2285" t="str">
        <f t="shared" si="536"/>
        <v>A2282 = (PI/4)*(D^2-d^2)</v>
      </c>
      <c r="T2285" t="str">
        <f t="shared" si="537"/>
        <v>A2282:Area:Area</v>
      </c>
      <c r="U2285" t="s">
        <v>61</v>
      </c>
      <c r="V2285" t="s">
        <v>62</v>
      </c>
      <c r="AD2285">
        <f t="shared" ca="1" si="543"/>
        <v>22.115104238959283</v>
      </c>
      <c r="AE2285">
        <f t="shared" ca="1" si="544"/>
        <v>5.4327831421121857</v>
      </c>
      <c r="AF2285">
        <f t="shared" ca="1" si="544"/>
        <v>1.1650353712377859</v>
      </c>
    </row>
    <row r="2286" spans="2:32" x14ac:dyDescent="0.25">
      <c r="B2286">
        <f t="shared" si="538"/>
        <v>2283</v>
      </c>
      <c r="C2286">
        <f t="shared" si="539"/>
        <v>10</v>
      </c>
      <c r="D2286">
        <f t="shared" si="540"/>
        <v>7</v>
      </c>
      <c r="E2286">
        <f t="shared" si="541"/>
        <v>1</v>
      </c>
      <c r="F2286">
        <f t="shared" si="542"/>
        <v>3</v>
      </c>
      <c r="G2286" t="str">
        <f t="shared" si="530"/>
        <v>Chapter_10</v>
      </c>
      <c r="H2286" t="str">
        <f t="shared" si="531"/>
        <v>Page_07</v>
      </c>
      <c r="I2286" t="str">
        <f t="shared" si="532"/>
        <v>Section_01</v>
      </c>
      <c r="K2286" t="str">
        <f t="shared" si="533"/>
        <v>A2283</v>
      </c>
      <c r="O2286" t="str">
        <f t="shared" si="534"/>
        <v>Chapter_10&gt;Page_07&gt;Section_01</v>
      </c>
      <c r="Q2286" t="str">
        <f t="shared" si="535"/>
        <v>Eq_10_07_01_03</v>
      </c>
      <c r="S2286" t="str">
        <f t="shared" si="536"/>
        <v>A2283 = (PI/4)*(D^2-d^2)</v>
      </c>
      <c r="T2286" t="str">
        <f t="shared" si="537"/>
        <v>A2283:Area:Area</v>
      </c>
      <c r="U2286" t="s">
        <v>61</v>
      </c>
      <c r="V2286" t="s">
        <v>62</v>
      </c>
      <c r="AD2286">
        <f t="shared" ca="1" si="543"/>
        <v>-11.735345199302078</v>
      </c>
      <c r="AE2286">
        <f t="shared" ca="1" si="544"/>
        <v>2.7721541206758769</v>
      </c>
      <c r="AF2286">
        <f t="shared" ca="1" si="544"/>
        <v>4.7567577242959933</v>
      </c>
    </row>
    <row r="2287" spans="2:32" x14ac:dyDescent="0.25">
      <c r="B2287">
        <f t="shared" si="538"/>
        <v>2284</v>
      </c>
      <c r="C2287">
        <f t="shared" si="539"/>
        <v>10</v>
      </c>
      <c r="D2287">
        <f t="shared" si="540"/>
        <v>7</v>
      </c>
      <c r="E2287">
        <f t="shared" si="541"/>
        <v>1</v>
      </c>
      <c r="F2287">
        <f t="shared" si="542"/>
        <v>4</v>
      </c>
      <c r="G2287" t="str">
        <f t="shared" si="530"/>
        <v>Chapter_10</v>
      </c>
      <c r="H2287" t="str">
        <f t="shared" si="531"/>
        <v>Page_07</v>
      </c>
      <c r="I2287" t="str">
        <f t="shared" si="532"/>
        <v>Section_01</v>
      </c>
      <c r="K2287" t="str">
        <f t="shared" si="533"/>
        <v>A2284</v>
      </c>
      <c r="O2287" t="str">
        <f t="shared" si="534"/>
        <v>Chapter_10&gt;Page_07&gt;Section_01</v>
      </c>
      <c r="Q2287" t="str">
        <f t="shared" si="535"/>
        <v>Eq_10_07_01_04</v>
      </c>
      <c r="S2287" t="str">
        <f t="shared" si="536"/>
        <v>A2284 = (PI/4)*(D^2-d^2)</v>
      </c>
      <c r="T2287" t="str">
        <f t="shared" si="537"/>
        <v>A2284:Area:Area</v>
      </c>
      <c r="U2287" t="s">
        <v>61</v>
      </c>
      <c r="V2287" t="s">
        <v>62</v>
      </c>
      <c r="AD2287">
        <f t="shared" ca="1" si="543"/>
        <v>49.347911268357166</v>
      </c>
      <c r="AE2287">
        <f t="shared" ca="1" si="544"/>
        <v>7.9384270571383544</v>
      </c>
      <c r="AF2287">
        <f t="shared" ca="1" si="544"/>
        <v>0.43233327948705824</v>
      </c>
    </row>
    <row r="2288" spans="2:32" x14ac:dyDescent="0.25">
      <c r="B2288">
        <f t="shared" si="538"/>
        <v>2285</v>
      </c>
      <c r="C2288">
        <f t="shared" si="539"/>
        <v>10</v>
      </c>
      <c r="D2288">
        <f t="shared" si="540"/>
        <v>7</v>
      </c>
      <c r="E2288">
        <f t="shared" si="541"/>
        <v>2</v>
      </c>
      <c r="F2288">
        <f t="shared" si="542"/>
        <v>1</v>
      </c>
      <c r="G2288" t="str">
        <f t="shared" si="530"/>
        <v>Chapter_10</v>
      </c>
      <c r="H2288" t="str">
        <f t="shared" si="531"/>
        <v>Page_07</v>
      </c>
      <c r="I2288" t="str">
        <f t="shared" si="532"/>
        <v>Section_02</v>
      </c>
      <c r="K2288" t="str">
        <f t="shared" si="533"/>
        <v>A2285</v>
      </c>
      <c r="O2288" t="str">
        <f t="shared" si="534"/>
        <v>Chapter_10&gt;Page_07&gt;Section_02</v>
      </c>
      <c r="Q2288" t="str">
        <f t="shared" si="535"/>
        <v>Eq_10_07_02_01</v>
      </c>
      <c r="S2288" t="str">
        <f t="shared" si="536"/>
        <v>A2285 = (PI/4)*(D^2-d^2)</v>
      </c>
      <c r="T2288" t="str">
        <f t="shared" si="537"/>
        <v>A2285:Area:Area</v>
      </c>
      <c r="U2288" t="s">
        <v>61</v>
      </c>
      <c r="V2288" t="s">
        <v>62</v>
      </c>
      <c r="AD2288">
        <f t="shared" ca="1" si="543"/>
        <v>-15.923817827320171</v>
      </c>
      <c r="AE2288">
        <f t="shared" ca="1" si="544"/>
        <v>3.5640354007098161</v>
      </c>
      <c r="AF2288">
        <f t="shared" ca="1" si="544"/>
        <v>5.7425763293504062</v>
      </c>
    </row>
    <row r="2289" spans="2:32" x14ac:dyDescent="0.25">
      <c r="B2289">
        <f t="shared" si="538"/>
        <v>2286</v>
      </c>
      <c r="C2289">
        <f t="shared" si="539"/>
        <v>10</v>
      </c>
      <c r="D2289">
        <f t="shared" si="540"/>
        <v>7</v>
      </c>
      <c r="E2289">
        <f t="shared" si="541"/>
        <v>2</v>
      </c>
      <c r="F2289">
        <f t="shared" si="542"/>
        <v>2</v>
      </c>
      <c r="G2289" t="str">
        <f t="shared" si="530"/>
        <v>Chapter_10</v>
      </c>
      <c r="H2289" t="str">
        <f t="shared" si="531"/>
        <v>Page_07</v>
      </c>
      <c r="I2289" t="str">
        <f t="shared" si="532"/>
        <v>Section_02</v>
      </c>
      <c r="K2289" t="str">
        <f t="shared" si="533"/>
        <v>A2286</v>
      </c>
      <c r="O2289" t="str">
        <f t="shared" si="534"/>
        <v>Chapter_10&gt;Page_07&gt;Section_02</v>
      </c>
      <c r="Q2289" t="str">
        <f t="shared" si="535"/>
        <v>Eq_10_07_02_02</v>
      </c>
      <c r="S2289" t="str">
        <f t="shared" si="536"/>
        <v>A2286 = (PI/4)*(D^2-d^2)</v>
      </c>
      <c r="T2289" t="str">
        <f t="shared" si="537"/>
        <v>A2286:Area:Area</v>
      </c>
      <c r="U2289" t="s">
        <v>61</v>
      </c>
      <c r="V2289" t="s">
        <v>62</v>
      </c>
      <c r="AD2289">
        <f t="shared" ca="1" si="543"/>
        <v>-36.466033924640591</v>
      </c>
      <c r="AE2289">
        <f t="shared" ca="1" si="544"/>
        <v>3.064812972666787</v>
      </c>
      <c r="AF2289">
        <f t="shared" ca="1" si="544"/>
        <v>7.4714841223101729</v>
      </c>
    </row>
    <row r="2290" spans="2:32" x14ac:dyDescent="0.25">
      <c r="B2290">
        <f t="shared" si="538"/>
        <v>2287</v>
      </c>
      <c r="C2290">
        <f t="shared" si="539"/>
        <v>10</v>
      </c>
      <c r="D2290">
        <f t="shared" si="540"/>
        <v>7</v>
      </c>
      <c r="E2290">
        <f t="shared" si="541"/>
        <v>2</v>
      </c>
      <c r="F2290">
        <f t="shared" si="542"/>
        <v>3</v>
      </c>
      <c r="G2290" t="str">
        <f t="shared" si="530"/>
        <v>Chapter_10</v>
      </c>
      <c r="H2290" t="str">
        <f t="shared" si="531"/>
        <v>Page_07</v>
      </c>
      <c r="I2290" t="str">
        <f t="shared" si="532"/>
        <v>Section_02</v>
      </c>
      <c r="K2290" t="str">
        <f t="shared" si="533"/>
        <v>A2287</v>
      </c>
      <c r="O2290" t="str">
        <f t="shared" si="534"/>
        <v>Chapter_10&gt;Page_07&gt;Section_02</v>
      </c>
      <c r="Q2290" t="str">
        <f t="shared" si="535"/>
        <v>Eq_10_07_02_03</v>
      </c>
      <c r="S2290" t="str">
        <f t="shared" si="536"/>
        <v>A2287 = (PI/4)*(D^2-d^2)</v>
      </c>
      <c r="T2290" t="str">
        <f t="shared" si="537"/>
        <v>A2287:Area:Area</v>
      </c>
      <c r="U2290" t="s">
        <v>61</v>
      </c>
      <c r="V2290" t="s">
        <v>62</v>
      </c>
      <c r="AD2290">
        <f t="shared" ca="1" si="543"/>
        <v>32.974830027960593</v>
      </c>
      <c r="AE2290">
        <f t="shared" ca="1" si="544"/>
        <v>6.7269761869273861</v>
      </c>
      <c r="AF2290">
        <f t="shared" ca="1" si="544"/>
        <v>1.8075815464227862</v>
      </c>
    </row>
    <row r="2291" spans="2:32" x14ac:dyDescent="0.25">
      <c r="B2291">
        <f t="shared" si="538"/>
        <v>2288</v>
      </c>
      <c r="C2291">
        <f t="shared" si="539"/>
        <v>10</v>
      </c>
      <c r="D2291">
        <f t="shared" si="540"/>
        <v>7</v>
      </c>
      <c r="E2291">
        <f t="shared" si="541"/>
        <v>2</v>
      </c>
      <c r="F2291">
        <f t="shared" si="542"/>
        <v>4</v>
      </c>
      <c r="G2291" t="str">
        <f t="shared" si="530"/>
        <v>Chapter_10</v>
      </c>
      <c r="H2291" t="str">
        <f t="shared" si="531"/>
        <v>Page_07</v>
      </c>
      <c r="I2291" t="str">
        <f t="shared" si="532"/>
        <v>Section_02</v>
      </c>
      <c r="K2291" t="str">
        <f t="shared" si="533"/>
        <v>A2288</v>
      </c>
      <c r="O2291" t="str">
        <f t="shared" si="534"/>
        <v>Chapter_10&gt;Page_07&gt;Section_02</v>
      </c>
      <c r="Q2291" t="str">
        <f t="shared" si="535"/>
        <v>Eq_10_07_02_04</v>
      </c>
      <c r="S2291" t="str">
        <f t="shared" si="536"/>
        <v>A2288 = (PI/4)*(D^2-d^2)</v>
      </c>
      <c r="T2291" t="str">
        <f t="shared" si="537"/>
        <v>A2288:Area:Area</v>
      </c>
      <c r="U2291" t="s">
        <v>61</v>
      </c>
      <c r="V2291" t="s">
        <v>62</v>
      </c>
      <c r="AD2291">
        <f t="shared" ca="1" si="543"/>
        <v>70.711241689712651</v>
      </c>
      <c r="AE2291">
        <f t="shared" ca="1" si="544"/>
        <v>9.6001258683609727</v>
      </c>
      <c r="AF2291">
        <f t="shared" ca="1" si="544"/>
        <v>1.4594750808786472</v>
      </c>
    </row>
    <row r="2292" spans="2:32" x14ac:dyDescent="0.25">
      <c r="B2292">
        <f t="shared" si="538"/>
        <v>2289</v>
      </c>
      <c r="C2292">
        <f t="shared" si="539"/>
        <v>10</v>
      </c>
      <c r="D2292">
        <f t="shared" si="540"/>
        <v>7</v>
      </c>
      <c r="E2292">
        <f t="shared" si="541"/>
        <v>3</v>
      </c>
      <c r="F2292">
        <f t="shared" si="542"/>
        <v>1</v>
      </c>
      <c r="G2292" t="str">
        <f t="shared" si="530"/>
        <v>Chapter_10</v>
      </c>
      <c r="H2292" t="str">
        <f t="shared" si="531"/>
        <v>Page_07</v>
      </c>
      <c r="I2292" t="str">
        <f t="shared" si="532"/>
        <v>Section_03</v>
      </c>
      <c r="K2292" t="str">
        <f t="shared" si="533"/>
        <v>A2289</v>
      </c>
      <c r="O2292" t="str">
        <f t="shared" si="534"/>
        <v>Chapter_10&gt;Page_07&gt;Section_03</v>
      </c>
      <c r="Q2292" t="str">
        <f t="shared" si="535"/>
        <v>Eq_10_07_03_01</v>
      </c>
      <c r="S2292" t="str">
        <f t="shared" si="536"/>
        <v>A2289 = (PI/4)*(D^2-d^2)</v>
      </c>
      <c r="T2292" t="str">
        <f t="shared" si="537"/>
        <v>A2289:Area:Area</v>
      </c>
      <c r="U2292" t="s">
        <v>61</v>
      </c>
      <c r="V2292" t="s">
        <v>62</v>
      </c>
      <c r="AD2292">
        <f t="shared" ca="1" si="543"/>
        <v>-14.926982248011448</v>
      </c>
      <c r="AE2292">
        <f t="shared" ca="1" si="544"/>
        <v>6.9569454234647496</v>
      </c>
      <c r="AF2292">
        <f t="shared" ca="1" si="544"/>
        <v>8.2100373754810079</v>
      </c>
    </row>
    <row r="2293" spans="2:32" x14ac:dyDescent="0.25">
      <c r="B2293">
        <f t="shared" si="538"/>
        <v>2290</v>
      </c>
      <c r="C2293">
        <f t="shared" si="539"/>
        <v>10</v>
      </c>
      <c r="D2293">
        <f t="shared" si="540"/>
        <v>7</v>
      </c>
      <c r="E2293">
        <f t="shared" si="541"/>
        <v>3</v>
      </c>
      <c r="F2293">
        <f t="shared" si="542"/>
        <v>2</v>
      </c>
      <c r="G2293" t="str">
        <f t="shared" si="530"/>
        <v>Chapter_10</v>
      </c>
      <c r="H2293" t="str">
        <f t="shared" si="531"/>
        <v>Page_07</v>
      </c>
      <c r="I2293" t="str">
        <f t="shared" si="532"/>
        <v>Section_03</v>
      </c>
      <c r="K2293" t="str">
        <f t="shared" si="533"/>
        <v>A2290</v>
      </c>
      <c r="O2293" t="str">
        <f t="shared" si="534"/>
        <v>Chapter_10&gt;Page_07&gt;Section_03</v>
      </c>
      <c r="Q2293" t="str">
        <f t="shared" si="535"/>
        <v>Eq_10_07_03_02</v>
      </c>
      <c r="S2293" t="str">
        <f t="shared" si="536"/>
        <v>A2290 = (PI/4)*(D^2-d^2)</v>
      </c>
      <c r="T2293" t="str">
        <f t="shared" si="537"/>
        <v>A2290:Area:Area</v>
      </c>
      <c r="U2293" t="s">
        <v>61</v>
      </c>
      <c r="V2293" t="s">
        <v>62</v>
      </c>
      <c r="AD2293">
        <f t="shared" ca="1" si="543"/>
        <v>35.336743968578503</v>
      </c>
      <c r="AE2293">
        <f t="shared" ca="1" si="544"/>
        <v>9.1749225403864401</v>
      </c>
      <c r="AF2293">
        <f t="shared" ca="1" si="544"/>
        <v>6.2599571739042483</v>
      </c>
    </row>
    <row r="2294" spans="2:32" x14ac:dyDescent="0.25">
      <c r="B2294">
        <f t="shared" si="538"/>
        <v>2291</v>
      </c>
      <c r="C2294">
        <f t="shared" si="539"/>
        <v>10</v>
      </c>
      <c r="D2294">
        <f t="shared" si="540"/>
        <v>7</v>
      </c>
      <c r="E2294">
        <f t="shared" si="541"/>
        <v>3</v>
      </c>
      <c r="F2294">
        <f t="shared" si="542"/>
        <v>3</v>
      </c>
      <c r="G2294" t="str">
        <f t="shared" si="530"/>
        <v>Chapter_10</v>
      </c>
      <c r="H2294" t="str">
        <f t="shared" si="531"/>
        <v>Page_07</v>
      </c>
      <c r="I2294" t="str">
        <f t="shared" si="532"/>
        <v>Section_03</v>
      </c>
      <c r="K2294" t="str">
        <f t="shared" si="533"/>
        <v>A2291</v>
      </c>
      <c r="O2294" t="str">
        <f t="shared" si="534"/>
        <v>Chapter_10&gt;Page_07&gt;Section_03</v>
      </c>
      <c r="Q2294" t="str">
        <f t="shared" si="535"/>
        <v>Eq_10_07_03_03</v>
      </c>
      <c r="S2294" t="str">
        <f t="shared" si="536"/>
        <v>A2291 = (PI/4)*(D^2-d^2)</v>
      </c>
      <c r="T2294" t="str">
        <f t="shared" si="537"/>
        <v>A2291:Area:Area</v>
      </c>
      <c r="U2294" t="s">
        <v>61</v>
      </c>
      <c r="V2294" t="s">
        <v>62</v>
      </c>
      <c r="AD2294">
        <f t="shared" ca="1" si="543"/>
        <v>8.2293828144628858</v>
      </c>
      <c r="AE2294">
        <f t="shared" ca="1" si="544"/>
        <v>9.4109622943540181</v>
      </c>
      <c r="AF2294">
        <f t="shared" ca="1" si="544"/>
        <v>8.8367548159726006</v>
      </c>
    </row>
    <row r="2295" spans="2:32" x14ac:dyDescent="0.25">
      <c r="B2295">
        <f t="shared" si="538"/>
        <v>2292</v>
      </c>
      <c r="C2295">
        <f t="shared" si="539"/>
        <v>10</v>
      </c>
      <c r="D2295">
        <f t="shared" si="540"/>
        <v>7</v>
      </c>
      <c r="E2295">
        <f t="shared" si="541"/>
        <v>3</v>
      </c>
      <c r="F2295">
        <f t="shared" si="542"/>
        <v>4</v>
      </c>
      <c r="G2295" t="str">
        <f t="shared" si="530"/>
        <v>Chapter_10</v>
      </c>
      <c r="H2295" t="str">
        <f t="shared" si="531"/>
        <v>Page_07</v>
      </c>
      <c r="I2295" t="str">
        <f t="shared" si="532"/>
        <v>Section_03</v>
      </c>
      <c r="K2295" t="str">
        <f t="shared" si="533"/>
        <v>A2292</v>
      </c>
      <c r="O2295" t="str">
        <f t="shared" si="534"/>
        <v>Chapter_10&gt;Page_07&gt;Section_03</v>
      </c>
      <c r="Q2295" t="str">
        <f t="shared" si="535"/>
        <v>Eq_10_07_03_04</v>
      </c>
      <c r="S2295" t="str">
        <f t="shared" si="536"/>
        <v>A2292 = (PI/4)*(D^2-d^2)</v>
      </c>
      <c r="T2295" t="str">
        <f t="shared" si="537"/>
        <v>A2292:Area:Area</v>
      </c>
      <c r="U2295" t="s">
        <v>61</v>
      </c>
      <c r="V2295" t="s">
        <v>62</v>
      </c>
      <c r="AD2295">
        <f t="shared" ca="1" si="543"/>
        <v>5.2141132570142998</v>
      </c>
      <c r="AE2295">
        <f t="shared" ca="1" si="544"/>
        <v>2.8262002217381932</v>
      </c>
      <c r="AF2295">
        <f t="shared" ca="1" si="544"/>
        <v>1.1612891559790561</v>
      </c>
    </row>
    <row r="2296" spans="2:32" x14ac:dyDescent="0.25">
      <c r="B2296">
        <f t="shared" si="538"/>
        <v>2293</v>
      </c>
      <c r="C2296">
        <f t="shared" si="539"/>
        <v>10</v>
      </c>
      <c r="D2296">
        <f t="shared" si="540"/>
        <v>7</v>
      </c>
      <c r="E2296">
        <f t="shared" si="541"/>
        <v>4</v>
      </c>
      <c r="F2296">
        <f t="shared" si="542"/>
        <v>1</v>
      </c>
      <c r="G2296" t="str">
        <f t="shared" si="530"/>
        <v>Chapter_10</v>
      </c>
      <c r="H2296" t="str">
        <f t="shared" si="531"/>
        <v>Page_07</v>
      </c>
      <c r="I2296" t="str">
        <f t="shared" si="532"/>
        <v>Section_04</v>
      </c>
      <c r="K2296" t="str">
        <f t="shared" si="533"/>
        <v>A2293</v>
      </c>
      <c r="O2296" t="str">
        <f t="shared" si="534"/>
        <v>Chapter_10&gt;Page_07&gt;Section_04</v>
      </c>
      <c r="Q2296" t="str">
        <f t="shared" si="535"/>
        <v>Eq_10_07_04_01</v>
      </c>
      <c r="S2296" t="str">
        <f t="shared" si="536"/>
        <v>A2293 = (PI/4)*(D^2-d^2)</v>
      </c>
      <c r="T2296" t="str">
        <f t="shared" si="537"/>
        <v>A2293:Area:Area</v>
      </c>
      <c r="U2296" t="s">
        <v>61</v>
      </c>
      <c r="V2296" t="s">
        <v>62</v>
      </c>
      <c r="AD2296">
        <f t="shared" ca="1" si="543"/>
        <v>5.3862767530002653</v>
      </c>
      <c r="AE2296">
        <f t="shared" ca="1" si="544"/>
        <v>2.7520172970928591</v>
      </c>
      <c r="AF2296">
        <f t="shared" ca="1" si="544"/>
        <v>0.84591881566178584</v>
      </c>
    </row>
    <row r="2297" spans="2:32" x14ac:dyDescent="0.25">
      <c r="B2297">
        <f t="shared" si="538"/>
        <v>2294</v>
      </c>
      <c r="C2297">
        <f t="shared" si="539"/>
        <v>10</v>
      </c>
      <c r="D2297">
        <f t="shared" si="540"/>
        <v>7</v>
      </c>
      <c r="E2297">
        <f t="shared" si="541"/>
        <v>4</v>
      </c>
      <c r="F2297">
        <f t="shared" si="542"/>
        <v>2</v>
      </c>
      <c r="G2297" t="str">
        <f t="shared" si="530"/>
        <v>Chapter_10</v>
      </c>
      <c r="H2297" t="str">
        <f t="shared" si="531"/>
        <v>Page_07</v>
      </c>
      <c r="I2297" t="str">
        <f t="shared" si="532"/>
        <v>Section_04</v>
      </c>
      <c r="K2297" t="str">
        <f t="shared" si="533"/>
        <v>A2294</v>
      </c>
      <c r="O2297" t="str">
        <f t="shared" si="534"/>
        <v>Chapter_10&gt;Page_07&gt;Section_04</v>
      </c>
      <c r="Q2297" t="str">
        <f t="shared" si="535"/>
        <v>Eq_10_07_04_02</v>
      </c>
      <c r="S2297" t="str">
        <f t="shared" si="536"/>
        <v>A2294 = (PI/4)*(D^2-d^2)</v>
      </c>
      <c r="T2297" t="str">
        <f t="shared" si="537"/>
        <v>A2294:Area:Area</v>
      </c>
      <c r="U2297" t="s">
        <v>61</v>
      </c>
      <c r="V2297" t="s">
        <v>62</v>
      </c>
      <c r="AD2297">
        <f t="shared" ca="1" si="543"/>
        <v>7.5433876308373451</v>
      </c>
      <c r="AE2297">
        <f t="shared" ca="1" si="544"/>
        <v>6.9300435651695214</v>
      </c>
      <c r="AF2297">
        <f t="shared" ca="1" si="544"/>
        <v>6.1984646794427478</v>
      </c>
    </row>
    <row r="2298" spans="2:32" x14ac:dyDescent="0.25">
      <c r="B2298">
        <f t="shared" si="538"/>
        <v>2295</v>
      </c>
      <c r="C2298">
        <f t="shared" si="539"/>
        <v>10</v>
      </c>
      <c r="D2298">
        <f t="shared" si="540"/>
        <v>7</v>
      </c>
      <c r="E2298">
        <f t="shared" si="541"/>
        <v>4</v>
      </c>
      <c r="F2298">
        <f t="shared" si="542"/>
        <v>3</v>
      </c>
      <c r="G2298" t="str">
        <f t="shared" si="530"/>
        <v>Chapter_10</v>
      </c>
      <c r="H2298" t="str">
        <f t="shared" si="531"/>
        <v>Page_07</v>
      </c>
      <c r="I2298" t="str">
        <f t="shared" si="532"/>
        <v>Section_04</v>
      </c>
      <c r="K2298" t="str">
        <f t="shared" si="533"/>
        <v>A2295</v>
      </c>
      <c r="O2298" t="str">
        <f t="shared" si="534"/>
        <v>Chapter_10&gt;Page_07&gt;Section_04</v>
      </c>
      <c r="Q2298" t="str">
        <f t="shared" si="535"/>
        <v>Eq_10_07_04_03</v>
      </c>
      <c r="S2298" t="str">
        <f t="shared" si="536"/>
        <v>A2295 = (PI/4)*(D^2-d^2)</v>
      </c>
      <c r="T2298" t="str">
        <f t="shared" si="537"/>
        <v>A2295:Area:Area</v>
      </c>
      <c r="U2298" t="s">
        <v>61</v>
      </c>
      <c r="V2298" t="s">
        <v>62</v>
      </c>
      <c r="AD2298">
        <f t="shared" ca="1" si="543"/>
        <v>7.5494892327852368</v>
      </c>
      <c r="AE2298">
        <f t="shared" ca="1" si="544"/>
        <v>6.6091158995782191</v>
      </c>
      <c r="AF2298">
        <f t="shared" ca="1" si="544"/>
        <v>5.8367889066097911</v>
      </c>
    </row>
    <row r="2299" spans="2:32" x14ac:dyDescent="0.25">
      <c r="B2299">
        <f t="shared" si="538"/>
        <v>2296</v>
      </c>
      <c r="C2299">
        <f t="shared" si="539"/>
        <v>10</v>
      </c>
      <c r="D2299">
        <f t="shared" si="540"/>
        <v>7</v>
      </c>
      <c r="E2299">
        <f t="shared" si="541"/>
        <v>4</v>
      </c>
      <c r="F2299">
        <f t="shared" si="542"/>
        <v>4</v>
      </c>
      <c r="G2299" t="str">
        <f t="shared" si="530"/>
        <v>Chapter_10</v>
      </c>
      <c r="H2299" t="str">
        <f t="shared" si="531"/>
        <v>Page_07</v>
      </c>
      <c r="I2299" t="str">
        <f t="shared" si="532"/>
        <v>Section_04</v>
      </c>
      <c r="K2299" t="str">
        <f t="shared" si="533"/>
        <v>A2296</v>
      </c>
      <c r="O2299" t="str">
        <f t="shared" si="534"/>
        <v>Chapter_10&gt;Page_07&gt;Section_04</v>
      </c>
      <c r="Q2299" t="str">
        <f t="shared" si="535"/>
        <v>Eq_10_07_04_04</v>
      </c>
      <c r="S2299" t="str">
        <f t="shared" si="536"/>
        <v>A2296 = (PI/4)*(D^2-d^2)</v>
      </c>
      <c r="T2299" t="str">
        <f t="shared" si="537"/>
        <v>A2296:Area:Area</v>
      </c>
      <c r="U2299" t="s">
        <v>61</v>
      </c>
      <c r="V2299" t="s">
        <v>62</v>
      </c>
      <c r="AD2299">
        <f t="shared" ca="1" si="543"/>
        <v>12.483741770875177</v>
      </c>
      <c r="AE2299">
        <f t="shared" ca="1" si="544"/>
        <v>5.4438060865161777</v>
      </c>
      <c r="AF2299">
        <f t="shared" ca="1" si="544"/>
        <v>3.7067817603212272</v>
      </c>
    </row>
    <row r="2300" spans="2:32" x14ac:dyDescent="0.25">
      <c r="B2300">
        <f t="shared" si="538"/>
        <v>2297</v>
      </c>
      <c r="C2300">
        <f t="shared" si="539"/>
        <v>10</v>
      </c>
      <c r="D2300">
        <f t="shared" si="540"/>
        <v>7</v>
      </c>
      <c r="E2300">
        <f t="shared" si="541"/>
        <v>5</v>
      </c>
      <c r="F2300">
        <f t="shared" si="542"/>
        <v>1</v>
      </c>
      <c r="G2300" t="str">
        <f t="shared" si="530"/>
        <v>Chapter_10</v>
      </c>
      <c r="H2300" t="str">
        <f t="shared" si="531"/>
        <v>Page_07</v>
      </c>
      <c r="I2300" t="str">
        <f t="shared" si="532"/>
        <v>Section_05</v>
      </c>
      <c r="K2300" t="str">
        <f t="shared" si="533"/>
        <v>A2297</v>
      </c>
      <c r="O2300" t="str">
        <f t="shared" si="534"/>
        <v>Chapter_10&gt;Page_07&gt;Section_05</v>
      </c>
      <c r="Q2300" t="str">
        <f t="shared" si="535"/>
        <v>Eq_10_07_05_01</v>
      </c>
      <c r="S2300" t="str">
        <f t="shared" si="536"/>
        <v>A2297 = (PI/4)*(D^2-d^2)</v>
      </c>
      <c r="T2300" t="str">
        <f t="shared" si="537"/>
        <v>A2297:Area:Area</v>
      </c>
      <c r="U2300" t="s">
        <v>61</v>
      </c>
      <c r="V2300" t="s">
        <v>62</v>
      </c>
      <c r="AD2300">
        <f t="shared" ca="1" si="543"/>
        <v>19.533078820342219</v>
      </c>
      <c r="AE2300">
        <f t="shared" ca="1" si="544"/>
        <v>5.0246189461853055</v>
      </c>
      <c r="AF2300">
        <f t="shared" ca="1" si="544"/>
        <v>0.61360180074357284</v>
      </c>
    </row>
    <row r="2301" spans="2:32" x14ac:dyDescent="0.25">
      <c r="B2301">
        <f t="shared" si="538"/>
        <v>2298</v>
      </c>
      <c r="C2301">
        <f t="shared" si="539"/>
        <v>10</v>
      </c>
      <c r="D2301">
        <f t="shared" si="540"/>
        <v>7</v>
      </c>
      <c r="E2301">
        <f t="shared" si="541"/>
        <v>5</v>
      </c>
      <c r="F2301">
        <f t="shared" si="542"/>
        <v>2</v>
      </c>
      <c r="G2301" t="str">
        <f t="shared" si="530"/>
        <v>Chapter_10</v>
      </c>
      <c r="H2301" t="str">
        <f t="shared" si="531"/>
        <v>Page_07</v>
      </c>
      <c r="I2301" t="str">
        <f t="shared" si="532"/>
        <v>Section_05</v>
      </c>
      <c r="K2301" t="str">
        <f t="shared" si="533"/>
        <v>A2298</v>
      </c>
      <c r="O2301" t="str">
        <f t="shared" si="534"/>
        <v>Chapter_10&gt;Page_07&gt;Section_05</v>
      </c>
      <c r="Q2301" t="str">
        <f t="shared" si="535"/>
        <v>Eq_10_07_05_02</v>
      </c>
      <c r="S2301" t="str">
        <f t="shared" si="536"/>
        <v>A2298 = (PI/4)*(D^2-d^2)</v>
      </c>
      <c r="T2301" t="str">
        <f t="shared" si="537"/>
        <v>A2298:Area:Area</v>
      </c>
      <c r="U2301" t="s">
        <v>61</v>
      </c>
      <c r="V2301" t="s">
        <v>62</v>
      </c>
      <c r="AD2301">
        <f t="shared" ca="1" si="543"/>
        <v>50.287820761460466</v>
      </c>
      <c r="AE2301">
        <f t="shared" ca="1" si="544"/>
        <v>9.0469929374755651</v>
      </c>
      <c r="AF2301">
        <f t="shared" ca="1" si="544"/>
        <v>4.2213314485701501</v>
      </c>
    </row>
    <row r="2302" spans="2:32" x14ac:dyDescent="0.25">
      <c r="B2302">
        <f t="shared" si="538"/>
        <v>2299</v>
      </c>
      <c r="C2302">
        <f t="shared" si="539"/>
        <v>10</v>
      </c>
      <c r="D2302">
        <f t="shared" si="540"/>
        <v>7</v>
      </c>
      <c r="E2302">
        <f t="shared" si="541"/>
        <v>5</v>
      </c>
      <c r="F2302">
        <f t="shared" si="542"/>
        <v>3</v>
      </c>
      <c r="G2302" t="str">
        <f t="shared" si="530"/>
        <v>Chapter_10</v>
      </c>
      <c r="H2302" t="str">
        <f t="shared" si="531"/>
        <v>Page_07</v>
      </c>
      <c r="I2302" t="str">
        <f t="shared" si="532"/>
        <v>Section_05</v>
      </c>
      <c r="K2302" t="str">
        <f t="shared" si="533"/>
        <v>A2299</v>
      </c>
      <c r="O2302" t="str">
        <f t="shared" si="534"/>
        <v>Chapter_10&gt;Page_07&gt;Section_05</v>
      </c>
      <c r="Q2302" t="str">
        <f t="shared" si="535"/>
        <v>Eq_10_07_05_03</v>
      </c>
      <c r="S2302" t="str">
        <f t="shared" si="536"/>
        <v>A2299 = (PI/4)*(D^2-d^2)</v>
      </c>
      <c r="T2302" t="str">
        <f t="shared" si="537"/>
        <v>A2299:Area:Area</v>
      </c>
      <c r="U2302" t="s">
        <v>61</v>
      </c>
      <c r="V2302" t="s">
        <v>62</v>
      </c>
      <c r="AD2302">
        <f t="shared" ca="1" si="543"/>
        <v>63.438780148252022</v>
      </c>
      <c r="AE2302">
        <f t="shared" ca="1" si="544"/>
        <v>9.0542500075637644</v>
      </c>
      <c r="AF2302">
        <f t="shared" ca="1" si="544"/>
        <v>1.0984897109003555</v>
      </c>
    </row>
    <row r="2303" spans="2:32" x14ac:dyDescent="0.25">
      <c r="B2303">
        <f t="shared" si="538"/>
        <v>2300</v>
      </c>
      <c r="C2303">
        <f t="shared" si="539"/>
        <v>10</v>
      </c>
      <c r="D2303">
        <f t="shared" si="540"/>
        <v>7</v>
      </c>
      <c r="E2303">
        <f t="shared" si="541"/>
        <v>5</v>
      </c>
      <c r="F2303">
        <f t="shared" si="542"/>
        <v>4</v>
      </c>
      <c r="G2303" t="str">
        <f t="shared" si="530"/>
        <v>Chapter_10</v>
      </c>
      <c r="H2303" t="str">
        <f t="shared" si="531"/>
        <v>Page_07</v>
      </c>
      <c r="I2303" t="str">
        <f t="shared" si="532"/>
        <v>Section_05</v>
      </c>
      <c r="K2303" t="str">
        <f t="shared" si="533"/>
        <v>A2300</v>
      </c>
      <c r="O2303" t="str">
        <f t="shared" si="534"/>
        <v>Chapter_10&gt;Page_07&gt;Section_05</v>
      </c>
      <c r="Q2303" t="str">
        <f t="shared" si="535"/>
        <v>Eq_10_07_05_04</v>
      </c>
      <c r="S2303" t="str">
        <f t="shared" si="536"/>
        <v>A2300 = (PI/4)*(D^2-d^2)</v>
      </c>
      <c r="T2303" t="str">
        <f t="shared" si="537"/>
        <v>A2300:Area:Area</v>
      </c>
      <c r="U2303" t="s">
        <v>61</v>
      </c>
      <c r="V2303" t="s">
        <v>62</v>
      </c>
      <c r="AD2303">
        <f t="shared" ca="1" si="543"/>
        <v>22.566451803677211</v>
      </c>
      <c r="AE2303">
        <f t="shared" ca="1" si="544"/>
        <v>5.3821961127210809</v>
      </c>
      <c r="AF2303">
        <f t="shared" ca="1" si="544"/>
        <v>0.48532069293194979</v>
      </c>
    </row>
    <row r="2304" spans="2:32" x14ac:dyDescent="0.25">
      <c r="B2304">
        <f t="shared" si="538"/>
        <v>2301</v>
      </c>
      <c r="C2304">
        <f t="shared" si="539"/>
        <v>10</v>
      </c>
      <c r="D2304">
        <f t="shared" si="540"/>
        <v>8</v>
      </c>
      <c r="E2304">
        <f t="shared" si="541"/>
        <v>1</v>
      </c>
      <c r="F2304">
        <f t="shared" si="542"/>
        <v>1</v>
      </c>
      <c r="G2304" t="str">
        <f t="shared" si="530"/>
        <v>Chapter_10</v>
      </c>
      <c r="H2304" t="str">
        <f t="shared" si="531"/>
        <v>Page_08</v>
      </c>
      <c r="I2304" t="str">
        <f t="shared" si="532"/>
        <v>Section_01</v>
      </c>
      <c r="K2304" t="str">
        <f t="shared" si="533"/>
        <v>A2301</v>
      </c>
      <c r="O2304" t="str">
        <f t="shared" si="534"/>
        <v>Chapter_10&gt;Page_08&gt;Section_01</v>
      </c>
      <c r="Q2304" t="str">
        <f t="shared" si="535"/>
        <v>Eq_10_08_01_01</v>
      </c>
      <c r="S2304" t="str">
        <f t="shared" si="536"/>
        <v>A2301 = (PI/4)*(D^2-d^2)</v>
      </c>
      <c r="T2304" t="str">
        <f t="shared" si="537"/>
        <v>A2301:Area:Area</v>
      </c>
      <c r="U2304" t="s">
        <v>61</v>
      </c>
      <c r="V2304" t="s">
        <v>62</v>
      </c>
      <c r="AD2304">
        <f t="shared" ca="1" si="543"/>
        <v>-0.7313974325806577</v>
      </c>
      <c r="AE2304">
        <f t="shared" ca="1" si="544"/>
        <v>8.1326757821828544</v>
      </c>
      <c r="AF2304">
        <f t="shared" ca="1" si="544"/>
        <v>8.1897289034609049</v>
      </c>
    </row>
    <row r="2305" spans="2:32" x14ac:dyDescent="0.25">
      <c r="B2305">
        <f t="shared" si="538"/>
        <v>2302</v>
      </c>
      <c r="C2305">
        <f t="shared" si="539"/>
        <v>10</v>
      </c>
      <c r="D2305">
        <f t="shared" si="540"/>
        <v>8</v>
      </c>
      <c r="E2305">
        <f t="shared" si="541"/>
        <v>1</v>
      </c>
      <c r="F2305">
        <f t="shared" si="542"/>
        <v>2</v>
      </c>
      <c r="G2305" t="str">
        <f t="shared" si="530"/>
        <v>Chapter_10</v>
      </c>
      <c r="H2305" t="str">
        <f t="shared" si="531"/>
        <v>Page_08</v>
      </c>
      <c r="I2305" t="str">
        <f t="shared" si="532"/>
        <v>Section_01</v>
      </c>
      <c r="K2305" t="str">
        <f t="shared" si="533"/>
        <v>A2302</v>
      </c>
      <c r="O2305" t="str">
        <f t="shared" si="534"/>
        <v>Chapter_10&gt;Page_08&gt;Section_01</v>
      </c>
      <c r="Q2305" t="str">
        <f t="shared" si="535"/>
        <v>Eq_10_08_01_02</v>
      </c>
      <c r="S2305" t="str">
        <f t="shared" si="536"/>
        <v>A2302 = (PI/4)*(D^2-d^2)</v>
      </c>
      <c r="T2305" t="str">
        <f t="shared" si="537"/>
        <v>A2302:Area:Area</v>
      </c>
      <c r="U2305" t="s">
        <v>61</v>
      </c>
      <c r="V2305" t="s">
        <v>62</v>
      </c>
      <c r="AD2305">
        <f t="shared" ca="1" si="543"/>
        <v>-9.9191480621165127</v>
      </c>
      <c r="AE2305">
        <f t="shared" ca="1" si="544"/>
        <v>7.0332945890184382</v>
      </c>
      <c r="AF2305">
        <f t="shared" ca="1" si="544"/>
        <v>7.8801449440150488</v>
      </c>
    </row>
    <row r="2306" spans="2:32" x14ac:dyDescent="0.25">
      <c r="B2306">
        <f t="shared" si="538"/>
        <v>2303</v>
      </c>
      <c r="C2306">
        <f t="shared" si="539"/>
        <v>10</v>
      </c>
      <c r="D2306">
        <f t="shared" si="540"/>
        <v>8</v>
      </c>
      <c r="E2306">
        <f t="shared" si="541"/>
        <v>1</v>
      </c>
      <c r="F2306">
        <f t="shared" si="542"/>
        <v>3</v>
      </c>
      <c r="G2306" t="str">
        <f t="shared" si="530"/>
        <v>Chapter_10</v>
      </c>
      <c r="H2306" t="str">
        <f t="shared" si="531"/>
        <v>Page_08</v>
      </c>
      <c r="I2306" t="str">
        <f t="shared" si="532"/>
        <v>Section_01</v>
      </c>
      <c r="K2306" t="str">
        <f t="shared" si="533"/>
        <v>A2303</v>
      </c>
      <c r="O2306" t="str">
        <f t="shared" si="534"/>
        <v>Chapter_10&gt;Page_08&gt;Section_01</v>
      </c>
      <c r="Q2306" t="str">
        <f t="shared" si="535"/>
        <v>Eq_10_08_01_03</v>
      </c>
      <c r="S2306" t="str">
        <f t="shared" si="536"/>
        <v>A2303 = (PI/4)*(D^2-d^2)</v>
      </c>
      <c r="T2306" t="str">
        <f t="shared" si="537"/>
        <v>A2303:Area:Area</v>
      </c>
      <c r="U2306" t="s">
        <v>61</v>
      </c>
      <c r="V2306" t="s">
        <v>62</v>
      </c>
      <c r="AD2306">
        <f t="shared" ca="1" si="543"/>
        <v>6.9934846564720399</v>
      </c>
      <c r="AE2306">
        <f t="shared" ca="1" si="544"/>
        <v>3.2298676625479672</v>
      </c>
      <c r="AF2306">
        <f t="shared" ca="1" si="544"/>
        <v>1.2359870134650541</v>
      </c>
    </row>
    <row r="2307" spans="2:32" x14ac:dyDescent="0.25">
      <c r="B2307">
        <f t="shared" si="538"/>
        <v>2304</v>
      </c>
      <c r="C2307">
        <f t="shared" si="539"/>
        <v>10</v>
      </c>
      <c r="D2307">
        <f t="shared" si="540"/>
        <v>8</v>
      </c>
      <c r="E2307">
        <f t="shared" si="541"/>
        <v>1</v>
      </c>
      <c r="F2307">
        <f t="shared" si="542"/>
        <v>4</v>
      </c>
      <c r="G2307" t="str">
        <f t="shared" si="530"/>
        <v>Chapter_10</v>
      </c>
      <c r="H2307" t="str">
        <f t="shared" si="531"/>
        <v>Page_08</v>
      </c>
      <c r="I2307" t="str">
        <f t="shared" si="532"/>
        <v>Section_01</v>
      </c>
      <c r="K2307" t="str">
        <f t="shared" si="533"/>
        <v>A2304</v>
      </c>
      <c r="O2307" t="str">
        <f t="shared" si="534"/>
        <v>Chapter_10&gt;Page_08&gt;Section_01</v>
      </c>
      <c r="Q2307" t="str">
        <f t="shared" si="535"/>
        <v>Eq_10_08_01_04</v>
      </c>
      <c r="S2307" t="str">
        <f t="shared" si="536"/>
        <v>A2304 = (PI/4)*(D^2-d^2)</v>
      </c>
      <c r="T2307" t="str">
        <f t="shared" si="537"/>
        <v>A2304:Area:Area</v>
      </c>
      <c r="U2307" t="s">
        <v>61</v>
      </c>
      <c r="V2307" t="s">
        <v>62</v>
      </c>
      <c r="AD2307">
        <f t="shared" ca="1" si="543"/>
        <v>-9.3539205785643151</v>
      </c>
      <c r="AE2307">
        <f t="shared" ca="1" si="544"/>
        <v>6.1312375420795693</v>
      </c>
      <c r="AF2307">
        <f t="shared" ca="1" si="544"/>
        <v>7.0357554943549605</v>
      </c>
    </row>
    <row r="2308" spans="2:32" x14ac:dyDescent="0.25">
      <c r="B2308">
        <f t="shared" si="538"/>
        <v>2305</v>
      </c>
      <c r="C2308">
        <f t="shared" si="539"/>
        <v>10</v>
      </c>
      <c r="D2308">
        <f t="shared" si="540"/>
        <v>8</v>
      </c>
      <c r="E2308">
        <f t="shared" si="541"/>
        <v>2</v>
      </c>
      <c r="F2308">
        <f t="shared" si="542"/>
        <v>1</v>
      </c>
      <c r="G2308" t="str">
        <f t="shared" si="530"/>
        <v>Chapter_10</v>
      </c>
      <c r="H2308" t="str">
        <f t="shared" si="531"/>
        <v>Page_08</v>
      </c>
      <c r="I2308" t="str">
        <f t="shared" si="532"/>
        <v>Section_02</v>
      </c>
      <c r="K2308" t="str">
        <f t="shared" si="533"/>
        <v>A2305</v>
      </c>
      <c r="O2308" t="str">
        <f t="shared" si="534"/>
        <v>Chapter_10&gt;Page_08&gt;Section_02</v>
      </c>
      <c r="Q2308" t="str">
        <f t="shared" si="535"/>
        <v>Eq_10_08_02_01</v>
      </c>
      <c r="S2308" t="str">
        <f t="shared" si="536"/>
        <v>A2305 = (PI/4)*(D^2-d^2)</v>
      </c>
      <c r="T2308" t="str">
        <f t="shared" si="537"/>
        <v>A2305:Area:Area</v>
      </c>
      <c r="U2308" t="s">
        <v>61</v>
      </c>
      <c r="V2308" t="s">
        <v>62</v>
      </c>
      <c r="AD2308">
        <f t="shared" ca="1" si="543"/>
        <v>58.02562130566691</v>
      </c>
      <c r="AE2308">
        <f t="shared" ca="1" si="544"/>
        <v>9.1269639680574937</v>
      </c>
      <c r="AF2308">
        <f t="shared" ca="1" si="544"/>
        <v>3.0693575256097971</v>
      </c>
    </row>
    <row r="2309" spans="2:32" x14ac:dyDescent="0.25">
      <c r="B2309">
        <f t="shared" si="538"/>
        <v>2306</v>
      </c>
      <c r="C2309">
        <f t="shared" si="539"/>
        <v>10</v>
      </c>
      <c r="D2309">
        <f t="shared" si="540"/>
        <v>8</v>
      </c>
      <c r="E2309">
        <f t="shared" si="541"/>
        <v>2</v>
      </c>
      <c r="F2309">
        <f t="shared" si="542"/>
        <v>2</v>
      </c>
      <c r="G2309" t="str">
        <f t="shared" ref="G2309:G2372" si="545">G$3 &amp; "_" &amp; TEXT(C2309,"00")</f>
        <v>Chapter_10</v>
      </c>
      <c r="H2309" t="str">
        <f t="shared" ref="H2309:H2372" si="546">H$3 &amp; "_" &amp; TEXT(D2309,"00")</f>
        <v>Page_08</v>
      </c>
      <c r="I2309" t="str">
        <f t="shared" ref="I2309:I2372" si="547">I$3 &amp; "_" &amp; TEXT(E2309,"00")</f>
        <v>Section_02</v>
      </c>
      <c r="K2309" t="str">
        <f t="shared" ref="K2309:K2372" si="548">K$2 &amp; TEXT(B2309,"0000")</f>
        <v>A2306</v>
      </c>
      <c r="O2309" t="str">
        <f t="shared" ref="O2309:O2372" si="549">G2309&amp;O$2&amp;H2309&amp;O$2&amp;I2309</f>
        <v>Chapter_10&gt;Page_08&gt;Section_02</v>
      </c>
      <c r="Q2309" t="str">
        <f t="shared" ref="Q2309:Q2372" si="550">Q$2 &amp;Q$1&amp; TEXT(C2309,"00") &amp; Q$1&amp;TEXT(D2309,"00") &amp; Q$1&amp;TEXT(E2309,"00") &amp; Q$1&amp;TEXT(F2309,"00")</f>
        <v>Eq_10_08_02_02</v>
      </c>
      <c r="S2309" t="str">
        <f t="shared" ref="S2309:S2372" si="551">K2309 &amp; S$2</f>
        <v>A2306 = (PI/4)*(D^2-d^2)</v>
      </c>
      <c r="T2309" t="str">
        <f t="shared" ref="T2309:T2372" si="552">K2309&amp;T$2</f>
        <v>A2306:Area:Area</v>
      </c>
      <c r="U2309" t="s">
        <v>61</v>
      </c>
      <c r="V2309" t="s">
        <v>62</v>
      </c>
      <c r="AD2309">
        <f t="shared" ca="1" si="543"/>
        <v>-6.5658519574704943</v>
      </c>
      <c r="AE2309">
        <f t="shared" ca="1" si="544"/>
        <v>4.2159367693674374</v>
      </c>
      <c r="AF2309">
        <f t="shared" ca="1" si="544"/>
        <v>5.1121448727938601</v>
      </c>
    </row>
    <row r="2310" spans="2:32" x14ac:dyDescent="0.25">
      <c r="B2310">
        <f t="shared" ref="B2310:B2373" si="553">B2309+1</f>
        <v>2307</v>
      </c>
      <c r="C2310">
        <f t="shared" ref="C2310:C2373" si="554">IF(AND((D2310=1), NOT(D2309=1)),IF((C2309=C$2),1,C2309+1),C2309)</f>
        <v>10</v>
      </c>
      <c r="D2310">
        <f t="shared" ref="D2310:D2373" si="555">IF(AND((E2310=1), NOT(E2309=1)),IF((D2309=D$2),1,D2309+1),D2309)</f>
        <v>8</v>
      </c>
      <c r="E2310">
        <f t="shared" ref="E2310:E2373" si="556">IF(AND((F2310=1), NOT(F2309=1)),IF((E2309=E$2),1,E2309+1),E2309)</f>
        <v>2</v>
      </c>
      <c r="F2310">
        <f t="shared" ref="F2310:F2373" si="557">IF((F2309+1)=(F$2+1),1,F2309+1)</f>
        <v>3</v>
      </c>
      <c r="G2310" t="str">
        <f t="shared" si="545"/>
        <v>Chapter_10</v>
      </c>
      <c r="H2310" t="str">
        <f t="shared" si="546"/>
        <v>Page_08</v>
      </c>
      <c r="I2310" t="str">
        <f t="shared" si="547"/>
        <v>Section_02</v>
      </c>
      <c r="K2310" t="str">
        <f t="shared" si="548"/>
        <v>A2307</v>
      </c>
      <c r="O2310" t="str">
        <f t="shared" si="549"/>
        <v>Chapter_10&gt;Page_08&gt;Section_02</v>
      </c>
      <c r="Q2310" t="str">
        <f t="shared" si="550"/>
        <v>Eq_10_08_02_03</v>
      </c>
      <c r="S2310" t="str">
        <f t="shared" si="551"/>
        <v>A2307 = (PI/4)*(D^2-d^2)</v>
      </c>
      <c r="T2310" t="str">
        <f t="shared" si="552"/>
        <v>A2307:Area:Area</v>
      </c>
      <c r="U2310" t="s">
        <v>61</v>
      </c>
      <c r="V2310" t="s">
        <v>62</v>
      </c>
      <c r="AD2310">
        <f t="shared" ref="AD2310:AD2373" ca="1" si="558" xml:space="preserve"> (PI()/4)*(AE2310^2-AF2310^2)</f>
        <v>2.8777789482491607</v>
      </c>
      <c r="AE2310">
        <f t="shared" ref="AE2310:AF2373" ca="1" si="559">RAND()*10</f>
        <v>8.9189211909256922</v>
      </c>
      <c r="AF2310">
        <f t="shared" ca="1" si="559"/>
        <v>8.7110879488170809</v>
      </c>
    </row>
    <row r="2311" spans="2:32" x14ac:dyDescent="0.25">
      <c r="B2311">
        <f t="shared" si="553"/>
        <v>2308</v>
      </c>
      <c r="C2311">
        <f t="shared" si="554"/>
        <v>10</v>
      </c>
      <c r="D2311">
        <f t="shared" si="555"/>
        <v>8</v>
      </c>
      <c r="E2311">
        <f t="shared" si="556"/>
        <v>2</v>
      </c>
      <c r="F2311">
        <f t="shared" si="557"/>
        <v>4</v>
      </c>
      <c r="G2311" t="str">
        <f t="shared" si="545"/>
        <v>Chapter_10</v>
      </c>
      <c r="H2311" t="str">
        <f t="shared" si="546"/>
        <v>Page_08</v>
      </c>
      <c r="I2311" t="str">
        <f t="shared" si="547"/>
        <v>Section_02</v>
      </c>
      <c r="K2311" t="str">
        <f t="shared" si="548"/>
        <v>A2308</v>
      </c>
      <c r="O2311" t="str">
        <f t="shared" si="549"/>
        <v>Chapter_10&gt;Page_08&gt;Section_02</v>
      </c>
      <c r="Q2311" t="str">
        <f t="shared" si="550"/>
        <v>Eq_10_08_02_04</v>
      </c>
      <c r="S2311" t="str">
        <f t="shared" si="551"/>
        <v>A2308 = (PI/4)*(D^2-d^2)</v>
      </c>
      <c r="T2311" t="str">
        <f t="shared" si="552"/>
        <v>A2308:Area:Area</v>
      </c>
      <c r="U2311" t="s">
        <v>61</v>
      </c>
      <c r="V2311" t="s">
        <v>62</v>
      </c>
      <c r="AD2311">
        <f t="shared" ca="1" si="558"/>
        <v>26.229343759849769</v>
      </c>
      <c r="AE2311">
        <f t="shared" ca="1" si="559"/>
        <v>6.4765878649883382</v>
      </c>
      <c r="AF2311">
        <f t="shared" ca="1" si="559"/>
        <v>2.9240302093892598</v>
      </c>
    </row>
    <row r="2312" spans="2:32" x14ac:dyDescent="0.25">
      <c r="B2312">
        <f t="shared" si="553"/>
        <v>2309</v>
      </c>
      <c r="C2312">
        <f t="shared" si="554"/>
        <v>10</v>
      </c>
      <c r="D2312">
        <f t="shared" si="555"/>
        <v>8</v>
      </c>
      <c r="E2312">
        <f t="shared" si="556"/>
        <v>3</v>
      </c>
      <c r="F2312">
        <f t="shared" si="557"/>
        <v>1</v>
      </c>
      <c r="G2312" t="str">
        <f t="shared" si="545"/>
        <v>Chapter_10</v>
      </c>
      <c r="H2312" t="str">
        <f t="shared" si="546"/>
        <v>Page_08</v>
      </c>
      <c r="I2312" t="str">
        <f t="shared" si="547"/>
        <v>Section_03</v>
      </c>
      <c r="K2312" t="str">
        <f t="shared" si="548"/>
        <v>A2309</v>
      </c>
      <c r="O2312" t="str">
        <f t="shared" si="549"/>
        <v>Chapter_10&gt;Page_08&gt;Section_03</v>
      </c>
      <c r="Q2312" t="str">
        <f t="shared" si="550"/>
        <v>Eq_10_08_03_01</v>
      </c>
      <c r="S2312" t="str">
        <f t="shared" si="551"/>
        <v>A2309 = (PI/4)*(D^2-d^2)</v>
      </c>
      <c r="T2312" t="str">
        <f t="shared" si="552"/>
        <v>A2309:Area:Area</v>
      </c>
      <c r="U2312" t="s">
        <v>61</v>
      </c>
      <c r="V2312" t="s">
        <v>62</v>
      </c>
      <c r="AD2312">
        <f t="shared" ca="1" si="558"/>
        <v>34.914424461701792</v>
      </c>
      <c r="AE2312">
        <f t="shared" ca="1" si="559"/>
        <v>6.7169023351913681</v>
      </c>
      <c r="AF2312">
        <f t="shared" ca="1" si="559"/>
        <v>0.81384954026640144</v>
      </c>
    </row>
    <row r="2313" spans="2:32" x14ac:dyDescent="0.25">
      <c r="B2313">
        <f t="shared" si="553"/>
        <v>2310</v>
      </c>
      <c r="C2313">
        <f t="shared" si="554"/>
        <v>10</v>
      </c>
      <c r="D2313">
        <f t="shared" si="555"/>
        <v>8</v>
      </c>
      <c r="E2313">
        <f t="shared" si="556"/>
        <v>3</v>
      </c>
      <c r="F2313">
        <f t="shared" si="557"/>
        <v>2</v>
      </c>
      <c r="G2313" t="str">
        <f t="shared" si="545"/>
        <v>Chapter_10</v>
      </c>
      <c r="H2313" t="str">
        <f t="shared" si="546"/>
        <v>Page_08</v>
      </c>
      <c r="I2313" t="str">
        <f t="shared" si="547"/>
        <v>Section_03</v>
      </c>
      <c r="K2313" t="str">
        <f t="shared" si="548"/>
        <v>A2310</v>
      </c>
      <c r="O2313" t="str">
        <f t="shared" si="549"/>
        <v>Chapter_10&gt;Page_08&gt;Section_03</v>
      </c>
      <c r="Q2313" t="str">
        <f t="shared" si="550"/>
        <v>Eq_10_08_03_02</v>
      </c>
      <c r="S2313" t="str">
        <f t="shared" si="551"/>
        <v>A2310 = (PI/4)*(D^2-d^2)</v>
      </c>
      <c r="T2313" t="str">
        <f t="shared" si="552"/>
        <v>A2310:Area:Area</v>
      </c>
      <c r="U2313" t="s">
        <v>61</v>
      </c>
      <c r="V2313" t="s">
        <v>62</v>
      </c>
      <c r="AD2313">
        <f t="shared" ca="1" si="558"/>
        <v>13.449594344100143</v>
      </c>
      <c r="AE2313">
        <f t="shared" ca="1" si="559"/>
        <v>4.2152405697195752</v>
      </c>
      <c r="AF2313">
        <f t="shared" ca="1" si="559"/>
        <v>0.80230772217094071</v>
      </c>
    </row>
    <row r="2314" spans="2:32" x14ac:dyDescent="0.25">
      <c r="B2314">
        <f t="shared" si="553"/>
        <v>2311</v>
      </c>
      <c r="C2314">
        <f t="shared" si="554"/>
        <v>10</v>
      </c>
      <c r="D2314">
        <f t="shared" si="555"/>
        <v>8</v>
      </c>
      <c r="E2314">
        <f t="shared" si="556"/>
        <v>3</v>
      </c>
      <c r="F2314">
        <f t="shared" si="557"/>
        <v>3</v>
      </c>
      <c r="G2314" t="str">
        <f t="shared" si="545"/>
        <v>Chapter_10</v>
      </c>
      <c r="H2314" t="str">
        <f t="shared" si="546"/>
        <v>Page_08</v>
      </c>
      <c r="I2314" t="str">
        <f t="shared" si="547"/>
        <v>Section_03</v>
      </c>
      <c r="K2314" t="str">
        <f t="shared" si="548"/>
        <v>A2311</v>
      </c>
      <c r="O2314" t="str">
        <f t="shared" si="549"/>
        <v>Chapter_10&gt;Page_08&gt;Section_03</v>
      </c>
      <c r="Q2314" t="str">
        <f t="shared" si="550"/>
        <v>Eq_10_08_03_03</v>
      </c>
      <c r="S2314" t="str">
        <f t="shared" si="551"/>
        <v>A2311 = (PI/4)*(D^2-d^2)</v>
      </c>
      <c r="T2314" t="str">
        <f t="shared" si="552"/>
        <v>A2311:Area:Area</v>
      </c>
      <c r="U2314" t="s">
        <v>61</v>
      </c>
      <c r="V2314" t="s">
        <v>62</v>
      </c>
      <c r="AD2314">
        <f t="shared" ca="1" si="558"/>
        <v>-57.360511106249938</v>
      </c>
      <c r="AE2314">
        <f t="shared" ca="1" si="559"/>
        <v>0.15379555426075942</v>
      </c>
      <c r="AF2314">
        <f t="shared" ca="1" si="559"/>
        <v>8.5473577273452346</v>
      </c>
    </row>
    <row r="2315" spans="2:32" x14ac:dyDescent="0.25">
      <c r="B2315">
        <f t="shared" si="553"/>
        <v>2312</v>
      </c>
      <c r="C2315">
        <f t="shared" si="554"/>
        <v>10</v>
      </c>
      <c r="D2315">
        <f t="shared" si="555"/>
        <v>8</v>
      </c>
      <c r="E2315">
        <f t="shared" si="556"/>
        <v>3</v>
      </c>
      <c r="F2315">
        <f t="shared" si="557"/>
        <v>4</v>
      </c>
      <c r="G2315" t="str">
        <f t="shared" si="545"/>
        <v>Chapter_10</v>
      </c>
      <c r="H2315" t="str">
        <f t="shared" si="546"/>
        <v>Page_08</v>
      </c>
      <c r="I2315" t="str">
        <f t="shared" si="547"/>
        <v>Section_03</v>
      </c>
      <c r="K2315" t="str">
        <f t="shared" si="548"/>
        <v>A2312</v>
      </c>
      <c r="O2315" t="str">
        <f t="shared" si="549"/>
        <v>Chapter_10&gt;Page_08&gt;Section_03</v>
      </c>
      <c r="Q2315" t="str">
        <f t="shared" si="550"/>
        <v>Eq_10_08_03_04</v>
      </c>
      <c r="S2315" t="str">
        <f t="shared" si="551"/>
        <v>A2312 = (PI/4)*(D^2-d^2)</v>
      </c>
      <c r="T2315" t="str">
        <f t="shared" si="552"/>
        <v>A2312:Area:Area</v>
      </c>
      <c r="U2315" t="s">
        <v>61</v>
      </c>
      <c r="V2315" t="s">
        <v>62</v>
      </c>
      <c r="AD2315">
        <f t="shared" ca="1" si="558"/>
        <v>7.6157236785587061</v>
      </c>
      <c r="AE2315">
        <f t="shared" ca="1" si="559"/>
        <v>6.2745579234949727</v>
      </c>
      <c r="AF2315">
        <f t="shared" ca="1" si="559"/>
        <v>5.4473329791721614</v>
      </c>
    </row>
    <row r="2316" spans="2:32" x14ac:dyDescent="0.25">
      <c r="B2316">
        <f t="shared" si="553"/>
        <v>2313</v>
      </c>
      <c r="C2316">
        <f t="shared" si="554"/>
        <v>10</v>
      </c>
      <c r="D2316">
        <f t="shared" si="555"/>
        <v>8</v>
      </c>
      <c r="E2316">
        <f t="shared" si="556"/>
        <v>4</v>
      </c>
      <c r="F2316">
        <f t="shared" si="557"/>
        <v>1</v>
      </c>
      <c r="G2316" t="str">
        <f t="shared" si="545"/>
        <v>Chapter_10</v>
      </c>
      <c r="H2316" t="str">
        <f t="shared" si="546"/>
        <v>Page_08</v>
      </c>
      <c r="I2316" t="str">
        <f t="shared" si="547"/>
        <v>Section_04</v>
      </c>
      <c r="K2316" t="str">
        <f t="shared" si="548"/>
        <v>A2313</v>
      </c>
      <c r="O2316" t="str">
        <f t="shared" si="549"/>
        <v>Chapter_10&gt;Page_08&gt;Section_04</v>
      </c>
      <c r="Q2316" t="str">
        <f t="shared" si="550"/>
        <v>Eq_10_08_04_01</v>
      </c>
      <c r="S2316" t="str">
        <f t="shared" si="551"/>
        <v>A2313 = (PI/4)*(D^2-d^2)</v>
      </c>
      <c r="T2316" t="str">
        <f t="shared" si="552"/>
        <v>A2313:Area:Area</v>
      </c>
      <c r="U2316" t="s">
        <v>61</v>
      </c>
      <c r="V2316" t="s">
        <v>62</v>
      </c>
      <c r="AD2316">
        <f t="shared" ca="1" si="558"/>
        <v>3.3817751690829598</v>
      </c>
      <c r="AE2316">
        <f t="shared" ca="1" si="559"/>
        <v>2.0766900351528106</v>
      </c>
      <c r="AF2316">
        <f t="shared" ca="1" si="559"/>
        <v>8.2653647367290084E-2</v>
      </c>
    </row>
    <row r="2317" spans="2:32" x14ac:dyDescent="0.25">
      <c r="B2317">
        <f t="shared" si="553"/>
        <v>2314</v>
      </c>
      <c r="C2317">
        <f t="shared" si="554"/>
        <v>10</v>
      </c>
      <c r="D2317">
        <f t="shared" si="555"/>
        <v>8</v>
      </c>
      <c r="E2317">
        <f t="shared" si="556"/>
        <v>4</v>
      </c>
      <c r="F2317">
        <f t="shared" si="557"/>
        <v>2</v>
      </c>
      <c r="G2317" t="str">
        <f t="shared" si="545"/>
        <v>Chapter_10</v>
      </c>
      <c r="H2317" t="str">
        <f t="shared" si="546"/>
        <v>Page_08</v>
      </c>
      <c r="I2317" t="str">
        <f t="shared" si="547"/>
        <v>Section_04</v>
      </c>
      <c r="K2317" t="str">
        <f t="shared" si="548"/>
        <v>A2314</v>
      </c>
      <c r="O2317" t="str">
        <f t="shared" si="549"/>
        <v>Chapter_10&gt;Page_08&gt;Section_04</v>
      </c>
      <c r="Q2317" t="str">
        <f t="shared" si="550"/>
        <v>Eq_10_08_04_02</v>
      </c>
      <c r="S2317" t="str">
        <f t="shared" si="551"/>
        <v>A2314 = (PI/4)*(D^2-d^2)</v>
      </c>
      <c r="T2317" t="str">
        <f t="shared" si="552"/>
        <v>A2314:Area:Area</v>
      </c>
      <c r="U2317" t="s">
        <v>61</v>
      </c>
      <c r="V2317" t="s">
        <v>62</v>
      </c>
      <c r="AD2317">
        <f t="shared" ca="1" si="558"/>
        <v>30.123698026344087</v>
      </c>
      <c r="AE2317">
        <f t="shared" ca="1" si="559"/>
        <v>8.5354882047847838</v>
      </c>
      <c r="AF2317">
        <f t="shared" ca="1" si="559"/>
        <v>5.8736594498845696</v>
      </c>
    </row>
    <row r="2318" spans="2:32" x14ac:dyDescent="0.25">
      <c r="B2318">
        <f t="shared" si="553"/>
        <v>2315</v>
      </c>
      <c r="C2318">
        <f t="shared" si="554"/>
        <v>10</v>
      </c>
      <c r="D2318">
        <f t="shared" si="555"/>
        <v>8</v>
      </c>
      <c r="E2318">
        <f t="shared" si="556"/>
        <v>4</v>
      </c>
      <c r="F2318">
        <f t="shared" si="557"/>
        <v>3</v>
      </c>
      <c r="G2318" t="str">
        <f t="shared" si="545"/>
        <v>Chapter_10</v>
      </c>
      <c r="H2318" t="str">
        <f t="shared" si="546"/>
        <v>Page_08</v>
      </c>
      <c r="I2318" t="str">
        <f t="shared" si="547"/>
        <v>Section_04</v>
      </c>
      <c r="K2318" t="str">
        <f t="shared" si="548"/>
        <v>A2315</v>
      </c>
      <c r="O2318" t="str">
        <f t="shared" si="549"/>
        <v>Chapter_10&gt;Page_08&gt;Section_04</v>
      </c>
      <c r="Q2318" t="str">
        <f t="shared" si="550"/>
        <v>Eq_10_08_04_03</v>
      </c>
      <c r="S2318" t="str">
        <f t="shared" si="551"/>
        <v>A2315 = (PI/4)*(D^2-d^2)</v>
      </c>
      <c r="T2318" t="str">
        <f t="shared" si="552"/>
        <v>A2315:Area:Area</v>
      </c>
      <c r="U2318" t="s">
        <v>61</v>
      </c>
      <c r="V2318" t="s">
        <v>62</v>
      </c>
      <c r="AD2318">
        <f t="shared" ca="1" si="558"/>
        <v>59.436374408025621</v>
      </c>
      <c r="AE2318">
        <f t="shared" ca="1" si="559"/>
        <v>8.6997879791625632</v>
      </c>
      <c r="AF2318">
        <f t="shared" ca="1" si="559"/>
        <v>9.7819171935843441E-2</v>
      </c>
    </row>
    <row r="2319" spans="2:32" x14ac:dyDescent="0.25">
      <c r="B2319">
        <f t="shared" si="553"/>
        <v>2316</v>
      </c>
      <c r="C2319">
        <f t="shared" si="554"/>
        <v>10</v>
      </c>
      <c r="D2319">
        <f t="shared" si="555"/>
        <v>8</v>
      </c>
      <c r="E2319">
        <f t="shared" si="556"/>
        <v>4</v>
      </c>
      <c r="F2319">
        <f t="shared" si="557"/>
        <v>4</v>
      </c>
      <c r="G2319" t="str">
        <f t="shared" si="545"/>
        <v>Chapter_10</v>
      </c>
      <c r="H2319" t="str">
        <f t="shared" si="546"/>
        <v>Page_08</v>
      </c>
      <c r="I2319" t="str">
        <f t="shared" si="547"/>
        <v>Section_04</v>
      </c>
      <c r="K2319" t="str">
        <f t="shared" si="548"/>
        <v>A2316</v>
      </c>
      <c r="O2319" t="str">
        <f t="shared" si="549"/>
        <v>Chapter_10&gt;Page_08&gt;Section_04</v>
      </c>
      <c r="Q2319" t="str">
        <f t="shared" si="550"/>
        <v>Eq_10_08_04_04</v>
      </c>
      <c r="S2319" t="str">
        <f t="shared" si="551"/>
        <v>A2316 = (PI/4)*(D^2-d^2)</v>
      </c>
      <c r="T2319" t="str">
        <f t="shared" si="552"/>
        <v>A2316:Area:Area</v>
      </c>
      <c r="U2319" t="s">
        <v>61</v>
      </c>
      <c r="V2319" t="s">
        <v>62</v>
      </c>
      <c r="AD2319">
        <f t="shared" ca="1" si="558"/>
        <v>-43.654253884427504</v>
      </c>
      <c r="AE2319">
        <f t="shared" ca="1" si="559"/>
        <v>0.72819385189412444</v>
      </c>
      <c r="AF2319">
        <f t="shared" ca="1" si="559"/>
        <v>7.4908336403565983</v>
      </c>
    </row>
    <row r="2320" spans="2:32" x14ac:dyDescent="0.25">
      <c r="B2320">
        <f t="shared" si="553"/>
        <v>2317</v>
      </c>
      <c r="C2320">
        <f t="shared" si="554"/>
        <v>10</v>
      </c>
      <c r="D2320">
        <f t="shared" si="555"/>
        <v>8</v>
      </c>
      <c r="E2320">
        <f t="shared" si="556"/>
        <v>5</v>
      </c>
      <c r="F2320">
        <f t="shared" si="557"/>
        <v>1</v>
      </c>
      <c r="G2320" t="str">
        <f t="shared" si="545"/>
        <v>Chapter_10</v>
      </c>
      <c r="H2320" t="str">
        <f t="shared" si="546"/>
        <v>Page_08</v>
      </c>
      <c r="I2320" t="str">
        <f t="shared" si="547"/>
        <v>Section_05</v>
      </c>
      <c r="K2320" t="str">
        <f t="shared" si="548"/>
        <v>A2317</v>
      </c>
      <c r="O2320" t="str">
        <f t="shared" si="549"/>
        <v>Chapter_10&gt;Page_08&gt;Section_05</v>
      </c>
      <c r="Q2320" t="str">
        <f t="shared" si="550"/>
        <v>Eq_10_08_05_01</v>
      </c>
      <c r="S2320" t="str">
        <f t="shared" si="551"/>
        <v>A2317 = (PI/4)*(D^2-d^2)</v>
      </c>
      <c r="T2320" t="str">
        <f t="shared" si="552"/>
        <v>A2317:Area:Area</v>
      </c>
      <c r="U2320" t="s">
        <v>61</v>
      </c>
      <c r="V2320" t="s">
        <v>62</v>
      </c>
      <c r="AD2320">
        <f t="shared" ca="1" si="558"/>
        <v>-26.484409985575152</v>
      </c>
      <c r="AE2320">
        <f t="shared" ca="1" si="559"/>
        <v>4.0688816119993803</v>
      </c>
      <c r="AF2320">
        <f t="shared" ca="1" si="559"/>
        <v>7.0906132093832177</v>
      </c>
    </row>
    <row r="2321" spans="2:32" x14ac:dyDescent="0.25">
      <c r="B2321">
        <f t="shared" si="553"/>
        <v>2318</v>
      </c>
      <c r="C2321">
        <f t="shared" si="554"/>
        <v>10</v>
      </c>
      <c r="D2321">
        <f t="shared" si="555"/>
        <v>8</v>
      </c>
      <c r="E2321">
        <f t="shared" si="556"/>
        <v>5</v>
      </c>
      <c r="F2321">
        <f t="shared" si="557"/>
        <v>2</v>
      </c>
      <c r="G2321" t="str">
        <f t="shared" si="545"/>
        <v>Chapter_10</v>
      </c>
      <c r="H2321" t="str">
        <f t="shared" si="546"/>
        <v>Page_08</v>
      </c>
      <c r="I2321" t="str">
        <f t="shared" si="547"/>
        <v>Section_05</v>
      </c>
      <c r="K2321" t="str">
        <f t="shared" si="548"/>
        <v>A2318</v>
      </c>
      <c r="O2321" t="str">
        <f t="shared" si="549"/>
        <v>Chapter_10&gt;Page_08&gt;Section_05</v>
      </c>
      <c r="Q2321" t="str">
        <f t="shared" si="550"/>
        <v>Eq_10_08_05_02</v>
      </c>
      <c r="S2321" t="str">
        <f t="shared" si="551"/>
        <v>A2318 = (PI/4)*(D^2-d^2)</v>
      </c>
      <c r="T2321" t="str">
        <f t="shared" si="552"/>
        <v>A2318:Area:Area</v>
      </c>
      <c r="U2321" t="s">
        <v>61</v>
      </c>
      <c r="V2321" t="s">
        <v>62</v>
      </c>
      <c r="AD2321">
        <f t="shared" ca="1" si="558"/>
        <v>55.339186423909247</v>
      </c>
      <c r="AE2321">
        <f t="shared" ca="1" si="559"/>
        <v>9.4716015541646197</v>
      </c>
      <c r="AF2321">
        <f t="shared" ca="1" si="559"/>
        <v>4.3876184283117805</v>
      </c>
    </row>
    <row r="2322" spans="2:32" x14ac:dyDescent="0.25">
      <c r="B2322">
        <f t="shared" si="553"/>
        <v>2319</v>
      </c>
      <c r="C2322">
        <f t="shared" si="554"/>
        <v>10</v>
      </c>
      <c r="D2322">
        <f t="shared" si="555"/>
        <v>8</v>
      </c>
      <c r="E2322">
        <f t="shared" si="556"/>
        <v>5</v>
      </c>
      <c r="F2322">
        <f t="shared" si="557"/>
        <v>3</v>
      </c>
      <c r="G2322" t="str">
        <f t="shared" si="545"/>
        <v>Chapter_10</v>
      </c>
      <c r="H2322" t="str">
        <f t="shared" si="546"/>
        <v>Page_08</v>
      </c>
      <c r="I2322" t="str">
        <f t="shared" si="547"/>
        <v>Section_05</v>
      </c>
      <c r="K2322" t="str">
        <f t="shared" si="548"/>
        <v>A2319</v>
      </c>
      <c r="O2322" t="str">
        <f t="shared" si="549"/>
        <v>Chapter_10&gt;Page_08&gt;Section_05</v>
      </c>
      <c r="Q2322" t="str">
        <f t="shared" si="550"/>
        <v>Eq_10_08_05_03</v>
      </c>
      <c r="S2322" t="str">
        <f t="shared" si="551"/>
        <v>A2319 = (PI/4)*(D^2-d^2)</v>
      </c>
      <c r="T2322" t="str">
        <f t="shared" si="552"/>
        <v>A2319:Area:Area</v>
      </c>
      <c r="U2322" t="s">
        <v>61</v>
      </c>
      <c r="V2322" t="s">
        <v>62</v>
      </c>
      <c r="AD2322">
        <f t="shared" ca="1" si="558"/>
        <v>8.4591093783234417</v>
      </c>
      <c r="AE2322">
        <f t="shared" ca="1" si="559"/>
        <v>7.227378804187846</v>
      </c>
      <c r="AF2322">
        <f t="shared" ca="1" si="559"/>
        <v>6.4392959091427269</v>
      </c>
    </row>
    <row r="2323" spans="2:32" x14ac:dyDescent="0.25">
      <c r="B2323">
        <f t="shared" si="553"/>
        <v>2320</v>
      </c>
      <c r="C2323">
        <f t="shared" si="554"/>
        <v>10</v>
      </c>
      <c r="D2323">
        <f t="shared" si="555"/>
        <v>8</v>
      </c>
      <c r="E2323">
        <f t="shared" si="556"/>
        <v>5</v>
      </c>
      <c r="F2323">
        <f t="shared" si="557"/>
        <v>4</v>
      </c>
      <c r="G2323" t="str">
        <f t="shared" si="545"/>
        <v>Chapter_10</v>
      </c>
      <c r="H2323" t="str">
        <f t="shared" si="546"/>
        <v>Page_08</v>
      </c>
      <c r="I2323" t="str">
        <f t="shared" si="547"/>
        <v>Section_05</v>
      </c>
      <c r="K2323" t="str">
        <f t="shared" si="548"/>
        <v>A2320</v>
      </c>
      <c r="O2323" t="str">
        <f t="shared" si="549"/>
        <v>Chapter_10&gt;Page_08&gt;Section_05</v>
      </c>
      <c r="Q2323" t="str">
        <f t="shared" si="550"/>
        <v>Eq_10_08_05_04</v>
      </c>
      <c r="S2323" t="str">
        <f t="shared" si="551"/>
        <v>A2320 = (PI/4)*(D^2-d^2)</v>
      </c>
      <c r="T2323" t="str">
        <f t="shared" si="552"/>
        <v>A2320:Area:Area</v>
      </c>
      <c r="U2323" t="s">
        <v>61</v>
      </c>
      <c r="V2323" t="s">
        <v>62</v>
      </c>
      <c r="AD2323">
        <f t="shared" ca="1" si="558"/>
        <v>56.796388962539325</v>
      </c>
      <c r="AE2323">
        <f t="shared" ca="1" si="559"/>
        <v>8.9166036283286711</v>
      </c>
      <c r="AF2323">
        <f t="shared" ca="1" si="559"/>
        <v>2.6814943295594027</v>
      </c>
    </row>
    <row r="2324" spans="2:32" x14ac:dyDescent="0.25">
      <c r="B2324">
        <f t="shared" si="553"/>
        <v>2321</v>
      </c>
      <c r="C2324">
        <f t="shared" si="554"/>
        <v>10</v>
      </c>
      <c r="D2324">
        <f t="shared" si="555"/>
        <v>9</v>
      </c>
      <c r="E2324">
        <f t="shared" si="556"/>
        <v>1</v>
      </c>
      <c r="F2324">
        <f t="shared" si="557"/>
        <v>1</v>
      </c>
      <c r="G2324" t="str">
        <f t="shared" si="545"/>
        <v>Chapter_10</v>
      </c>
      <c r="H2324" t="str">
        <f t="shared" si="546"/>
        <v>Page_09</v>
      </c>
      <c r="I2324" t="str">
        <f t="shared" si="547"/>
        <v>Section_01</v>
      </c>
      <c r="K2324" t="str">
        <f t="shared" si="548"/>
        <v>A2321</v>
      </c>
      <c r="O2324" t="str">
        <f t="shared" si="549"/>
        <v>Chapter_10&gt;Page_09&gt;Section_01</v>
      </c>
      <c r="Q2324" t="str">
        <f t="shared" si="550"/>
        <v>Eq_10_09_01_01</v>
      </c>
      <c r="S2324" t="str">
        <f t="shared" si="551"/>
        <v>A2321 = (PI/4)*(D^2-d^2)</v>
      </c>
      <c r="T2324" t="str">
        <f t="shared" si="552"/>
        <v>A2321:Area:Area</v>
      </c>
      <c r="U2324" t="s">
        <v>61</v>
      </c>
      <c r="V2324" t="s">
        <v>62</v>
      </c>
      <c r="AD2324">
        <f t="shared" ca="1" si="558"/>
        <v>72.080205355976801</v>
      </c>
      <c r="AE2324">
        <f t="shared" ca="1" si="559"/>
        <v>9.5807924314163522</v>
      </c>
      <c r="AF2324">
        <f t="shared" ca="1" si="559"/>
        <v>0.12734112463741898</v>
      </c>
    </row>
    <row r="2325" spans="2:32" x14ac:dyDescent="0.25">
      <c r="B2325">
        <f t="shared" si="553"/>
        <v>2322</v>
      </c>
      <c r="C2325">
        <f t="shared" si="554"/>
        <v>10</v>
      </c>
      <c r="D2325">
        <f t="shared" si="555"/>
        <v>9</v>
      </c>
      <c r="E2325">
        <f t="shared" si="556"/>
        <v>1</v>
      </c>
      <c r="F2325">
        <f t="shared" si="557"/>
        <v>2</v>
      </c>
      <c r="G2325" t="str">
        <f t="shared" si="545"/>
        <v>Chapter_10</v>
      </c>
      <c r="H2325" t="str">
        <f t="shared" si="546"/>
        <v>Page_09</v>
      </c>
      <c r="I2325" t="str">
        <f t="shared" si="547"/>
        <v>Section_01</v>
      </c>
      <c r="K2325" t="str">
        <f t="shared" si="548"/>
        <v>A2322</v>
      </c>
      <c r="O2325" t="str">
        <f t="shared" si="549"/>
        <v>Chapter_10&gt;Page_09&gt;Section_01</v>
      </c>
      <c r="Q2325" t="str">
        <f t="shared" si="550"/>
        <v>Eq_10_09_01_02</v>
      </c>
      <c r="S2325" t="str">
        <f t="shared" si="551"/>
        <v>A2322 = (PI/4)*(D^2-d^2)</v>
      </c>
      <c r="T2325" t="str">
        <f t="shared" si="552"/>
        <v>A2322:Area:Area</v>
      </c>
      <c r="U2325" t="s">
        <v>61</v>
      </c>
      <c r="V2325" t="s">
        <v>62</v>
      </c>
      <c r="AD2325">
        <f t="shared" ca="1" si="558"/>
        <v>29.162316630259973</v>
      </c>
      <c r="AE2325">
        <f t="shared" ca="1" si="559"/>
        <v>8.5002239661250272</v>
      </c>
      <c r="AF2325">
        <f t="shared" ca="1" si="559"/>
        <v>5.9264823229763719</v>
      </c>
    </row>
    <row r="2326" spans="2:32" x14ac:dyDescent="0.25">
      <c r="B2326">
        <f t="shared" si="553"/>
        <v>2323</v>
      </c>
      <c r="C2326">
        <f t="shared" si="554"/>
        <v>10</v>
      </c>
      <c r="D2326">
        <f t="shared" si="555"/>
        <v>9</v>
      </c>
      <c r="E2326">
        <f t="shared" si="556"/>
        <v>1</v>
      </c>
      <c r="F2326">
        <f t="shared" si="557"/>
        <v>3</v>
      </c>
      <c r="G2326" t="str">
        <f t="shared" si="545"/>
        <v>Chapter_10</v>
      </c>
      <c r="H2326" t="str">
        <f t="shared" si="546"/>
        <v>Page_09</v>
      </c>
      <c r="I2326" t="str">
        <f t="shared" si="547"/>
        <v>Section_01</v>
      </c>
      <c r="K2326" t="str">
        <f t="shared" si="548"/>
        <v>A2323</v>
      </c>
      <c r="O2326" t="str">
        <f t="shared" si="549"/>
        <v>Chapter_10&gt;Page_09&gt;Section_01</v>
      </c>
      <c r="Q2326" t="str">
        <f t="shared" si="550"/>
        <v>Eq_10_09_01_03</v>
      </c>
      <c r="S2326" t="str">
        <f t="shared" si="551"/>
        <v>A2323 = (PI/4)*(D^2-d^2)</v>
      </c>
      <c r="T2326" t="str">
        <f t="shared" si="552"/>
        <v>A2323:Area:Area</v>
      </c>
      <c r="U2326" t="s">
        <v>61</v>
      </c>
      <c r="V2326" t="s">
        <v>62</v>
      </c>
      <c r="AD2326">
        <f t="shared" ca="1" si="558"/>
        <v>17.812604035385142</v>
      </c>
      <c r="AE2326">
        <f t="shared" ca="1" si="559"/>
        <v>6.6817658190510283</v>
      </c>
      <c r="AF2326">
        <f t="shared" ca="1" si="559"/>
        <v>4.6868200955527577</v>
      </c>
    </row>
    <row r="2327" spans="2:32" x14ac:dyDescent="0.25">
      <c r="B2327">
        <f t="shared" si="553"/>
        <v>2324</v>
      </c>
      <c r="C2327">
        <f t="shared" si="554"/>
        <v>10</v>
      </c>
      <c r="D2327">
        <f t="shared" si="555"/>
        <v>9</v>
      </c>
      <c r="E2327">
        <f t="shared" si="556"/>
        <v>1</v>
      </c>
      <c r="F2327">
        <f t="shared" si="557"/>
        <v>4</v>
      </c>
      <c r="G2327" t="str">
        <f t="shared" si="545"/>
        <v>Chapter_10</v>
      </c>
      <c r="H2327" t="str">
        <f t="shared" si="546"/>
        <v>Page_09</v>
      </c>
      <c r="I2327" t="str">
        <f t="shared" si="547"/>
        <v>Section_01</v>
      </c>
      <c r="K2327" t="str">
        <f t="shared" si="548"/>
        <v>A2324</v>
      </c>
      <c r="O2327" t="str">
        <f t="shared" si="549"/>
        <v>Chapter_10&gt;Page_09&gt;Section_01</v>
      </c>
      <c r="Q2327" t="str">
        <f t="shared" si="550"/>
        <v>Eq_10_09_01_04</v>
      </c>
      <c r="S2327" t="str">
        <f t="shared" si="551"/>
        <v>A2324 = (PI/4)*(D^2-d^2)</v>
      </c>
      <c r="T2327" t="str">
        <f t="shared" si="552"/>
        <v>A2324:Area:Area</v>
      </c>
      <c r="U2327" t="s">
        <v>61</v>
      </c>
      <c r="V2327" t="s">
        <v>62</v>
      </c>
      <c r="AD2327">
        <f t="shared" ca="1" si="558"/>
        <v>16.454827542861008</v>
      </c>
      <c r="AE2327">
        <f t="shared" ca="1" si="559"/>
        <v>5.6266779474756232</v>
      </c>
      <c r="AF2327">
        <f t="shared" ca="1" si="559"/>
        <v>3.2723947798577924</v>
      </c>
    </row>
    <row r="2328" spans="2:32" x14ac:dyDescent="0.25">
      <c r="B2328">
        <f t="shared" si="553"/>
        <v>2325</v>
      </c>
      <c r="C2328">
        <f t="shared" si="554"/>
        <v>10</v>
      </c>
      <c r="D2328">
        <f t="shared" si="555"/>
        <v>9</v>
      </c>
      <c r="E2328">
        <f t="shared" si="556"/>
        <v>2</v>
      </c>
      <c r="F2328">
        <f t="shared" si="557"/>
        <v>1</v>
      </c>
      <c r="G2328" t="str">
        <f t="shared" si="545"/>
        <v>Chapter_10</v>
      </c>
      <c r="H2328" t="str">
        <f t="shared" si="546"/>
        <v>Page_09</v>
      </c>
      <c r="I2328" t="str">
        <f t="shared" si="547"/>
        <v>Section_02</v>
      </c>
      <c r="K2328" t="str">
        <f t="shared" si="548"/>
        <v>A2325</v>
      </c>
      <c r="O2328" t="str">
        <f t="shared" si="549"/>
        <v>Chapter_10&gt;Page_09&gt;Section_02</v>
      </c>
      <c r="Q2328" t="str">
        <f t="shared" si="550"/>
        <v>Eq_10_09_02_01</v>
      </c>
      <c r="S2328" t="str">
        <f t="shared" si="551"/>
        <v>A2325 = (PI/4)*(D^2-d^2)</v>
      </c>
      <c r="T2328" t="str">
        <f t="shared" si="552"/>
        <v>A2325:Area:Area</v>
      </c>
      <c r="U2328" t="s">
        <v>61</v>
      </c>
      <c r="V2328" t="s">
        <v>62</v>
      </c>
      <c r="AD2328">
        <f t="shared" ca="1" si="558"/>
        <v>39.380256355701647</v>
      </c>
      <c r="AE2328">
        <f t="shared" ca="1" si="559"/>
        <v>8.6986024864497029</v>
      </c>
      <c r="AF2328">
        <f t="shared" ca="1" si="559"/>
        <v>5.0522455941275659</v>
      </c>
    </row>
    <row r="2329" spans="2:32" x14ac:dyDescent="0.25">
      <c r="B2329">
        <f t="shared" si="553"/>
        <v>2326</v>
      </c>
      <c r="C2329">
        <f t="shared" si="554"/>
        <v>10</v>
      </c>
      <c r="D2329">
        <f t="shared" si="555"/>
        <v>9</v>
      </c>
      <c r="E2329">
        <f t="shared" si="556"/>
        <v>2</v>
      </c>
      <c r="F2329">
        <f t="shared" si="557"/>
        <v>2</v>
      </c>
      <c r="G2329" t="str">
        <f t="shared" si="545"/>
        <v>Chapter_10</v>
      </c>
      <c r="H2329" t="str">
        <f t="shared" si="546"/>
        <v>Page_09</v>
      </c>
      <c r="I2329" t="str">
        <f t="shared" si="547"/>
        <v>Section_02</v>
      </c>
      <c r="K2329" t="str">
        <f t="shared" si="548"/>
        <v>A2326</v>
      </c>
      <c r="O2329" t="str">
        <f t="shared" si="549"/>
        <v>Chapter_10&gt;Page_09&gt;Section_02</v>
      </c>
      <c r="Q2329" t="str">
        <f t="shared" si="550"/>
        <v>Eq_10_09_02_02</v>
      </c>
      <c r="S2329" t="str">
        <f t="shared" si="551"/>
        <v>A2326 = (PI/4)*(D^2-d^2)</v>
      </c>
      <c r="T2329" t="str">
        <f t="shared" si="552"/>
        <v>A2326:Area:Area</v>
      </c>
      <c r="U2329" t="s">
        <v>61</v>
      </c>
      <c r="V2329" t="s">
        <v>62</v>
      </c>
      <c r="AD2329">
        <f t="shared" ca="1" si="558"/>
        <v>-48.374138760393762</v>
      </c>
      <c r="AE2329">
        <f t="shared" ca="1" si="559"/>
        <v>4.9828150103332707</v>
      </c>
      <c r="AF2329">
        <f t="shared" ca="1" si="559"/>
        <v>9.2962525696885994</v>
      </c>
    </row>
    <row r="2330" spans="2:32" x14ac:dyDescent="0.25">
      <c r="B2330">
        <f t="shared" si="553"/>
        <v>2327</v>
      </c>
      <c r="C2330">
        <f t="shared" si="554"/>
        <v>10</v>
      </c>
      <c r="D2330">
        <f t="shared" si="555"/>
        <v>9</v>
      </c>
      <c r="E2330">
        <f t="shared" si="556"/>
        <v>2</v>
      </c>
      <c r="F2330">
        <f t="shared" si="557"/>
        <v>3</v>
      </c>
      <c r="G2330" t="str">
        <f t="shared" si="545"/>
        <v>Chapter_10</v>
      </c>
      <c r="H2330" t="str">
        <f t="shared" si="546"/>
        <v>Page_09</v>
      </c>
      <c r="I2330" t="str">
        <f t="shared" si="547"/>
        <v>Section_02</v>
      </c>
      <c r="K2330" t="str">
        <f t="shared" si="548"/>
        <v>A2327</v>
      </c>
      <c r="O2330" t="str">
        <f t="shared" si="549"/>
        <v>Chapter_10&gt;Page_09&gt;Section_02</v>
      </c>
      <c r="Q2330" t="str">
        <f t="shared" si="550"/>
        <v>Eq_10_09_02_03</v>
      </c>
      <c r="S2330" t="str">
        <f t="shared" si="551"/>
        <v>A2327 = (PI/4)*(D^2-d^2)</v>
      </c>
      <c r="T2330" t="str">
        <f t="shared" si="552"/>
        <v>A2327:Area:Area</v>
      </c>
      <c r="U2330" t="s">
        <v>61</v>
      </c>
      <c r="V2330" t="s">
        <v>62</v>
      </c>
      <c r="AD2330">
        <f t="shared" ca="1" si="558"/>
        <v>47.397742620233544</v>
      </c>
      <c r="AE2330">
        <f t="shared" ca="1" si="559"/>
        <v>7.8706352736972409</v>
      </c>
      <c r="AF2330">
        <f t="shared" ca="1" si="559"/>
        <v>1.2642070148146889</v>
      </c>
    </row>
    <row r="2331" spans="2:32" x14ac:dyDescent="0.25">
      <c r="B2331">
        <f t="shared" si="553"/>
        <v>2328</v>
      </c>
      <c r="C2331">
        <f t="shared" si="554"/>
        <v>10</v>
      </c>
      <c r="D2331">
        <f t="shared" si="555"/>
        <v>9</v>
      </c>
      <c r="E2331">
        <f t="shared" si="556"/>
        <v>2</v>
      </c>
      <c r="F2331">
        <f t="shared" si="557"/>
        <v>4</v>
      </c>
      <c r="G2331" t="str">
        <f t="shared" si="545"/>
        <v>Chapter_10</v>
      </c>
      <c r="H2331" t="str">
        <f t="shared" si="546"/>
        <v>Page_09</v>
      </c>
      <c r="I2331" t="str">
        <f t="shared" si="547"/>
        <v>Section_02</v>
      </c>
      <c r="K2331" t="str">
        <f t="shared" si="548"/>
        <v>A2328</v>
      </c>
      <c r="O2331" t="str">
        <f t="shared" si="549"/>
        <v>Chapter_10&gt;Page_09&gt;Section_02</v>
      </c>
      <c r="Q2331" t="str">
        <f t="shared" si="550"/>
        <v>Eq_10_09_02_04</v>
      </c>
      <c r="S2331" t="str">
        <f t="shared" si="551"/>
        <v>A2328 = (PI/4)*(D^2-d^2)</v>
      </c>
      <c r="T2331" t="str">
        <f t="shared" si="552"/>
        <v>A2328:Area:Area</v>
      </c>
      <c r="U2331" t="s">
        <v>61</v>
      </c>
      <c r="V2331" t="s">
        <v>62</v>
      </c>
      <c r="AD2331">
        <f t="shared" ca="1" si="558"/>
        <v>30.494452656351747</v>
      </c>
      <c r="AE2331">
        <f t="shared" ca="1" si="559"/>
        <v>6.4030072806111118</v>
      </c>
      <c r="AF2331">
        <f t="shared" ca="1" si="559"/>
        <v>1.473688982939626</v>
      </c>
    </row>
    <row r="2332" spans="2:32" x14ac:dyDescent="0.25">
      <c r="B2332">
        <f t="shared" si="553"/>
        <v>2329</v>
      </c>
      <c r="C2332">
        <f t="shared" si="554"/>
        <v>10</v>
      </c>
      <c r="D2332">
        <f t="shared" si="555"/>
        <v>9</v>
      </c>
      <c r="E2332">
        <f t="shared" si="556"/>
        <v>3</v>
      </c>
      <c r="F2332">
        <f t="shared" si="557"/>
        <v>1</v>
      </c>
      <c r="G2332" t="str">
        <f t="shared" si="545"/>
        <v>Chapter_10</v>
      </c>
      <c r="H2332" t="str">
        <f t="shared" si="546"/>
        <v>Page_09</v>
      </c>
      <c r="I2332" t="str">
        <f t="shared" si="547"/>
        <v>Section_03</v>
      </c>
      <c r="K2332" t="str">
        <f t="shared" si="548"/>
        <v>A2329</v>
      </c>
      <c r="O2332" t="str">
        <f t="shared" si="549"/>
        <v>Chapter_10&gt;Page_09&gt;Section_03</v>
      </c>
      <c r="Q2332" t="str">
        <f t="shared" si="550"/>
        <v>Eq_10_09_03_01</v>
      </c>
      <c r="S2332" t="str">
        <f t="shared" si="551"/>
        <v>A2329 = (PI/4)*(D^2-d^2)</v>
      </c>
      <c r="T2332" t="str">
        <f t="shared" si="552"/>
        <v>A2329:Area:Area</v>
      </c>
      <c r="U2332" t="s">
        <v>61</v>
      </c>
      <c r="V2332" t="s">
        <v>62</v>
      </c>
      <c r="AD2332">
        <f t="shared" ca="1" si="558"/>
        <v>20.35945601392239</v>
      </c>
      <c r="AE2332">
        <f t="shared" ca="1" si="559"/>
        <v>6.5785464570396615</v>
      </c>
      <c r="AF2332">
        <f t="shared" ca="1" si="559"/>
        <v>4.1659103424350086</v>
      </c>
    </row>
    <row r="2333" spans="2:32" x14ac:dyDescent="0.25">
      <c r="B2333">
        <f t="shared" si="553"/>
        <v>2330</v>
      </c>
      <c r="C2333">
        <f t="shared" si="554"/>
        <v>10</v>
      </c>
      <c r="D2333">
        <f t="shared" si="555"/>
        <v>9</v>
      </c>
      <c r="E2333">
        <f t="shared" si="556"/>
        <v>3</v>
      </c>
      <c r="F2333">
        <f t="shared" si="557"/>
        <v>2</v>
      </c>
      <c r="G2333" t="str">
        <f t="shared" si="545"/>
        <v>Chapter_10</v>
      </c>
      <c r="H2333" t="str">
        <f t="shared" si="546"/>
        <v>Page_09</v>
      </c>
      <c r="I2333" t="str">
        <f t="shared" si="547"/>
        <v>Section_03</v>
      </c>
      <c r="K2333" t="str">
        <f t="shared" si="548"/>
        <v>A2330</v>
      </c>
      <c r="O2333" t="str">
        <f t="shared" si="549"/>
        <v>Chapter_10&gt;Page_09&gt;Section_03</v>
      </c>
      <c r="Q2333" t="str">
        <f t="shared" si="550"/>
        <v>Eq_10_09_03_02</v>
      </c>
      <c r="S2333" t="str">
        <f t="shared" si="551"/>
        <v>A2330 = (PI/4)*(D^2-d^2)</v>
      </c>
      <c r="T2333" t="str">
        <f t="shared" si="552"/>
        <v>A2330:Area:Area</v>
      </c>
      <c r="U2333" t="s">
        <v>61</v>
      </c>
      <c r="V2333" t="s">
        <v>62</v>
      </c>
      <c r="AD2333">
        <f t="shared" ca="1" si="558"/>
        <v>-39.336018243775968</v>
      </c>
      <c r="AE2333">
        <f t="shared" ca="1" si="559"/>
        <v>4.9494390562090214</v>
      </c>
      <c r="AF2333">
        <f t="shared" ca="1" si="559"/>
        <v>8.6360361816939264</v>
      </c>
    </row>
    <row r="2334" spans="2:32" x14ac:dyDescent="0.25">
      <c r="B2334">
        <f t="shared" si="553"/>
        <v>2331</v>
      </c>
      <c r="C2334">
        <f t="shared" si="554"/>
        <v>10</v>
      </c>
      <c r="D2334">
        <f t="shared" si="555"/>
        <v>9</v>
      </c>
      <c r="E2334">
        <f t="shared" si="556"/>
        <v>3</v>
      </c>
      <c r="F2334">
        <f t="shared" si="557"/>
        <v>3</v>
      </c>
      <c r="G2334" t="str">
        <f t="shared" si="545"/>
        <v>Chapter_10</v>
      </c>
      <c r="H2334" t="str">
        <f t="shared" si="546"/>
        <v>Page_09</v>
      </c>
      <c r="I2334" t="str">
        <f t="shared" si="547"/>
        <v>Section_03</v>
      </c>
      <c r="K2334" t="str">
        <f t="shared" si="548"/>
        <v>A2331</v>
      </c>
      <c r="O2334" t="str">
        <f t="shared" si="549"/>
        <v>Chapter_10&gt;Page_09&gt;Section_03</v>
      </c>
      <c r="Q2334" t="str">
        <f t="shared" si="550"/>
        <v>Eq_10_09_03_03</v>
      </c>
      <c r="S2334" t="str">
        <f t="shared" si="551"/>
        <v>A2331 = (PI/4)*(D^2-d^2)</v>
      </c>
      <c r="T2334" t="str">
        <f t="shared" si="552"/>
        <v>A2331:Area:Area</v>
      </c>
      <c r="U2334" t="s">
        <v>61</v>
      </c>
      <c r="V2334" t="s">
        <v>62</v>
      </c>
      <c r="AD2334">
        <f t="shared" ca="1" si="558"/>
        <v>56.144175613103855</v>
      </c>
      <c r="AE2334">
        <f t="shared" ca="1" si="559"/>
        <v>9.9774944533455496</v>
      </c>
      <c r="AF2334">
        <f t="shared" ca="1" si="559"/>
        <v>5.297679772257081</v>
      </c>
    </row>
    <row r="2335" spans="2:32" x14ac:dyDescent="0.25">
      <c r="B2335">
        <f t="shared" si="553"/>
        <v>2332</v>
      </c>
      <c r="C2335">
        <f t="shared" si="554"/>
        <v>10</v>
      </c>
      <c r="D2335">
        <f t="shared" si="555"/>
        <v>9</v>
      </c>
      <c r="E2335">
        <f t="shared" si="556"/>
        <v>3</v>
      </c>
      <c r="F2335">
        <f t="shared" si="557"/>
        <v>4</v>
      </c>
      <c r="G2335" t="str">
        <f t="shared" si="545"/>
        <v>Chapter_10</v>
      </c>
      <c r="H2335" t="str">
        <f t="shared" si="546"/>
        <v>Page_09</v>
      </c>
      <c r="I2335" t="str">
        <f t="shared" si="547"/>
        <v>Section_03</v>
      </c>
      <c r="K2335" t="str">
        <f t="shared" si="548"/>
        <v>A2332</v>
      </c>
      <c r="O2335" t="str">
        <f t="shared" si="549"/>
        <v>Chapter_10&gt;Page_09&gt;Section_03</v>
      </c>
      <c r="Q2335" t="str">
        <f t="shared" si="550"/>
        <v>Eq_10_09_03_04</v>
      </c>
      <c r="S2335" t="str">
        <f t="shared" si="551"/>
        <v>A2332 = (PI/4)*(D^2-d^2)</v>
      </c>
      <c r="T2335" t="str">
        <f t="shared" si="552"/>
        <v>A2332:Area:Area</v>
      </c>
      <c r="U2335" t="s">
        <v>61</v>
      </c>
      <c r="V2335" t="s">
        <v>62</v>
      </c>
      <c r="AD2335">
        <f t="shared" ca="1" si="558"/>
        <v>11.850803417533552</v>
      </c>
      <c r="AE2335">
        <f t="shared" ca="1" si="559"/>
        <v>4.3816897627294864</v>
      </c>
      <c r="AF2335">
        <f t="shared" ca="1" si="559"/>
        <v>2.0273859101616676</v>
      </c>
    </row>
    <row r="2336" spans="2:32" x14ac:dyDescent="0.25">
      <c r="B2336">
        <f t="shared" si="553"/>
        <v>2333</v>
      </c>
      <c r="C2336">
        <f t="shared" si="554"/>
        <v>10</v>
      </c>
      <c r="D2336">
        <f t="shared" si="555"/>
        <v>9</v>
      </c>
      <c r="E2336">
        <f t="shared" si="556"/>
        <v>4</v>
      </c>
      <c r="F2336">
        <f t="shared" si="557"/>
        <v>1</v>
      </c>
      <c r="G2336" t="str">
        <f t="shared" si="545"/>
        <v>Chapter_10</v>
      </c>
      <c r="H2336" t="str">
        <f t="shared" si="546"/>
        <v>Page_09</v>
      </c>
      <c r="I2336" t="str">
        <f t="shared" si="547"/>
        <v>Section_04</v>
      </c>
      <c r="K2336" t="str">
        <f t="shared" si="548"/>
        <v>A2333</v>
      </c>
      <c r="O2336" t="str">
        <f t="shared" si="549"/>
        <v>Chapter_10&gt;Page_09&gt;Section_04</v>
      </c>
      <c r="Q2336" t="str">
        <f t="shared" si="550"/>
        <v>Eq_10_09_04_01</v>
      </c>
      <c r="S2336" t="str">
        <f t="shared" si="551"/>
        <v>A2333 = (PI/4)*(D^2-d^2)</v>
      </c>
      <c r="T2336" t="str">
        <f t="shared" si="552"/>
        <v>A2333:Area:Area</v>
      </c>
      <c r="U2336" t="s">
        <v>61</v>
      </c>
      <c r="V2336" t="s">
        <v>62</v>
      </c>
      <c r="AD2336">
        <f t="shared" ca="1" si="558"/>
        <v>32.143812384970197</v>
      </c>
      <c r="AE2336">
        <f t="shared" ca="1" si="559"/>
        <v>7.7559367490170681</v>
      </c>
      <c r="AF2336">
        <f t="shared" ca="1" si="559"/>
        <v>4.3849494646645031</v>
      </c>
    </row>
    <row r="2337" spans="2:32" x14ac:dyDescent="0.25">
      <c r="B2337">
        <f t="shared" si="553"/>
        <v>2334</v>
      </c>
      <c r="C2337">
        <f t="shared" si="554"/>
        <v>10</v>
      </c>
      <c r="D2337">
        <f t="shared" si="555"/>
        <v>9</v>
      </c>
      <c r="E2337">
        <f t="shared" si="556"/>
        <v>4</v>
      </c>
      <c r="F2337">
        <f t="shared" si="557"/>
        <v>2</v>
      </c>
      <c r="G2337" t="str">
        <f t="shared" si="545"/>
        <v>Chapter_10</v>
      </c>
      <c r="H2337" t="str">
        <f t="shared" si="546"/>
        <v>Page_09</v>
      </c>
      <c r="I2337" t="str">
        <f t="shared" si="547"/>
        <v>Section_04</v>
      </c>
      <c r="K2337" t="str">
        <f t="shared" si="548"/>
        <v>A2334</v>
      </c>
      <c r="O2337" t="str">
        <f t="shared" si="549"/>
        <v>Chapter_10&gt;Page_09&gt;Section_04</v>
      </c>
      <c r="Q2337" t="str">
        <f t="shared" si="550"/>
        <v>Eq_10_09_04_02</v>
      </c>
      <c r="S2337" t="str">
        <f t="shared" si="551"/>
        <v>A2334 = (PI/4)*(D^2-d^2)</v>
      </c>
      <c r="T2337" t="str">
        <f t="shared" si="552"/>
        <v>A2334:Area:Area</v>
      </c>
      <c r="U2337" t="s">
        <v>61</v>
      </c>
      <c r="V2337" t="s">
        <v>62</v>
      </c>
      <c r="AD2337">
        <f t="shared" ca="1" si="558"/>
        <v>14.019414971802943</v>
      </c>
      <c r="AE2337">
        <f t="shared" ca="1" si="559"/>
        <v>4.2570732607772932</v>
      </c>
      <c r="AF2337">
        <f t="shared" ca="1" si="559"/>
        <v>0.52211034415467372</v>
      </c>
    </row>
    <row r="2338" spans="2:32" x14ac:dyDescent="0.25">
      <c r="B2338">
        <f t="shared" si="553"/>
        <v>2335</v>
      </c>
      <c r="C2338">
        <f t="shared" si="554"/>
        <v>10</v>
      </c>
      <c r="D2338">
        <f t="shared" si="555"/>
        <v>9</v>
      </c>
      <c r="E2338">
        <f t="shared" si="556"/>
        <v>4</v>
      </c>
      <c r="F2338">
        <f t="shared" si="557"/>
        <v>3</v>
      </c>
      <c r="G2338" t="str">
        <f t="shared" si="545"/>
        <v>Chapter_10</v>
      </c>
      <c r="H2338" t="str">
        <f t="shared" si="546"/>
        <v>Page_09</v>
      </c>
      <c r="I2338" t="str">
        <f t="shared" si="547"/>
        <v>Section_04</v>
      </c>
      <c r="K2338" t="str">
        <f t="shared" si="548"/>
        <v>A2335</v>
      </c>
      <c r="O2338" t="str">
        <f t="shared" si="549"/>
        <v>Chapter_10&gt;Page_09&gt;Section_04</v>
      </c>
      <c r="Q2338" t="str">
        <f t="shared" si="550"/>
        <v>Eq_10_09_04_03</v>
      </c>
      <c r="S2338" t="str">
        <f t="shared" si="551"/>
        <v>A2335 = (PI/4)*(D^2-d^2)</v>
      </c>
      <c r="T2338" t="str">
        <f t="shared" si="552"/>
        <v>A2335:Area:Area</v>
      </c>
      <c r="U2338" t="s">
        <v>61</v>
      </c>
      <c r="V2338" t="s">
        <v>62</v>
      </c>
      <c r="AD2338">
        <f t="shared" ca="1" si="558"/>
        <v>50.087985673395181</v>
      </c>
      <c r="AE2338">
        <f t="shared" ca="1" si="559"/>
        <v>8.4926123647522882</v>
      </c>
      <c r="AF2338">
        <f t="shared" ca="1" si="559"/>
        <v>2.8897163705887161</v>
      </c>
    </row>
    <row r="2339" spans="2:32" x14ac:dyDescent="0.25">
      <c r="B2339">
        <f t="shared" si="553"/>
        <v>2336</v>
      </c>
      <c r="C2339">
        <f t="shared" si="554"/>
        <v>10</v>
      </c>
      <c r="D2339">
        <f t="shared" si="555"/>
        <v>9</v>
      </c>
      <c r="E2339">
        <f t="shared" si="556"/>
        <v>4</v>
      </c>
      <c r="F2339">
        <f t="shared" si="557"/>
        <v>4</v>
      </c>
      <c r="G2339" t="str">
        <f t="shared" si="545"/>
        <v>Chapter_10</v>
      </c>
      <c r="H2339" t="str">
        <f t="shared" si="546"/>
        <v>Page_09</v>
      </c>
      <c r="I2339" t="str">
        <f t="shared" si="547"/>
        <v>Section_04</v>
      </c>
      <c r="K2339" t="str">
        <f t="shared" si="548"/>
        <v>A2336</v>
      </c>
      <c r="O2339" t="str">
        <f t="shared" si="549"/>
        <v>Chapter_10&gt;Page_09&gt;Section_04</v>
      </c>
      <c r="Q2339" t="str">
        <f t="shared" si="550"/>
        <v>Eq_10_09_04_04</v>
      </c>
      <c r="S2339" t="str">
        <f t="shared" si="551"/>
        <v>A2336 = (PI/4)*(D^2-d^2)</v>
      </c>
      <c r="T2339" t="str">
        <f t="shared" si="552"/>
        <v>A2336:Area:Area</v>
      </c>
      <c r="U2339" t="s">
        <v>61</v>
      </c>
      <c r="V2339" t="s">
        <v>62</v>
      </c>
      <c r="AD2339">
        <f t="shared" ca="1" si="558"/>
        <v>-32.444563544648986</v>
      </c>
      <c r="AE2339">
        <f t="shared" ca="1" si="559"/>
        <v>3.0097880246024533</v>
      </c>
      <c r="AF2339">
        <f t="shared" ca="1" si="559"/>
        <v>7.0970786433405308</v>
      </c>
    </row>
    <row r="2340" spans="2:32" x14ac:dyDescent="0.25">
      <c r="B2340">
        <f t="shared" si="553"/>
        <v>2337</v>
      </c>
      <c r="C2340">
        <f t="shared" si="554"/>
        <v>10</v>
      </c>
      <c r="D2340">
        <f t="shared" si="555"/>
        <v>9</v>
      </c>
      <c r="E2340">
        <f t="shared" si="556"/>
        <v>5</v>
      </c>
      <c r="F2340">
        <f t="shared" si="557"/>
        <v>1</v>
      </c>
      <c r="G2340" t="str">
        <f t="shared" si="545"/>
        <v>Chapter_10</v>
      </c>
      <c r="H2340" t="str">
        <f t="shared" si="546"/>
        <v>Page_09</v>
      </c>
      <c r="I2340" t="str">
        <f t="shared" si="547"/>
        <v>Section_05</v>
      </c>
      <c r="K2340" t="str">
        <f t="shared" si="548"/>
        <v>A2337</v>
      </c>
      <c r="O2340" t="str">
        <f t="shared" si="549"/>
        <v>Chapter_10&gt;Page_09&gt;Section_05</v>
      </c>
      <c r="Q2340" t="str">
        <f t="shared" si="550"/>
        <v>Eq_10_09_05_01</v>
      </c>
      <c r="S2340" t="str">
        <f t="shared" si="551"/>
        <v>A2337 = (PI/4)*(D^2-d^2)</v>
      </c>
      <c r="T2340" t="str">
        <f t="shared" si="552"/>
        <v>A2337:Area:Area</v>
      </c>
      <c r="U2340" t="s">
        <v>61</v>
      </c>
      <c r="V2340" t="s">
        <v>62</v>
      </c>
      <c r="AD2340">
        <f t="shared" ca="1" si="558"/>
        <v>-2.9628407524520655</v>
      </c>
      <c r="AE2340">
        <f t="shared" ca="1" si="559"/>
        <v>4.6758174891444346</v>
      </c>
      <c r="AF2340">
        <f t="shared" ca="1" si="559"/>
        <v>5.0631684943880568</v>
      </c>
    </row>
    <row r="2341" spans="2:32" x14ac:dyDescent="0.25">
      <c r="B2341">
        <f t="shared" si="553"/>
        <v>2338</v>
      </c>
      <c r="C2341">
        <f t="shared" si="554"/>
        <v>10</v>
      </c>
      <c r="D2341">
        <f t="shared" si="555"/>
        <v>9</v>
      </c>
      <c r="E2341">
        <f t="shared" si="556"/>
        <v>5</v>
      </c>
      <c r="F2341">
        <f t="shared" si="557"/>
        <v>2</v>
      </c>
      <c r="G2341" t="str">
        <f t="shared" si="545"/>
        <v>Chapter_10</v>
      </c>
      <c r="H2341" t="str">
        <f t="shared" si="546"/>
        <v>Page_09</v>
      </c>
      <c r="I2341" t="str">
        <f t="shared" si="547"/>
        <v>Section_05</v>
      </c>
      <c r="K2341" t="str">
        <f t="shared" si="548"/>
        <v>A2338</v>
      </c>
      <c r="O2341" t="str">
        <f t="shared" si="549"/>
        <v>Chapter_10&gt;Page_09&gt;Section_05</v>
      </c>
      <c r="Q2341" t="str">
        <f t="shared" si="550"/>
        <v>Eq_10_09_05_02</v>
      </c>
      <c r="S2341" t="str">
        <f t="shared" si="551"/>
        <v>A2338 = (PI/4)*(D^2-d^2)</v>
      </c>
      <c r="T2341" t="str">
        <f t="shared" si="552"/>
        <v>A2338:Area:Area</v>
      </c>
      <c r="U2341" t="s">
        <v>61</v>
      </c>
      <c r="V2341" t="s">
        <v>62</v>
      </c>
      <c r="AD2341">
        <f t="shared" ca="1" si="558"/>
        <v>27.761650031879977</v>
      </c>
      <c r="AE2341">
        <f t="shared" ca="1" si="559"/>
        <v>6.5213046961197829</v>
      </c>
      <c r="AF2341">
        <f t="shared" ca="1" si="559"/>
        <v>2.679586589745917</v>
      </c>
    </row>
    <row r="2342" spans="2:32" x14ac:dyDescent="0.25">
      <c r="B2342">
        <f t="shared" si="553"/>
        <v>2339</v>
      </c>
      <c r="C2342">
        <f t="shared" si="554"/>
        <v>10</v>
      </c>
      <c r="D2342">
        <f t="shared" si="555"/>
        <v>9</v>
      </c>
      <c r="E2342">
        <f t="shared" si="556"/>
        <v>5</v>
      </c>
      <c r="F2342">
        <f t="shared" si="557"/>
        <v>3</v>
      </c>
      <c r="G2342" t="str">
        <f t="shared" si="545"/>
        <v>Chapter_10</v>
      </c>
      <c r="H2342" t="str">
        <f t="shared" si="546"/>
        <v>Page_09</v>
      </c>
      <c r="I2342" t="str">
        <f t="shared" si="547"/>
        <v>Section_05</v>
      </c>
      <c r="K2342" t="str">
        <f t="shared" si="548"/>
        <v>A2339</v>
      </c>
      <c r="O2342" t="str">
        <f t="shared" si="549"/>
        <v>Chapter_10&gt;Page_09&gt;Section_05</v>
      </c>
      <c r="Q2342" t="str">
        <f t="shared" si="550"/>
        <v>Eq_10_09_05_03</v>
      </c>
      <c r="S2342" t="str">
        <f t="shared" si="551"/>
        <v>A2339 = (PI/4)*(D^2-d^2)</v>
      </c>
      <c r="T2342" t="str">
        <f t="shared" si="552"/>
        <v>A2339:Area:Area</v>
      </c>
      <c r="U2342" t="s">
        <v>61</v>
      </c>
      <c r="V2342" t="s">
        <v>62</v>
      </c>
      <c r="AD2342">
        <f t="shared" ca="1" si="558"/>
        <v>-12.044575200516961</v>
      </c>
      <c r="AE2342">
        <f t="shared" ca="1" si="559"/>
        <v>5.2185178700193564</v>
      </c>
      <c r="AF2342">
        <f t="shared" ca="1" si="559"/>
        <v>6.5244584606345688</v>
      </c>
    </row>
    <row r="2343" spans="2:32" x14ac:dyDescent="0.25">
      <c r="B2343">
        <f t="shared" si="553"/>
        <v>2340</v>
      </c>
      <c r="C2343">
        <f t="shared" si="554"/>
        <v>10</v>
      </c>
      <c r="D2343">
        <f t="shared" si="555"/>
        <v>9</v>
      </c>
      <c r="E2343">
        <f t="shared" si="556"/>
        <v>5</v>
      </c>
      <c r="F2343">
        <f t="shared" si="557"/>
        <v>4</v>
      </c>
      <c r="G2343" t="str">
        <f t="shared" si="545"/>
        <v>Chapter_10</v>
      </c>
      <c r="H2343" t="str">
        <f t="shared" si="546"/>
        <v>Page_09</v>
      </c>
      <c r="I2343" t="str">
        <f t="shared" si="547"/>
        <v>Section_05</v>
      </c>
      <c r="K2343" t="str">
        <f t="shared" si="548"/>
        <v>A2340</v>
      </c>
      <c r="O2343" t="str">
        <f t="shared" si="549"/>
        <v>Chapter_10&gt;Page_09&gt;Section_05</v>
      </c>
      <c r="Q2343" t="str">
        <f t="shared" si="550"/>
        <v>Eq_10_09_05_04</v>
      </c>
      <c r="S2343" t="str">
        <f t="shared" si="551"/>
        <v>A2340 = (PI/4)*(D^2-d^2)</v>
      </c>
      <c r="T2343" t="str">
        <f t="shared" si="552"/>
        <v>A2340:Area:Area</v>
      </c>
      <c r="U2343" t="s">
        <v>61</v>
      </c>
      <c r="V2343" t="s">
        <v>62</v>
      </c>
      <c r="AD2343">
        <f t="shared" ca="1" si="558"/>
        <v>-62.846429229356659</v>
      </c>
      <c r="AE2343">
        <f t="shared" ca="1" si="559"/>
        <v>1.8264720606817975</v>
      </c>
      <c r="AF2343">
        <f t="shared" ca="1" si="559"/>
        <v>9.1298718024224144</v>
      </c>
    </row>
    <row r="2344" spans="2:32" x14ac:dyDescent="0.25">
      <c r="B2344">
        <f t="shared" si="553"/>
        <v>2341</v>
      </c>
      <c r="C2344">
        <f t="shared" si="554"/>
        <v>10</v>
      </c>
      <c r="D2344">
        <f t="shared" si="555"/>
        <v>10</v>
      </c>
      <c r="E2344">
        <f t="shared" si="556"/>
        <v>1</v>
      </c>
      <c r="F2344">
        <f t="shared" si="557"/>
        <v>1</v>
      </c>
      <c r="G2344" t="str">
        <f t="shared" si="545"/>
        <v>Chapter_10</v>
      </c>
      <c r="H2344" t="str">
        <f t="shared" si="546"/>
        <v>Page_10</v>
      </c>
      <c r="I2344" t="str">
        <f t="shared" si="547"/>
        <v>Section_01</v>
      </c>
      <c r="K2344" t="str">
        <f t="shared" si="548"/>
        <v>A2341</v>
      </c>
      <c r="O2344" t="str">
        <f t="shared" si="549"/>
        <v>Chapter_10&gt;Page_10&gt;Section_01</v>
      </c>
      <c r="Q2344" t="str">
        <f t="shared" si="550"/>
        <v>Eq_10_10_01_01</v>
      </c>
      <c r="S2344" t="str">
        <f t="shared" si="551"/>
        <v>A2341 = (PI/4)*(D^2-d^2)</v>
      </c>
      <c r="T2344" t="str">
        <f t="shared" si="552"/>
        <v>A2341:Area:Area</v>
      </c>
      <c r="U2344" t="s">
        <v>61</v>
      </c>
      <c r="V2344" t="s">
        <v>62</v>
      </c>
      <c r="AD2344">
        <f t="shared" ca="1" si="558"/>
        <v>-26.950806211547015</v>
      </c>
      <c r="AE2344">
        <f t="shared" ca="1" si="559"/>
        <v>1.1659964495907005E-2</v>
      </c>
      <c r="AF2344">
        <f t="shared" ca="1" si="559"/>
        <v>5.8578979323480675</v>
      </c>
    </row>
    <row r="2345" spans="2:32" x14ac:dyDescent="0.25">
      <c r="B2345">
        <f t="shared" si="553"/>
        <v>2342</v>
      </c>
      <c r="C2345">
        <f t="shared" si="554"/>
        <v>10</v>
      </c>
      <c r="D2345">
        <f t="shared" si="555"/>
        <v>10</v>
      </c>
      <c r="E2345">
        <f t="shared" si="556"/>
        <v>1</v>
      </c>
      <c r="F2345">
        <f t="shared" si="557"/>
        <v>2</v>
      </c>
      <c r="G2345" t="str">
        <f t="shared" si="545"/>
        <v>Chapter_10</v>
      </c>
      <c r="H2345" t="str">
        <f t="shared" si="546"/>
        <v>Page_10</v>
      </c>
      <c r="I2345" t="str">
        <f t="shared" si="547"/>
        <v>Section_01</v>
      </c>
      <c r="K2345" t="str">
        <f t="shared" si="548"/>
        <v>A2342</v>
      </c>
      <c r="O2345" t="str">
        <f t="shared" si="549"/>
        <v>Chapter_10&gt;Page_10&gt;Section_01</v>
      </c>
      <c r="Q2345" t="str">
        <f t="shared" si="550"/>
        <v>Eq_10_10_01_02</v>
      </c>
      <c r="S2345" t="str">
        <f t="shared" si="551"/>
        <v>A2342 = (PI/4)*(D^2-d^2)</v>
      </c>
      <c r="T2345" t="str">
        <f t="shared" si="552"/>
        <v>A2342:Area:Area</v>
      </c>
      <c r="U2345" t="s">
        <v>61</v>
      </c>
      <c r="V2345" t="s">
        <v>62</v>
      </c>
      <c r="AD2345">
        <f t="shared" ca="1" si="558"/>
        <v>72.732133718568647</v>
      </c>
      <c r="AE2345">
        <f t="shared" ca="1" si="559"/>
        <v>9.6513419226595847</v>
      </c>
      <c r="AF2345">
        <f t="shared" ca="1" si="559"/>
        <v>0.73686639537917209</v>
      </c>
    </row>
    <row r="2346" spans="2:32" x14ac:dyDescent="0.25">
      <c r="B2346">
        <f t="shared" si="553"/>
        <v>2343</v>
      </c>
      <c r="C2346">
        <f t="shared" si="554"/>
        <v>10</v>
      </c>
      <c r="D2346">
        <f t="shared" si="555"/>
        <v>10</v>
      </c>
      <c r="E2346">
        <f t="shared" si="556"/>
        <v>1</v>
      </c>
      <c r="F2346">
        <f t="shared" si="557"/>
        <v>3</v>
      </c>
      <c r="G2346" t="str">
        <f t="shared" si="545"/>
        <v>Chapter_10</v>
      </c>
      <c r="H2346" t="str">
        <f t="shared" si="546"/>
        <v>Page_10</v>
      </c>
      <c r="I2346" t="str">
        <f t="shared" si="547"/>
        <v>Section_01</v>
      </c>
      <c r="K2346" t="str">
        <f t="shared" si="548"/>
        <v>A2343</v>
      </c>
      <c r="O2346" t="str">
        <f t="shared" si="549"/>
        <v>Chapter_10&gt;Page_10&gt;Section_01</v>
      </c>
      <c r="Q2346" t="str">
        <f t="shared" si="550"/>
        <v>Eq_10_10_01_03</v>
      </c>
      <c r="S2346" t="str">
        <f t="shared" si="551"/>
        <v>A2343 = (PI/4)*(D^2-d^2)</v>
      </c>
      <c r="T2346" t="str">
        <f t="shared" si="552"/>
        <v>A2343:Area:Area</v>
      </c>
      <c r="U2346" t="s">
        <v>61</v>
      </c>
      <c r="V2346" t="s">
        <v>62</v>
      </c>
      <c r="AD2346">
        <f t="shared" ca="1" si="558"/>
        <v>-54.684710615745537</v>
      </c>
      <c r="AE2346">
        <f t="shared" ca="1" si="559"/>
        <v>5.0365136394161443</v>
      </c>
      <c r="AF2346">
        <f t="shared" ca="1" si="559"/>
        <v>9.7464457977454959</v>
      </c>
    </row>
    <row r="2347" spans="2:32" x14ac:dyDescent="0.25">
      <c r="B2347">
        <f t="shared" si="553"/>
        <v>2344</v>
      </c>
      <c r="C2347">
        <f t="shared" si="554"/>
        <v>10</v>
      </c>
      <c r="D2347">
        <f t="shared" si="555"/>
        <v>10</v>
      </c>
      <c r="E2347">
        <f t="shared" si="556"/>
        <v>1</v>
      </c>
      <c r="F2347">
        <f t="shared" si="557"/>
        <v>4</v>
      </c>
      <c r="G2347" t="str">
        <f t="shared" si="545"/>
        <v>Chapter_10</v>
      </c>
      <c r="H2347" t="str">
        <f t="shared" si="546"/>
        <v>Page_10</v>
      </c>
      <c r="I2347" t="str">
        <f t="shared" si="547"/>
        <v>Section_01</v>
      </c>
      <c r="K2347" t="str">
        <f t="shared" si="548"/>
        <v>A2344</v>
      </c>
      <c r="O2347" t="str">
        <f t="shared" si="549"/>
        <v>Chapter_10&gt;Page_10&gt;Section_01</v>
      </c>
      <c r="Q2347" t="str">
        <f t="shared" si="550"/>
        <v>Eq_10_10_01_04</v>
      </c>
      <c r="S2347" t="str">
        <f t="shared" si="551"/>
        <v>A2344 = (PI/4)*(D^2-d^2)</v>
      </c>
      <c r="T2347" t="str">
        <f t="shared" si="552"/>
        <v>A2344:Area:Area</v>
      </c>
      <c r="U2347" t="s">
        <v>61</v>
      </c>
      <c r="V2347" t="s">
        <v>62</v>
      </c>
      <c r="AD2347">
        <f t="shared" ca="1" si="558"/>
        <v>9.8205836793888839</v>
      </c>
      <c r="AE2347">
        <f t="shared" ca="1" si="559"/>
        <v>4.2257821404426394</v>
      </c>
      <c r="AF2347">
        <f t="shared" ca="1" si="559"/>
        <v>2.313715454740557</v>
      </c>
    </row>
    <row r="2348" spans="2:32" x14ac:dyDescent="0.25">
      <c r="B2348">
        <f t="shared" si="553"/>
        <v>2345</v>
      </c>
      <c r="C2348">
        <f t="shared" si="554"/>
        <v>10</v>
      </c>
      <c r="D2348">
        <f t="shared" si="555"/>
        <v>10</v>
      </c>
      <c r="E2348">
        <f t="shared" si="556"/>
        <v>2</v>
      </c>
      <c r="F2348">
        <f t="shared" si="557"/>
        <v>1</v>
      </c>
      <c r="G2348" t="str">
        <f t="shared" si="545"/>
        <v>Chapter_10</v>
      </c>
      <c r="H2348" t="str">
        <f t="shared" si="546"/>
        <v>Page_10</v>
      </c>
      <c r="I2348" t="str">
        <f t="shared" si="547"/>
        <v>Section_02</v>
      </c>
      <c r="K2348" t="str">
        <f t="shared" si="548"/>
        <v>A2345</v>
      </c>
      <c r="O2348" t="str">
        <f t="shared" si="549"/>
        <v>Chapter_10&gt;Page_10&gt;Section_02</v>
      </c>
      <c r="Q2348" t="str">
        <f t="shared" si="550"/>
        <v>Eq_10_10_02_01</v>
      </c>
      <c r="S2348" t="str">
        <f t="shared" si="551"/>
        <v>A2345 = (PI/4)*(D^2-d^2)</v>
      </c>
      <c r="T2348" t="str">
        <f t="shared" si="552"/>
        <v>A2345:Area:Area</v>
      </c>
      <c r="U2348" t="s">
        <v>61</v>
      </c>
      <c r="V2348" t="s">
        <v>62</v>
      </c>
      <c r="AD2348">
        <f t="shared" ca="1" si="558"/>
        <v>29.793778117729858</v>
      </c>
      <c r="AE2348">
        <f t="shared" ca="1" si="559"/>
        <v>8.6106008183626219</v>
      </c>
      <c r="AF2348">
        <f t="shared" ca="1" si="559"/>
        <v>6.0172942396585718</v>
      </c>
    </row>
    <row r="2349" spans="2:32" x14ac:dyDescent="0.25">
      <c r="B2349">
        <f t="shared" si="553"/>
        <v>2346</v>
      </c>
      <c r="C2349">
        <f t="shared" si="554"/>
        <v>10</v>
      </c>
      <c r="D2349">
        <f t="shared" si="555"/>
        <v>10</v>
      </c>
      <c r="E2349">
        <f t="shared" si="556"/>
        <v>2</v>
      </c>
      <c r="F2349">
        <f t="shared" si="557"/>
        <v>2</v>
      </c>
      <c r="G2349" t="str">
        <f t="shared" si="545"/>
        <v>Chapter_10</v>
      </c>
      <c r="H2349" t="str">
        <f t="shared" si="546"/>
        <v>Page_10</v>
      </c>
      <c r="I2349" t="str">
        <f t="shared" si="547"/>
        <v>Section_02</v>
      </c>
      <c r="K2349" t="str">
        <f t="shared" si="548"/>
        <v>A2346</v>
      </c>
      <c r="O2349" t="str">
        <f t="shared" si="549"/>
        <v>Chapter_10&gt;Page_10&gt;Section_02</v>
      </c>
      <c r="Q2349" t="str">
        <f t="shared" si="550"/>
        <v>Eq_10_10_02_02</v>
      </c>
      <c r="S2349" t="str">
        <f t="shared" si="551"/>
        <v>A2346 = (PI/4)*(D^2-d^2)</v>
      </c>
      <c r="T2349" t="str">
        <f t="shared" si="552"/>
        <v>A2346:Area:Area</v>
      </c>
      <c r="U2349" t="s">
        <v>61</v>
      </c>
      <c r="V2349" t="s">
        <v>62</v>
      </c>
      <c r="AD2349">
        <f t="shared" ca="1" si="558"/>
        <v>-6.5747665902636765</v>
      </c>
      <c r="AE2349">
        <f t="shared" ca="1" si="559"/>
        <v>0.91141332998081914</v>
      </c>
      <c r="AF2349">
        <f t="shared" ca="1" si="559"/>
        <v>3.0334678304201623</v>
      </c>
    </row>
    <row r="2350" spans="2:32" x14ac:dyDescent="0.25">
      <c r="B2350">
        <f t="shared" si="553"/>
        <v>2347</v>
      </c>
      <c r="C2350">
        <f t="shared" si="554"/>
        <v>10</v>
      </c>
      <c r="D2350">
        <f t="shared" si="555"/>
        <v>10</v>
      </c>
      <c r="E2350">
        <f t="shared" si="556"/>
        <v>2</v>
      </c>
      <c r="F2350">
        <f t="shared" si="557"/>
        <v>3</v>
      </c>
      <c r="G2350" t="str">
        <f t="shared" si="545"/>
        <v>Chapter_10</v>
      </c>
      <c r="H2350" t="str">
        <f t="shared" si="546"/>
        <v>Page_10</v>
      </c>
      <c r="I2350" t="str">
        <f t="shared" si="547"/>
        <v>Section_02</v>
      </c>
      <c r="K2350" t="str">
        <f t="shared" si="548"/>
        <v>A2347</v>
      </c>
      <c r="O2350" t="str">
        <f t="shared" si="549"/>
        <v>Chapter_10&gt;Page_10&gt;Section_02</v>
      </c>
      <c r="Q2350" t="str">
        <f t="shared" si="550"/>
        <v>Eq_10_10_02_03</v>
      </c>
      <c r="S2350" t="str">
        <f t="shared" si="551"/>
        <v>A2347 = (PI/4)*(D^2-d^2)</v>
      </c>
      <c r="T2350" t="str">
        <f t="shared" si="552"/>
        <v>A2347:Area:Area</v>
      </c>
      <c r="U2350" t="s">
        <v>61</v>
      </c>
      <c r="V2350" t="s">
        <v>62</v>
      </c>
      <c r="AD2350">
        <f t="shared" ca="1" si="558"/>
        <v>42.200732337653044</v>
      </c>
      <c r="AE2350">
        <f t="shared" ca="1" si="559"/>
        <v>7.4206616757612576</v>
      </c>
      <c r="AF2350">
        <f t="shared" ca="1" si="559"/>
        <v>1.1552395755980893</v>
      </c>
    </row>
    <row r="2351" spans="2:32" x14ac:dyDescent="0.25">
      <c r="B2351">
        <f t="shared" si="553"/>
        <v>2348</v>
      </c>
      <c r="C2351">
        <f t="shared" si="554"/>
        <v>10</v>
      </c>
      <c r="D2351">
        <f t="shared" si="555"/>
        <v>10</v>
      </c>
      <c r="E2351">
        <f t="shared" si="556"/>
        <v>2</v>
      </c>
      <c r="F2351">
        <f t="shared" si="557"/>
        <v>4</v>
      </c>
      <c r="G2351" t="str">
        <f t="shared" si="545"/>
        <v>Chapter_10</v>
      </c>
      <c r="H2351" t="str">
        <f t="shared" si="546"/>
        <v>Page_10</v>
      </c>
      <c r="I2351" t="str">
        <f t="shared" si="547"/>
        <v>Section_02</v>
      </c>
      <c r="K2351" t="str">
        <f t="shared" si="548"/>
        <v>A2348</v>
      </c>
      <c r="O2351" t="str">
        <f t="shared" si="549"/>
        <v>Chapter_10&gt;Page_10&gt;Section_02</v>
      </c>
      <c r="Q2351" t="str">
        <f t="shared" si="550"/>
        <v>Eq_10_10_02_04</v>
      </c>
      <c r="S2351" t="str">
        <f t="shared" si="551"/>
        <v>A2348 = (PI/4)*(D^2-d^2)</v>
      </c>
      <c r="T2351" t="str">
        <f t="shared" si="552"/>
        <v>A2348:Area:Area</v>
      </c>
      <c r="U2351" t="s">
        <v>61</v>
      </c>
      <c r="V2351" t="s">
        <v>62</v>
      </c>
      <c r="AD2351">
        <f t="shared" ca="1" si="558"/>
        <v>55.527611479957066</v>
      </c>
      <c r="AE2351">
        <f t="shared" ca="1" si="559"/>
        <v>8.4235304221063458</v>
      </c>
      <c r="AF2351">
        <f t="shared" ca="1" si="559"/>
        <v>0.50587944332575852</v>
      </c>
    </row>
    <row r="2352" spans="2:32" x14ac:dyDescent="0.25">
      <c r="B2352">
        <f t="shared" si="553"/>
        <v>2349</v>
      </c>
      <c r="C2352">
        <f t="shared" si="554"/>
        <v>10</v>
      </c>
      <c r="D2352">
        <f t="shared" si="555"/>
        <v>10</v>
      </c>
      <c r="E2352">
        <f t="shared" si="556"/>
        <v>3</v>
      </c>
      <c r="F2352">
        <f t="shared" si="557"/>
        <v>1</v>
      </c>
      <c r="G2352" t="str">
        <f t="shared" si="545"/>
        <v>Chapter_10</v>
      </c>
      <c r="H2352" t="str">
        <f t="shared" si="546"/>
        <v>Page_10</v>
      </c>
      <c r="I2352" t="str">
        <f t="shared" si="547"/>
        <v>Section_03</v>
      </c>
      <c r="K2352" t="str">
        <f t="shared" si="548"/>
        <v>A2349</v>
      </c>
      <c r="O2352" t="str">
        <f t="shared" si="549"/>
        <v>Chapter_10&gt;Page_10&gt;Section_03</v>
      </c>
      <c r="Q2352" t="str">
        <f t="shared" si="550"/>
        <v>Eq_10_10_03_01</v>
      </c>
      <c r="S2352" t="str">
        <f t="shared" si="551"/>
        <v>A2349 = (PI/4)*(D^2-d^2)</v>
      </c>
      <c r="T2352" t="str">
        <f t="shared" si="552"/>
        <v>A2349:Area:Area</v>
      </c>
      <c r="U2352" t="s">
        <v>61</v>
      </c>
      <c r="V2352" t="s">
        <v>62</v>
      </c>
      <c r="AD2352">
        <f t="shared" ca="1" si="558"/>
        <v>-14.194090277970105</v>
      </c>
      <c r="AE2352">
        <f t="shared" ca="1" si="559"/>
        <v>2.1097021109945246</v>
      </c>
      <c r="AF2352">
        <f t="shared" ca="1" si="559"/>
        <v>4.7458740017606038</v>
      </c>
    </row>
    <row r="2353" spans="2:32" x14ac:dyDescent="0.25">
      <c r="B2353">
        <f t="shared" si="553"/>
        <v>2350</v>
      </c>
      <c r="C2353">
        <f t="shared" si="554"/>
        <v>10</v>
      </c>
      <c r="D2353">
        <f t="shared" si="555"/>
        <v>10</v>
      </c>
      <c r="E2353">
        <f t="shared" si="556"/>
        <v>3</v>
      </c>
      <c r="F2353">
        <f t="shared" si="557"/>
        <v>2</v>
      </c>
      <c r="G2353" t="str">
        <f t="shared" si="545"/>
        <v>Chapter_10</v>
      </c>
      <c r="H2353" t="str">
        <f t="shared" si="546"/>
        <v>Page_10</v>
      </c>
      <c r="I2353" t="str">
        <f t="shared" si="547"/>
        <v>Section_03</v>
      </c>
      <c r="K2353" t="str">
        <f t="shared" si="548"/>
        <v>A2350</v>
      </c>
      <c r="O2353" t="str">
        <f t="shared" si="549"/>
        <v>Chapter_10&gt;Page_10&gt;Section_03</v>
      </c>
      <c r="Q2353" t="str">
        <f t="shared" si="550"/>
        <v>Eq_10_10_03_02</v>
      </c>
      <c r="S2353" t="str">
        <f t="shared" si="551"/>
        <v>A2350 = (PI/4)*(D^2-d^2)</v>
      </c>
      <c r="T2353" t="str">
        <f t="shared" si="552"/>
        <v>A2350:Area:Area</v>
      </c>
      <c r="U2353" t="s">
        <v>61</v>
      </c>
      <c r="V2353" t="s">
        <v>62</v>
      </c>
      <c r="AD2353">
        <f t="shared" ca="1" si="558"/>
        <v>-44.755156775264481</v>
      </c>
      <c r="AE2353">
        <f t="shared" ca="1" si="559"/>
        <v>0.8879983267531899</v>
      </c>
      <c r="AF2353">
        <f t="shared" ca="1" si="559"/>
        <v>7.600827354005947</v>
      </c>
    </row>
    <row r="2354" spans="2:32" x14ac:dyDescent="0.25">
      <c r="B2354">
        <f t="shared" si="553"/>
        <v>2351</v>
      </c>
      <c r="C2354">
        <f t="shared" si="554"/>
        <v>10</v>
      </c>
      <c r="D2354">
        <f t="shared" si="555"/>
        <v>10</v>
      </c>
      <c r="E2354">
        <f t="shared" si="556"/>
        <v>3</v>
      </c>
      <c r="F2354">
        <f t="shared" si="557"/>
        <v>3</v>
      </c>
      <c r="G2354" t="str">
        <f t="shared" si="545"/>
        <v>Chapter_10</v>
      </c>
      <c r="H2354" t="str">
        <f t="shared" si="546"/>
        <v>Page_10</v>
      </c>
      <c r="I2354" t="str">
        <f t="shared" si="547"/>
        <v>Section_03</v>
      </c>
      <c r="K2354" t="str">
        <f t="shared" si="548"/>
        <v>A2351</v>
      </c>
      <c r="O2354" t="str">
        <f t="shared" si="549"/>
        <v>Chapter_10&gt;Page_10&gt;Section_03</v>
      </c>
      <c r="Q2354" t="str">
        <f t="shared" si="550"/>
        <v>Eq_10_10_03_03</v>
      </c>
      <c r="S2354" t="str">
        <f t="shared" si="551"/>
        <v>A2351 = (PI/4)*(D^2-d^2)</v>
      </c>
      <c r="T2354" t="str">
        <f t="shared" si="552"/>
        <v>A2351:Area:Area</v>
      </c>
      <c r="U2354" t="s">
        <v>61</v>
      </c>
      <c r="V2354" t="s">
        <v>62</v>
      </c>
      <c r="AD2354">
        <f t="shared" ca="1" si="558"/>
        <v>-9.7832599288630462</v>
      </c>
      <c r="AE2354">
        <f t="shared" ca="1" si="559"/>
        <v>0.53550996829017428</v>
      </c>
      <c r="AF2354">
        <f t="shared" ca="1" si="559"/>
        <v>3.5697625052641091</v>
      </c>
    </row>
    <row r="2355" spans="2:32" x14ac:dyDescent="0.25">
      <c r="B2355">
        <f t="shared" si="553"/>
        <v>2352</v>
      </c>
      <c r="C2355">
        <f t="shared" si="554"/>
        <v>10</v>
      </c>
      <c r="D2355">
        <f t="shared" si="555"/>
        <v>10</v>
      </c>
      <c r="E2355">
        <f t="shared" si="556"/>
        <v>3</v>
      </c>
      <c r="F2355">
        <f t="shared" si="557"/>
        <v>4</v>
      </c>
      <c r="G2355" t="str">
        <f t="shared" si="545"/>
        <v>Chapter_10</v>
      </c>
      <c r="H2355" t="str">
        <f t="shared" si="546"/>
        <v>Page_10</v>
      </c>
      <c r="I2355" t="str">
        <f t="shared" si="547"/>
        <v>Section_03</v>
      </c>
      <c r="K2355" t="str">
        <f t="shared" si="548"/>
        <v>A2352</v>
      </c>
      <c r="O2355" t="str">
        <f t="shared" si="549"/>
        <v>Chapter_10&gt;Page_10&gt;Section_03</v>
      </c>
      <c r="Q2355" t="str">
        <f t="shared" si="550"/>
        <v>Eq_10_10_03_04</v>
      </c>
      <c r="S2355" t="str">
        <f t="shared" si="551"/>
        <v>A2352 = (PI/4)*(D^2-d^2)</v>
      </c>
      <c r="T2355" t="str">
        <f t="shared" si="552"/>
        <v>A2352:Area:Area</v>
      </c>
      <c r="U2355" t="s">
        <v>61</v>
      </c>
      <c r="V2355" t="s">
        <v>62</v>
      </c>
      <c r="AD2355">
        <f t="shared" ca="1" si="558"/>
        <v>-11.692989412839996</v>
      </c>
      <c r="AE2355">
        <f t="shared" ca="1" si="559"/>
        <v>0.86960096922317653</v>
      </c>
      <c r="AF2355">
        <f t="shared" ca="1" si="559"/>
        <v>3.9552727291896526</v>
      </c>
    </row>
    <row r="2356" spans="2:32" x14ac:dyDescent="0.25">
      <c r="B2356">
        <f t="shared" si="553"/>
        <v>2353</v>
      </c>
      <c r="C2356">
        <f t="shared" si="554"/>
        <v>10</v>
      </c>
      <c r="D2356">
        <f t="shared" si="555"/>
        <v>10</v>
      </c>
      <c r="E2356">
        <f t="shared" si="556"/>
        <v>4</v>
      </c>
      <c r="F2356">
        <f t="shared" si="557"/>
        <v>1</v>
      </c>
      <c r="G2356" t="str">
        <f t="shared" si="545"/>
        <v>Chapter_10</v>
      </c>
      <c r="H2356" t="str">
        <f t="shared" si="546"/>
        <v>Page_10</v>
      </c>
      <c r="I2356" t="str">
        <f t="shared" si="547"/>
        <v>Section_04</v>
      </c>
      <c r="K2356" t="str">
        <f t="shared" si="548"/>
        <v>A2353</v>
      </c>
      <c r="O2356" t="str">
        <f t="shared" si="549"/>
        <v>Chapter_10&gt;Page_10&gt;Section_04</v>
      </c>
      <c r="Q2356" t="str">
        <f t="shared" si="550"/>
        <v>Eq_10_10_04_01</v>
      </c>
      <c r="S2356" t="str">
        <f t="shared" si="551"/>
        <v>A2353 = (PI/4)*(D^2-d^2)</v>
      </c>
      <c r="T2356" t="str">
        <f t="shared" si="552"/>
        <v>A2353:Area:Area</v>
      </c>
      <c r="U2356" t="s">
        <v>61</v>
      </c>
      <c r="V2356" t="s">
        <v>62</v>
      </c>
      <c r="AD2356">
        <f t="shared" ca="1" si="558"/>
        <v>16.642032655655235</v>
      </c>
      <c r="AE2356">
        <f t="shared" ca="1" si="559"/>
        <v>4.6129269781245528</v>
      </c>
      <c r="AF2356">
        <f t="shared" ca="1" si="559"/>
        <v>0.29966852279666445</v>
      </c>
    </row>
    <row r="2357" spans="2:32" x14ac:dyDescent="0.25">
      <c r="B2357">
        <f t="shared" si="553"/>
        <v>2354</v>
      </c>
      <c r="C2357">
        <f t="shared" si="554"/>
        <v>10</v>
      </c>
      <c r="D2357">
        <f t="shared" si="555"/>
        <v>10</v>
      </c>
      <c r="E2357">
        <f t="shared" si="556"/>
        <v>4</v>
      </c>
      <c r="F2357">
        <f t="shared" si="557"/>
        <v>2</v>
      </c>
      <c r="G2357" t="str">
        <f t="shared" si="545"/>
        <v>Chapter_10</v>
      </c>
      <c r="H2357" t="str">
        <f t="shared" si="546"/>
        <v>Page_10</v>
      </c>
      <c r="I2357" t="str">
        <f t="shared" si="547"/>
        <v>Section_04</v>
      </c>
      <c r="K2357" t="str">
        <f t="shared" si="548"/>
        <v>A2354</v>
      </c>
      <c r="O2357" t="str">
        <f t="shared" si="549"/>
        <v>Chapter_10&gt;Page_10&gt;Section_04</v>
      </c>
      <c r="Q2357" t="str">
        <f t="shared" si="550"/>
        <v>Eq_10_10_04_02</v>
      </c>
      <c r="S2357" t="str">
        <f t="shared" si="551"/>
        <v>A2354 = (PI/4)*(D^2-d^2)</v>
      </c>
      <c r="T2357" t="str">
        <f t="shared" si="552"/>
        <v>A2354:Area:Area</v>
      </c>
      <c r="U2357" t="s">
        <v>61</v>
      </c>
      <c r="V2357" t="s">
        <v>62</v>
      </c>
      <c r="AD2357">
        <f t="shared" ca="1" si="558"/>
        <v>11.78020942283332</v>
      </c>
      <c r="AE2357">
        <f t="shared" ca="1" si="559"/>
        <v>4.6670871267025538</v>
      </c>
      <c r="AF2357">
        <f t="shared" ca="1" si="559"/>
        <v>2.6043566894378212</v>
      </c>
    </row>
    <row r="2358" spans="2:32" x14ac:dyDescent="0.25">
      <c r="B2358">
        <f t="shared" si="553"/>
        <v>2355</v>
      </c>
      <c r="C2358">
        <f t="shared" si="554"/>
        <v>10</v>
      </c>
      <c r="D2358">
        <f t="shared" si="555"/>
        <v>10</v>
      </c>
      <c r="E2358">
        <f t="shared" si="556"/>
        <v>4</v>
      </c>
      <c r="F2358">
        <f t="shared" si="557"/>
        <v>3</v>
      </c>
      <c r="G2358" t="str">
        <f t="shared" si="545"/>
        <v>Chapter_10</v>
      </c>
      <c r="H2358" t="str">
        <f t="shared" si="546"/>
        <v>Page_10</v>
      </c>
      <c r="I2358" t="str">
        <f t="shared" si="547"/>
        <v>Section_04</v>
      </c>
      <c r="K2358" t="str">
        <f t="shared" si="548"/>
        <v>A2355</v>
      </c>
      <c r="O2358" t="str">
        <f t="shared" si="549"/>
        <v>Chapter_10&gt;Page_10&gt;Section_04</v>
      </c>
      <c r="Q2358" t="str">
        <f t="shared" si="550"/>
        <v>Eq_10_10_04_03</v>
      </c>
      <c r="S2358" t="str">
        <f t="shared" si="551"/>
        <v>A2355 = (PI/4)*(D^2-d^2)</v>
      </c>
      <c r="T2358" t="str">
        <f t="shared" si="552"/>
        <v>A2355:Area:Area</v>
      </c>
      <c r="U2358" t="s">
        <v>61</v>
      </c>
      <c r="V2358" t="s">
        <v>62</v>
      </c>
      <c r="AD2358">
        <f t="shared" ca="1" si="558"/>
        <v>-9.3542925222821065</v>
      </c>
      <c r="AE2358">
        <f t="shared" ca="1" si="559"/>
        <v>1.707827948085906</v>
      </c>
      <c r="AF2358">
        <f t="shared" ca="1" si="559"/>
        <v>3.8505754703230166</v>
      </c>
    </row>
    <row r="2359" spans="2:32" x14ac:dyDescent="0.25">
      <c r="B2359">
        <f t="shared" si="553"/>
        <v>2356</v>
      </c>
      <c r="C2359">
        <f t="shared" si="554"/>
        <v>10</v>
      </c>
      <c r="D2359">
        <f t="shared" si="555"/>
        <v>10</v>
      </c>
      <c r="E2359">
        <f t="shared" si="556"/>
        <v>4</v>
      </c>
      <c r="F2359">
        <f t="shared" si="557"/>
        <v>4</v>
      </c>
      <c r="G2359" t="str">
        <f t="shared" si="545"/>
        <v>Chapter_10</v>
      </c>
      <c r="H2359" t="str">
        <f t="shared" si="546"/>
        <v>Page_10</v>
      </c>
      <c r="I2359" t="str">
        <f t="shared" si="547"/>
        <v>Section_04</v>
      </c>
      <c r="K2359" t="str">
        <f t="shared" si="548"/>
        <v>A2356</v>
      </c>
      <c r="O2359" t="str">
        <f t="shared" si="549"/>
        <v>Chapter_10&gt;Page_10&gt;Section_04</v>
      </c>
      <c r="Q2359" t="str">
        <f t="shared" si="550"/>
        <v>Eq_10_10_04_04</v>
      </c>
      <c r="S2359" t="str">
        <f t="shared" si="551"/>
        <v>A2356 = (PI/4)*(D^2-d^2)</v>
      </c>
      <c r="T2359" t="str">
        <f t="shared" si="552"/>
        <v>A2356:Area:Area</v>
      </c>
      <c r="U2359" t="s">
        <v>61</v>
      </c>
      <c r="V2359" t="s">
        <v>62</v>
      </c>
      <c r="AD2359">
        <f t="shared" ca="1" si="558"/>
        <v>63.314826298910262</v>
      </c>
      <c r="AE2359">
        <f t="shared" ca="1" si="559"/>
        <v>9.0198519820961369</v>
      </c>
      <c r="AF2359">
        <f t="shared" ca="1" si="559"/>
        <v>0.86185217242471746</v>
      </c>
    </row>
    <row r="2360" spans="2:32" x14ac:dyDescent="0.25">
      <c r="B2360">
        <f t="shared" si="553"/>
        <v>2357</v>
      </c>
      <c r="C2360">
        <f t="shared" si="554"/>
        <v>10</v>
      </c>
      <c r="D2360">
        <f t="shared" si="555"/>
        <v>10</v>
      </c>
      <c r="E2360">
        <f t="shared" si="556"/>
        <v>5</v>
      </c>
      <c r="F2360">
        <f t="shared" si="557"/>
        <v>1</v>
      </c>
      <c r="G2360" t="str">
        <f t="shared" si="545"/>
        <v>Chapter_10</v>
      </c>
      <c r="H2360" t="str">
        <f t="shared" si="546"/>
        <v>Page_10</v>
      </c>
      <c r="I2360" t="str">
        <f t="shared" si="547"/>
        <v>Section_05</v>
      </c>
      <c r="K2360" t="str">
        <f t="shared" si="548"/>
        <v>A2357</v>
      </c>
      <c r="O2360" t="str">
        <f t="shared" si="549"/>
        <v>Chapter_10&gt;Page_10&gt;Section_05</v>
      </c>
      <c r="Q2360" t="str">
        <f t="shared" si="550"/>
        <v>Eq_10_10_05_01</v>
      </c>
      <c r="S2360" t="str">
        <f t="shared" si="551"/>
        <v>A2357 = (PI/4)*(D^2-d^2)</v>
      </c>
      <c r="T2360" t="str">
        <f t="shared" si="552"/>
        <v>A2357:Area:Area</v>
      </c>
      <c r="U2360" t="s">
        <v>61</v>
      </c>
      <c r="V2360" t="s">
        <v>62</v>
      </c>
      <c r="AD2360">
        <f t="shared" ca="1" si="558"/>
        <v>-19.898562419621953</v>
      </c>
      <c r="AE2360">
        <f t="shared" ca="1" si="559"/>
        <v>1.3940796395949262</v>
      </c>
      <c r="AF2360">
        <f t="shared" ca="1" si="559"/>
        <v>5.2229392680345033</v>
      </c>
    </row>
    <row r="2361" spans="2:32" x14ac:dyDescent="0.25">
      <c r="B2361">
        <f t="shared" si="553"/>
        <v>2358</v>
      </c>
      <c r="C2361">
        <f t="shared" si="554"/>
        <v>10</v>
      </c>
      <c r="D2361">
        <f t="shared" si="555"/>
        <v>10</v>
      </c>
      <c r="E2361">
        <f t="shared" si="556"/>
        <v>5</v>
      </c>
      <c r="F2361">
        <f t="shared" si="557"/>
        <v>2</v>
      </c>
      <c r="G2361" t="str">
        <f t="shared" si="545"/>
        <v>Chapter_10</v>
      </c>
      <c r="H2361" t="str">
        <f t="shared" si="546"/>
        <v>Page_10</v>
      </c>
      <c r="I2361" t="str">
        <f t="shared" si="547"/>
        <v>Section_05</v>
      </c>
      <c r="K2361" t="str">
        <f t="shared" si="548"/>
        <v>A2358</v>
      </c>
      <c r="O2361" t="str">
        <f t="shared" si="549"/>
        <v>Chapter_10&gt;Page_10&gt;Section_05</v>
      </c>
      <c r="Q2361" t="str">
        <f t="shared" si="550"/>
        <v>Eq_10_10_05_02</v>
      </c>
      <c r="S2361" t="str">
        <f t="shared" si="551"/>
        <v>A2358 = (PI/4)*(D^2-d^2)</v>
      </c>
      <c r="T2361" t="str">
        <f t="shared" si="552"/>
        <v>A2358:Area:Area</v>
      </c>
      <c r="U2361" t="s">
        <v>61</v>
      </c>
      <c r="V2361" t="s">
        <v>62</v>
      </c>
      <c r="AD2361">
        <f t="shared" ca="1" si="558"/>
        <v>66.87388417254131</v>
      </c>
      <c r="AE2361">
        <f t="shared" ca="1" si="559"/>
        <v>9.2286832612615424</v>
      </c>
      <c r="AF2361">
        <f t="shared" ca="1" si="559"/>
        <v>0.14873095901817623</v>
      </c>
    </row>
    <row r="2362" spans="2:32" x14ac:dyDescent="0.25">
      <c r="B2362">
        <f t="shared" si="553"/>
        <v>2359</v>
      </c>
      <c r="C2362">
        <f t="shared" si="554"/>
        <v>10</v>
      </c>
      <c r="D2362">
        <f t="shared" si="555"/>
        <v>10</v>
      </c>
      <c r="E2362">
        <f t="shared" si="556"/>
        <v>5</v>
      </c>
      <c r="F2362">
        <f t="shared" si="557"/>
        <v>3</v>
      </c>
      <c r="G2362" t="str">
        <f t="shared" si="545"/>
        <v>Chapter_10</v>
      </c>
      <c r="H2362" t="str">
        <f t="shared" si="546"/>
        <v>Page_10</v>
      </c>
      <c r="I2362" t="str">
        <f t="shared" si="547"/>
        <v>Section_05</v>
      </c>
      <c r="K2362" t="str">
        <f t="shared" si="548"/>
        <v>A2359</v>
      </c>
      <c r="O2362" t="str">
        <f t="shared" si="549"/>
        <v>Chapter_10&gt;Page_10&gt;Section_05</v>
      </c>
      <c r="Q2362" t="str">
        <f t="shared" si="550"/>
        <v>Eq_10_10_05_03</v>
      </c>
      <c r="S2362" t="str">
        <f t="shared" si="551"/>
        <v>A2359 = (PI/4)*(D^2-d^2)</v>
      </c>
      <c r="T2362" t="str">
        <f t="shared" si="552"/>
        <v>A2359:Area:Area</v>
      </c>
      <c r="U2362" t="s">
        <v>61</v>
      </c>
      <c r="V2362" t="s">
        <v>62</v>
      </c>
      <c r="AD2362">
        <f t="shared" ca="1" si="558"/>
        <v>-2.3443590952600557</v>
      </c>
      <c r="AE2362">
        <f t="shared" ca="1" si="559"/>
        <v>1.1306951331037896</v>
      </c>
      <c r="AF2362">
        <f t="shared" ca="1" si="559"/>
        <v>2.0648007630687393</v>
      </c>
    </row>
    <row r="2363" spans="2:32" x14ac:dyDescent="0.25">
      <c r="B2363">
        <f t="shared" si="553"/>
        <v>2360</v>
      </c>
      <c r="C2363">
        <f t="shared" si="554"/>
        <v>10</v>
      </c>
      <c r="D2363">
        <f t="shared" si="555"/>
        <v>10</v>
      </c>
      <c r="E2363">
        <f t="shared" si="556"/>
        <v>5</v>
      </c>
      <c r="F2363">
        <f t="shared" si="557"/>
        <v>4</v>
      </c>
      <c r="G2363" t="str">
        <f t="shared" si="545"/>
        <v>Chapter_10</v>
      </c>
      <c r="H2363" t="str">
        <f t="shared" si="546"/>
        <v>Page_10</v>
      </c>
      <c r="I2363" t="str">
        <f t="shared" si="547"/>
        <v>Section_05</v>
      </c>
      <c r="K2363" t="str">
        <f t="shared" si="548"/>
        <v>A2360</v>
      </c>
      <c r="O2363" t="str">
        <f t="shared" si="549"/>
        <v>Chapter_10&gt;Page_10&gt;Section_05</v>
      </c>
      <c r="Q2363" t="str">
        <f t="shared" si="550"/>
        <v>Eq_10_10_05_04</v>
      </c>
      <c r="S2363" t="str">
        <f t="shared" si="551"/>
        <v>A2360 = (PI/4)*(D^2-d^2)</v>
      </c>
      <c r="T2363" t="str">
        <f t="shared" si="552"/>
        <v>A2360:Area:Area</v>
      </c>
      <c r="U2363" t="s">
        <v>61</v>
      </c>
      <c r="V2363" t="s">
        <v>62</v>
      </c>
      <c r="AD2363">
        <f t="shared" ca="1" si="558"/>
        <v>3.6324771883073432</v>
      </c>
      <c r="AE2363">
        <f t="shared" ca="1" si="559"/>
        <v>2.5391334803016652</v>
      </c>
      <c r="AF2363">
        <f t="shared" ca="1" si="559"/>
        <v>1.3498834132203941</v>
      </c>
    </row>
    <row r="2364" spans="2:32" x14ac:dyDescent="0.25">
      <c r="B2364">
        <f t="shared" si="553"/>
        <v>2361</v>
      </c>
      <c r="C2364">
        <f t="shared" si="554"/>
        <v>10</v>
      </c>
      <c r="D2364">
        <f t="shared" si="555"/>
        <v>11</v>
      </c>
      <c r="E2364">
        <f t="shared" si="556"/>
        <v>1</v>
      </c>
      <c r="F2364">
        <f t="shared" si="557"/>
        <v>1</v>
      </c>
      <c r="G2364" t="str">
        <f t="shared" si="545"/>
        <v>Chapter_10</v>
      </c>
      <c r="H2364" t="str">
        <f t="shared" si="546"/>
        <v>Page_11</v>
      </c>
      <c r="I2364" t="str">
        <f t="shared" si="547"/>
        <v>Section_01</v>
      </c>
      <c r="K2364" t="str">
        <f t="shared" si="548"/>
        <v>A2361</v>
      </c>
      <c r="O2364" t="str">
        <f t="shared" si="549"/>
        <v>Chapter_10&gt;Page_11&gt;Section_01</v>
      </c>
      <c r="Q2364" t="str">
        <f t="shared" si="550"/>
        <v>Eq_10_11_01_01</v>
      </c>
      <c r="S2364" t="str">
        <f t="shared" si="551"/>
        <v>A2361 = (PI/4)*(D^2-d^2)</v>
      </c>
      <c r="T2364" t="str">
        <f t="shared" si="552"/>
        <v>A2361:Area:Area</v>
      </c>
      <c r="U2364" t="s">
        <v>61</v>
      </c>
      <c r="V2364" t="s">
        <v>62</v>
      </c>
      <c r="AD2364">
        <f t="shared" ca="1" si="558"/>
        <v>-4.0899783493254906</v>
      </c>
      <c r="AE2364">
        <f t="shared" ca="1" si="559"/>
        <v>3.6565071300506888</v>
      </c>
      <c r="AF2364">
        <f t="shared" ca="1" si="559"/>
        <v>4.3101701316286096</v>
      </c>
    </row>
    <row r="2365" spans="2:32" x14ac:dyDescent="0.25">
      <c r="B2365">
        <f t="shared" si="553"/>
        <v>2362</v>
      </c>
      <c r="C2365">
        <f t="shared" si="554"/>
        <v>10</v>
      </c>
      <c r="D2365">
        <f t="shared" si="555"/>
        <v>11</v>
      </c>
      <c r="E2365">
        <f t="shared" si="556"/>
        <v>1</v>
      </c>
      <c r="F2365">
        <f t="shared" si="557"/>
        <v>2</v>
      </c>
      <c r="G2365" t="str">
        <f t="shared" si="545"/>
        <v>Chapter_10</v>
      </c>
      <c r="H2365" t="str">
        <f t="shared" si="546"/>
        <v>Page_11</v>
      </c>
      <c r="I2365" t="str">
        <f t="shared" si="547"/>
        <v>Section_01</v>
      </c>
      <c r="K2365" t="str">
        <f t="shared" si="548"/>
        <v>A2362</v>
      </c>
      <c r="O2365" t="str">
        <f t="shared" si="549"/>
        <v>Chapter_10&gt;Page_11&gt;Section_01</v>
      </c>
      <c r="Q2365" t="str">
        <f t="shared" si="550"/>
        <v>Eq_10_11_01_02</v>
      </c>
      <c r="S2365" t="str">
        <f t="shared" si="551"/>
        <v>A2362 = (PI/4)*(D^2-d^2)</v>
      </c>
      <c r="T2365" t="str">
        <f t="shared" si="552"/>
        <v>A2362:Area:Area</v>
      </c>
      <c r="U2365" t="s">
        <v>61</v>
      </c>
      <c r="V2365" t="s">
        <v>62</v>
      </c>
      <c r="AD2365">
        <f t="shared" ca="1" si="558"/>
        <v>36.364241491049945</v>
      </c>
      <c r="AE2365">
        <f t="shared" ca="1" si="559"/>
        <v>6.8048606193020778</v>
      </c>
      <c r="AF2365">
        <f t="shared" ca="1" si="559"/>
        <v>7.5748052280659728E-2</v>
      </c>
    </row>
    <row r="2366" spans="2:32" x14ac:dyDescent="0.25">
      <c r="B2366">
        <f t="shared" si="553"/>
        <v>2363</v>
      </c>
      <c r="C2366">
        <f t="shared" si="554"/>
        <v>10</v>
      </c>
      <c r="D2366">
        <f t="shared" si="555"/>
        <v>11</v>
      </c>
      <c r="E2366">
        <f t="shared" si="556"/>
        <v>1</v>
      </c>
      <c r="F2366">
        <f t="shared" si="557"/>
        <v>3</v>
      </c>
      <c r="G2366" t="str">
        <f t="shared" si="545"/>
        <v>Chapter_10</v>
      </c>
      <c r="H2366" t="str">
        <f t="shared" si="546"/>
        <v>Page_11</v>
      </c>
      <c r="I2366" t="str">
        <f t="shared" si="547"/>
        <v>Section_01</v>
      </c>
      <c r="K2366" t="str">
        <f t="shared" si="548"/>
        <v>A2363</v>
      </c>
      <c r="O2366" t="str">
        <f t="shared" si="549"/>
        <v>Chapter_10&gt;Page_11&gt;Section_01</v>
      </c>
      <c r="Q2366" t="str">
        <f t="shared" si="550"/>
        <v>Eq_10_11_01_03</v>
      </c>
      <c r="S2366" t="str">
        <f t="shared" si="551"/>
        <v>A2363 = (PI/4)*(D^2-d^2)</v>
      </c>
      <c r="T2366" t="str">
        <f t="shared" si="552"/>
        <v>A2363:Area:Area</v>
      </c>
      <c r="U2366" t="s">
        <v>61</v>
      </c>
      <c r="V2366" t="s">
        <v>62</v>
      </c>
      <c r="AD2366">
        <f t="shared" ca="1" si="558"/>
        <v>9.8796729950126263</v>
      </c>
      <c r="AE2366">
        <f t="shared" ca="1" si="559"/>
        <v>3.9153083385823972</v>
      </c>
      <c r="AF2366">
        <f t="shared" ca="1" si="559"/>
        <v>1.6584477802664432</v>
      </c>
    </row>
    <row r="2367" spans="2:32" x14ac:dyDescent="0.25">
      <c r="B2367">
        <f t="shared" si="553"/>
        <v>2364</v>
      </c>
      <c r="C2367">
        <f t="shared" si="554"/>
        <v>10</v>
      </c>
      <c r="D2367">
        <f t="shared" si="555"/>
        <v>11</v>
      </c>
      <c r="E2367">
        <f t="shared" si="556"/>
        <v>1</v>
      </c>
      <c r="F2367">
        <f t="shared" si="557"/>
        <v>4</v>
      </c>
      <c r="G2367" t="str">
        <f t="shared" si="545"/>
        <v>Chapter_10</v>
      </c>
      <c r="H2367" t="str">
        <f t="shared" si="546"/>
        <v>Page_11</v>
      </c>
      <c r="I2367" t="str">
        <f t="shared" si="547"/>
        <v>Section_01</v>
      </c>
      <c r="K2367" t="str">
        <f t="shared" si="548"/>
        <v>A2364</v>
      </c>
      <c r="O2367" t="str">
        <f t="shared" si="549"/>
        <v>Chapter_10&gt;Page_11&gt;Section_01</v>
      </c>
      <c r="Q2367" t="str">
        <f t="shared" si="550"/>
        <v>Eq_10_11_01_04</v>
      </c>
      <c r="S2367" t="str">
        <f t="shared" si="551"/>
        <v>A2364 = (PI/4)*(D^2-d^2)</v>
      </c>
      <c r="T2367" t="str">
        <f t="shared" si="552"/>
        <v>A2364:Area:Area</v>
      </c>
      <c r="U2367" t="s">
        <v>61</v>
      </c>
      <c r="V2367" t="s">
        <v>62</v>
      </c>
      <c r="AD2367">
        <f t="shared" ca="1" si="558"/>
        <v>-22.41223157878342</v>
      </c>
      <c r="AE2367">
        <f t="shared" ca="1" si="559"/>
        <v>5.7133768742980351</v>
      </c>
      <c r="AF2367">
        <f t="shared" ca="1" si="559"/>
        <v>7.8216887460210804</v>
      </c>
    </row>
    <row r="2368" spans="2:32" x14ac:dyDescent="0.25">
      <c r="B2368">
        <f t="shared" si="553"/>
        <v>2365</v>
      </c>
      <c r="C2368">
        <f t="shared" si="554"/>
        <v>10</v>
      </c>
      <c r="D2368">
        <f t="shared" si="555"/>
        <v>11</v>
      </c>
      <c r="E2368">
        <f t="shared" si="556"/>
        <v>2</v>
      </c>
      <c r="F2368">
        <f t="shared" si="557"/>
        <v>1</v>
      </c>
      <c r="G2368" t="str">
        <f t="shared" si="545"/>
        <v>Chapter_10</v>
      </c>
      <c r="H2368" t="str">
        <f t="shared" si="546"/>
        <v>Page_11</v>
      </c>
      <c r="I2368" t="str">
        <f t="shared" si="547"/>
        <v>Section_02</v>
      </c>
      <c r="K2368" t="str">
        <f t="shared" si="548"/>
        <v>A2365</v>
      </c>
      <c r="O2368" t="str">
        <f t="shared" si="549"/>
        <v>Chapter_10&gt;Page_11&gt;Section_02</v>
      </c>
      <c r="Q2368" t="str">
        <f t="shared" si="550"/>
        <v>Eq_10_11_02_01</v>
      </c>
      <c r="S2368" t="str">
        <f t="shared" si="551"/>
        <v>A2365 = (PI/4)*(D^2-d^2)</v>
      </c>
      <c r="T2368" t="str">
        <f t="shared" si="552"/>
        <v>A2365:Area:Area</v>
      </c>
      <c r="U2368" t="s">
        <v>61</v>
      </c>
      <c r="V2368" t="s">
        <v>62</v>
      </c>
      <c r="AD2368">
        <f t="shared" ca="1" si="558"/>
        <v>8.997781804661928</v>
      </c>
      <c r="AE2368">
        <f t="shared" ca="1" si="559"/>
        <v>9.9646347671120026</v>
      </c>
      <c r="AF2368">
        <f t="shared" ca="1" si="559"/>
        <v>9.3721723433440545</v>
      </c>
    </row>
    <row r="2369" spans="2:32" x14ac:dyDescent="0.25">
      <c r="B2369">
        <f t="shared" si="553"/>
        <v>2366</v>
      </c>
      <c r="C2369">
        <f t="shared" si="554"/>
        <v>10</v>
      </c>
      <c r="D2369">
        <f t="shared" si="555"/>
        <v>11</v>
      </c>
      <c r="E2369">
        <f t="shared" si="556"/>
        <v>2</v>
      </c>
      <c r="F2369">
        <f t="shared" si="557"/>
        <v>2</v>
      </c>
      <c r="G2369" t="str">
        <f t="shared" si="545"/>
        <v>Chapter_10</v>
      </c>
      <c r="H2369" t="str">
        <f t="shared" si="546"/>
        <v>Page_11</v>
      </c>
      <c r="I2369" t="str">
        <f t="shared" si="547"/>
        <v>Section_02</v>
      </c>
      <c r="K2369" t="str">
        <f t="shared" si="548"/>
        <v>A2366</v>
      </c>
      <c r="O2369" t="str">
        <f t="shared" si="549"/>
        <v>Chapter_10&gt;Page_11&gt;Section_02</v>
      </c>
      <c r="Q2369" t="str">
        <f t="shared" si="550"/>
        <v>Eq_10_11_02_02</v>
      </c>
      <c r="S2369" t="str">
        <f t="shared" si="551"/>
        <v>A2366 = (PI/4)*(D^2-d^2)</v>
      </c>
      <c r="T2369" t="str">
        <f t="shared" si="552"/>
        <v>A2366:Area:Area</v>
      </c>
      <c r="U2369" t="s">
        <v>61</v>
      </c>
      <c r="V2369" t="s">
        <v>62</v>
      </c>
      <c r="AD2369">
        <f t="shared" ca="1" si="558"/>
        <v>20.800386467886288</v>
      </c>
      <c r="AE2369">
        <f t="shared" ca="1" si="559"/>
        <v>7.1813106126139861</v>
      </c>
      <c r="AF2369">
        <f t="shared" ca="1" si="559"/>
        <v>5.0087271355260796</v>
      </c>
    </row>
    <row r="2370" spans="2:32" x14ac:dyDescent="0.25">
      <c r="B2370">
        <f t="shared" si="553"/>
        <v>2367</v>
      </c>
      <c r="C2370">
        <f t="shared" si="554"/>
        <v>10</v>
      </c>
      <c r="D2370">
        <f t="shared" si="555"/>
        <v>11</v>
      </c>
      <c r="E2370">
        <f t="shared" si="556"/>
        <v>2</v>
      </c>
      <c r="F2370">
        <f t="shared" si="557"/>
        <v>3</v>
      </c>
      <c r="G2370" t="str">
        <f t="shared" si="545"/>
        <v>Chapter_10</v>
      </c>
      <c r="H2370" t="str">
        <f t="shared" si="546"/>
        <v>Page_11</v>
      </c>
      <c r="I2370" t="str">
        <f t="shared" si="547"/>
        <v>Section_02</v>
      </c>
      <c r="K2370" t="str">
        <f t="shared" si="548"/>
        <v>A2367</v>
      </c>
      <c r="O2370" t="str">
        <f t="shared" si="549"/>
        <v>Chapter_10&gt;Page_11&gt;Section_02</v>
      </c>
      <c r="Q2370" t="str">
        <f t="shared" si="550"/>
        <v>Eq_10_11_02_03</v>
      </c>
      <c r="S2370" t="str">
        <f t="shared" si="551"/>
        <v>A2367 = (PI/4)*(D^2-d^2)</v>
      </c>
      <c r="T2370" t="str">
        <f t="shared" si="552"/>
        <v>A2367:Area:Area</v>
      </c>
      <c r="U2370" t="s">
        <v>61</v>
      </c>
      <c r="V2370" t="s">
        <v>62</v>
      </c>
      <c r="AD2370">
        <f t="shared" ca="1" si="558"/>
        <v>3.7458122157461835</v>
      </c>
      <c r="AE2370">
        <f t="shared" ca="1" si="559"/>
        <v>3.7948996702888804</v>
      </c>
      <c r="AF2370">
        <f t="shared" ca="1" si="559"/>
        <v>3.1035378630393042</v>
      </c>
    </row>
    <row r="2371" spans="2:32" x14ac:dyDescent="0.25">
      <c r="B2371">
        <f t="shared" si="553"/>
        <v>2368</v>
      </c>
      <c r="C2371">
        <f t="shared" si="554"/>
        <v>10</v>
      </c>
      <c r="D2371">
        <f t="shared" si="555"/>
        <v>11</v>
      </c>
      <c r="E2371">
        <f t="shared" si="556"/>
        <v>2</v>
      </c>
      <c r="F2371">
        <f t="shared" si="557"/>
        <v>4</v>
      </c>
      <c r="G2371" t="str">
        <f t="shared" si="545"/>
        <v>Chapter_10</v>
      </c>
      <c r="H2371" t="str">
        <f t="shared" si="546"/>
        <v>Page_11</v>
      </c>
      <c r="I2371" t="str">
        <f t="shared" si="547"/>
        <v>Section_02</v>
      </c>
      <c r="K2371" t="str">
        <f t="shared" si="548"/>
        <v>A2368</v>
      </c>
      <c r="O2371" t="str">
        <f t="shared" si="549"/>
        <v>Chapter_10&gt;Page_11&gt;Section_02</v>
      </c>
      <c r="Q2371" t="str">
        <f t="shared" si="550"/>
        <v>Eq_10_11_02_04</v>
      </c>
      <c r="S2371" t="str">
        <f t="shared" si="551"/>
        <v>A2368 = (PI/4)*(D^2-d^2)</v>
      </c>
      <c r="T2371" t="str">
        <f t="shared" si="552"/>
        <v>A2368:Area:Area</v>
      </c>
      <c r="U2371" t="s">
        <v>61</v>
      </c>
      <c r="V2371" t="s">
        <v>62</v>
      </c>
      <c r="AD2371">
        <f t="shared" ca="1" si="558"/>
        <v>-50.988105557596938</v>
      </c>
      <c r="AE2371">
        <f t="shared" ca="1" si="559"/>
        <v>4.908474460790794</v>
      </c>
      <c r="AF2371">
        <f t="shared" ca="1" si="559"/>
        <v>9.4346803782268438</v>
      </c>
    </row>
    <row r="2372" spans="2:32" x14ac:dyDescent="0.25">
      <c r="B2372">
        <f t="shared" si="553"/>
        <v>2369</v>
      </c>
      <c r="C2372">
        <f t="shared" si="554"/>
        <v>10</v>
      </c>
      <c r="D2372">
        <f t="shared" si="555"/>
        <v>11</v>
      </c>
      <c r="E2372">
        <f t="shared" si="556"/>
        <v>3</v>
      </c>
      <c r="F2372">
        <f t="shared" si="557"/>
        <v>1</v>
      </c>
      <c r="G2372" t="str">
        <f t="shared" si="545"/>
        <v>Chapter_10</v>
      </c>
      <c r="H2372" t="str">
        <f t="shared" si="546"/>
        <v>Page_11</v>
      </c>
      <c r="I2372" t="str">
        <f t="shared" si="547"/>
        <v>Section_03</v>
      </c>
      <c r="K2372" t="str">
        <f t="shared" si="548"/>
        <v>A2369</v>
      </c>
      <c r="O2372" t="str">
        <f t="shared" si="549"/>
        <v>Chapter_10&gt;Page_11&gt;Section_03</v>
      </c>
      <c r="Q2372" t="str">
        <f t="shared" si="550"/>
        <v>Eq_10_11_03_01</v>
      </c>
      <c r="S2372" t="str">
        <f t="shared" si="551"/>
        <v>A2369 = (PI/4)*(D^2-d^2)</v>
      </c>
      <c r="T2372" t="str">
        <f t="shared" si="552"/>
        <v>A2369:Area:Area</v>
      </c>
      <c r="U2372" t="s">
        <v>61</v>
      </c>
      <c r="V2372" t="s">
        <v>62</v>
      </c>
      <c r="AD2372">
        <f t="shared" ca="1" si="558"/>
        <v>17.215604750086079</v>
      </c>
      <c r="AE2372">
        <f t="shared" ca="1" si="559"/>
        <v>8.7206215238900882</v>
      </c>
      <c r="AF2372">
        <f t="shared" ca="1" si="559"/>
        <v>7.3572855734023932</v>
      </c>
    </row>
    <row r="2373" spans="2:32" x14ac:dyDescent="0.25">
      <c r="B2373">
        <f t="shared" si="553"/>
        <v>2370</v>
      </c>
      <c r="C2373">
        <f t="shared" si="554"/>
        <v>10</v>
      </c>
      <c r="D2373">
        <f t="shared" si="555"/>
        <v>11</v>
      </c>
      <c r="E2373">
        <f t="shared" si="556"/>
        <v>3</v>
      </c>
      <c r="F2373">
        <f t="shared" si="557"/>
        <v>2</v>
      </c>
      <c r="G2373" t="str">
        <f t="shared" ref="G2373:G2436" si="560">G$3 &amp; "_" &amp; TEXT(C2373,"00")</f>
        <v>Chapter_10</v>
      </c>
      <c r="H2373" t="str">
        <f t="shared" ref="H2373:H2436" si="561">H$3 &amp; "_" &amp; TEXT(D2373,"00")</f>
        <v>Page_11</v>
      </c>
      <c r="I2373" t="str">
        <f t="shared" ref="I2373:I2436" si="562">I$3 &amp; "_" &amp; TEXT(E2373,"00")</f>
        <v>Section_03</v>
      </c>
      <c r="K2373" t="str">
        <f t="shared" ref="K2373:K2436" si="563">K$2 &amp; TEXT(B2373,"0000")</f>
        <v>A2370</v>
      </c>
      <c r="O2373" t="str">
        <f t="shared" ref="O2373:O2436" si="564">G2373&amp;O$2&amp;H2373&amp;O$2&amp;I2373</f>
        <v>Chapter_10&gt;Page_11&gt;Section_03</v>
      </c>
      <c r="Q2373" t="str">
        <f t="shared" ref="Q2373:Q2436" si="565">Q$2 &amp;Q$1&amp; TEXT(C2373,"00") &amp; Q$1&amp;TEXT(D2373,"00") &amp; Q$1&amp;TEXT(E2373,"00") &amp; Q$1&amp;TEXT(F2373,"00")</f>
        <v>Eq_10_11_03_02</v>
      </c>
      <c r="S2373" t="str">
        <f t="shared" ref="S2373:S2436" si="566">K2373 &amp; S$2</f>
        <v>A2370 = (PI/4)*(D^2-d^2)</v>
      </c>
      <c r="T2373" t="str">
        <f t="shared" ref="T2373:T2436" si="567">K2373&amp;T$2</f>
        <v>A2370:Area:Area</v>
      </c>
      <c r="U2373" t="s">
        <v>61</v>
      </c>
      <c r="V2373" t="s">
        <v>62</v>
      </c>
      <c r="AD2373">
        <f t="shared" ca="1" si="558"/>
        <v>-8.121588215749167</v>
      </c>
      <c r="AE2373">
        <f t="shared" ca="1" si="559"/>
        <v>7.0585022123252825</v>
      </c>
      <c r="AF2373">
        <f t="shared" ca="1" si="559"/>
        <v>7.7564928133627404</v>
      </c>
    </row>
    <row r="2374" spans="2:32" x14ac:dyDescent="0.25">
      <c r="B2374">
        <f t="shared" ref="B2374:B2437" si="568">B2373+1</f>
        <v>2371</v>
      </c>
      <c r="C2374">
        <f t="shared" ref="C2374:C2437" si="569">IF(AND((D2374=1), NOT(D2373=1)),IF((C2373=C$2),1,C2373+1),C2373)</f>
        <v>10</v>
      </c>
      <c r="D2374">
        <f t="shared" ref="D2374:D2437" si="570">IF(AND((E2374=1), NOT(E2373=1)),IF((D2373=D$2),1,D2373+1),D2373)</f>
        <v>11</v>
      </c>
      <c r="E2374">
        <f t="shared" ref="E2374:E2437" si="571">IF(AND((F2374=1), NOT(F2373=1)),IF((E2373=E$2),1,E2373+1),E2373)</f>
        <v>3</v>
      </c>
      <c r="F2374">
        <f t="shared" ref="F2374:F2437" si="572">IF((F2373+1)=(F$2+1),1,F2373+1)</f>
        <v>3</v>
      </c>
      <c r="G2374" t="str">
        <f t="shared" si="560"/>
        <v>Chapter_10</v>
      </c>
      <c r="H2374" t="str">
        <f t="shared" si="561"/>
        <v>Page_11</v>
      </c>
      <c r="I2374" t="str">
        <f t="shared" si="562"/>
        <v>Section_03</v>
      </c>
      <c r="K2374" t="str">
        <f t="shared" si="563"/>
        <v>A2371</v>
      </c>
      <c r="O2374" t="str">
        <f t="shared" si="564"/>
        <v>Chapter_10&gt;Page_11&gt;Section_03</v>
      </c>
      <c r="Q2374" t="str">
        <f t="shared" si="565"/>
        <v>Eq_10_11_03_03</v>
      </c>
      <c r="S2374" t="str">
        <f t="shared" si="566"/>
        <v>A2371 = (PI/4)*(D^2-d^2)</v>
      </c>
      <c r="T2374" t="str">
        <f t="shared" si="567"/>
        <v>A2371:Area:Area</v>
      </c>
      <c r="U2374" t="s">
        <v>61</v>
      </c>
      <c r="V2374" t="s">
        <v>62</v>
      </c>
      <c r="AD2374">
        <f t="shared" ref="AD2374:AD2437" ca="1" si="573" xml:space="preserve"> (PI()/4)*(AE2374^2-AF2374^2)</f>
        <v>33.462877763116772</v>
      </c>
      <c r="AE2374">
        <f t="shared" ref="AE2374:AF2437" ca="1" si="574">RAND()*10</f>
        <v>8.7315188509191355</v>
      </c>
      <c r="AF2374">
        <f t="shared" ca="1" si="574"/>
        <v>5.7994105041216919</v>
      </c>
    </row>
    <row r="2375" spans="2:32" x14ac:dyDescent="0.25">
      <c r="B2375">
        <f t="shared" si="568"/>
        <v>2372</v>
      </c>
      <c r="C2375">
        <f t="shared" si="569"/>
        <v>10</v>
      </c>
      <c r="D2375">
        <f t="shared" si="570"/>
        <v>11</v>
      </c>
      <c r="E2375">
        <f t="shared" si="571"/>
        <v>3</v>
      </c>
      <c r="F2375">
        <f t="shared" si="572"/>
        <v>4</v>
      </c>
      <c r="G2375" t="str">
        <f t="shared" si="560"/>
        <v>Chapter_10</v>
      </c>
      <c r="H2375" t="str">
        <f t="shared" si="561"/>
        <v>Page_11</v>
      </c>
      <c r="I2375" t="str">
        <f t="shared" si="562"/>
        <v>Section_03</v>
      </c>
      <c r="K2375" t="str">
        <f t="shared" si="563"/>
        <v>A2372</v>
      </c>
      <c r="O2375" t="str">
        <f t="shared" si="564"/>
        <v>Chapter_10&gt;Page_11&gt;Section_03</v>
      </c>
      <c r="Q2375" t="str">
        <f t="shared" si="565"/>
        <v>Eq_10_11_03_04</v>
      </c>
      <c r="S2375" t="str">
        <f t="shared" si="566"/>
        <v>A2372 = (PI/4)*(D^2-d^2)</v>
      </c>
      <c r="T2375" t="str">
        <f t="shared" si="567"/>
        <v>A2372:Area:Area</v>
      </c>
      <c r="U2375" t="s">
        <v>61</v>
      </c>
      <c r="V2375" t="s">
        <v>62</v>
      </c>
      <c r="AD2375">
        <f t="shared" ca="1" si="573"/>
        <v>-7.2794665256833682</v>
      </c>
      <c r="AE2375">
        <f t="shared" ca="1" si="574"/>
        <v>3.8063132767361996</v>
      </c>
      <c r="AF2375">
        <f t="shared" ca="1" si="574"/>
        <v>4.8740666189265625</v>
      </c>
    </row>
    <row r="2376" spans="2:32" x14ac:dyDescent="0.25">
      <c r="B2376">
        <f t="shared" si="568"/>
        <v>2373</v>
      </c>
      <c r="C2376">
        <f t="shared" si="569"/>
        <v>10</v>
      </c>
      <c r="D2376">
        <f t="shared" si="570"/>
        <v>11</v>
      </c>
      <c r="E2376">
        <f t="shared" si="571"/>
        <v>4</v>
      </c>
      <c r="F2376">
        <f t="shared" si="572"/>
        <v>1</v>
      </c>
      <c r="G2376" t="str">
        <f t="shared" si="560"/>
        <v>Chapter_10</v>
      </c>
      <c r="H2376" t="str">
        <f t="shared" si="561"/>
        <v>Page_11</v>
      </c>
      <c r="I2376" t="str">
        <f t="shared" si="562"/>
        <v>Section_04</v>
      </c>
      <c r="K2376" t="str">
        <f t="shared" si="563"/>
        <v>A2373</v>
      </c>
      <c r="O2376" t="str">
        <f t="shared" si="564"/>
        <v>Chapter_10&gt;Page_11&gt;Section_04</v>
      </c>
      <c r="Q2376" t="str">
        <f t="shared" si="565"/>
        <v>Eq_10_11_04_01</v>
      </c>
      <c r="S2376" t="str">
        <f t="shared" si="566"/>
        <v>A2373 = (PI/4)*(D^2-d^2)</v>
      </c>
      <c r="T2376" t="str">
        <f t="shared" si="567"/>
        <v>A2373:Area:Area</v>
      </c>
      <c r="U2376" t="s">
        <v>61</v>
      </c>
      <c r="V2376" t="s">
        <v>62</v>
      </c>
      <c r="AD2376">
        <f t="shared" ca="1" si="573"/>
        <v>38.753753729322831</v>
      </c>
      <c r="AE2376">
        <f t="shared" ca="1" si="574"/>
        <v>7.2689623099135279</v>
      </c>
      <c r="AF2376">
        <f t="shared" ca="1" si="574"/>
        <v>1.8694922593693175</v>
      </c>
    </row>
    <row r="2377" spans="2:32" x14ac:dyDescent="0.25">
      <c r="B2377">
        <f t="shared" si="568"/>
        <v>2374</v>
      </c>
      <c r="C2377">
        <f t="shared" si="569"/>
        <v>10</v>
      </c>
      <c r="D2377">
        <f t="shared" si="570"/>
        <v>11</v>
      </c>
      <c r="E2377">
        <f t="shared" si="571"/>
        <v>4</v>
      </c>
      <c r="F2377">
        <f t="shared" si="572"/>
        <v>2</v>
      </c>
      <c r="G2377" t="str">
        <f t="shared" si="560"/>
        <v>Chapter_10</v>
      </c>
      <c r="H2377" t="str">
        <f t="shared" si="561"/>
        <v>Page_11</v>
      </c>
      <c r="I2377" t="str">
        <f t="shared" si="562"/>
        <v>Section_04</v>
      </c>
      <c r="K2377" t="str">
        <f t="shared" si="563"/>
        <v>A2374</v>
      </c>
      <c r="O2377" t="str">
        <f t="shared" si="564"/>
        <v>Chapter_10&gt;Page_11&gt;Section_04</v>
      </c>
      <c r="Q2377" t="str">
        <f t="shared" si="565"/>
        <v>Eq_10_11_04_02</v>
      </c>
      <c r="S2377" t="str">
        <f t="shared" si="566"/>
        <v>A2374 = (PI/4)*(D^2-d^2)</v>
      </c>
      <c r="T2377" t="str">
        <f t="shared" si="567"/>
        <v>A2374:Area:Area</v>
      </c>
      <c r="U2377" t="s">
        <v>61</v>
      </c>
      <c r="V2377" t="s">
        <v>62</v>
      </c>
      <c r="AD2377">
        <f t="shared" ca="1" si="573"/>
        <v>-8.8193723364332897</v>
      </c>
      <c r="AE2377">
        <f t="shared" ca="1" si="574"/>
        <v>1.8865534555950059</v>
      </c>
      <c r="AF2377">
        <f t="shared" ca="1" si="574"/>
        <v>3.8455503584412556</v>
      </c>
    </row>
    <row r="2378" spans="2:32" x14ac:dyDescent="0.25">
      <c r="B2378">
        <f t="shared" si="568"/>
        <v>2375</v>
      </c>
      <c r="C2378">
        <f t="shared" si="569"/>
        <v>10</v>
      </c>
      <c r="D2378">
        <f t="shared" si="570"/>
        <v>11</v>
      </c>
      <c r="E2378">
        <f t="shared" si="571"/>
        <v>4</v>
      </c>
      <c r="F2378">
        <f t="shared" si="572"/>
        <v>3</v>
      </c>
      <c r="G2378" t="str">
        <f t="shared" si="560"/>
        <v>Chapter_10</v>
      </c>
      <c r="H2378" t="str">
        <f t="shared" si="561"/>
        <v>Page_11</v>
      </c>
      <c r="I2378" t="str">
        <f t="shared" si="562"/>
        <v>Section_04</v>
      </c>
      <c r="K2378" t="str">
        <f t="shared" si="563"/>
        <v>A2375</v>
      </c>
      <c r="O2378" t="str">
        <f t="shared" si="564"/>
        <v>Chapter_10&gt;Page_11&gt;Section_04</v>
      </c>
      <c r="Q2378" t="str">
        <f t="shared" si="565"/>
        <v>Eq_10_11_04_03</v>
      </c>
      <c r="S2378" t="str">
        <f t="shared" si="566"/>
        <v>A2375 = (PI/4)*(D^2-d^2)</v>
      </c>
      <c r="T2378" t="str">
        <f t="shared" si="567"/>
        <v>A2375:Area:Area</v>
      </c>
      <c r="U2378" t="s">
        <v>61</v>
      </c>
      <c r="V2378" t="s">
        <v>62</v>
      </c>
      <c r="AD2378">
        <f t="shared" ca="1" si="573"/>
        <v>17.150276996477139</v>
      </c>
      <c r="AE2378">
        <f t="shared" ca="1" si="574"/>
        <v>4.7892806842417066</v>
      </c>
      <c r="AF2378">
        <f t="shared" ca="1" si="574"/>
        <v>1.0491894954555259</v>
      </c>
    </row>
    <row r="2379" spans="2:32" x14ac:dyDescent="0.25">
      <c r="B2379">
        <f t="shared" si="568"/>
        <v>2376</v>
      </c>
      <c r="C2379">
        <f t="shared" si="569"/>
        <v>10</v>
      </c>
      <c r="D2379">
        <f t="shared" si="570"/>
        <v>11</v>
      </c>
      <c r="E2379">
        <f t="shared" si="571"/>
        <v>4</v>
      </c>
      <c r="F2379">
        <f t="shared" si="572"/>
        <v>4</v>
      </c>
      <c r="G2379" t="str">
        <f t="shared" si="560"/>
        <v>Chapter_10</v>
      </c>
      <c r="H2379" t="str">
        <f t="shared" si="561"/>
        <v>Page_11</v>
      </c>
      <c r="I2379" t="str">
        <f t="shared" si="562"/>
        <v>Section_04</v>
      </c>
      <c r="K2379" t="str">
        <f t="shared" si="563"/>
        <v>A2376</v>
      </c>
      <c r="O2379" t="str">
        <f t="shared" si="564"/>
        <v>Chapter_10&gt;Page_11&gt;Section_04</v>
      </c>
      <c r="Q2379" t="str">
        <f t="shared" si="565"/>
        <v>Eq_10_11_04_04</v>
      </c>
      <c r="S2379" t="str">
        <f t="shared" si="566"/>
        <v>A2376 = (PI/4)*(D^2-d^2)</v>
      </c>
      <c r="T2379" t="str">
        <f t="shared" si="567"/>
        <v>A2376:Area:Area</v>
      </c>
      <c r="U2379" t="s">
        <v>61</v>
      </c>
      <c r="V2379" t="s">
        <v>62</v>
      </c>
      <c r="AD2379">
        <f t="shared" ca="1" si="573"/>
        <v>30.39033451290917</v>
      </c>
      <c r="AE2379">
        <f t="shared" ca="1" si="574"/>
        <v>6.9032072491228478</v>
      </c>
      <c r="AF2379">
        <f t="shared" ca="1" si="574"/>
        <v>2.9933417186777156</v>
      </c>
    </row>
    <row r="2380" spans="2:32" x14ac:dyDescent="0.25">
      <c r="B2380">
        <f t="shared" si="568"/>
        <v>2377</v>
      </c>
      <c r="C2380">
        <f t="shared" si="569"/>
        <v>10</v>
      </c>
      <c r="D2380">
        <f t="shared" si="570"/>
        <v>11</v>
      </c>
      <c r="E2380">
        <f t="shared" si="571"/>
        <v>5</v>
      </c>
      <c r="F2380">
        <f t="shared" si="572"/>
        <v>1</v>
      </c>
      <c r="G2380" t="str">
        <f t="shared" si="560"/>
        <v>Chapter_10</v>
      </c>
      <c r="H2380" t="str">
        <f t="shared" si="561"/>
        <v>Page_11</v>
      </c>
      <c r="I2380" t="str">
        <f t="shared" si="562"/>
        <v>Section_05</v>
      </c>
      <c r="K2380" t="str">
        <f t="shared" si="563"/>
        <v>A2377</v>
      </c>
      <c r="O2380" t="str">
        <f t="shared" si="564"/>
        <v>Chapter_10&gt;Page_11&gt;Section_05</v>
      </c>
      <c r="Q2380" t="str">
        <f t="shared" si="565"/>
        <v>Eq_10_11_05_01</v>
      </c>
      <c r="S2380" t="str">
        <f t="shared" si="566"/>
        <v>A2377 = (PI/4)*(D^2-d^2)</v>
      </c>
      <c r="T2380" t="str">
        <f t="shared" si="567"/>
        <v>A2377:Area:Area</v>
      </c>
      <c r="U2380" t="s">
        <v>61</v>
      </c>
      <c r="V2380" t="s">
        <v>62</v>
      </c>
      <c r="AD2380">
        <f t="shared" ca="1" si="573"/>
        <v>-16.242854226088181</v>
      </c>
      <c r="AE2380">
        <f t="shared" ca="1" si="574"/>
        <v>1.0481923199688381</v>
      </c>
      <c r="AF2380">
        <f t="shared" ca="1" si="574"/>
        <v>4.6668781277922591</v>
      </c>
    </row>
    <row r="2381" spans="2:32" x14ac:dyDescent="0.25">
      <c r="B2381">
        <f t="shared" si="568"/>
        <v>2378</v>
      </c>
      <c r="C2381">
        <f t="shared" si="569"/>
        <v>10</v>
      </c>
      <c r="D2381">
        <f t="shared" si="570"/>
        <v>11</v>
      </c>
      <c r="E2381">
        <f t="shared" si="571"/>
        <v>5</v>
      </c>
      <c r="F2381">
        <f t="shared" si="572"/>
        <v>2</v>
      </c>
      <c r="G2381" t="str">
        <f t="shared" si="560"/>
        <v>Chapter_10</v>
      </c>
      <c r="H2381" t="str">
        <f t="shared" si="561"/>
        <v>Page_11</v>
      </c>
      <c r="I2381" t="str">
        <f t="shared" si="562"/>
        <v>Section_05</v>
      </c>
      <c r="K2381" t="str">
        <f t="shared" si="563"/>
        <v>A2378</v>
      </c>
      <c r="O2381" t="str">
        <f t="shared" si="564"/>
        <v>Chapter_10&gt;Page_11&gt;Section_05</v>
      </c>
      <c r="Q2381" t="str">
        <f t="shared" si="565"/>
        <v>Eq_10_11_05_02</v>
      </c>
      <c r="S2381" t="str">
        <f t="shared" si="566"/>
        <v>A2378 = (PI/4)*(D^2-d^2)</v>
      </c>
      <c r="T2381" t="str">
        <f t="shared" si="567"/>
        <v>A2378:Area:Area</v>
      </c>
      <c r="U2381" t="s">
        <v>61</v>
      </c>
      <c r="V2381" t="s">
        <v>62</v>
      </c>
      <c r="AD2381">
        <f t="shared" ca="1" si="573"/>
        <v>-1.0812864821486257</v>
      </c>
      <c r="AE2381">
        <f t="shared" ca="1" si="574"/>
        <v>9.6273799098376074</v>
      </c>
      <c r="AF2381">
        <f t="shared" ca="1" si="574"/>
        <v>9.6986174600612003</v>
      </c>
    </row>
    <row r="2382" spans="2:32" x14ac:dyDescent="0.25">
      <c r="B2382">
        <f t="shared" si="568"/>
        <v>2379</v>
      </c>
      <c r="C2382">
        <f t="shared" si="569"/>
        <v>10</v>
      </c>
      <c r="D2382">
        <f t="shared" si="570"/>
        <v>11</v>
      </c>
      <c r="E2382">
        <f t="shared" si="571"/>
        <v>5</v>
      </c>
      <c r="F2382">
        <f t="shared" si="572"/>
        <v>3</v>
      </c>
      <c r="G2382" t="str">
        <f t="shared" si="560"/>
        <v>Chapter_10</v>
      </c>
      <c r="H2382" t="str">
        <f t="shared" si="561"/>
        <v>Page_11</v>
      </c>
      <c r="I2382" t="str">
        <f t="shared" si="562"/>
        <v>Section_05</v>
      </c>
      <c r="K2382" t="str">
        <f t="shared" si="563"/>
        <v>A2379</v>
      </c>
      <c r="O2382" t="str">
        <f t="shared" si="564"/>
        <v>Chapter_10&gt;Page_11&gt;Section_05</v>
      </c>
      <c r="Q2382" t="str">
        <f t="shared" si="565"/>
        <v>Eq_10_11_05_03</v>
      </c>
      <c r="S2382" t="str">
        <f t="shared" si="566"/>
        <v>A2379 = (PI/4)*(D^2-d^2)</v>
      </c>
      <c r="T2382" t="str">
        <f t="shared" si="567"/>
        <v>A2379:Area:Area</v>
      </c>
      <c r="U2382" t="s">
        <v>61</v>
      </c>
      <c r="V2382" t="s">
        <v>62</v>
      </c>
      <c r="AD2382">
        <f t="shared" ca="1" si="573"/>
        <v>57.469533113740113</v>
      </c>
      <c r="AE2382">
        <f t="shared" ca="1" si="574"/>
        <v>8.7506376079255368</v>
      </c>
      <c r="AF2382">
        <f t="shared" ca="1" si="574"/>
        <v>1.8442278512591503</v>
      </c>
    </row>
    <row r="2383" spans="2:32" x14ac:dyDescent="0.25">
      <c r="B2383">
        <f t="shared" si="568"/>
        <v>2380</v>
      </c>
      <c r="C2383">
        <f t="shared" si="569"/>
        <v>10</v>
      </c>
      <c r="D2383">
        <f t="shared" si="570"/>
        <v>11</v>
      </c>
      <c r="E2383">
        <f t="shared" si="571"/>
        <v>5</v>
      </c>
      <c r="F2383">
        <f t="shared" si="572"/>
        <v>4</v>
      </c>
      <c r="G2383" t="str">
        <f t="shared" si="560"/>
        <v>Chapter_10</v>
      </c>
      <c r="H2383" t="str">
        <f t="shared" si="561"/>
        <v>Page_11</v>
      </c>
      <c r="I2383" t="str">
        <f t="shared" si="562"/>
        <v>Section_05</v>
      </c>
      <c r="K2383" t="str">
        <f t="shared" si="563"/>
        <v>A2380</v>
      </c>
      <c r="O2383" t="str">
        <f t="shared" si="564"/>
        <v>Chapter_10&gt;Page_11&gt;Section_05</v>
      </c>
      <c r="Q2383" t="str">
        <f t="shared" si="565"/>
        <v>Eq_10_11_05_04</v>
      </c>
      <c r="S2383" t="str">
        <f t="shared" si="566"/>
        <v>A2380 = (PI/4)*(D^2-d^2)</v>
      </c>
      <c r="T2383" t="str">
        <f t="shared" si="567"/>
        <v>A2380:Area:Area</v>
      </c>
      <c r="U2383" t="s">
        <v>61</v>
      </c>
      <c r="V2383" t="s">
        <v>62</v>
      </c>
      <c r="AD2383">
        <f t="shared" ca="1" si="573"/>
        <v>7.6219442090212324</v>
      </c>
      <c r="AE2383">
        <f t="shared" ca="1" si="574"/>
        <v>8.1307900153501222</v>
      </c>
      <c r="AF2383">
        <f t="shared" ca="1" si="574"/>
        <v>7.510338574193991</v>
      </c>
    </row>
    <row r="2384" spans="2:32" x14ac:dyDescent="0.25">
      <c r="B2384">
        <f t="shared" si="568"/>
        <v>2381</v>
      </c>
      <c r="C2384">
        <f t="shared" si="569"/>
        <v>10</v>
      </c>
      <c r="D2384">
        <f t="shared" si="570"/>
        <v>12</v>
      </c>
      <c r="E2384">
        <f t="shared" si="571"/>
        <v>1</v>
      </c>
      <c r="F2384">
        <f t="shared" si="572"/>
        <v>1</v>
      </c>
      <c r="G2384" t="str">
        <f t="shared" si="560"/>
        <v>Chapter_10</v>
      </c>
      <c r="H2384" t="str">
        <f t="shared" si="561"/>
        <v>Page_12</v>
      </c>
      <c r="I2384" t="str">
        <f t="shared" si="562"/>
        <v>Section_01</v>
      </c>
      <c r="K2384" t="str">
        <f t="shared" si="563"/>
        <v>A2381</v>
      </c>
      <c r="O2384" t="str">
        <f t="shared" si="564"/>
        <v>Chapter_10&gt;Page_12&gt;Section_01</v>
      </c>
      <c r="Q2384" t="str">
        <f t="shared" si="565"/>
        <v>Eq_10_12_01_01</v>
      </c>
      <c r="S2384" t="str">
        <f t="shared" si="566"/>
        <v>A2381 = (PI/4)*(D^2-d^2)</v>
      </c>
      <c r="T2384" t="str">
        <f t="shared" si="567"/>
        <v>A2381:Area:Area</v>
      </c>
      <c r="U2384" t="s">
        <v>61</v>
      </c>
      <c r="V2384" t="s">
        <v>62</v>
      </c>
      <c r="AD2384">
        <f t="shared" ca="1" si="573"/>
        <v>-4.4860350390288852</v>
      </c>
      <c r="AE2384">
        <f t="shared" ca="1" si="574"/>
        <v>3.9508614387636642E-2</v>
      </c>
      <c r="AF2384">
        <f t="shared" ca="1" si="574"/>
        <v>2.3902631949996547</v>
      </c>
    </row>
    <row r="2385" spans="2:32" x14ac:dyDescent="0.25">
      <c r="B2385">
        <f t="shared" si="568"/>
        <v>2382</v>
      </c>
      <c r="C2385">
        <f t="shared" si="569"/>
        <v>10</v>
      </c>
      <c r="D2385">
        <f t="shared" si="570"/>
        <v>12</v>
      </c>
      <c r="E2385">
        <f t="shared" si="571"/>
        <v>1</v>
      </c>
      <c r="F2385">
        <f t="shared" si="572"/>
        <v>2</v>
      </c>
      <c r="G2385" t="str">
        <f t="shared" si="560"/>
        <v>Chapter_10</v>
      </c>
      <c r="H2385" t="str">
        <f t="shared" si="561"/>
        <v>Page_12</v>
      </c>
      <c r="I2385" t="str">
        <f t="shared" si="562"/>
        <v>Section_01</v>
      </c>
      <c r="K2385" t="str">
        <f t="shared" si="563"/>
        <v>A2382</v>
      </c>
      <c r="O2385" t="str">
        <f t="shared" si="564"/>
        <v>Chapter_10&gt;Page_12&gt;Section_01</v>
      </c>
      <c r="Q2385" t="str">
        <f t="shared" si="565"/>
        <v>Eq_10_12_01_02</v>
      </c>
      <c r="S2385" t="str">
        <f t="shared" si="566"/>
        <v>A2382 = (PI/4)*(D^2-d^2)</v>
      </c>
      <c r="T2385" t="str">
        <f t="shared" si="567"/>
        <v>A2382:Area:Area</v>
      </c>
      <c r="U2385" t="s">
        <v>61</v>
      </c>
      <c r="V2385" t="s">
        <v>62</v>
      </c>
      <c r="AD2385">
        <f t="shared" ca="1" si="573"/>
        <v>51.974924391772106</v>
      </c>
      <c r="AE2385">
        <f t="shared" ca="1" si="574"/>
        <v>8.2586384140025473</v>
      </c>
      <c r="AF2385">
        <f t="shared" ca="1" si="574"/>
        <v>1.4242820587980765</v>
      </c>
    </row>
    <row r="2386" spans="2:32" x14ac:dyDescent="0.25">
      <c r="B2386">
        <f t="shared" si="568"/>
        <v>2383</v>
      </c>
      <c r="C2386">
        <f t="shared" si="569"/>
        <v>10</v>
      </c>
      <c r="D2386">
        <f t="shared" si="570"/>
        <v>12</v>
      </c>
      <c r="E2386">
        <f t="shared" si="571"/>
        <v>1</v>
      </c>
      <c r="F2386">
        <f t="shared" si="572"/>
        <v>3</v>
      </c>
      <c r="G2386" t="str">
        <f t="shared" si="560"/>
        <v>Chapter_10</v>
      </c>
      <c r="H2386" t="str">
        <f t="shared" si="561"/>
        <v>Page_12</v>
      </c>
      <c r="I2386" t="str">
        <f t="shared" si="562"/>
        <v>Section_01</v>
      </c>
      <c r="K2386" t="str">
        <f t="shared" si="563"/>
        <v>A2383</v>
      </c>
      <c r="O2386" t="str">
        <f t="shared" si="564"/>
        <v>Chapter_10&gt;Page_12&gt;Section_01</v>
      </c>
      <c r="Q2386" t="str">
        <f t="shared" si="565"/>
        <v>Eq_10_12_01_03</v>
      </c>
      <c r="S2386" t="str">
        <f t="shared" si="566"/>
        <v>A2383 = (PI/4)*(D^2-d^2)</v>
      </c>
      <c r="T2386" t="str">
        <f t="shared" si="567"/>
        <v>A2383:Area:Area</v>
      </c>
      <c r="U2386" t="s">
        <v>61</v>
      </c>
      <c r="V2386" t="s">
        <v>62</v>
      </c>
      <c r="AD2386">
        <f t="shared" ca="1" si="573"/>
        <v>47.188035389615443</v>
      </c>
      <c r="AE2386">
        <f t="shared" ca="1" si="574"/>
        <v>7.757175672046186</v>
      </c>
      <c r="AF2386">
        <f t="shared" ca="1" si="574"/>
        <v>0.30348263634758732</v>
      </c>
    </row>
    <row r="2387" spans="2:32" x14ac:dyDescent="0.25">
      <c r="B2387">
        <f t="shared" si="568"/>
        <v>2384</v>
      </c>
      <c r="C2387">
        <f t="shared" si="569"/>
        <v>10</v>
      </c>
      <c r="D2387">
        <f t="shared" si="570"/>
        <v>12</v>
      </c>
      <c r="E2387">
        <f t="shared" si="571"/>
        <v>1</v>
      </c>
      <c r="F2387">
        <f t="shared" si="572"/>
        <v>4</v>
      </c>
      <c r="G2387" t="str">
        <f t="shared" si="560"/>
        <v>Chapter_10</v>
      </c>
      <c r="H2387" t="str">
        <f t="shared" si="561"/>
        <v>Page_12</v>
      </c>
      <c r="I2387" t="str">
        <f t="shared" si="562"/>
        <v>Section_01</v>
      </c>
      <c r="K2387" t="str">
        <f t="shared" si="563"/>
        <v>A2384</v>
      </c>
      <c r="O2387" t="str">
        <f t="shared" si="564"/>
        <v>Chapter_10&gt;Page_12&gt;Section_01</v>
      </c>
      <c r="Q2387" t="str">
        <f t="shared" si="565"/>
        <v>Eq_10_12_01_04</v>
      </c>
      <c r="S2387" t="str">
        <f t="shared" si="566"/>
        <v>A2384 = (PI/4)*(D^2-d^2)</v>
      </c>
      <c r="T2387" t="str">
        <f t="shared" si="567"/>
        <v>A2384:Area:Area</v>
      </c>
      <c r="U2387" t="s">
        <v>61</v>
      </c>
      <c r="V2387" t="s">
        <v>62</v>
      </c>
      <c r="AD2387">
        <f t="shared" ca="1" si="573"/>
        <v>-18.471373781318107</v>
      </c>
      <c r="AE2387">
        <f t="shared" ca="1" si="574"/>
        <v>6.7226030819005498</v>
      </c>
      <c r="AF2387">
        <f t="shared" ca="1" si="574"/>
        <v>8.289262677749889</v>
      </c>
    </row>
    <row r="2388" spans="2:32" x14ac:dyDescent="0.25">
      <c r="B2388">
        <f t="shared" si="568"/>
        <v>2385</v>
      </c>
      <c r="C2388">
        <f t="shared" si="569"/>
        <v>10</v>
      </c>
      <c r="D2388">
        <f t="shared" si="570"/>
        <v>12</v>
      </c>
      <c r="E2388">
        <f t="shared" si="571"/>
        <v>2</v>
      </c>
      <c r="F2388">
        <f t="shared" si="572"/>
        <v>1</v>
      </c>
      <c r="G2388" t="str">
        <f t="shared" si="560"/>
        <v>Chapter_10</v>
      </c>
      <c r="H2388" t="str">
        <f t="shared" si="561"/>
        <v>Page_12</v>
      </c>
      <c r="I2388" t="str">
        <f t="shared" si="562"/>
        <v>Section_02</v>
      </c>
      <c r="K2388" t="str">
        <f t="shared" si="563"/>
        <v>A2385</v>
      </c>
      <c r="O2388" t="str">
        <f t="shared" si="564"/>
        <v>Chapter_10&gt;Page_12&gt;Section_02</v>
      </c>
      <c r="Q2388" t="str">
        <f t="shared" si="565"/>
        <v>Eq_10_12_02_01</v>
      </c>
      <c r="S2388" t="str">
        <f t="shared" si="566"/>
        <v>A2385 = (PI/4)*(D^2-d^2)</v>
      </c>
      <c r="T2388" t="str">
        <f t="shared" si="567"/>
        <v>A2385:Area:Area</v>
      </c>
      <c r="U2388" t="s">
        <v>61</v>
      </c>
      <c r="V2388" t="s">
        <v>62</v>
      </c>
      <c r="AD2388">
        <f t="shared" ca="1" si="573"/>
        <v>-7.2786400594697769</v>
      </c>
      <c r="AE2388">
        <f t="shared" ca="1" si="574"/>
        <v>2.2526129565877429</v>
      </c>
      <c r="AF2388">
        <f t="shared" ca="1" si="574"/>
        <v>3.787046010784314</v>
      </c>
    </row>
    <row r="2389" spans="2:32" x14ac:dyDescent="0.25">
      <c r="B2389">
        <f t="shared" si="568"/>
        <v>2386</v>
      </c>
      <c r="C2389">
        <f t="shared" si="569"/>
        <v>10</v>
      </c>
      <c r="D2389">
        <f t="shared" si="570"/>
        <v>12</v>
      </c>
      <c r="E2389">
        <f t="shared" si="571"/>
        <v>2</v>
      </c>
      <c r="F2389">
        <f t="shared" si="572"/>
        <v>2</v>
      </c>
      <c r="G2389" t="str">
        <f t="shared" si="560"/>
        <v>Chapter_10</v>
      </c>
      <c r="H2389" t="str">
        <f t="shared" si="561"/>
        <v>Page_12</v>
      </c>
      <c r="I2389" t="str">
        <f t="shared" si="562"/>
        <v>Section_02</v>
      </c>
      <c r="K2389" t="str">
        <f t="shared" si="563"/>
        <v>A2386</v>
      </c>
      <c r="O2389" t="str">
        <f t="shared" si="564"/>
        <v>Chapter_10&gt;Page_12&gt;Section_02</v>
      </c>
      <c r="Q2389" t="str">
        <f t="shared" si="565"/>
        <v>Eq_10_12_02_02</v>
      </c>
      <c r="S2389" t="str">
        <f t="shared" si="566"/>
        <v>A2386 = (PI/4)*(D^2-d^2)</v>
      </c>
      <c r="T2389" t="str">
        <f t="shared" si="567"/>
        <v>A2386:Area:Area</v>
      </c>
      <c r="U2389" t="s">
        <v>61</v>
      </c>
      <c r="V2389" t="s">
        <v>62</v>
      </c>
      <c r="AD2389">
        <f t="shared" ca="1" si="573"/>
        <v>9.101106394760043</v>
      </c>
      <c r="AE2389">
        <f t="shared" ca="1" si="574"/>
        <v>5.8426449841545818</v>
      </c>
      <c r="AF2389">
        <f t="shared" ca="1" si="574"/>
        <v>4.7485378642500198</v>
      </c>
    </row>
    <row r="2390" spans="2:32" x14ac:dyDescent="0.25">
      <c r="B2390">
        <f t="shared" si="568"/>
        <v>2387</v>
      </c>
      <c r="C2390">
        <f t="shared" si="569"/>
        <v>10</v>
      </c>
      <c r="D2390">
        <f t="shared" si="570"/>
        <v>12</v>
      </c>
      <c r="E2390">
        <f t="shared" si="571"/>
        <v>2</v>
      </c>
      <c r="F2390">
        <f t="shared" si="572"/>
        <v>3</v>
      </c>
      <c r="G2390" t="str">
        <f t="shared" si="560"/>
        <v>Chapter_10</v>
      </c>
      <c r="H2390" t="str">
        <f t="shared" si="561"/>
        <v>Page_12</v>
      </c>
      <c r="I2390" t="str">
        <f t="shared" si="562"/>
        <v>Section_02</v>
      </c>
      <c r="K2390" t="str">
        <f t="shared" si="563"/>
        <v>A2387</v>
      </c>
      <c r="O2390" t="str">
        <f t="shared" si="564"/>
        <v>Chapter_10&gt;Page_12&gt;Section_02</v>
      </c>
      <c r="Q2390" t="str">
        <f t="shared" si="565"/>
        <v>Eq_10_12_02_03</v>
      </c>
      <c r="S2390" t="str">
        <f t="shared" si="566"/>
        <v>A2387 = (PI/4)*(D^2-d^2)</v>
      </c>
      <c r="T2390" t="str">
        <f t="shared" si="567"/>
        <v>A2387:Area:Area</v>
      </c>
      <c r="U2390" t="s">
        <v>61</v>
      </c>
      <c r="V2390" t="s">
        <v>62</v>
      </c>
      <c r="AD2390">
        <f t="shared" ca="1" si="573"/>
        <v>-0.22761220406906185</v>
      </c>
      <c r="AE2390">
        <f t="shared" ca="1" si="574"/>
        <v>4.3036574811033041</v>
      </c>
      <c r="AF2390">
        <f t="shared" ca="1" si="574"/>
        <v>4.3371963955695501</v>
      </c>
    </row>
    <row r="2391" spans="2:32" x14ac:dyDescent="0.25">
      <c r="B2391">
        <f t="shared" si="568"/>
        <v>2388</v>
      </c>
      <c r="C2391">
        <f t="shared" si="569"/>
        <v>10</v>
      </c>
      <c r="D2391">
        <f t="shared" si="570"/>
        <v>12</v>
      </c>
      <c r="E2391">
        <f t="shared" si="571"/>
        <v>2</v>
      </c>
      <c r="F2391">
        <f t="shared" si="572"/>
        <v>4</v>
      </c>
      <c r="G2391" t="str">
        <f t="shared" si="560"/>
        <v>Chapter_10</v>
      </c>
      <c r="H2391" t="str">
        <f t="shared" si="561"/>
        <v>Page_12</v>
      </c>
      <c r="I2391" t="str">
        <f t="shared" si="562"/>
        <v>Section_02</v>
      </c>
      <c r="K2391" t="str">
        <f t="shared" si="563"/>
        <v>A2388</v>
      </c>
      <c r="O2391" t="str">
        <f t="shared" si="564"/>
        <v>Chapter_10&gt;Page_12&gt;Section_02</v>
      </c>
      <c r="Q2391" t="str">
        <f t="shared" si="565"/>
        <v>Eq_10_12_02_04</v>
      </c>
      <c r="S2391" t="str">
        <f t="shared" si="566"/>
        <v>A2388 = (PI/4)*(D^2-d^2)</v>
      </c>
      <c r="T2391" t="str">
        <f t="shared" si="567"/>
        <v>A2388:Area:Area</v>
      </c>
      <c r="U2391" t="s">
        <v>61</v>
      </c>
      <c r="V2391" t="s">
        <v>62</v>
      </c>
      <c r="AD2391">
        <f t="shared" ca="1" si="573"/>
        <v>63.404728940779115</v>
      </c>
      <c r="AE2391">
        <f t="shared" ca="1" si="574"/>
        <v>8.9854210546185449</v>
      </c>
      <c r="AF2391">
        <f t="shared" ca="1" si="574"/>
        <v>9.156046181756694E-2</v>
      </c>
    </row>
    <row r="2392" spans="2:32" x14ac:dyDescent="0.25">
      <c r="B2392">
        <f t="shared" si="568"/>
        <v>2389</v>
      </c>
      <c r="C2392">
        <f t="shared" si="569"/>
        <v>10</v>
      </c>
      <c r="D2392">
        <f t="shared" si="570"/>
        <v>12</v>
      </c>
      <c r="E2392">
        <f t="shared" si="571"/>
        <v>3</v>
      </c>
      <c r="F2392">
        <f t="shared" si="572"/>
        <v>1</v>
      </c>
      <c r="G2392" t="str">
        <f t="shared" si="560"/>
        <v>Chapter_10</v>
      </c>
      <c r="H2392" t="str">
        <f t="shared" si="561"/>
        <v>Page_12</v>
      </c>
      <c r="I2392" t="str">
        <f t="shared" si="562"/>
        <v>Section_03</v>
      </c>
      <c r="K2392" t="str">
        <f t="shared" si="563"/>
        <v>A2389</v>
      </c>
      <c r="O2392" t="str">
        <f t="shared" si="564"/>
        <v>Chapter_10&gt;Page_12&gt;Section_03</v>
      </c>
      <c r="Q2392" t="str">
        <f t="shared" si="565"/>
        <v>Eq_10_12_03_01</v>
      </c>
      <c r="S2392" t="str">
        <f t="shared" si="566"/>
        <v>A2389 = (PI/4)*(D^2-d^2)</v>
      </c>
      <c r="T2392" t="str">
        <f t="shared" si="567"/>
        <v>A2389:Area:Area</v>
      </c>
      <c r="U2392" t="s">
        <v>61</v>
      </c>
      <c r="V2392" t="s">
        <v>62</v>
      </c>
      <c r="AD2392">
        <f t="shared" ca="1" si="573"/>
        <v>-39.851809491647408</v>
      </c>
      <c r="AE2392">
        <f t="shared" ca="1" si="574"/>
        <v>6.5416418943205654</v>
      </c>
      <c r="AF2392">
        <f t="shared" ca="1" si="574"/>
        <v>9.6712966270065124</v>
      </c>
    </row>
    <row r="2393" spans="2:32" x14ac:dyDescent="0.25">
      <c r="B2393">
        <f t="shared" si="568"/>
        <v>2390</v>
      </c>
      <c r="C2393">
        <f t="shared" si="569"/>
        <v>10</v>
      </c>
      <c r="D2393">
        <f t="shared" si="570"/>
        <v>12</v>
      </c>
      <c r="E2393">
        <f t="shared" si="571"/>
        <v>3</v>
      </c>
      <c r="F2393">
        <f t="shared" si="572"/>
        <v>2</v>
      </c>
      <c r="G2393" t="str">
        <f t="shared" si="560"/>
        <v>Chapter_10</v>
      </c>
      <c r="H2393" t="str">
        <f t="shared" si="561"/>
        <v>Page_12</v>
      </c>
      <c r="I2393" t="str">
        <f t="shared" si="562"/>
        <v>Section_03</v>
      </c>
      <c r="K2393" t="str">
        <f t="shared" si="563"/>
        <v>A2390</v>
      </c>
      <c r="O2393" t="str">
        <f t="shared" si="564"/>
        <v>Chapter_10&gt;Page_12&gt;Section_03</v>
      </c>
      <c r="Q2393" t="str">
        <f t="shared" si="565"/>
        <v>Eq_10_12_03_02</v>
      </c>
      <c r="S2393" t="str">
        <f t="shared" si="566"/>
        <v>A2390 = (PI/4)*(D^2-d^2)</v>
      </c>
      <c r="T2393" t="str">
        <f t="shared" si="567"/>
        <v>A2390:Area:Area</v>
      </c>
      <c r="U2393" t="s">
        <v>61</v>
      </c>
      <c r="V2393" t="s">
        <v>62</v>
      </c>
      <c r="AD2393">
        <f t="shared" ca="1" si="573"/>
        <v>2.6115608139938891</v>
      </c>
      <c r="AE2393">
        <f t="shared" ca="1" si="574"/>
        <v>1.8350720223946271</v>
      </c>
      <c r="AF2393">
        <f t="shared" ca="1" si="574"/>
        <v>0.20578344325464237</v>
      </c>
    </row>
    <row r="2394" spans="2:32" x14ac:dyDescent="0.25">
      <c r="B2394">
        <f t="shared" si="568"/>
        <v>2391</v>
      </c>
      <c r="C2394">
        <f t="shared" si="569"/>
        <v>10</v>
      </c>
      <c r="D2394">
        <f t="shared" si="570"/>
        <v>12</v>
      </c>
      <c r="E2394">
        <f t="shared" si="571"/>
        <v>3</v>
      </c>
      <c r="F2394">
        <f t="shared" si="572"/>
        <v>3</v>
      </c>
      <c r="G2394" t="str">
        <f t="shared" si="560"/>
        <v>Chapter_10</v>
      </c>
      <c r="H2394" t="str">
        <f t="shared" si="561"/>
        <v>Page_12</v>
      </c>
      <c r="I2394" t="str">
        <f t="shared" si="562"/>
        <v>Section_03</v>
      </c>
      <c r="K2394" t="str">
        <f t="shared" si="563"/>
        <v>A2391</v>
      </c>
      <c r="O2394" t="str">
        <f t="shared" si="564"/>
        <v>Chapter_10&gt;Page_12&gt;Section_03</v>
      </c>
      <c r="Q2394" t="str">
        <f t="shared" si="565"/>
        <v>Eq_10_12_03_03</v>
      </c>
      <c r="S2394" t="str">
        <f t="shared" si="566"/>
        <v>A2391 = (PI/4)*(D^2-d^2)</v>
      </c>
      <c r="T2394" t="str">
        <f t="shared" si="567"/>
        <v>A2391:Area:Area</v>
      </c>
      <c r="U2394" t="s">
        <v>61</v>
      </c>
      <c r="V2394" t="s">
        <v>62</v>
      </c>
      <c r="AD2394">
        <f t="shared" ca="1" si="573"/>
        <v>-33.209048357081706</v>
      </c>
      <c r="AE2394">
        <f t="shared" ca="1" si="574"/>
        <v>1.6587195493641227</v>
      </c>
      <c r="AF2394">
        <f t="shared" ca="1" si="574"/>
        <v>6.7107692669843324</v>
      </c>
    </row>
    <row r="2395" spans="2:32" x14ac:dyDescent="0.25">
      <c r="B2395">
        <f t="shared" si="568"/>
        <v>2392</v>
      </c>
      <c r="C2395">
        <f t="shared" si="569"/>
        <v>10</v>
      </c>
      <c r="D2395">
        <f t="shared" si="570"/>
        <v>12</v>
      </c>
      <c r="E2395">
        <f t="shared" si="571"/>
        <v>3</v>
      </c>
      <c r="F2395">
        <f t="shared" si="572"/>
        <v>4</v>
      </c>
      <c r="G2395" t="str">
        <f t="shared" si="560"/>
        <v>Chapter_10</v>
      </c>
      <c r="H2395" t="str">
        <f t="shared" si="561"/>
        <v>Page_12</v>
      </c>
      <c r="I2395" t="str">
        <f t="shared" si="562"/>
        <v>Section_03</v>
      </c>
      <c r="K2395" t="str">
        <f t="shared" si="563"/>
        <v>A2392</v>
      </c>
      <c r="O2395" t="str">
        <f t="shared" si="564"/>
        <v>Chapter_10&gt;Page_12&gt;Section_03</v>
      </c>
      <c r="Q2395" t="str">
        <f t="shared" si="565"/>
        <v>Eq_10_12_03_04</v>
      </c>
      <c r="S2395" t="str">
        <f t="shared" si="566"/>
        <v>A2392 = (PI/4)*(D^2-d^2)</v>
      </c>
      <c r="T2395" t="str">
        <f t="shared" si="567"/>
        <v>A2392:Area:Area</v>
      </c>
      <c r="U2395" t="s">
        <v>61</v>
      </c>
      <c r="V2395" t="s">
        <v>62</v>
      </c>
      <c r="AD2395">
        <f t="shared" ca="1" si="573"/>
        <v>-6.5212825387292828</v>
      </c>
      <c r="AE2395">
        <f t="shared" ca="1" si="574"/>
        <v>2.5059357235458979</v>
      </c>
      <c r="AF2395">
        <f t="shared" ca="1" si="574"/>
        <v>3.8187522387874995</v>
      </c>
    </row>
    <row r="2396" spans="2:32" x14ac:dyDescent="0.25">
      <c r="B2396">
        <f t="shared" si="568"/>
        <v>2393</v>
      </c>
      <c r="C2396">
        <f t="shared" si="569"/>
        <v>10</v>
      </c>
      <c r="D2396">
        <f t="shared" si="570"/>
        <v>12</v>
      </c>
      <c r="E2396">
        <f t="shared" si="571"/>
        <v>4</v>
      </c>
      <c r="F2396">
        <f t="shared" si="572"/>
        <v>1</v>
      </c>
      <c r="G2396" t="str">
        <f t="shared" si="560"/>
        <v>Chapter_10</v>
      </c>
      <c r="H2396" t="str">
        <f t="shared" si="561"/>
        <v>Page_12</v>
      </c>
      <c r="I2396" t="str">
        <f t="shared" si="562"/>
        <v>Section_04</v>
      </c>
      <c r="K2396" t="str">
        <f t="shared" si="563"/>
        <v>A2393</v>
      </c>
      <c r="O2396" t="str">
        <f t="shared" si="564"/>
        <v>Chapter_10&gt;Page_12&gt;Section_04</v>
      </c>
      <c r="Q2396" t="str">
        <f t="shared" si="565"/>
        <v>Eq_10_12_04_01</v>
      </c>
      <c r="S2396" t="str">
        <f t="shared" si="566"/>
        <v>A2393 = (PI/4)*(D^2-d^2)</v>
      </c>
      <c r="T2396" t="str">
        <f t="shared" si="567"/>
        <v>A2393:Area:Area</v>
      </c>
      <c r="U2396" t="s">
        <v>61</v>
      </c>
      <c r="V2396" t="s">
        <v>62</v>
      </c>
      <c r="AD2396">
        <f t="shared" ca="1" si="573"/>
        <v>52.890874201636528</v>
      </c>
      <c r="AE2396">
        <f t="shared" ca="1" si="574"/>
        <v>8.4417084768340072</v>
      </c>
      <c r="AF2396">
        <f t="shared" ca="1" si="574"/>
        <v>1.9798205521497847</v>
      </c>
    </row>
    <row r="2397" spans="2:32" x14ac:dyDescent="0.25">
      <c r="B2397">
        <f t="shared" si="568"/>
        <v>2394</v>
      </c>
      <c r="C2397">
        <f t="shared" si="569"/>
        <v>10</v>
      </c>
      <c r="D2397">
        <f t="shared" si="570"/>
        <v>12</v>
      </c>
      <c r="E2397">
        <f t="shared" si="571"/>
        <v>4</v>
      </c>
      <c r="F2397">
        <f t="shared" si="572"/>
        <v>2</v>
      </c>
      <c r="G2397" t="str">
        <f t="shared" si="560"/>
        <v>Chapter_10</v>
      </c>
      <c r="H2397" t="str">
        <f t="shared" si="561"/>
        <v>Page_12</v>
      </c>
      <c r="I2397" t="str">
        <f t="shared" si="562"/>
        <v>Section_04</v>
      </c>
      <c r="K2397" t="str">
        <f t="shared" si="563"/>
        <v>A2394</v>
      </c>
      <c r="O2397" t="str">
        <f t="shared" si="564"/>
        <v>Chapter_10&gt;Page_12&gt;Section_04</v>
      </c>
      <c r="Q2397" t="str">
        <f t="shared" si="565"/>
        <v>Eq_10_12_04_02</v>
      </c>
      <c r="S2397" t="str">
        <f t="shared" si="566"/>
        <v>A2394 = (PI/4)*(D^2-d^2)</v>
      </c>
      <c r="T2397" t="str">
        <f t="shared" si="567"/>
        <v>A2394:Area:Area</v>
      </c>
      <c r="U2397" t="s">
        <v>61</v>
      </c>
      <c r="V2397" t="s">
        <v>62</v>
      </c>
      <c r="AD2397">
        <f t="shared" ca="1" si="573"/>
        <v>7.7405842139500312</v>
      </c>
      <c r="AE2397">
        <f t="shared" ca="1" si="574"/>
        <v>3.3782696187027996</v>
      </c>
      <c r="AF2397">
        <f t="shared" ca="1" si="574"/>
        <v>1.2478332004304238</v>
      </c>
    </row>
    <row r="2398" spans="2:32" x14ac:dyDescent="0.25">
      <c r="B2398">
        <f t="shared" si="568"/>
        <v>2395</v>
      </c>
      <c r="C2398">
        <f t="shared" si="569"/>
        <v>10</v>
      </c>
      <c r="D2398">
        <f t="shared" si="570"/>
        <v>12</v>
      </c>
      <c r="E2398">
        <f t="shared" si="571"/>
        <v>4</v>
      </c>
      <c r="F2398">
        <f t="shared" si="572"/>
        <v>3</v>
      </c>
      <c r="G2398" t="str">
        <f t="shared" si="560"/>
        <v>Chapter_10</v>
      </c>
      <c r="H2398" t="str">
        <f t="shared" si="561"/>
        <v>Page_12</v>
      </c>
      <c r="I2398" t="str">
        <f t="shared" si="562"/>
        <v>Section_04</v>
      </c>
      <c r="K2398" t="str">
        <f t="shared" si="563"/>
        <v>A2395</v>
      </c>
      <c r="O2398" t="str">
        <f t="shared" si="564"/>
        <v>Chapter_10&gt;Page_12&gt;Section_04</v>
      </c>
      <c r="Q2398" t="str">
        <f t="shared" si="565"/>
        <v>Eq_10_12_04_03</v>
      </c>
      <c r="S2398" t="str">
        <f t="shared" si="566"/>
        <v>A2395 = (PI/4)*(D^2-d^2)</v>
      </c>
      <c r="T2398" t="str">
        <f t="shared" si="567"/>
        <v>A2395:Area:Area</v>
      </c>
      <c r="U2398" t="s">
        <v>61</v>
      </c>
      <c r="V2398" t="s">
        <v>62</v>
      </c>
      <c r="AD2398">
        <f t="shared" ca="1" si="573"/>
        <v>9.4773805179674078</v>
      </c>
      <c r="AE2398">
        <f t="shared" ca="1" si="574"/>
        <v>8.946586447972134</v>
      </c>
      <c r="AF2398">
        <f t="shared" ca="1" si="574"/>
        <v>8.2446609035823855</v>
      </c>
    </row>
    <row r="2399" spans="2:32" x14ac:dyDescent="0.25">
      <c r="B2399">
        <f t="shared" si="568"/>
        <v>2396</v>
      </c>
      <c r="C2399">
        <f t="shared" si="569"/>
        <v>10</v>
      </c>
      <c r="D2399">
        <f t="shared" si="570"/>
        <v>12</v>
      </c>
      <c r="E2399">
        <f t="shared" si="571"/>
        <v>4</v>
      </c>
      <c r="F2399">
        <f t="shared" si="572"/>
        <v>4</v>
      </c>
      <c r="G2399" t="str">
        <f t="shared" si="560"/>
        <v>Chapter_10</v>
      </c>
      <c r="H2399" t="str">
        <f t="shared" si="561"/>
        <v>Page_12</v>
      </c>
      <c r="I2399" t="str">
        <f t="shared" si="562"/>
        <v>Section_04</v>
      </c>
      <c r="K2399" t="str">
        <f t="shared" si="563"/>
        <v>A2396</v>
      </c>
      <c r="O2399" t="str">
        <f t="shared" si="564"/>
        <v>Chapter_10&gt;Page_12&gt;Section_04</v>
      </c>
      <c r="Q2399" t="str">
        <f t="shared" si="565"/>
        <v>Eq_10_12_04_04</v>
      </c>
      <c r="S2399" t="str">
        <f t="shared" si="566"/>
        <v>A2396 = (PI/4)*(D^2-d^2)</v>
      </c>
      <c r="T2399" t="str">
        <f t="shared" si="567"/>
        <v>A2396:Area:Area</v>
      </c>
      <c r="U2399" t="s">
        <v>61</v>
      </c>
      <c r="V2399" t="s">
        <v>62</v>
      </c>
      <c r="AD2399">
        <f t="shared" ca="1" si="573"/>
        <v>-2.0569204311043761</v>
      </c>
      <c r="AE2399">
        <f t="shared" ca="1" si="574"/>
        <v>0.25617434619521817</v>
      </c>
      <c r="AF2399">
        <f t="shared" ca="1" si="574"/>
        <v>1.6384681043292659</v>
      </c>
    </row>
    <row r="2400" spans="2:32" x14ac:dyDescent="0.25">
      <c r="B2400">
        <f t="shared" si="568"/>
        <v>2397</v>
      </c>
      <c r="C2400">
        <f t="shared" si="569"/>
        <v>10</v>
      </c>
      <c r="D2400">
        <f t="shared" si="570"/>
        <v>12</v>
      </c>
      <c r="E2400">
        <f t="shared" si="571"/>
        <v>5</v>
      </c>
      <c r="F2400">
        <f t="shared" si="572"/>
        <v>1</v>
      </c>
      <c r="G2400" t="str">
        <f t="shared" si="560"/>
        <v>Chapter_10</v>
      </c>
      <c r="H2400" t="str">
        <f t="shared" si="561"/>
        <v>Page_12</v>
      </c>
      <c r="I2400" t="str">
        <f t="shared" si="562"/>
        <v>Section_05</v>
      </c>
      <c r="K2400" t="str">
        <f t="shared" si="563"/>
        <v>A2397</v>
      </c>
      <c r="O2400" t="str">
        <f t="shared" si="564"/>
        <v>Chapter_10&gt;Page_12&gt;Section_05</v>
      </c>
      <c r="Q2400" t="str">
        <f t="shared" si="565"/>
        <v>Eq_10_12_05_01</v>
      </c>
      <c r="S2400" t="str">
        <f t="shared" si="566"/>
        <v>A2397 = (PI/4)*(D^2-d^2)</v>
      </c>
      <c r="T2400" t="str">
        <f t="shared" si="567"/>
        <v>A2397:Area:Area</v>
      </c>
      <c r="U2400" t="s">
        <v>61</v>
      </c>
      <c r="V2400" t="s">
        <v>62</v>
      </c>
      <c r="AD2400">
        <f t="shared" ca="1" si="573"/>
        <v>-2.4845291802648934</v>
      </c>
      <c r="AE2400">
        <f t="shared" ca="1" si="574"/>
        <v>6.2987511834961953</v>
      </c>
      <c r="AF2400">
        <f t="shared" ca="1" si="574"/>
        <v>6.5450490658173388</v>
      </c>
    </row>
    <row r="2401" spans="2:32" x14ac:dyDescent="0.25">
      <c r="B2401">
        <f t="shared" si="568"/>
        <v>2398</v>
      </c>
      <c r="C2401">
        <f t="shared" si="569"/>
        <v>10</v>
      </c>
      <c r="D2401">
        <f t="shared" si="570"/>
        <v>12</v>
      </c>
      <c r="E2401">
        <f t="shared" si="571"/>
        <v>5</v>
      </c>
      <c r="F2401">
        <f t="shared" si="572"/>
        <v>2</v>
      </c>
      <c r="G2401" t="str">
        <f t="shared" si="560"/>
        <v>Chapter_10</v>
      </c>
      <c r="H2401" t="str">
        <f t="shared" si="561"/>
        <v>Page_12</v>
      </c>
      <c r="I2401" t="str">
        <f t="shared" si="562"/>
        <v>Section_05</v>
      </c>
      <c r="K2401" t="str">
        <f t="shared" si="563"/>
        <v>A2398</v>
      </c>
      <c r="O2401" t="str">
        <f t="shared" si="564"/>
        <v>Chapter_10&gt;Page_12&gt;Section_05</v>
      </c>
      <c r="Q2401" t="str">
        <f t="shared" si="565"/>
        <v>Eq_10_12_05_02</v>
      </c>
      <c r="S2401" t="str">
        <f t="shared" si="566"/>
        <v>A2398 = (PI/4)*(D^2-d^2)</v>
      </c>
      <c r="T2401" t="str">
        <f t="shared" si="567"/>
        <v>A2398:Area:Area</v>
      </c>
      <c r="U2401" t="s">
        <v>61</v>
      </c>
      <c r="V2401" t="s">
        <v>62</v>
      </c>
      <c r="AD2401">
        <f t="shared" ca="1" si="573"/>
        <v>-8.0726733557465629</v>
      </c>
      <c r="AE2401">
        <f t="shared" ca="1" si="574"/>
        <v>0.11402143368488327</v>
      </c>
      <c r="AF2401">
        <f t="shared" ca="1" si="574"/>
        <v>3.2080286525537751</v>
      </c>
    </row>
    <row r="2402" spans="2:32" x14ac:dyDescent="0.25">
      <c r="B2402">
        <f t="shared" si="568"/>
        <v>2399</v>
      </c>
      <c r="C2402">
        <f t="shared" si="569"/>
        <v>10</v>
      </c>
      <c r="D2402">
        <f t="shared" si="570"/>
        <v>12</v>
      </c>
      <c r="E2402">
        <f t="shared" si="571"/>
        <v>5</v>
      </c>
      <c r="F2402">
        <f t="shared" si="572"/>
        <v>3</v>
      </c>
      <c r="G2402" t="str">
        <f t="shared" si="560"/>
        <v>Chapter_10</v>
      </c>
      <c r="H2402" t="str">
        <f t="shared" si="561"/>
        <v>Page_12</v>
      </c>
      <c r="I2402" t="str">
        <f t="shared" si="562"/>
        <v>Section_05</v>
      </c>
      <c r="K2402" t="str">
        <f t="shared" si="563"/>
        <v>A2399</v>
      </c>
      <c r="O2402" t="str">
        <f t="shared" si="564"/>
        <v>Chapter_10&gt;Page_12&gt;Section_05</v>
      </c>
      <c r="Q2402" t="str">
        <f t="shared" si="565"/>
        <v>Eq_10_12_05_03</v>
      </c>
      <c r="S2402" t="str">
        <f t="shared" si="566"/>
        <v>A2399 = (PI/4)*(D^2-d^2)</v>
      </c>
      <c r="T2402" t="str">
        <f t="shared" si="567"/>
        <v>A2399:Area:Area</v>
      </c>
      <c r="U2402" t="s">
        <v>61</v>
      </c>
      <c r="V2402" t="s">
        <v>62</v>
      </c>
      <c r="AD2402">
        <f t="shared" ca="1" si="573"/>
        <v>43.946138671731212</v>
      </c>
      <c r="AE2402">
        <f t="shared" ca="1" si="574"/>
        <v>7.6113432544737778</v>
      </c>
      <c r="AF2402">
        <f t="shared" ca="1" si="574"/>
        <v>1.4066216769835815</v>
      </c>
    </row>
    <row r="2403" spans="2:32" x14ac:dyDescent="0.25">
      <c r="B2403">
        <f t="shared" si="568"/>
        <v>2400</v>
      </c>
      <c r="C2403">
        <f t="shared" si="569"/>
        <v>10</v>
      </c>
      <c r="D2403">
        <f t="shared" si="570"/>
        <v>12</v>
      </c>
      <c r="E2403">
        <f t="shared" si="571"/>
        <v>5</v>
      </c>
      <c r="F2403">
        <f t="shared" si="572"/>
        <v>4</v>
      </c>
      <c r="G2403" t="str">
        <f t="shared" si="560"/>
        <v>Chapter_10</v>
      </c>
      <c r="H2403" t="str">
        <f t="shared" si="561"/>
        <v>Page_12</v>
      </c>
      <c r="I2403" t="str">
        <f t="shared" si="562"/>
        <v>Section_05</v>
      </c>
      <c r="K2403" t="str">
        <f t="shared" si="563"/>
        <v>A2400</v>
      </c>
      <c r="O2403" t="str">
        <f t="shared" si="564"/>
        <v>Chapter_10&gt;Page_12&gt;Section_05</v>
      </c>
      <c r="Q2403" t="str">
        <f t="shared" si="565"/>
        <v>Eq_10_12_05_04</v>
      </c>
      <c r="S2403" t="str">
        <f t="shared" si="566"/>
        <v>A2400 = (PI/4)*(D^2-d^2)</v>
      </c>
      <c r="T2403" t="str">
        <f t="shared" si="567"/>
        <v>A2400:Area:Area</v>
      </c>
      <c r="U2403" t="s">
        <v>61</v>
      </c>
      <c r="V2403" t="s">
        <v>62</v>
      </c>
      <c r="AD2403">
        <f t="shared" ca="1" si="573"/>
        <v>-33.401997032072238</v>
      </c>
      <c r="AE2403">
        <f t="shared" ca="1" si="574"/>
        <v>3.0327853336470376</v>
      </c>
      <c r="AF2403">
        <f t="shared" ca="1" si="574"/>
        <v>7.1921158482289123</v>
      </c>
    </row>
    <row r="2404" spans="2:32" x14ac:dyDescent="0.25">
      <c r="B2404">
        <f t="shared" si="568"/>
        <v>2401</v>
      </c>
      <c r="C2404">
        <f t="shared" si="569"/>
        <v>11</v>
      </c>
      <c r="D2404">
        <f t="shared" si="570"/>
        <v>1</v>
      </c>
      <c r="E2404">
        <f t="shared" si="571"/>
        <v>1</v>
      </c>
      <c r="F2404">
        <f t="shared" si="572"/>
        <v>1</v>
      </c>
      <c r="G2404" t="str">
        <f t="shared" si="560"/>
        <v>Chapter_11</v>
      </c>
      <c r="H2404" t="str">
        <f t="shared" si="561"/>
        <v>Page_01</v>
      </c>
      <c r="I2404" t="str">
        <f t="shared" si="562"/>
        <v>Section_01</v>
      </c>
      <c r="K2404" t="str">
        <f t="shared" si="563"/>
        <v>A2401</v>
      </c>
      <c r="O2404" t="str">
        <f t="shared" si="564"/>
        <v>Chapter_11&gt;Page_01&gt;Section_01</v>
      </c>
      <c r="Q2404" t="str">
        <f t="shared" si="565"/>
        <v>Eq_11_01_01_01</v>
      </c>
      <c r="S2404" t="str">
        <f t="shared" si="566"/>
        <v>A2401 = (PI/4)*(D^2-d^2)</v>
      </c>
      <c r="T2404" t="str">
        <f t="shared" si="567"/>
        <v>A2401:Area:Area</v>
      </c>
      <c r="U2404" t="s">
        <v>61</v>
      </c>
      <c r="V2404" t="s">
        <v>62</v>
      </c>
      <c r="AD2404">
        <f t="shared" ca="1" si="573"/>
        <v>-61.060664686400116</v>
      </c>
      <c r="AE2404">
        <f t="shared" ca="1" si="574"/>
        <v>3.8797118026911548</v>
      </c>
      <c r="AF2404">
        <f t="shared" ca="1" si="574"/>
        <v>9.6331208119943952</v>
      </c>
    </row>
    <row r="2405" spans="2:32" x14ac:dyDescent="0.25">
      <c r="B2405">
        <f t="shared" si="568"/>
        <v>2402</v>
      </c>
      <c r="C2405">
        <f t="shared" si="569"/>
        <v>11</v>
      </c>
      <c r="D2405">
        <f t="shared" si="570"/>
        <v>1</v>
      </c>
      <c r="E2405">
        <f t="shared" si="571"/>
        <v>1</v>
      </c>
      <c r="F2405">
        <f t="shared" si="572"/>
        <v>2</v>
      </c>
      <c r="G2405" t="str">
        <f t="shared" si="560"/>
        <v>Chapter_11</v>
      </c>
      <c r="H2405" t="str">
        <f t="shared" si="561"/>
        <v>Page_01</v>
      </c>
      <c r="I2405" t="str">
        <f t="shared" si="562"/>
        <v>Section_01</v>
      </c>
      <c r="K2405" t="str">
        <f t="shared" si="563"/>
        <v>A2402</v>
      </c>
      <c r="O2405" t="str">
        <f t="shared" si="564"/>
        <v>Chapter_11&gt;Page_01&gt;Section_01</v>
      </c>
      <c r="Q2405" t="str">
        <f t="shared" si="565"/>
        <v>Eq_11_01_01_02</v>
      </c>
      <c r="S2405" t="str">
        <f t="shared" si="566"/>
        <v>A2402 = (PI/4)*(D^2-d^2)</v>
      </c>
      <c r="T2405" t="str">
        <f t="shared" si="567"/>
        <v>A2402:Area:Area</v>
      </c>
      <c r="U2405" t="s">
        <v>61</v>
      </c>
      <c r="V2405" t="s">
        <v>62</v>
      </c>
      <c r="AD2405">
        <f t="shared" ca="1" si="573"/>
        <v>-28.610669260763711</v>
      </c>
      <c r="AE2405">
        <f t="shared" ca="1" si="574"/>
        <v>0.32751400181524004</v>
      </c>
      <c r="AF2405">
        <f t="shared" ca="1" si="574"/>
        <v>6.0444603502321144</v>
      </c>
    </row>
    <row r="2406" spans="2:32" x14ac:dyDescent="0.25">
      <c r="B2406">
        <f t="shared" si="568"/>
        <v>2403</v>
      </c>
      <c r="C2406">
        <f t="shared" si="569"/>
        <v>11</v>
      </c>
      <c r="D2406">
        <f t="shared" si="570"/>
        <v>1</v>
      </c>
      <c r="E2406">
        <f t="shared" si="571"/>
        <v>1</v>
      </c>
      <c r="F2406">
        <f t="shared" si="572"/>
        <v>3</v>
      </c>
      <c r="G2406" t="str">
        <f t="shared" si="560"/>
        <v>Chapter_11</v>
      </c>
      <c r="H2406" t="str">
        <f t="shared" si="561"/>
        <v>Page_01</v>
      </c>
      <c r="I2406" t="str">
        <f t="shared" si="562"/>
        <v>Section_01</v>
      </c>
      <c r="K2406" t="str">
        <f t="shared" si="563"/>
        <v>A2403</v>
      </c>
      <c r="O2406" t="str">
        <f t="shared" si="564"/>
        <v>Chapter_11&gt;Page_01&gt;Section_01</v>
      </c>
      <c r="Q2406" t="str">
        <f t="shared" si="565"/>
        <v>Eq_11_01_01_03</v>
      </c>
      <c r="S2406" t="str">
        <f t="shared" si="566"/>
        <v>A2403 = (PI/4)*(D^2-d^2)</v>
      </c>
      <c r="T2406" t="str">
        <f t="shared" si="567"/>
        <v>A2403:Area:Area</v>
      </c>
      <c r="U2406" t="s">
        <v>61</v>
      </c>
      <c r="V2406" t="s">
        <v>62</v>
      </c>
      <c r="AD2406">
        <f t="shared" ca="1" si="573"/>
        <v>73.025243738239126</v>
      </c>
      <c r="AE2406">
        <f t="shared" ca="1" si="574"/>
        <v>9.6437536328820919</v>
      </c>
      <c r="AF2406">
        <f t="shared" ca="1" si="574"/>
        <v>0.15282683101037198</v>
      </c>
    </row>
    <row r="2407" spans="2:32" x14ac:dyDescent="0.25">
      <c r="B2407">
        <f t="shared" si="568"/>
        <v>2404</v>
      </c>
      <c r="C2407">
        <f t="shared" si="569"/>
        <v>11</v>
      </c>
      <c r="D2407">
        <f t="shared" si="570"/>
        <v>1</v>
      </c>
      <c r="E2407">
        <f t="shared" si="571"/>
        <v>1</v>
      </c>
      <c r="F2407">
        <f t="shared" si="572"/>
        <v>4</v>
      </c>
      <c r="G2407" t="str">
        <f t="shared" si="560"/>
        <v>Chapter_11</v>
      </c>
      <c r="H2407" t="str">
        <f t="shared" si="561"/>
        <v>Page_01</v>
      </c>
      <c r="I2407" t="str">
        <f t="shared" si="562"/>
        <v>Section_01</v>
      </c>
      <c r="K2407" t="str">
        <f t="shared" si="563"/>
        <v>A2404</v>
      </c>
      <c r="O2407" t="str">
        <f t="shared" si="564"/>
        <v>Chapter_11&gt;Page_01&gt;Section_01</v>
      </c>
      <c r="Q2407" t="str">
        <f t="shared" si="565"/>
        <v>Eq_11_01_01_04</v>
      </c>
      <c r="S2407" t="str">
        <f t="shared" si="566"/>
        <v>A2404 = (PI/4)*(D^2-d^2)</v>
      </c>
      <c r="T2407" t="str">
        <f t="shared" si="567"/>
        <v>A2404:Area:Area</v>
      </c>
      <c r="U2407" t="s">
        <v>61</v>
      </c>
      <c r="V2407" t="s">
        <v>62</v>
      </c>
      <c r="AD2407">
        <f t="shared" ca="1" si="573"/>
        <v>7.0752481206839288</v>
      </c>
      <c r="AE2407">
        <f t="shared" ca="1" si="574"/>
        <v>4.5180670499049844</v>
      </c>
      <c r="AF2407">
        <f t="shared" ca="1" si="574"/>
        <v>3.3770466640793115</v>
      </c>
    </row>
    <row r="2408" spans="2:32" x14ac:dyDescent="0.25">
      <c r="B2408">
        <f t="shared" si="568"/>
        <v>2405</v>
      </c>
      <c r="C2408">
        <f t="shared" si="569"/>
        <v>11</v>
      </c>
      <c r="D2408">
        <f t="shared" si="570"/>
        <v>1</v>
      </c>
      <c r="E2408">
        <f t="shared" si="571"/>
        <v>2</v>
      </c>
      <c r="F2408">
        <f t="shared" si="572"/>
        <v>1</v>
      </c>
      <c r="G2408" t="str">
        <f t="shared" si="560"/>
        <v>Chapter_11</v>
      </c>
      <c r="H2408" t="str">
        <f t="shared" si="561"/>
        <v>Page_01</v>
      </c>
      <c r="I2408" t="str">
        <f t="shared" si="562"/>
        <v>Section_02</v>
      </c>
      <c r="K2408" t="str">
        <f t="shared" si="563"/>
        <v>A2405</v>
      </c>
      <c r="O2408" t="str">
        <f t="shared" si="564"/>
        <v>Chapter_11&gt;Page_01&gt;Section_02</v>
      </c>
      <c r="Q2408" t="str">
        <f t="shared" si="565"/>
        <v>Eq_11_01_02_01</v>
      </c>
      <c r="S2408" t="str">
        <f t="shared" si="566"/>
        <v>A2405 = (PI/4)*(D^2-d^2)</v>
      </c>
      <c r="T2408" t="str">
        <f t="shared" si="567"/>
        <v>A2405:Area:Area</v>
      </c>
      <c r="U2408" t="s">
        <v>61</v>
      </c>
      <c r="V2408" t="s">
        <v>62</v>
      </c>
      <c r="AD2408">
        <f t="shared" ca="1" si="573"/>
        <v>-1.2468323595988289</v>
      </c>
      <c r="AE2408">
        <f t="shared" ca="1" si="574"/>
        <v>5.6771777322809793</v>
      </c>
      <c r="AF2408">
        <f t="shared" ca="1" si="574"/>
        <v>5.8153128264783565</v>
      </c>
    </row>
    <row r="2409" spans="2:32" x14ac:dyDescent="0.25">
      <c r="B2409">
        <f t="shared" si="568"/>
        <v>2406</v>
      </c>
      <c r="C2409">
        <f t="shared" si="569"/>
        <v>11</v>
      </c>
      <c r="D2409">
        <f t="shared" si="570"/>
        <v>1</v>
      </c>
      <c r="E2409">
        <f t="shared" si="571"/>
        <v>2</v>
      </c>
      <c r="F2409">
        <f t="shared" si="572"/>
        <v>2</v>
      </c>
      <c r="G2409" t="str">
        <f t="shared" si="560"/>
        <v>Chapter_11</v>
      </c>
      <c r="H2409" t="str">
        <f t="shared" si="561"/>
        <v>Page_01</v>
      </c>
      <c r="I2409" t="str">
        <f t="shared" si="562"/>
        <v>Section_02</v>
      </c>
      <c r="K2409" t="str">
        <f t="shared" si="563"/>
        <v>A2406</v>
      </c>
      <c r="O2409" t="str">
        <f t="shared" si="564"/>
        <v>Chapter_11&gt;Page_01&gt;Section_02</v>
      </c>
      <c r="Q2409" t="str">
        <f t="shared" si="565"/>
        <v>Eq_11_01_02_02</v>
      </c>
      <c r="S2409" t="str">
        <f t="shared" si="566"/>
        <v>A2406 = (PI/4)*(D^2-d^2)</v>
      </c>
      <c r="T2409" t="str">
        <f t="shared" si="567"/>
        <v>A2406:Area:Area</v>
      </c>
      <c r="U2409" t="s">
        <v>61</v>
      </c>
      <c r="V2409" t="s">
        <v>62</v>
      </c>
      <c r="AD2409">
        <f t="shared" ca="1" si="573"/>
        <v>67.845772547898463</v>
      </c>
      <c r="AE2409">
        <f t="shared" ca="1" si="574"/>
        <v>9.4657503667573106</v>
      </c>
      <c r="AF2409">
        <f t="shared" ca="1" si="574"/>
        <v>1.7934629783395373</v>
      </c>
    </row>
    <row r="2410" spans="2:32" x14ac:dyDescent="0.25">
      <c r="B2410">
        <f t="shared" si="568"/>
        <v>2407</v>
      </c>
      <c r="C2410">
        <f t="shared" si="569"/>
        <v>11</v>
      </c>
      <c r="D2410">
        <f t="shared" si="570"/>
        <v>1</v>
      </c>
      <c r="E2410">
        <f t="shared" si="571"/>
        <v>2</v>
      </c>
      <c r="F2410">
        <f t="shared" si="572"/>
        <v>3</v>
      </c>
      <c r="G2410" t="str">
        <f t="shared" si="560"/>
        <v>Chapter_11</v>
      </c>
      <c r="H2410" t="str">
        <f t="shared" si="561"/>
        <v>Page_01</v>
      </c>
      <c r="I2410" t="str">
        <f t="shared" si="562"/>
        <v>Section_02</v>
      </c>
      <c r="K2410" t="str">
        <f t="shared" si="563"/>
        <v>A2407</v>
      </c>
      <c r="O2410" t="str">
        <f t="shared" si="564"/>
        <v>Chapter_11&gt;Page_01&gt;Section_02</v>
      </c>
      <c r="Q2410" t="str">
        <f t="shared" si="565"/>
        <v>Eq_11_01_02_03</v>
      </c>
      <c r="S2410" t="str">
        <f t="shared" si="566"/>
        <v>A2407 = (PI/4)*(D^2-d^2)</v>
      </c>
      <c r="T2410" t="str">
        <f t="shared" si="567"/>
        <v>A2407:Area:Area</v>
      </c>
      <c r="U2410" t="s">
        <v>61</v>
      </c>
      <c r="V2410" t="s">
        <v>62</v>
      </c>
      <c r="AD2410">
        <f t="shared" ca="1" si="573"/>
        <v>-0.41147311430979577</v>
      </c>
      <c r="AE2410">
        <f t="shared" ca="1" si="574"/>
        <v>1.0560965046380577</v>
      </c>
      <c r="AF2410">
        <f t="shared" ca="1" si="574"/>
        <v>1.2803295153370819</v>
      </c>
    </row>
    <row r="2411" spans="2:32" x14ac:dyDescent="0.25">
      <c r="B2411">
        <f t="shared" si="568"/>
        <v>2408</v>
      </c>
      <c r="C2411">
        <f t="shared" si="569"/>
        <v>11</v>
      </c>
      <c r="D2411">
        <f t="shared" si="570"/>
        <v>1</v>
      </c>
      <c r="E2411">
        <f t="shared" si="571"/>
        <v>2</v>
      </c>
      <c r="F2411">
        <f t="shared" si="572"/>
        <v>4</v>
      </c>
      <c r="G2411" t="str">
        <f t="shared" si="560"/>
        <v>Chapter_11</v>
      </c>
      <c r="H2411" t="str">
        <f t="shared" si="561"/>
        <v>Page_01</v>
      </c>
      <c r="I2411" t="str">
        <f t="shared" si="562"/>
        <v>Section_02</v>
      </c>
      <c r="K2411" t="str">
        <f t="shared" si="563"/>
        <v>A2408</v>
      </c>
      <c r="O2411" t="str">
        <f t="shared" si="564"/>
        <v>Chapter_11&gt;Page_01&gt;Section_02</v>
      </c>
      <c r="Q2411" t="str">
        <f t="shared" si="565"/>
        <v>Eq_11_01_02_04</v>
      </c>
      <c r="S2411" t="str">
        <f t="shared" si="566"/>
        <v>A2408 = (PI/4)*(D^2-d^2)</v>
      </c>
      <c r="T2411" t="str">
        <f t="shared" si="567"/>
        <v>A2408:Area:Area</v>
      </c>
      <c r="U2411" t="s">
        <v>61</v>
      </c>
      <c r="V2411" t="s">
        <v>62</v>
      </c>
      <c r="AD2411">
        <f t="shared" ca="1" si="573"/>
        <v>-5.3547406473911492</v>
      </c>
      <c r="AE2411">
        <f t="shared" ca="1" si="574"/>
        <v>0.7043605981383938</v>
      </c>
      <c r="AF2411">
        <f t="shared" ca="1" si="574"/>
        <v>2.7044392018067356</v>
      </c>
    </row>
    <row r="2412" spans="2:32" x14ac:dyDescent="0.25">
      <c r="B2412">
        <f t="shared" si="568"/>
        <v>2409</v>
      </c>
      <c r="C2412">
        <f t="shared" si="569"/>
        <v>11</v>
      </c>
      <c r="D2412">
        <f t="shared" si="570"/>
        <v>1</v>
      </c>
      <c r="E2412">
        <f t="shared" si="571"/>
        <v>3</v>
      </c>
      <c r="F2412">
        <f t="shared" si="572"/>
        <v>1</v>
      </c>
      <c r="G2412" t="str">
        <f t="shared" si="560"/>
        <v>Chapter_11</v>
      </c>
      <c r="H2412" t="str">
        <f t="shared" si="561"/>
        <v>Page_01</v>
      </c>
      <c r="I2412" t="str">
        <f t="shared" si="562"/>
        <v>Section_03</v>
      </c>
      <c r="K2412" t="str">
        <f t="shared" si="563"/>
        <v>A2409</v>
      </c>
      <c r="O2412" t="str">
        <f t="shared" si="564"/>
        <v>Chapter_11&gt;Page_01&gt;Section_03</v>
      </c>
      <c r="Q2412" t="str">
        <f t="shared" si="565"/>
        <v>Eq_11_01_03_01</v>
      </c>
      <c r="S2412" t="str">
        <f t="shared" si="566"/>
        <v>A2409 = (PI/4)*(D^2-d^2)</v>
      </c>
      <c r="T2412" t="str">
        <f t="shared" si="567"/>
        <v>A2409:Area:Area</v>
      </c>
      <c r="U2412" t="s">
        <v>61</v>
      </c>
      <c r="V2412" t="s">
        <v>62</v>
      </c>
      <c r="AD2412">
        <f t="shared" ca="1" si="573"/>
        <v>-1.7596806857647367</v>
      </c>
      <c r="AE2412">
        <f t="shared" ca="1" si="574"/>
        <v>9.3109456617693436</v>
      </c>
      <c r="AF2412">
        <f t="shared" ca="1" si="574"/>
        <v>9.4304933143311072</v>
      </c>
    </row>
    <row r="2413" spans="2:32" x14ac:dyDescent="0.25">
      <c r="B2413">
        <f t="shared" si="568"/>
        <v>2410</v>
      </c>
      <c r="C2413">
        <f t="shared" si="569"/>
        <v>11</v>
      </c>
      <c r="D2413">
        <f t="shared" si="570"/>
        <v>1</v>
      </c>
      <c r="E2413">
        <f t="shared" si="571"/>
        <v>3</v>
      </c>
      <c r="F2413">
        <f t="shared" si="572"/>
        <v>2</v>
      </c>
      <c r="G2413" t="str">
        <f t="shared" si="560"/>
        <v>Chapter_11</v>
      </c>
      <c r="H2413" t="str">
        <f t="shared" si="561"/>
        <v>Page_01</v>
      </c>
      <c r="I2413" t="str">
        <f t="shared" si="562"/>
        <v>Section_03</v>
      </c>
      <c r="K2413" t="str">
        <f t="shared" si="563"/>
        <v>A2410</v>
      </c>
      <c r="O2413" t="str">
        <f t="shared" si="564"/>
        <v>Chapter_11&gt;Page_01&gt;Section_03</v>
      </c>
      <c r="Q2413" t="str">
        <f t="shared" si="565"/>
        <v>Eq_11_01_03_02</v>
      </c>
      <c r="S2413" t="str">
        <f t="shared" si="566"/>
        <v>A2410 = (PI/4)*(D^2-d^2)</v>
      </c>
      <c r="T2413" t="str">
        <f t="shared" si="567"/>
        <v>A2410:Area:Area</v>
      </c>
      <c r="U2413" t="s">
        <v>61</v>
      </c>
      <c r="V2413" t="s">
        <v>62</v>
      </c>
      <c r="AD2413">
        <f t="shared" ca="1" si="573"/>
        <v>-24.691164367620821</v>
      </c>
      <c r="AE2413">
        <f t="shared" ca="1" si="574"/>
        <v>7.5894616133601609</v>
      </c>
      <c r="AF2413">
        <f t="shared" ca="1" si="574"/>
        <v>9.4359787229029948</v>
      </c>
    </row>
    <row r="2414" spans="2:32" x14ac:dyDescent="0.25">
      <c r="B2414">
        <f t="shared" si="568"/>
        <v>2411</v>
      </c>
      <c r="C2414">
        <f t="shared" si="569"/>
        <v>11</v>
      </c>
      <c r="D2414">
        <f t="shared" si="570"/>
        <v>1</v>
      </c>
      <c r="E2414">
        <f t="shared" si="571"/>
        <v>3</v>
      </c>
      <c r="F2414">
        <f t="shared" si="572"/>
        <v>3</v>
      </c>
      <c r="G2414" t="str">
        <f t="shared" si="560"/>
        <v>Chapter_11</v>
      </c>
      <c r="H2414" t="str">
        <f t="shared" si="561"/>
        <v>Page_01</v>
      </c>
      <c r="I2414" t="str">
        <f t="shared" si="562"/>
        <v>Section_03</v>
      </c>
      <c r="K2414" t="str">
        <f t="shared" si="563"/>
        <v>A2411</v>
      </c>
      <c r="O2414" t="str">
        <f t="shared" si="564"/>
        <v>Chapter_11&gt;Page_01&gt;Section_03</v>
      </c>
      <c r="Q2414" t="str">
        <f t="shared" si="565"/>
        <v>Eq_11_01_03_03</v>
      </c>
      <c r="S2414" t="str">
        <f t="shared" si="566"/>
        <v>A2411 = (PI/4)*(D^2-d^2)</v>
      </c>
      <c r="T2414" t="str">
        <f t="shared" si="567"/>
        <v>A2411:Area:Area</v>
      </c>
      <c r="U2414" t="s">
        <v>61</v>
      </c>
      <c r="V2414" t="s">
        <v>62</v>
      </c>
      <c r="AD2414">
        <f t="shared" ca="1" si="573"/>
        <v>-25.750457179023883</v>
      </c>
      <c r="AE2414">
        <f t="shared" ca="1" si="574"/>
        <v>0.93637744437180426</v>
      </c>
      <c r="AF2414">
        <f t="shared" ca="1" si="574"/>
        <v>5.8020085396068612</v>
      </c>
    </row>
    <row r="2415" spans="2:32" x14ac:dyDescent="0.25">
      <c r="B2415">
        <f t="shared" si="568"/>
        <v>2412</v>
      </c>
      <c r="C2415">
        <f t="shared" si="569"/>
        <v>11</v>
      </c>
      <c r="D2415">
        <f t="shared" si="570"/>
        <v>1</v>
      </c>
      <c r="E2415">
        <f t="shared" si="571"/>
        <v>3</v>
      </c>
      <c r="F2415">
        <f t="shared" si="572"/>
        <v>4</v>
      </c>
      <c r="G2415" t="str">
        <f t="shared" si="560"/>
        <v>Chapter_11</v>
      </c>
      <c r="H2415" t="str">
        <f t="shared" si="561"/>
        <v>Page_01</v>
      </c>
      <c r="I2415" t="str">
        <f t="shared" si="562"/>
        <v>Section_03</v>
      </c>
      <c r="K2415" t="str">
        <f t="shared" si="563"/>
        <v>A2412</v>
      </c>
      <c r="O2415" t="str">
        <f t="shared" si="564"/>
        <v>Chapter_11&gt;Page_01&gt;Section_03</v>
      </c>
      <c r="Q2415" t="str">
        <f t="shared" si="565"/>
        <v>Eq_11_01_03_04</v>
      </c>
      <c r="S2415" t="str">
        <f t="shared" si="566"/>
        <v>A2412 = (PI/4)*(D^2-d^2)</v>
      </c>
      <c r="T2415" t="str">
        <f t="shared" si="567"/>
        <v>A2412:Area:Area</v>
      </c>
      <c r="U2415" t="s">
        <v>61</v>
      </c>
      <c r="V2415" t="s">
        <v>62</v>
      </c>
      <c r="AD2415">
        <f t="shared" ca="1" si="573"/>
        <v>-24.803777147455591</v>
      </c>
      <c r="AE2415">
        <f t="shared" ca="1" si="574"/>
        <v>7.4051213738394663</v>
      </c>
      <c r="AF2415">
        <f t="shared" ca="1" si="574"/>
        <v>9.2960729603544365</v>
      </c>
    </row>
    <row r="2416" spans="2:32" x14ac:dyDescent="0.25">
      <c r="B2416">
        <f t="shared" si="568"/>
        <v>2413</v>
      </c>
      <c r="C2416">
        <f t="shared" si="569"/>
        <v>11</v>
      </c>
      <c r="D2416">
        <f t="shared" si="570"/>
        <v>1</v>
      </c>
      <c r="E2416">
        <f t="shared" si="571"/>
        <v>4</v>
      </c>
      <c r="F2416">
        <f t="shared" si="572"/>
        <v>1</v>
      </c>
      <c r="G2416" t="str">
        <f t="shared" si="560"/>
        <v>Chapter_11</v>
      </c>
      <c r="H2416" t="str">
        <f t="shared" si="561"/>
        <v>Page_01</v>
      </c>
      <c r="I2416" t="str">
        <f t="shared" si="562"/>
        <v>Section_04</v>
      </c>
      <c r="K2416" t="str">
        <f t="shared" si="563"/>
        <v>A2413</v>
      </c>
      <c r="O2416" t="str">
        <f t="shared" si="564"/>
        <v>Chapter_11&gt;Page_01&gt;Section_04</v>
      </c>
      <c r="Q2416" t="str">
        <f t="shared" si="565"/>
        <v>Eq_11_01_04_01</v>
      </c>
      <c r="S2416" t="str">
        <f t="shared" si="566"/>
        <v>A2413 = (PI/4)*(D^2-d^2)</v>
      </c>
      <c r="T2416" t="str">
        <f t="shared" si="567"/>
        <v>A2413:Area:Area</v>
      </c>
      <c r="U2416" t="s">
        <v>61</v>
      </c>
      <c r="V2416" t="s">
        <v>62</v>
      </c>
      <c r="AD2416">
        <f t="shared" ca="1" si="573"/>
        <v>36.687293222028863</v>
      </c>
      <c r="AE2416">
        <f t="shared" ca="1" si="574"/>
        <v>8.8359752392898212</v>
      </c>
      <c r="AF2416">
        <f t="shared" ca="1" si="574"/>
        <v>5.600245165147804</v>
      </c>
    </row>
    <row r="2417" spans="2:32" x14ac:dyDescent="0.25">
      <c r="B2417">
        <f t="shared" si="568"/>
        <v>2414</v>
      </c>
      <c r="C2417">
        <f t="shared" si="569"/>
        <v>11</v>
      </c>
      <c r="D2417">
        <f t="shared" si="570"/>
        <v>1</v>
      </c>
      <c r="E2417">
        <f t="shared" si="571"/>
        <v>4</v>
      </c>
      <c r="F2417">
        <f t="shared" si="572"/>
        <v>2</v>
      </c>
      <c r="G2417" t="str">
        <f t="shared" si="560"/>
        <v>Chapter_11</v>
      </c>
      <c r="H2417" t="str">
        <f t="shared" si="561"/>
        <v>Page_01</v>
      </c>
      <c r="I2417" t="str">
        <f t="shared" si="562"/>
        <v>Section_04</v>
      </c>
      <c r="K2417" t="str">
        <f t="shared" si="563"/>
        <v>A2414</v>
      </c>
      <c r="O2417" t="str">
        <f t="shared" si="564"/>
        <v>Chapter_11&gt;Page_01&gt;Section_04</v>
      </c>
      <c r="Q2417" t="str">
        <f t="shared" si="565"/>
        <v>Eq_11_01_04_02</v>
      </c>
      <c r="S2417" t="str">
        <f t="shared" si="566"/>
        <v>A2414 = (PI/4)*(D^2-d^2)</v>
      </c>
      <c r="T2417" t="str">
        <f t="shared" si="567"/>
        <v>A2414:Area:Area</v>
      </c>
      <c r="U2417" t="s">
        <v>61</v>
      </c>
      <c r="V2417" t="s">
        <v>62</v>
      </c>
      <c r="AD2417">
        <f t="shared" ca="1" si="573"/>
        <v>7.2178746103015108</v>
      </c>
      <c r="AE2417">
        <f t="shared" ca="1" si="574"/>
        <v>6.2879966286577336</v>
      </c>
      <c r="AF2417">
        <f t="shared" ca="1" si="574"/>
        <v>5.5089761498154299</v>
      </c>
    </row>
    <row r="2418" spans="2:32" x14ac:dyDescent="0.25">
      <c r="B2418">
        <f t="shared" si="568"/>
        <v>2415</v>
      </c>
      <c r="C2418">
        <f t="shared" si="569"/>
        <v>11</v>
      </c>
      <c r="D2418">
        <f t="shared" si="570"/>
        <v>1</v>
      </c>
      <c r="E2418">
        <f t="shared" si="571"/>
        <v>4</v>
      </c>
      <c r="F2418">
        <f t="shared" si="572"/>
        <v>3</v>
      </c>
      <c r="G2418" t="str">
        <f t="shared" si="560"/>
        <v>Chapter_11</v>
      </c>
      <c r="H2418" t="str">
        <f t="shared" si="561"/>
        <v>Page_01</v>
      </c>
      <c r="I2418" t="str">
        <f t="shared" si="562"/>
        <v>Section_04</v>
      </c>
      <c r="K2418" t="str">
        <f t="shared" si="563"/>
        <v>A2415</v>
      </c>
      <c r="O2418" t="str">
        <f t="shared" si="564"/>
        <v>Chapter_11&gt;Page_01&gt;Section_04</v>
      </c>
      <c r="Q2418" t="str">
        <f t="shared" si="565"/>
        <v>Eq_11_01_04_03</v>
      </c>
      <c r="S2418" t="str">
        <f t="shared" si="566"/>
        <v>A2415 = (PI/4)*(D^2-d^2)</v>
      </c>
      <c r="T2418" t="str">
        <f t="shared" si="567"/>
        <v>A2415:Area:Area</v>
      </c>
      <c r="U2418" t="s">
        <v>61</v>
      </c>
      <c r="V2418" t="s">
        <v>62</v>
      </c>
      <c r="AD2418">
        <f t="shared" ca="1" si="573"/>
        <v>10.723604732363924</v>
      </c>
      <c r="AE2418">
        <f t="shared" ca="1" si="574"/>
        <v>3.9078341437424555</v>
      </c>
      <c r="AF2418">
        <f t="shared" ca="1" si="574"/>
        <v>1.2717901114745511</v>
      </c>
    </row>
    <row r="2419" spans="2:32" x14ac:dyDescent="0.25">
      <c r="B2419">
        <f t="shared" si="568"/>
        <v>2416</v>
      </c>
      <c r="C2419">
        <f t="shared" si="569"/>
        <v>11</v>
      </c>
      <c r="D2419">
        <f t="shared" si="570"/>
        <v>1</v>
      </c>
      <c r="E2419">
        <f t="shared" si="571"/>
        <v>4</v>
      </c>
      <c r="F2419">
        <f t="shared" si="572"/>
        <v>4</v>
      </c>
      <c r="G2419" t="str">
        <f t="shared" si="560"/>
        <v>Chapter_11</v>
      </c>
      <c r="H2419" t="str">
        <f t="shared" si="561"/>
        <v>Page_01</v>
      </c>
      <c r="I2419" t="str">
        <f t="shared" si="562"/>
        <v>Section_04</v>
      </c>
      <c r="K2419" t="str">
        <f t="shared" si="563"/>
        <v>A2416</v>
      </c>
      <c r="O2419" t="str">
        <f t="shared" si="564"/>
        <v>Chapter_11&gt;Page_01&gt;Section_04</v>
      </c>
      <c r="Q2419" t="str">
        <f t="shared" si="565"/>
        <v>Eq_11_01_04_04</v>
      </c>
      <c r="S2419" t="str">
        <f t="shared" si="566"/>
        <v>A2416 = (PI/4)*(D^2-d^2)</v>
      </c>
      <c r="T2419" t="str">
        <f t="shared" si="567"/>
        <v>A2416:Area:Area</v>
      </c>
      <c r="U2419" t="s">
        <v>61</v>
      </c>
      <c r="V2419" t="s">
        <v>62</v>
      </c>
      <c r="AD2419">
        <f t="shared" ca="1" si="573"/>
        <v>-35.061989085327674</v>
      </c>
      <c r="AE2419">
        <f t="shared" ca="1" si="574"/>
        <v>1.5342364697737643</v>
      </c>
      <c r="AF2419">
        <f t="shared" ca="1" si="574"/>
        <v>6.8553769090908281</v>
      </c>
    </row>
    <row r="2420" spans="2:32" x14ac:dyDescent="0.25">
      <c r="B2420">
        <f t="shared" si="568"/>
        <v>2417</v>
      </c>
      <c r="C2420">
        <f t="shared" si="569"/>
        <v>11</v>
      </c>
      <c r="D2420">
        <f t="shared" si="570"/>
        <v>1</v>
      </c>
      <c r="E2420">
        <f t="shared" si="571"/>
        <v>5</v>
      </c>
      <c r="F2420">
        <f t="shared" si="572"/>
        <v>1</v>
      </c>
      <c r="G2420" t="str">
        <f t="shared" si="560"/>
        <v>Chapter_11</v>
      </c>
      <c r="H2420" t="str">
        <f t="shared" si="561"/>
        <v>Page_01</v>
      </c>
      <c r="I2420" t="str">
        <f t="shared" si="562"/>
        <v>Section_05</v>
      </c>
      <c r="K2420" t="str">
        <f t="shared" si="563"/>
        <v>A2417</v>
      </c>
      <c r="O2420" t="str">
        <f t="shared" si="564"/>
        <v>Chapter_11&gt;Page_01&gt;Section_05</v>
      </c>
      <c r="Q2420" t="str">
        <f t="shared" si="565"/>
        <v>Eq_11_01_05_01</v>
      </c>
      <c r="S2420" t="str">
        <f t="shared" si="566"/>
        <v>A2417 = (PI/4)*(D^2-d^2)</v>
      </c>
      <c r="T2420" t="str">
        <f t="shared" si="567"/>
        <v>A2417:Area:Area</v>
      </c>
      <c r="U2420" t="s">
        <v>61</v>
      </c>
      <c r="V2420" t="s">
        <v>62</v>
      </c>
      <c r="AD2420">
        <f t="shared" ca="1" si="573"/>
        <v>14.692544985307659</v>
      </c>
      <c r="AE2420">
        <f t="shared" ca="1" si="574"/>
        <v>5.0258969130035878</v>
      </c>
      <c r="AF2420">
        <f t="shared" ca="1" si="574"/>
        <v>2.5597871966327537</v>
      </c>
    </row>
    <row r="2421" spans="2:32" x14ac:dyDescent="0.25">
      <c r="B2421">
        <f t="shared" si="568"/>
        <v>2418</v>
      </c>
      <c r="C2421">
        <f t="shared" si="569"/>
        <v>11</v>
      </c>
      <c r="D2421">
        <f t="shared" si="570"/>
        <v>1</v>
      </c>
      <c r="E2421">
        <f t="shared" si="571"/>
        <v>5</v>
      </c>
      <c r="F2421">
        <f t="shared" si="572"/>
        <v>2</v>
      </c>
      <c r="G2421" t="str">
        <f t="shared" si="560"/>
        <v>Chapter_11</v>
      </c>
      <c r="H2421" t="str">
        <f t="shared" si="561"/>
        <v>Page_01</v>
      </c>
      <c r="I2421" t="str">
        <f t="shared" si="562"/>
        <v>Section_05</v>
      </c>
      <c r="K2421" t="str">
        <f t="shared" si="563"/>
        <v>A2418</v>
      </c>
      <c r="O2421" t="str">
        <f t="shared" si="564"/>
        <v>Chapter_11&gt;Page_01&gt;Section_05</v>
      </c>
      <c r="Q2421" t="str">
        <f t="shared" si="565"/>
        <v>Eq_11_01_05_02</v>
      </c>
      <c r="S2421" t="str">
        <f t="shared" si="566"/>
        <v>A2418 = (PI/4)*(D^2-d^2)</v>
      </c>
      <c r="T2421" t="str">
        <f t="shared" si="567"/>
        <v>A2418:Area:Area</v>
      </c>
      <c r="U2421" t="s">
        <v>61</v>
      </c>
      <c r="V2421" t="s">
        <v>62</v>
      </c>
      <c r="AD2421">
        <f t="shared" ca="1" si="573"/>
        <v>6.6252497752046251</v>
      </c>
      <c r="AE2421">
        <f t="shared" ca="1" si="574"/>
        <v>3.7947342644954682</v>
      </c>
      <c r="AF2421">
        <f t="shared" ca="1" si="574"/>
        <v>2.4422281078141914</v>
      </c>
    </row>
    <row r="2422" spans="2:32" x14ac:dyDescent="0.25">
      <c r="B2422">
        <f t="shared" si="568"/>
        <v>2419</v>
      </c>
      <c r="C2422">
        <f t="shared" si="569"/>
        <v>11</v>
      </c>
      <c r="D2422">
        <f t="shared" si="570"/>
        <v>1</v>
      </c>
      <c r="E2422">
        <f t="shared" si="571"/>
        <v>5</v>
      </c>
      <c r="F2422">
        <f t="shared" si="572"/>
        <v>3</v>
      </c>
      <c r="G2422" t="str">
        <f t="shared" si="560"/>
        <v>Chapter_11</v>
      </c>
      <c r="H2422" t="str">
        <f t="shared" si="561"/>
        <v>Page_01</v>
      </c>
      <c r="I2422" t="str">
        <f t="shared" si="562"/>
        <v>Section_05</v>
      </c>
      <c r="K2422" t="str">
        <f t="shared" si="563"/>
        <v>A2419</v>
      </c>
      <c r="O2422" t="str">
        <f t="shared" si="564"/>
        <v>Chapter_11&gt;Page_01&gt;Section_05</v>
      </c>
      <c r="Q2422" t="str">
        <f t="shared" si="565"/>
        <v>Eq_11_01_05_03</v>
      </c>
      <c r="S2422" t="str">
        <f t="shared" si="566"/>
        <v>A2419 = (PI/4)*(D^2-d^2)</v>
      </c>
      <c r="T2422" t="str">
        <f t="shared" si="567"/>
        <v>A2419:Area:Area</v>
      </c>
      <c r="U2422" t="s">
        <v>61</v>
      </c>
      <c r="V2422" t="s">
        <v>62</v>
      </c>
      <c r="AD2422">
        <f t="shared" ca="1" si="573"/>
        <v>45.639273421901024</v>
      </c>
      <c r="AE2422">
        <f t="shared" ca="1" si="574"/>
        <v>8.1849413375072562</v>
      </c>
      <c r="AF2422">
        <f t="shared" ca="1" si="574"/>
        <v>2.9805262932391976</v>
      </c>
    </row>
    <row r="2423" spans="2:32" x14ac:dyDescent="0.25">
      <c r="B2423">
        <f t="shared" si="568"/>
        <v>2420</v>
      </c>
      <c r="C2423">
        <f t="shared" si="569"/>
        <v>11</v>
      </c>
      <c r="D2423">
        <f t="shared" si="570"/>
        <v>1</v>
      </c>
      <c r="E2423">
        <f t="shared" si="571"/>
        <v>5</v>
      </c>
      <c r="F2423">
        <f t="shared" si="572"/>
        <v>4</v>
      </c>
      <c r="G2423" t="str">
        <f t="shared" si="560"/>
        <v>Chapter_11</v>
      </c>
      <c r="H2423" t="str">
        <f t="shared" si="561"/>
        <v>Page_01</v>
      </c>
      <c r="I2423" t="str">
        <f t="shared" si="562"/>
        <v>Section_05</v>
      </c>
      <c r="K2423" t="str">
        <f t="shared" si="563"/>
        <v>A2420</v>
      </c>
      <c r="O2423" t="str">
        <f t="shared" si="564"/>
        <v>Chapter_11&gt;Page_01&gt;Section_05</v>
      </c>
      <c r="Q2423" t="str">
        <f t="shared" si="565"/>
        <v>Eq_11_01_05_04</v>
      </c>
      <c r="S2423" t="str">
        <f t="shared" si="566"/>
        <v>A2420 = (PI/4)*(D^2-d^2)</v>
      </c>
      <c r="T2423" t="str">
        <f t="shared" si="567"/>
        <v>A2420:Area:Area</v>
      </c>
      <c r="U2423" t="s">
        <v>61</v>
      </c>
      <c r="V2423" t="s">
        <v>62</v>
      </c>
      <c r="AD2423">
        <f t="shared" ca="1" si="573"/>
        <v>0.63916017785158463</v>
      </c>
      <c r="AE2423">
        <f t="shared" ca="1" si="574"/>
        <v>6.2752375045378237</v>
      </c>
      <c r="AF2423">
        <f t="shared" ca="1" si="574"/>
        <v>6.2100564992999452</v>
      </c>
    </row>
    <row r="2424" spans="2:32" x14ac:dyDescent="0.25">
      <c r="B2424">
        <f t="shared" si="568"/>
        <v>2421</v>
      </c>
      <c r="C2424">
        <f t="shared" si="569"/>
        <v>11</v>
      </c>
      <c r="D2424">
        <f t="shared" si="570"/>
        <v>2</v>
      </c>
      <c r="E2424">
        <f t="shared" si="571"/>
        <v>1</v>
      </c>
      <c r="F2424">
        <f t="shared" si="572"/>
        <v>1</v>
      </c>
      <c r="G2424" t="str">
        <f t="shared" si="560"/>
        <v>Chapter_11</v>
      </c>
      <c r="H2424" t="str">
        <f t="shared" si="561"/>
        <v>Page_02</v>
      </c>
      <c r="I2424" t="str">
        <f t="shared" si="562"/>
        <v>Section_01</v>
      </c>
      <c r="K2424" t="str">
        <f t="shared" si="563"/>
        <v>A2421</v>
      </c>
      <c r="O2424" t="str">
        <f t="shared" si="564"/>
        <v>Chapter_11&gt;Page_02&gt;Section_01</v>
      </c>
      <c r="Q2424" t="str">
        <f t="shared" si="565"/>
        <v>Eq_11_02_01_01</v>
      </c>
      <c r="S2424" t="str">
        <f t="shared" si="566"/>
        <v>A2421 = (PI/4)*(D^2-d^2)</v>
      </c>
      <c r="T2424" t="str">
        <f t="shared" si="567"/>
        <v>A2421:Area:Area</v>
      </c>
      <c r="U2424" t="s">
        <v>61</v>
      </c>
      <c r="V2424" t="s">
        <v>62</v>
      </c>
      <c r="AD2424">
        <f t="shared" ca="1" si="573"/>
        <v>-11.225754001829577</v>
      </c>
      <c r="AE2424">
        <f t="shared" ca="1" si="574"/>
        <v>1.3348190170841612</v>
      </c>
      <c r="AF2424">
        <f t="shared" ca="1" si="574"/>
        <v>4.0093410584493743</v>
      </c>
    </row>
    <row r="2425" spans="2:32" x14ac:dyDescent="0.25">
      <c r="B2425">
        <f t="shared" si="568"/>
        <v>2422</v>
      </c>
      <c r="C2425">
        <f t="shared" si="569"/>
        <v>11</v>
      </c>
      <c r="D2425">
        <f t="shared" si="570"/>
        <v>2</v>
      </c>
      <c r="E2425">
        <f t="shared" si="571"/>
        <v>1</v>
      </c>
      <c r="F2425">
        <f t="shared" si="572"/>
        <v>2</v>
      </c>
      <c r="G2425" t="str">
        <f t="shared" si="560"/>
        <v>Chapter_11</v>
      </c>
      <c r="H2425" t="str">
        <f t="shared" si="561"/>
        <v>Page_02</v>
      </c>
      <c r="I2425" t="str">
        <f t="shared" si="562"/>
        <v>Section_01</v>
      </c>
      <c r="K2425" t="str">
        <f t="shared" si="563"/>
        <v>A2422</v>
      </c>
      <c r="O2425" t="str">
        <f t="shared" si="564"/>
        <v>Chapter_11&gt;Page_02&gt;Section_01</v>
      </c>
      <c r="Q2425" t="str">
        <f t="shared" si="565"/>
        <v>Eq_11_02_01_02</v>
      </c>
      <c r="S2425" t="str">
        <f t="shared" si="566"/>
        <v>A2422 = (PI/4)*(D^2-d^2)</v>
      </c>
      <c r="T2425" t="str">
        <f t="shared" si="567"/>
        <v>A2422:Area:Area</v>
      </c>
      <c r="U2425" t="s">
        <v>61</v>
      </c>
      <c r="V2425" t="s">
        <v>62</v>
      </c>
      <c r="AD2425">
        <f t="shared" ca="1" si="573"/>
        <v>-12.596029415296341</v>
      </c>
      <c r="AE2425">
        <f t="shared" ca="1" si="574"/>
        <v>0.94535246073335411</v>
      </c>
      <c r="AF2425">
        <f t="shared" ca="1" si="574"/>
        <v>4.114784810074184</v>
      </c>
    </row>
    <row r="2426" spans="2:32" x14ac:dyDescent="0.25">
      <c r="B2426">
        <f t="shared" si="568"/>
        <v>2423</v>
      </c>
      <c r="C2426">
        <f t="shared" si="569"/>
        <v>11</v>
      </c>
      <c r="D2426">
        <f t="shared" si="570"/>
        <v>2</v>
      </c>
      <c r="E2426">
        <f t="shared" si="571"/>
        <v>1</v>
      </c>
      <c r="F2426">
        <f t="shared" si="572"/>
        <v>3</v>
      </c>
      <c r="G2426" t="str">
        <f t="shared" si="560"/>
        <v>Chapter_11</v>
      </c>
      <c r="H2426" t="str">
        <f t="shared" si="561"/>
        <v>Page_02</v>
      </c>
      <c r="I2426" t="str">
        <f t="shared" si="562"/>
        <v>Section_01</v>
      </c>
      <c r="K2426" t="str">
        <f t="shared" si="563"/>
        <v>A2423</v>
      </c>
      <c r="O2426" t="str">
        <f t="shared" si="564"/>
        <v>Chapter_11&gt;Page_02&gt;Section_01</v>
      </c>
      <c r="Q2426" t="str">
        <f t="shared" si="565"/>
        <v>Eq_11_02_01_03</v>
      </c>
      <c r="S2426" t="str">
        <f t="shared" si="566"/>
        <v>A2423 = (PI/4)*(D^2-d^2)</v>
      </c>
      <c r="T2426" t="str">
        <f t="shared" si="567"/>
        <v>A2423:Area:Area</v>
      </c>
      <c r="U2426" t="s">
        <v>61</v>
      </c>
      <c r="V2426" t="s">
        <v>62</v>
      </c>
      <c r="AD2426">
        <f t="shared" ca="1" si="573"/>
        <v>-18.346705803448863</v>
      </c>
      <c r="AE2426">
        <f t="shared" ca="1" si="574"/>
        <v>7.2321417725705111</v>
      </c>
      <c r="AF2426">
        <f t="shared" ca="1" si="574"/>
        <v>8.6984841186917468</v>
      </c>
    </row>
    <row r="2427" spans="2:32" x14ac:dyDescent="0.25">
      <c r="B2427">
        <f t="shared" si="568"/>
        <v>2424</v>
      </c>
      <c r="C2427">
        <f t="shared" si="569"/>
        <v>11</v>
      </c>
      <c r="D2427">
        <f t="shared" si="570"/>
        <v>2</v>
      </c>
      <c r="E2427">
        <f t="shared" si="571"/>
        <v>1</v>
      </c>
      <c r="F2427">
        <f t="shared" si="572"/>
        <v>4</v>
      </c>
      <c r="G2427" t="str">
        <f t="shared" si="560"/>
        <v>Chapter_11</v>
      </c>
      <c r="H2427" t="str">
        <f t="shared" si="561"/>
        <v>Page_02</v>
      </c>
      <c r="I2427" t="str">
        <f t="shared" si="562"/>
        <v>Section_01</v>
      </c>
      <c r="K2427" t="str">
        <f t="shared" si="563"/>
        <v>A2424</v>
      </c>
      <c r="O2427" t="str">
        <f t="shared" si="564"/>
        <v>Chapter_11&gt;Page_02&gt;Section_01</v>
      </c>
      <c r="Q2427" t="str">
        <f t="shared" si="565"/>
        <v>Eq_11_02_01_04</v>
      </c>
      <c r="S2427" t="str">
        <f t="shared" si="566"/>
        <v>A2424 = (PI/4)*(D^2-d^2)</v>
      </c>
      <c r="T2427" t="str">
        <f t="shared" si="567"/>
        <v>A2424:Area:Area</v>
      </c>
      <c r="U2427" t="s">
        <v>61</v>
      </c>
      <c r="V2427" t="s">
        <v>62</v>
      </c>
      <c r="AD2427">
        <f t="shared" ca="1" si="573"/>
        <v>1.6058627361506683</v>
      </c>
      <c r="AE2427">
        <f t="shared" ca="1" si="574"/>
        <v>1.4328819109471536</v>
      </c>
      <c r="AF2427">
        <f t="shared" ca="1" si="574"/>
        <v>9.2209715518088986E-2</v>
      </c>
    </row>
    <row r="2428" spans="2:32" x14ac:dyDescent="0.25">
      <c r="B2428">
        <f t="shared" si="568"/>
        <v>2425</v>
      </c>
      <c r="C2428">
        <f t="shared" si="569"/>
        <v>11</v>
      </c>
      <c r="D2428">
        <f t="shared" si="570"/>
        <v>2</v>
      </c>
      <c r="E2428">
        <f t="shared" si="571"/>
        <v>2</v>
      </c>
      <c r="F2428">
        <f t="shared" si="572"/>
        <v>1</v>
      </c>
      <c r="G2428" t="str">
        <f t="shared" si="560"/>
        <v>Chapter_11</v>
      </c>
      <c r="H2428" t="str">
        <f t="shared" si="561"/>
        <v>Page_02</v>
      </c>
      <c r="I2428" t="str">
        <f t="shared" si="562"/>
        <v>Section_02</v>
      </c>
      <c r="K2428" t="str">
        <f t="shared" si="563"/>
        <v>A2425</v>
      </c>
      <c r="O2428" t="str">
        <f t="shared" si="564"/>
        <v>Chapter_11&gt;Page_02&gt;Section_02</v>
      </c>
      <c r="Q2428" t="str">
        <f t="shared" si="565"/>
        <v>Eq_11_02_02_01</v>
      </c>
      <c r="S2428" t="str">
        <f t="shared" si="566"/>
        <v>A2425 = (PI/4)*(D^2-d^2)</v>
      </c>
      <c r="T2428" t="str">
        <f t="shared" si="567"/>
        <v>A2425:Area:Area</v>
      </c>
      <c r="U2428" t="s">
        <v>61</v>
      </c>
      <c r="V2428" t="s">
        <v>62</v>
      </c>
      <c r="AD2428">
        <f t="shared" ca="1" si="573"/>
        <v>9.5896809132715788</v>
      </c>
      <c r="AE2428">
        <f t="shared" ca="1" si="574"/>
        <v>4.0036802318373628</v>
      </c>
      <c r="AF2428">
        <f t="shared" ca="1" si="574"/>
        <v>1.954352690441491</v>
      </c>
    </row>
    <row r="2429" spans="2:32" x14ac:dyDescent="0.25">
      <c r="B2429">
        <f t="shared" si="568"/>
        <v>2426</v>
      </c>
      <c r="C2429">
        <f t="shared" si="569"/>
        <v>11</v>
      </c>
      <c r="D2429">
        <f t="shared" si="570"/>
        <v>2</v>
      </c>
      <c r="E2429">
        <f t="shared" si="571"/>
        <v>2</v>
      </c>
      <c r="F2429">
        <f t="shared" si="572"/>
        <v>2</v>
      </c>
      <c r="G2429" t="str">
        <f t="shared" si="560"/>
        <v>Chapter_11</v>
      </c>
      <c r="H2429" t="str">
        <f t="shared" si="561"/>
        <v>Page_02</v>
      </c>
      <c r="I2429" t="str">
        <f t="shared" si="562"/>
        <v>Section_02</v>
      </c>
      <c r="K2429" t="str">
        <f t="shared" si="563"/>
        <v>A2426</v>
      </c>
      <c r="O2429" t="str">
        <f t="shared" si="564"/>
        <v>Chapter_11&gt;Page_02&gt;Section_02</v>
      </c>
      <c r="Q2429" t="str">
        <f t="shared" si="565"/>
        <v>Eq_11_02_02_02</v>
      </c>
      <c r="S2429" t="str">
        <f t="shared" si="566"/>
        <v>A2426 = (PI/4)*(D^2-d^2)</v>
      </c>
      <c r="T2429" t="str">
        <f t="shared" si="567"/>
        <v>A2426:Area:Area</v>
      </c>
      <c r="U2429" t="s">
        <v>61</v>
      </c>
      <c r="V2429" t="s">
        <v>62</v>
      </c>
      <c r="AD2429">
        <f t="shared" ca="1" si="573"/>
        <v>34.505638187181894</v>
      </c>
      <c r="AE2429">
        <f t="shared" ca="1" si="574"/>
        <v>6.9341955670103053</v>
      </c>
      <c r="AF2429">
        <f t="shared" ca="1" si="574"/>
        <v>2.0369401329694616</v>
      </c>
    </row>
    <row r="2430" spans="2:32" x14ac:dyDescent="0.25">
      <c r="B2430">
        <f t="shared" si="568"/>
        <v>2427</v>
      </c>
      <c r="C2430">
        <f t="shared" si="569"/>
        <v>11</v>
      </c>
      <c r="D2430">
        <f t="shared" si="570"/>
        <v>2</v>
      </c>
      <c r="E2430">
        <f t="shared" si="571"/>
        <v>2</v>
      </c>
      <c r="F2430">
        <f t="shared" si="572"/>
        <v>3</v>
      </c>
      <c r="G2430" t="str">
        <f t="shared" si="560"/>
        <v>Chapter_11</v>
      </c>
      <c r="H2430" t="str">
        <f t="shared" si="561"/>
        <v>Page_02</v>
      </c>
      <c r="I2430" t="str">
        <f t="shared" si="562"/>
        <v>Section_02</v>
      </c>
      <c r="K2430" t="str">
        <f t="shared" si="563"/>
        <v>A2427</v>
      </c>
      <c r="O2430" t="str">
        <f t="shared" si="564"/>
        <v>Chapter_11&gt;Page_02&gt;Section_02</v>
      </c>
      <c r="Q2430" t="str">
        <f t="shared" si="565"/>
        <v>Eq_11_02_02_03</v>
      </c>
      <c r="S2430" t="str">
        <f t="shared" si="566"/>
        <v>A2427 = (PI/4)*(D^2-d^2)</v>
      </c>
      <c r="T2430" t="str">
        <f t="shared" si="567"/>
        <v>A2427:Area:Area</v>
      </c>
      <c r="U2430" t="s">
        <v>61</v>
      </c>
      <c r="V2430" t="s">
        <v>62</v>
      </c>
      <c r="AD2430">
        <f t="shared" ca="1" si="573"/>
        <v>-3.5054582866582988</v>
      </c>
      <c r="AE2430">
        <f t="shared" ca="1" si="574"/>
        <v>5.6915954001182101E-2</v>
      </c>
      <c r="AF2430">
        <f t="shared" ca="1" si="574"/>
        <v>2.1134160827467885</v>
      </c>
    </row>
    <row r="2431" spans="2:32" x14ac:dyDescent="0.25">
      <c r="B2431">
        <f t="shared" si="568"/>
        <v>2428</v>
      </c>
      <c r="C2431">
        <f t="shared" si="569"/>
        <v>11</v>
      </c>
      <c r="D2431">
        <f t="shared" si="570"/>
        <v>2</v>
      </c>
      <c r="E2431">
        <f t="shared" si="571"/>
        <v>2</v>
      </c>
      <c r="F2431">
        <f t="shared" si="572"/>
        <v>4</v>
      </c>
      <c r="G2431" t="str">
        <f t="shared" si="560"/>
        <v>Chapter_11</v>
      </c>
      <c r="H2431" t="str">
        <f t="shared" si="561"/>
        <v>Page_02</v>
      </c>
      <c r="I2431" t="str">
        <f t="shared" si="562"/>
        <v>Section_02</v>
      </c>
      <c r="K2431" t="str">
        <f t="shared" si="563"/>
        <v>A2428</v>
      </c>
      <c r="O2431" t="str">
        <f t="shared" si="564"/>
        <v>Chapter_11&gt;Page_02&gt;Section_02</v>
      </c>
      <c r="Q2431" t="str">
        <f t="shared" si="565"/>
        <v>Eq_11_02_02_04</v>
      </c>
      <c r="S2431" t="str">
        <f t="shared" si="566"/>
        <v>A2428 = (PI/4)*(D^2-d^2)</v>
      </c>
      <c r="T2431" t="str">
        <f t="shared" si="567"/>
        <v>A2428:Area:Area</v>
      </c>
      <c r="U2431" t="s">
        <v>61</v>
      </c>
      <c r="V2431" t="s">
        <v>62</v>
      </c>
      <c r="AD2431">
        <f t="shared" ca="1" si="573"/>
        <v>-30.389501090693962</v>
      </c>
      <c r="AE2431">
        <f t="shared" ca="1" si="574"/>
        <v>0.39479485545148019</v>
      </c>
      <c r="AF2431">
        <f t="shared" ca="1" si="574"/>
        <v>6.2328947938606234</v>
      </c>
    </row>
    <row r="2432" spans="2:32" x14ac:dyDescent="0.25">
      <c r="B2432">
        <f t="shared" si="568"/>
        <v>2429</v>
      </c>
      <c r="C2432">
        <f t="shared" si="569"/>
        <v>11</v>
      </c>
      <c r="D2432">
        <f t="shared" si="570"/>
        <v>2</v>
      </c>
      <c r="E2432">
        <f t="shared" si="571"/>
        <v>3</v>
      </c>
      <c r="F2432">
        <f t="shared" si="572"/>
        <v>1</v>
      </c>
      <c r="G2432" t="str">
        <f t="shared" si="560"/>
        <v>Chapter_11</v>
      </c>
      <c r="H2432" t="str">
        <f t="shared" si="561"/>
        <v>Page_02</v>
      </c>
      <c r="I2432" t="str">
        <f t="shared" si="562"/>
        <v>Section_03</v>
      </c>
      <c r="K2432" t="str">
        <f t="shared" si="563"/>
        <v>A2429</v>
      </c>
      <c r="O2432" t="str">
        <f t="shared" si="564"/>
        <v>Chapter_11&gt;Page_02&gt;Section_03</v>
      </c>
      <c r="Q2432" t="str">
        <f t="shared" si="565"/>
        <v>Eq_11_02_03_01</v>
      </c>
      <c r="S2432" t="str">
        <f t="shared" si="566"/>
        <v>A2429 = (PI/4)*(D^2-d^2)</v>
      </c>
      <c r="T2432" t="str">
        <f t="shared" si="567"/>
        <v>A2429:Area:Area</v>
      </c>
      <c r="U2432" t="s">
        <v>61</v>
      </c>
      <c r="V2432" t="s">
        <v>62</v>
      </c>
      <c r="AD2432">
        <f t="shared" ca="1" si="573"/>
        <v>-71.541599852952757</v>
      </c>
      <c r="AE2432">
        <f t="shared" ca="1" si="574"/>
        <v>1.8183117171014795</v>
      </c>
      <c r="AF2432">
        <f t="shared" ca="1" si="574"/>
        <v>9.7157527514314239</v>
      </c>
    </row>
    <row r="2433" spans="2:32" x14ac:dyDescent="0.25">
      <c r="B2433">
        <f t="shared" si="568"/>
        <v>2430</v>
      </c>
      <c r="C2433">
        <f t="shared" si="569"/>
        <v>11</v>
      </c>
      <c r="D2433">
        <f t="shared" si="570"/>
        <v>2</v>
      </c>
      <c r="E2433">
        <f t="shared" si="571"/>
        <v>3</v>
      </c>
      <c r="F2433">
        <f t="shared" si="572"/>
        <v>2</v>
      </c>
      <c r="G2433" t="str">
        <f t="shared" si="560"/>
        <v>Chapter_11</v>
      </c>
      <c r="H2433" t="str">
        <f t="shared" si="561"/>
        <v>Page_02</v>
      </c>
      <c r="I2433" t="str">
        <f t="shared" si="562"/>
        <v>Section_03</v>
      </c>
      <c r="K2433" t="str">
        <f t="shared" si="563"/>
        <v>A2430</v>
      </c>
      <c r="O2433" t="str">
        <f t="shared" si="564"/>
        <v>Chapter_11&gt;Page_02&gt;Section_03</v>
      </c>
      <c r="Q2433" t="str">
        <f t="shared" si="565"/>
        <v>Eq_11_02_03_02</v>
      </c>
      <c r="S2433" t="str">
        <f t="shared" si="566"/>
        <v>A2430 = (PI/4)*(D^2-d^2)</v>
      </c>
      <c r="T2433" t="str">
        <f t="shared" si="567"/>
        <v>A2430:Area:Area</v>
      </c>
      <c r="U2433" t="s">
        <v>61</v>
      </c>
      <c r="V2433" t="s">
        <v>62</v>
      </c>
      <c r="AD2433">
        <f t="shared" ca="1" si="573"/>
        <v>16.063914750607061</v>
      </c>
      <c r="AE2433">
        <f t="shared" ca="1" si="574"/>
        <v>4.8108328227452324</v>
      </c>
      <c r="AF2433">
        <f t="shared" ca="1" si="574"/>
        <v>1.6403965815239507</v>
      </c>
    </row>
    <row r="2434" spans="2:32" x14ac:dyDescent="0.25">
      <c r="B2434">
        <f t="shared" si="568"/>
        <v>2431</v>
      </c>
      <c r="C2434">
        <f t="shared" si="569"/>
        <v>11</v>
      </c>
      <c r="D2434">
        <f t="shared" si="570"/>
        <v>2</v>
      </c>
      <c r="E2434">
        <f t="shared" si="571"/>
        <v>3</v>
      </c>
      <c r="F2434">
        <f t="shared" si="572"/>
        <v>3</v>
      </c>
      <c r="G2434" t="str">
        <f t="shared" si="560"/>
        <v>Chapter_11</v>
      </c>
      <c r="H2434" t="str">
        <f t="shared" si="561"/>
        <v>Page_02</v>
      </c>
      <c r="I2434" t="str">
        <f t="shared" si="562"/>
        <v>Section_03</v>
      </c>
      <c r="K2434" t="str">
        <f t="shared" si="563"/>
        <v>A2431</v>
      </c>
      <c r="O2434" t="str">
        <f t="shared" si="564"/>
        <v>Chapter_11&gt;Page_02&gt;Section_03</v>
      </c>
      <c r="Q2434" t="str">
        <f t="shared" si="565"/>
        <v>Eq_11_02_03_03</v>
      </c>
      <c r="S2434" t="str">
        <f t="shared" si="566"/>
        <v>A2431 = (PI/4)*(D^2-d^2)</v>
      </c>
      <c r="T2434" t="str">
        <f t="shared" si="567"/>
        <v>A2431:Area:Area</v>
      </c>
      <c r="U2434" t="s">
        <v>61</v>
      </c>
      <c r="V2434" t="s">
        <v>62</v>
      </c>
      <c r="AD2434">
        <f t="shared" ca="1" si="573"/>
        <v>-24.546676628584418</v>
      </c>
      <c r="AE2434">
        <f t="shared" ca="1" si="574"/>
        <v>4.7256538875487317</v>
      </c>
      <c r="AF2434">
        <f t="shared" ca="1" si="574"/>
        <v>7.3202188519363629</v>
      </c>
    </row>
    <row r="2435" spans="2:32" x14ac:dyDescent="0.25">
      <c r="B2435">
        <f t="shared" si="568"/>
        <v>2432</v>
      </c>
      <c r="C2435">
        <f t="shared" si="569"/>
        <v>11</v>
      </c>
      <c r="D2435">
        <f t="shared" si="570"/>
        <v>2</v>
      </c>
      <c r="E2435">
        <f t="shared" si="571"/>
        <v>3</v>
      </c>
      <c r="F2435">
        <f t="shared" si="572"/>
        <v>4</v>
      </c>
      <c r="G2435" t="str">
        <f t="shared" si="560"/>
        <v>Chapter_11</v>
      </c>
      <c r="H2435" t="str">
        <f t="shared" si="561"/>
        <v>Page_02</v>
      </c>
      <c r="I2435" t="str">
        <f t="shared" si="562"/>
        <v>Section_03</v>
      </c>
      <c r="K2435" t="str">
        <f t="shared" si="563"/>
        <v>A2432</v>
      </c>
      <c r="O2435" t="str">
        <f t="shared" si="564"/>
        <v>Chapter_11&gt;Page_02&gt;Section_03</v>
      </c>
      <c r="Q2435" t="str">
        <f t="shared" si="565"/>
        <v>Eq_11_02_03_04</v>
      </c>
      <c r="S2435" t="str">
        <f t="shared" si="566"/>
        <v>A2432 = (PI/4)*(D^2-d^2)</v>
      </c>
      <c r="T2435" t="str">
        <f t="shared" si="567"/>
        <v>A2432:Area:Area</v>
      </c>
      <c r="U2435" t="s">
        <v>61</v>
      </c>
      <c r="V2435" t="s">
        <v>62</v>
      </c>
      <c r="AD2435">
        <f t="shared" ca="1" si="573"/>
        <v>24.906326221926175</v>
      </c>
      <c r="AE2435">
        <f t="shared" ca="1" si="574"/>
        <v>6.0347888973552157</v>
      </c>
      <c r="AF2435">
        <f t="shared" ca="1" si="574"/>
        <v>2.1695523906582781</v>
      </c>
    </row>
    <row r="2436" spans="2:32" x14ac:dyDescent="0.25">
      <c r="B2436">
        <f t="shared" si="568"/>
        <v>2433</v>
      </c>
      <c r="C2436">
        <f t="shared" si="569"/>
        <v>11</v>
      </c>
      <c r="D2436">
        <f t="shared" si="570"/>
        <v>2</v>
      </c>
      <c r="E2436">
        <f t="shared" si="571"/>
        <v>4</v>
      </c>
      <c r="F2436">
        <f t="shared" si="572"/>
        <v>1</v>
      </c>
      <c r="G2436" t="str">
        <f t="shared" si="560"/>
        <v>Chapter_11</v>
      </c>
      <c r="H2436" t="str">
        <f t="shared" si="561"/>
        <v>Page_02</v>
      </c>
      <c r="I2436" t="str">
        <f t="shared" si="562"/>
        <v>Section_04</v>
      </c>
      <c r="K2436" t="str">
        <f t="shared" si="563"/>
        <v>A2433</v>
      </c>
      <c r="O2436" t="str">
        <f t="shared" si="564"/>
        <v>Chapter_11&gt;Page_02&gt;Section_04</v>
      </c>
      <c r="Q2436" t="str">
        <f t="shared" si="565"/>
        <v>Eq_11_02_04_01</v>
      </c>
      <c r="S2436" t="str">
        <f t="shared" si="566"/>
        <v>A2433 = (PI/4)*(D^2-d^2)</v>
      </c>
      <c r="T2436" t="str">
        <f t="shared" si="567"/>
        <v>A2433:Area:Area</v>
      </c>
      <c r="U2436" t="s">
        <v>61</v>
      </c>
      <c r="V2436" t="s">
        <v>62</v>
      </c>
      <c r="AD2436">
        <f t="shared" ca="1" si="573"/>
        <v>-20.533204141247097</v>
      </c>
      <c r="AE2436">
        <f t="shared" ca="1" si="574"/>
        <v>1.4821089065227733</v>
      </c>
      <c r="AF2436">
        <f t="shared" ca="1" si="574"/>
        <v>5.3235640602466452</v>
      </c>
    </row>
    <row r="2437" spans="2:32" x14ac:dyDescent="0.25">
      <c r="B2437">
        <f t="shared" si="568"/>
        <v>2434</v>
      </c>
      <c r="C2437">
        <f t="shared" si="569"/>
        <v>11</v>
      </c>
      <c r="D2437">
        <f t="shared" si="570"/>
        <v>2</v>
      </c>
      <c r="E2437">
        <f t="shared" si="571"/>
        <v>4</v>
      </c>
      <c r="F2437">
        <f t="shared" si="572"/>
        <v>2</v>
      </c>
      <c r="G2437" t="str">
        <f t="shared" ref="G2437:G2500" si="575">G$3 &amp; "_" &amp; TEXT(C2437,"00")</f>
        <v>Chapter_11</v>
      </c>
      <c r="H2437" t="str">
        <f t="shared" ref="H2437:H2500" si="576">H$3 &amp; "_" &amp; TEXT(D2437,"00")</f>
        <v>Page_02</v>
      </c>
      <c r="I2437" t="str">
        <f t="shared" ref="I2437:I2500" si="577">I$3 &amp; "_" &amp; TEXT(E2437,"00")</f>
        <v>Section_04</v>
      </c>
      <c r="K2437" t="str">
        <f t="shared" ref="K2437:K2500" si="578">K$2 &amp; TEXT(B2437,"0000")</f>
        <v>A2434</v>
      </c>
      <c r="O2437" t="str">
        <f t="shared" ref="O2437:O2500" si="579">G2437&amp;O$2&amp;H2437&amp;O$2&amp;I2437</f>
        <v>Chapter_11&gt;Page_02&gt;Section_04</v>
      </c>
      <c r="Q2437" t="str">
        <f t="shared" ref="Q2437:Q2500" si="580">Q$2 &amp;Q$1&amp; TEXT(C2437,"00") &amp; Q$1&amp;TEXT(D2437,"00") &amp; Q$1&amp;TEXT(E2437,"00") &amp; Q$1&amp;TEXT(F2437,"00")</f>
        <v>Eq_11_02_04_02</v>
      </c>
      <c r="S2437" t="str">
        <f t="shared" ref="S2437:S2500" si="581">K2437 &amp; S$2</f>
        <v>A2434 = (PI/4)*(D^2-d^2)</v>
      </c>
      <c r="T2437" t="str">
        <f t="shared" ref="T2437:T2500" si="582">K2437&amp;T$2</f>
        <v>A2434:Area:Area</v>
      </c>
      <c r="U2437" t="s">
        <v>61</v>
      </c>
      <c r="V2437" t="s">
        <v>62</v>
      </c>
      <c r="AD2437">
        <f t="shared" ca="1" si="573"/>
        <v>-34.709382232824453</v>
      </c>
      <c r="AE2437">
        <f t="shared" ca="1" si="574"/>
        <v>6.1303388671060119</v>
      </c>
      <c r="AF2437">
        <f t="shared" ca="1" si="574"/>
        <v>9.0429205822958973</v>
      </c>
    </row>
    <row r="2438" spans="2:32" x14ac:dyDescent="0.25">
      <c r="B2438">
        <f t="shared" ref="B2438:B2501" si="583">B2437+1</f>
        <v>2435</v>
      </c>
      <c r="C2438">
        <f t="shared" ref="C2438:C2501" si="584">IF(AND((D2438=1), NOT(D2437=1)),IF((C2437=C$2),1,C2437+1),C2437)</f>
        <v>11</v>
      </c>
      <c r="D2438">
        <f t="shared" ref="D2438:D2501" si="585">IF(AND((E2438=1), NOT(E2437=1)),IF((D2437=D$2),1,D2437+1),D2437)</f>
        <v>2</v>
      </c>
      <c r="E2438">
        <f t="shared" ref="E2438:E2501" si="586">IF(AND((F2438=1), NOT(F2437=1)),IF((E2437=E$2),1,E2437+1),E2437)</f>
        <v>4</v>
      </c>
      <c r="F2438">
        <f t="shared" ref="F2438:F2501" si="587">IF((F2437+1)=(F$2+1),1,F2437+1)</f>
        <v>3</v>
      </c>
      <c r="G2438" t="str">
        <f t="shared" si="575"/>
        <v>Chapter_11</v>
      </c>
      <c r="H2438" t="str">
        <f t="shared" si="576"/>
        <v>Page_02</v>
      </c>
      <c r="I2438" t="str">
        <f t="shared" si="577"/>
        <v>Section_04</v>
      </c>
      <c r="K2438" t="str">
        <f t="shared" si="578"/>
        <v>A2435</v>
      </c>
      <c r="O2438" t="str">
        <f t="shared" si="579"/>
        <v>Chapter_11&gt;Page_02&gt;Section_04</v>
      </c>
      <c r="Q2438" t="str">
        <f t="shared" si="580"/>
        <v>Eq_11_02_04_03</v>
      </c>
      <c r="S2438" t="str">
        <f t="shared" si="581"/>
        <v>A2435 = (PI/4)*(D^2-d^2)</v>
      </c>
      <c r="T2438" t="str">
        <f t="shared" si="582"/>
        <v>A2435:Area:Area</v>
      </c>
      <c r="U2438" t="s">
        <v>61</v>
      </c>
      <c r="V2438" t="s">
        <v>62</v>
      </c>
      <c r="AD2438">
        <f t="shared" ref="AD2438:AD2501" ca="1" si="588" xml:space="preserve"> (PI()/4)*(AE2438^2-AF2438^2)</f>
        <v>-10.706767238751969</v>
      </c>
      <c r="AE2438">
        <f t="shared" ref="AE2438:AF2501" ca="1" si="589">RAND()*10</f>
        <v>2.1045489666636161</v>
      </c>
      <c r="AF2438">
        <f t="shared" ca="1" si="589"/>
        <v>4.2498712683725852</v>
      </c>
    </row>
    <row r="2439" spans="2:32" x14ac:dyDescent="0.25">
      <c r="B2439">
        <f t="shared" si="583"/>
        <v>2436</v>
      </c>
      <c r="C2439">
        <f t="shared" si="584"/>
        <v>11</v>
      </c>
      <c r="D2439">
        <f t="shared" si="585"/>
        <v>2</v>
      </c>
      <c r="E2439">
        <f t="shared" si="586"/>
        <v>4</v>
      </c>
      <c r="F2439">
        <f t="shared" si="587"/>
        <v>4</v>
      </c>
      <c r="G2439" t="str">
        <f t="shared" si="575"/>
        <v>Chapter_11</v>
      </c>
      <c r="H2439" t="str">
        <f t="shared" si="576"/>
        <v>Page_02</v>
      </c>
      <c r="I2439" t="str">
        <f t="shared" si="577"/>
        <v>Section_04</v>
      </c>
      <c r="K2439" t="str">
        <f t="shared" si="578"/>
        <v>A2436</v>
      </c>
      <c r="O2439" t="str">
        <f t="shared" si="579"/>
        <v>Chapter_11&gt;Page_02&gt;Section_04</v>
      </c>
      <c r="Q2439" t="str">
        <f t="shared" si="580"/>
        <v>Eq_11_02_04_04</v>
      </c>
      <c r="S2439" t="str">
        <f t="shared" si="581"/>
        <v>A2436 = (PI/4)*(D^2-d^2)</v>
      </c>
      <c r="T2439" t="str">
        <f t="shared" si="582"/>
        <v>A2436:Area:Area</v>
      </c>
      <c r="U2439" t="s">
        <v>61</v>
      </c>
      <c r="V2439" t="s">
        <v>62</v>
      </c>
      <c r="AD2439">
        <f t="shared" ca="1" si="588"/>
        <v>32.140722813503935</v>
      </c>
      <c r="AE2439">
        <f t="shared" ca="1" si="589"/>
        <v>8.40748318057096</v>
      </c>
      <c r="AF2439">
        <f t="shared" ca="1" si="589"/>
        <v>5.4555415999750911</v>
      </c>
    </row>
    <row r="2440" spans="2:32" x14ac:dyDescent="0.25">
      <c r="B2440">
        <f t="shared" si="583"/>
        <v>2437</v>
      </c>
      <c r="C2440">
        <f t="shared" si="584"/>
        <v>11</v>
      </c>
      <c r="D2440">
        <f t="shared" si="585"/>
        <v>2</v>
      </c>
      <c r="E2440">
        <f t="shared" si="586"/>
        <v>5</v>
      </c>
      <c r="F2440">
        <f t="shared" si="587"/>
        <v>1</v>
      </c>
      <c r="G2440" t="str">
        <f t="shared" si="575"/>
        <v>Chapter_11</v>
      </c>
      <c r="H2440" t="str">
        <f t="shared" si="576"/>
        <v>Page_02</v>
      </c>
      <c r="I2440" t="str">
        <f t="shared" si="577"/>
        <v>Section_05</v>
      </c>
      <c r="K2440" t="str">
        <f t="shared" si="578"/>
        <v>A2437</v>
      </c>
      <c r="O2440" t="str">
        <f t="shared" si="579"/>
        <v>Chapter_11&gt;Page_02&gt;Section_05</v>
      </c>
      <c r="Q2440" t="str">
        <f t="shared" si="580"/>
        <v>Eq_11_02_05_01</v>
      </c>
      <c r="S2440" t="str">
        <f t="shared" si="581"/>
        <v>A2437 = (PI/4)*(D^2-d^2)</v>
      </c>
      <c r="T2440" t="str">
        <f t="shared" si="582"/>
        <v>A2437:Area:Area</v>
      </c>
      <c r="U2440" t="s">
        <v>61</v>
      </c>
      <c r="V2440" t="s">
        <v>62</v>
      </c>
      <c r="AD2440">
        <f t="shared" ca="1" si="588"/>
        <v>35.157306031830068</v>
      </c>
      <c r="AE2440">
        <f t="shared" ca="1" si="589"/>
        <v>9.0050387986444473</v>
      </c>
      <c r="AF2440">
        <f t="shared" ca="1" si="589"/>
        <v>6.0271926664915672</v>
      </c>
    </row>
    <row r="2441" spans="2:32" x14ac:dyDescent="0.25">
      <c r="B2441">
        <f t="shared" si="583"/>
        <v>2438</v>
      </c>
      <c r="C2441">
        <f t="shared" si="584"/>
        <v>11</v>
      </c>
      <c r="D2441">
        <f t="shared" si="585"/>
        <v>2</v>
      </c>
      <c r="E2441">
        <f t="shared" si="586"/>
        <v>5</v>
      </c>
      <c r="F2441">
        <f t="shared" si="587"/>
        <v>2</v>
      </c>
      <c r="G2441" t="str">
        <f t="shared" si="575"/>
        <v>Chapter_11</v>
      </c>
      <c r="H2441" t="str">
        <f t="shared" si="576"/>
        <v>Page_02</v>
      </c>
      <c r="I2441" t="str">
        <f t="shared" si="577"/>
        <v>Section_05</v>
      </c>
      <c r="K2441" t="str">
        <f t="shared" si="578"/>
        <v>A2438</v>
      </c>
      <c r="O2441" t="str">
        <f t="shared" si="579"/>
        <v>Chapter_11&gt;Page_02&gt;Section_05</v>
      </c>
      <c r="Q2441" t="str">
        <f t="shared" si="580"/>
        <v>Eq_11_02_05_02</v>
      </c>
      <c r="S2441" t="str">
        <f t="shared" si="581"/>
        <v>A2438 = (PI/4)*(D^2-d^2)</v>
      </c>
      <c r="T2441" t="str">
        <f t="shared" si="582"/>
        <v>A2438:Area:Area</v>
      </c>
      <c r="U2441" t="s">
        <v>61</v>
      </c>
      <c r="V2441" t="s">
        <v>62</v>
      </c>
      <c r="AD2441">
        <f t="shared" ca="1" si="588"/>
        <v>-7.8216205846395299</v>
      </c>
      <c r="AE2441">
        <f t="shared" ca="1" si="589"/>
        <v>0.44382795830942956</v>
      </c>
      <c r="AF2441">
        <f t="shared" ca="1" si="589"/>
        <v>3.1868134380372393</v>
      </c>
    </row>
    <row r="2442" spans="2:32" x14ac:dyDescent="0.25">
      <c r="B2442">
        <f t="shared" si="583"/>
        <v>2439</v>
      </c>
      <c r="C2442">
        <f t="shared" si="584"/>
        <v>11</v>
      </c>
      <c r="D2442">
        <f t="shared" si="585"/>
        <v>2</v>
      </c>
      <c r="E2442">
        <f t="shared" si="586"/>
        <v>5</v>
      </c>
      <c r="F2442">
        <f t="shared" si="587"/>
        <v>3</v>
      </c>
      <c r="G2442" t="str">
        <f t="shared" si="575"/>
        <v>Chapter_11</v>
      </c>
      <c r="H2442" t="str">
        <f t="shared" si="576"/>
        <v>Page_02</v>
      </c>
      <c r="I2442" t="str">
        <f t="shared" si="577"/>
        <v>Section_05</v>
      </c>
      <c r="K2442" t="str">
        <f t="shared" si="578"/>
        <v>A2439</v>
      </c>
      <c r="O2442" t="str">
        <f t="shared" si="579"/>
        <v>Chapter_11&gt;Page_02&gt;Section_05</v>
      </c>
      <c r="Q2442" t="str">
        <f t="shared" si="580"/>
        <v>Eq_11_02_05_03</v>
      </c>
      <c r="S2442" t="str">
        <f t="shared" si="581"/>
        <v>A2439 = (PI/4)*(D^2-d^2)</v>
      </c>
      <c r="T2442" t="str">
        <f t="shared" si="582"/>
        <v>A2439:Area:Area</v>
      </c>
      <c r="U2442" t="s">
        <v>61</v>
      </c>
      <c r="V2442" t="s">
        <v>62</v>
      </c>
      <c r="AD2442">
        <f t="shared" ca="1" si="588"/>
        <v>20.772582377760052</v>
      </c>
      <c r="AE2442">
        <f t="shared" ca="1" si="589"/>
        <v>5.1575696729137599</v>
      </c>
      <c r="AF2442">
        <f t="shared" ca="1" si="589"/>
        <v>0.38993794548218941</v>
      </c>
    </row>
    <row r="2443" spans="2:32" x14ac:dyDescent="0.25">
      <c r="B2443">
        <f t="shared" si="583"/>
        <v>2440</v>
      </c>
      <c r="C2443">
        <f t="shared" si="584"/>
        <v>11</v>
      </c>
      <c r="D2443">
        <f t="shared" si="585"/>
        <v>2</v>
      </c>
      <c r="E2443">
        <f t="shared" si="586"/>
        <v>5</v>
      </c>
      <c r="F2443">
        <f t="shared" si="587"/>
        <v>4</v>
      </c>
      <c r="G2443" t="str">
        <f t="shared" si="575"/>
        <v>Chapter_11</v>
      </c>
      <c r="H2443" t="str">
        <f t="shared" si="576"/>
        <v>Page_02</v>
      </c>
      <c r="I2443" t="str">
        <f t="shared" si="577"/>
        <v>Section_05</v>
      </c>
      <c r="K2443" t="str">
        <f t="shared" si="578"/>
        <v>A2440</v>
      </c>
      <c r="O2443" t="str">
        <f t="shared" si="579"/>
        <v>Chapter_11&gt;Page_02&gt;Section_05</v>
      </c>
      <c r="Q2443" t="str">
        <f t="shared" si="580"/>
        <v>Eq_11_02_05_04</v>
      </c>
      <c r="S2443" t="str">
        <f t="shared" si="581"/>
        <v>A2440 = (PI/4)*(D^2-d^2)</v>
      </c>
      <c r="T2443" t="str">
        <f t="shared" si="582"/>
        <v>A2440:Area:Area</v>
      </c>
      <c r="U2443" t="s">
        <v>61</v>
      </c>
      <c r="V2443" t="s">
        <v>62</v>
      </c>
      <c r="AD2443">
        <f t="shared" ca="1" si="588"/>
        <v>-7.6944727001521489</v>
      </c>
      <c r="AE2443">
        <f t="shared" ca="1" si="589"/>
        <v>2.5722542523754823</v>
      </c>
      <c r="AF2443">
        <f t="shared" ca="1" si="589"/>
        <v>4.0513453144088585</v>
      </c>
    </row>
    <row r="2444" spans="2:32" x14ac:dyDescent="0.25">
      <c r="B2444">
        <f t="shared" si="583"/>
        <v>2441</v>
      </c>
      <c r="C2444">
        <f t="shared" si="584"/>
        <v>11</v>
      </c>
      <c r="D2444">
        <f t="shared" si="585"/>
        <v>3</v>
      </c>
      <c r="E2444">
        <f t="shared" si="586"/>
        <v>1</v>
      </c>
      <c r="F2444">
        <f t="shared" si="587"/>
        <v>1</v>
      </c>
      <c r="G2444" t="str">
        <f t="shared" si="575"/>
        <v>Chapter_11</v>
      </c>
      <c r="H2444" t="str">
        <f t="shared" si="576"/>
        <v>Page_03</v>
      </c>
      <c r="I2444" t="str">
        <f t="shared" si="577"/>
        <v>Section_01</v>
      </c>
      <c r="K2444" t="str">
        <f t="shared" si="578"/>
        <v>A2441</v>
      </c>
      <c r="O2444" t="str">
        <f t="shared" si="579"/>
        <v>Chapter_11&gt;Page_03&gt;Section_01</v>
      </c>
      <c r="Q2444" t="str">
        <f t="shared" si="580"/>
        <v>Eq_11_03_01_01</v>
      </c>
      <c r="S2444" t="str">
        <f t="shared" si="581"/>
        <v>A2441 = (PI/4)*(D^2-d^2)</v>
      </c>
      <c r="T2444" t="str">
        <f t="shared" si="582"/>
        <v>A2441:Area:Area</v>
      </c>
      <c r="U2444" t="s">
        <v>61</v>
      </c>
      <c r="V2444" t="s">
        <v>62</v>
      </c>
      <c r="AD2444">
        <f t="shared" ca="1" si="588"/>
        <v>-53.232510882499518</v>
      </c>
      <c r="AE2444">
        <f t="shared" ca="1" si="589"/>
        <v>2.9576114329385494</v>
      </c>
      <c r="AF2444">
        <f t="shared" ca="1" si="589"/>
        <v>8.747868500920216</v>
      </c>
    </row>
    <row r="2445" spans="2:32" x14ac:dyDescent="0.25">
      <c r="B2445">
        <f t="shared" si="583"/>
        <v>2442</v>
      </c>
      <c r="C2445">
        <f t="shared" si="584"/>
        <v>11</v>
      </c>
      <c r="D2445">
        <f t="shared" si="585"/>
        <v>3</v>
      </c>
      <c r="E2445">
        <f t="shared" si="586"/>
        <v>1</v>
      </c>
      <c r="F2445">
        <f t="shared" si="587"/>
        <v>2</v>
      </c>
      <c r="G2445" t="str">
        <f t="shared" si="575"/>
        <v>Chapter_11</v>
      </c>
      <c r="H2445" t="str">
        <f t="shared" si="576"/>
        <v>Page_03</v>
      </c>
      <c r="I2445" t="str">
        <f t="shared" si="577"/>
        <v>Section_01</v>
      </c>
      <c r="K2445" t="str">
        <f t="shared" si="578"/>
        <v>A2442</v>
      </c>
      <c r="O2445" t="str">
        <f t="shared" si="579"/>
        <v>Chapter_11&gt;Page_03&gt;Section_01</v>
      </c>
      <c r="Q2445" t="str">
        <f t="shared" si="580"/>
        <v>Eq_11_03_01_02</v>
      </c>
      <c r="S2445" t="str">
        <f t="shared" si="581"/>
        <v>A2442 = (PI/4)*(D^2-d^2)</v>
      </c>
      <c r="T2445" t="str">
        <f t="shared" si="582"/>
        <v>A2442:Area:Area</v>
      </c>
      <c r="U2445" t="s">
        <v>61</v>
      </c>
      <c r="V2445" t="s">
        <v>62</v>
      </c>
      <c r="AD2445">
        <f t="shared" ca="1" si="588"/>
        <v>-13.036536315577678</v>
      </c>
      <c r="AE2445">
        <f t="shared" ca="1" si="589"/>
        <v>0.21462740865409113</v>
      </c>
      <c r="AF2445">
        <f t="shared" ca="1" si="589"/>
        <v>4.0797914760334395</v>
      </c>
    </row>
    <row r="2446" spans="2:32" x14ac:dyDescent="0.25">
      <c r="B2446">
        <f t="shared" si="583"/>
        <v>2443</v>
      </c>
      <c r="C2446">
        <f t="shared" si="584"/>
        <v>11</v>
      </c>
      <c r="D2446">
        <f t="shared" si="585"/>
        <v>3</v>
      </c>
      <c r="E2446">
        <f t="shared" si="586"/>
        <v>1</v>
      </c>
      <c r="F2446">
        <f t="shared" si="587"/>
        <v>3</v>
      </c>
      <c r="G2446" t="str">
        <f t="shared" si="575"/>
        <v>Chapter_11</v>
      </c>
      <c r="H2446" t="str">
        <f t="shared" si="576"/>
        <v>Page_03</v>
      </c>
      <c r="I2446" t="str">
        <f t="shared" si="577"/>
        <v>Section_01</v>
      </c>
      <c r="K2446" t="str">
        <f t="shared" si="578"/>
        <v>A2443</v>
      </c>
      <c r="O2446" t="str">
        <f t="shared" si="579"/>
        <v>Chapter_11&gt;Page_03&gt;Section_01</v>
      </c>
      <c r="Q2446" t="str">
        <f t="shared" si="580"/>
        <v>Eq_11_03_01_03</v>
      </c>
      <c r="S2446" t="str">
        <f t="shared" si="581"/>
        <v>A2443 = (PI/4)*(D^2-d^2)</v>
      </c>
      <c r="T2446" t="str">
        <f t="shared" si="582"/>
        <v>A2443:Area:Area</v>
      </c>
      <c r="U2446" t="s">
        <v>61</v>
      </c>
      <c r="V2446" t="s">
        <v>62</v>
      </c>
      <c r="AD2446">
        <f t="shared" ca="1" si="588"/>
        <v>31.007211293955891</v>
      </c>
      <c r="AE2446">
        <f t="shared" ca="1" si="589"/>
        <v>7.1778124264029133</v>
      </c>
      <c r="AF2446">
        <f t="shared" ca="1" si="589"/>
        <v>3.470069687657682</v>
      </c>
    </row>
    <row r="2447" spans="2:32" x14ac:dyDescent="0.25">
      <c r="B2447">
        <f t="shared" si="583"/>
        <v>2444</v>
      </c>
      <c r="C2447">
        <f t="shared" si="584"/>
        <v>11</v>
      </c>
      <c r="D2447">
        <f t="shared" si="585"/>
        <v>3</v>
      </c>
      <c r="E2447">
        <f t="shared" si="586"/>
        <v>1</v>
      </c>
      <c r="F2447">
        <f t="shared" si="587"/>
        <v>4</v>
      </c>
      <c r="G2447" t="str">
        <f t="shared" si="575"/>
        <v>Chapter_11</v>
      </c>
      <c r="H2447" t="str">
        <f t="shared" si="576"/>
        <v>Page_03</v>
      </c>
      <c r="I2447" t="str">
        <f t="shared" si="577"/>
        <v>Section_01</v>
      </c>
      <c r="K2447" t="str">
        <f t="shared" si="578"/>
        <v>A2444</v>
      </c>
      <c r="O2447" t="str">
        <f t="shared" si="579"/>
        <v>Chapter_11&gt;Page_03&gt;Section_01</v>
      </c>
      <c r="Q2447" t="str">
        <f t="shared" si="580"/>
        <v>Eq_11_03_01_04</v>
      </c>
      <c r="S2447" t="str">
        <f t="shared" si="581"/>
        <v>A2444 = (PI/4)*(D^2-d^2)</v>
      </c>
      <c r="T2447" t="str">
        <f t="shared" si="582"/>
        <v>A2444:Area:Area</v>
      </c>
      <c r="U2447" t="s">
        <v>61</v>
      </c>
      <c r="V2447" t="s">
        <v>62</v>
      </c>
      <c r="AD2447">
        <f t="shared" ca="1" si="588"/>
        <v>-0.90924681824589659</v>
      </c>
      <c r="AE2447">
        <f t="shared" ca="1" si="589"/>
        <v>2.424470557577675</v>
      </c>
      <c r="AF2447">
        <f t="shared" ca="1" si="589"/>
        <v>2.652498160126846</v>
      </c>
    </row>
    <row r="2448" spans="2:32" x14ac:dyDescent="0.25">
      <c r="B2448">
        <f t="shared" si="583"/>
        <v>2445</v>
      </c>
      <c r="C2448">
        <f t="shared" si="584"/>
        <v>11</v>
      </c>
      <c r="D2448">
        <f t="shared" si="585"/>
        <v>3</v>
      </c>
      <c r="E2448">
        <f t="shared" si="586"/>
        <v>2</v>
      </c>
      <c r="F2448">
        <f t="shared" si="587"/>
        <v>1</v>
      </c>
      <c r="G2448" t="str">
        <f t="shared" si="575"/>
        <v>Chapter_11</v>
      </c>
      <c r="H2448" t="str">
        <f t="shared" si="576"/>
        <v>Page_03</v>
      </c>
      <c r="I2448" t="str">
        <f t="shared" si="577"/>
        <v>Section_02</v>
      </c>
      <c r="K2448" t="str">
        <f t="shared" si="578"/>
        <v>A2445</v>
      </c>
      <c r="O2448" t="str">
        <f t="shared" si="579"/>
        <v>Chapter_11&gt;Page_03&gt;Section_02</v>
      </c>
      <c r="Q2448" t="str">
        <f t="shared" si="580"/>
        <v>Eq_11_03_02_01</v>
      </c>
      <c r="S2448" t="str">
        <f t="shared" si="581"/>
        <v>A2445 = (PI/4)*(D^2-d^2)</v>
      </c>
      <c r="T2448" t="str">
        <f t="shared" si="582"/>
        <v>A2445:Area:Area</v>
      </c>
      <c r="U2448" t="s">
        <v>61</v>
      </c>
      <c r="V2448" t="s">
        <v>62</v>
      </c>
      <c r="AD2448">
        <f t="shared" ca="1" si="588"/>
        <v>6.9101595034689796</v>
      </c>
      <c r="AE2448">
        <f t="shared" ca="1" si="589"/>
        <v>4.1893613426430507</v>
      </c>
      <c r="AF2448">
        <f t="shared" ca="1" si="589"/>
        <v>2.9584556983311048</v>
      </c>
    </row>
    <row r="2449" spans="2:32" x14ac:dyDescent="0.25">
      <c r="B2449">
        <f t="shared" si="583"/>
        <v>2446</v>
      </c>
      <c r="C2449">
        <f t="shared" si="584"/>
        <v>11</v>
      </c>
      <c r="D2449">
        <f t="shared" si="585"/>
        <v>3</v>
      </c>
      <c r="E2449">
        <f t="shared" si="586"/>
        <v>2</v>
      </c>
      <c r="F2449">
        <f t="shared" si="587"/>
        <v>2</v>
      </c>
      <c r="G2449" t="str">
        <f t="shared" si="575"/>
        <v>Chapter_11</v>
      </c>
      <c r="H2449" t="str">
        <f t="shared" si="576"/>
        <v>Page_03</v>
      </c>
      <c r="I2449" t="str">
        <f t="shared" si="577"/>
        <v>Section_02</v>
      </c>
      <c r="K2449" t="str">
        <f t="shared" si="578"/>
        <v>A2446</v>
      </c>
      <c r="O2449" t="str">
        <f t="shared" si="579"/>
        <v>Chapter_11&gt;Page_03&gt;Section_02</v>
      </c>
      <c r="Q2449" t="str">
        <f t="shared" si="580"/>
        <v>Eq_11_03_02_02</v>
      </c>
      <c r="S2449" t="str">
        <f t="shared" si="581"/>
        <v>A2446 = (PI/4)*(D^2-d^2)</v>
      </c>
      <c r="T2449" t="str">
        <f t="shared" si="582"/>
        <v>A2446:Area:Area</v>
      </c>
      <c r="U2449" t="s">
        <v>61</v>
      </c>
      <c r="V2449" t="s">
        <v>62</v>
      </c>
      <c r="AD2449">
        <f t="shared" ca="1" si="588"/>
        <v>13.504138116988733</v>
      </c>
      <c r="AE2449">
        <f t="shared" ca="1" si="589"/>
        <v>6.9098083644548716</v>
      </c>
      <c r="AF2449">
        <f t="shared" ca="1" si="589"/>
        <v>5.5273365163860806</v>
      </c>
    </row>
    <row r="2450" spans="2:32" x14ac:dyDescent="0.25">
      <c r="B2450">
        <f t="shared" si="583"/>
        <v>2447</v>
      </c>
      <c r="C2450">
        <f t="shared" si="584"/>
        <v>11</v>
      </c>
      <c r="D2450">
        <f t="shared" si="585"/>
        <v>3</v>
      </c>
      <c r="E2450">
        <f t="shared" si="586"/>
        <v>2</v>
      </c>
      <c r="F2450">
        <f t="shared" si="587"/>
        <v>3</v>
      </c>
      <c r="G2450" t="str">
        <f t="shared" si="575"/>
        <v>Chapter_11</v>
      </c>
      <c r="H2450" t="str">
        <f t="shared" si="576"/>
        <v>Page_03</v>
      </c>
      <c r="I2450" t="str">
        <f t="shared" si="577"/>
        <v>Section_02</v>
      </c>
      <c r="K2450" t="str">
        <f t="shared" si="578"/>
        <v>A2447</v>
      </c>
      <c r="O2450" t="str">
        <f t="shared" si="579"/>
        <v>Chapter_11&gt;Page_03&gt;Section_02</v>
      </c>
      <c r="Q2450" t="str">
        <f t="shared" si="580"/>
        <v>Eq_11_03_02_03</v>
      </c>
      <c r="S2450" t="str">
        <f t="shared" si="581"/>
        <v>A2447 = (PI/4)*(D^2-d^2)</v>
      </c>
      <c r="T2450" t="str">
        <f t="shared" si="582"/>
        <v>A2447:Area:Area</v>
      </c>
      <c r="U2450" t="s">
        <v>61</v>
      </c>
      <c r="V2450" t="s">
        <v>62</v>
      </c>
      <c r="AD2450">
        <f t="shared" ca="1" si="588"/>
        <v>0.22668322290321305</v>
      </c>
      <c r="AE2450">
        <f t="shared" ca="1" si="589"/>
        <v>0.60582931535043794</v>
      </c>
      <c r="AF2450">
        <f t="shared" ca="1" si="589"/>
        <v>0.28001270651453303</v>
      </c>
    </row>
    <row r="2451" spans="2:32" x14ac:dyDescent="0.25">
      <c r="B2451">
        <f t="shared" si="583"/>
        <v>2448</v>
      </c>
      <c r="C2451">
        <f t="shared" si="584"/>
        <v>11</v>
      </c>
      <c r="D2451">
        <f t="shared" si="585"/>
        <v>3</v>
      </c>
      <c r="E2451">
        <f t="shared" si="586"/>
        <v>2</v>
      </c>
      <c r="F2451">
        <f t="shared" si="587"/>
        <v>4</v>
      </c>
      <c r="G2451" t="str">
        <f t="shared" si="575"/>
        <v>Chapter_11</v>
      </c>
      <c r="H2451" t="str">
        <f t="shared" si="576"/>
        <v>Page_03</v>
      </c>
      <c r="I2451" t="str">
        <f t="shared" si="577"/>
        <v>Section_02</v>
      </c>
      <c r="K2451" t="str">
        <f t="shared" si="578"/>
        <v>A2448</v>
      </c>
      <c r="O2451" t="str">
        <f t="shared" si="579"/>
        <v>Chapter_11&gt;Page_03&gt;Section_02</v>
      </c>
      <c r="Q2451" t="str">
        <f t="shared" si="580"/>
        <v>Eq_11_03_02_04</v>
      </c>
      <c r="S2451" t="str">
        <f t="shared" si="581"/>
        <v>A2448 = (PI/4)*(D^2-d^2)</v>
      </c>
      <c r="T2451" t="str">
        <f t="shared" si="582"/>
        <v>A2448:Area:Area</v>
      </c>
      <c r="U2451" t="s">
        <v>61</v>
      </c>
      <c r="V2451" t="s">
        <v>62</v>
      </c>
      <c r="AD2451">
        <f t="shared" ca="1" si="588"/>
        <v>27.856464549306697</v>
      </c>
      <c r="AE2451">
        <f t="shared" ca="1" si="589"/>
        <v>9.9546011022323313</v>
      </c>
      <c r="AF2451">
        <f t="shared" ca="1" si="589"/>
        <v>7.9765989534308845</v>
      </c>
    </row>
    <row r="2452" spans="2:32" x14ac:dyDescent="0.25">
      <c r="B2452">
        <f t="shared" si="583"/>
        <v>2449</v>
      </c>
      <c r="C2452">
        <f t="shared" si="584"/>
        <v>11</v>
      </c>
      <c r="D2452">
        <f t="shared" si="585"/>
        <v>3</v>
      </c>
      <c r="E2452">
        <f t="shared" si="586"/>
        <v>3</v>
      </c>
      <c r="F2452">
        <f t="shared" si="587"/>
        <v>1</v>
      </c>
      <c r="G2452" t="str">
        <f t="shared" si="575"/>
        <v>Chapter_11</v>
      </c>
      <c r="H2452" t="str">
        <f t="shared" si="576"/>
        <v>Page_03</v>
      </c>
      <c r="I2452" t="str">
        <f t="shared" si="577"/>
        <v>Section_03</v>
      </c>
      <c r="K2452" t="str">
        <f t="shared" si="578"/>
        <v>A2449</v>
      </c>
      <c r="O2452" t="str">
        <f t="shared" si="579"/>
        <v>Chapter_11&gt;Page_03&gt;Section_03</v>
      </c>
      <c r="Q2452" t="str">
        <f t="shared" si="580"/>
        <v>Eq_11_03_03_01</v>
      </c>
      <c r="S2452" t="str">
        <f t="shared" si="581"/>
        <v>A2449 = (PI/4)*(D^2-d^2)</v>
      </c>
      <c r="T2452" t="str">
        <f t="shared" si="582"/>
        <v>A2449:Area:Area</v>
      </c>
      <c r="U2452" t="s">
        <v>61</v>
      </c>
      <c r="V2452" t="s">
        <v>62</v>
      </c>
      <c r="AD2452">
        <f t="shared" ca="1" si="588"/>
        <v>-13.990739535445073</v>
      </c>
      <c r="AE2452">
        <f t="shared" ca="1" si="589"/>
        <v>0.44212594912070857</v>
      </c>
      <c r="AF2452">
        <f t="shared" ca="1" si="589"/>
        <v>4.2437057145264223</v>
      </c>
    </row>
    <row r="2453" spans="2:32" x14ac:dyDescent="0.25">
      <c r="B2453">
        <f t="shared" si="583"/>
        <v>2450</v>
      </c>
      <c r="C2453">
        <f t="shared" si="584"/>
        <v>11</v>
      </c>
      <c r="D2453">
        <f t="shared" si="585"/>
        <v>3</v>
      </c>
      <c r="E2453">
        <f t="shared" si="586"/>
        <v>3</v>
      </c>
      <c r="F2453">
        <f t="shared" si="587"/>
        <v>2</v>
      </c>
      <c r="G2453" t="str">
        <f t="shared" si="575"/>
        <v>Chapter_11</v>
      </c>
      <c r="H2453" t="str">
        <f t="shared" si="576"/>
        <v>Page_03</v>
      </c>
      <c r="I2453" t="str">
        <f t="shared" si="577"/>
        <v>Section_03</v>
      </c>
      <c r="K2453" t="str">
        <f t="shared" si="578"/>
        <v>A2450</v>
      </c>
      <c r="O2453" t="str">
        <f t="shared" si="579"/>
        <v>Chapter_11&gt;Page_03&gt;Section_03</v>
      </c>
      <c r="Q2453" t="str">
        <f t="shared" si="580"/>
        <v>Eq_11_03_03_02</v>
      </c>
      <c r="S2453" t="str">
        <f t="shared" si="581"/>
        <v>A2450 = (PI/4)*(D^2-d^2)</v>
      </c>
      <c r="T2453" t="str">
        <f t="shared" si="582"/>
        <v>A2450:Area:Area</v>
      </c>
      <c r="U2453" t="s">
        <v>61</v>
      </c>
      <c r="V2453" t="s">
        <v>62</v>
      </c>
      <c r="AD2453">
        <f t="shared" ca="1" si="588"/>
        <v>-8.2783198991336242</v>
      </c>
      <c r="AE2453">
        <f t="shared" ca="1" si="589"/>
        <v>2.1796904608478362</v>
      </c>
      <c r="AF2453">
        <f t="shared" ca="1" si="589"/>
        <v>3.9104136308907256</v>
      </c>
    </row>
    <row r="2454" spans="2:32" x14ac:dyDescent="0.25">
      <c r="B2454">
        <f t="shared" si="583"/>
        <v>2451</v>
      </c>
      <c r="C2454">
        <f t="shared" si="584"/>
        <v>11</v>
      </c>
      <c r="D2454">
        <f t="shared" si="585"/>
        <v>3</v>
      </c>
      <c r="E2454">
        <f t="shared" si="586"/>
        <v>3</v>
      </c>
      <c r="F2454">
        <f t="shared" si="587"/>
        <v>3</v>
      </c>
      <c r="G2454" t="str">
        <f t="shared" si="575"/>
        <v>Chapter_11</v>
      </c>
      <c r="H2454" t="str">
        <f t="shared" si="576"/>
        <v>Page_03</v>
      </c>
      <c r="I2454" t="str">
        <f t="shared" si="577"/>
        <v>Section_03</v>
      </c>
      <c r="K2454" t="str">
        <f t="shared" si="578"/>
        <v>A2451</v>
      </c>
      <c r="O2454" t="str">
        <f t="shared" si="579"/>
        <v>Chapter_11&gt;Page_03&gt;Section_03</v>
      </c>
      <c r="Q2454" t="str">
        <f t="shared" si="580"/>
        <v>Eq_11_03_03_03</v>
      </c>
      <c r="S2454" t="str">
        <f t="shared" si="581"/>
        <v>A2451 = (PI/4)*(D^2-d^2)</v>
      </c>
      <c r="T2454" t="str">
        <f t="shared" si="582"/>
        <v>A2451:Area:Area</v>
      </c>
      <c r="U2454" t="s">
        <v>61</v>
      </c>
      <c r="V2454" t="s">
        <v>62</v>
      </c>
      <c r="AD2454">
        <f t="shared" ca="1" si="588"/>
        <v>-33.479906709386277</v>
      </c>
      <c r="AE2454">
        <f t="shared" ca="1" si="589"/>
        <v>5.2652331140317186</v>
      </c>
      <c r="AF2454">
        <f t="shared" ca="1" si="589"/>
        <v>8.3875277001945481</v>
      </c>
    </row>
    <row r="2455" spans="2:32" x14ac:dyDescent="0.25">
      <c r="B2455">
        <f t="shared" si="583"/>
        <v>2452</v>
      </c>
      <c r="C2455">
        <f t="shared" si="584"/>
        <v>11</v>
      </c>
      <c r="D2455">
        <f t="shared" si="585"/>
        <v>3</v>
      </c>
      <c r="E2455">
        <f t="shared" si="586"/>
        <v>3</v>
      </c>
      <c r="F2455">
        <f t="shared" si="587"/>
        <v>4</v>
      </c>
      <c r="G2455" t="str">
        <f t="shared" si="575"/>
        <v>Chapter_11</v>
      </c>
      <c r="H2455" t="str">
        <f t="shared" si="576"/>
        <v>Page_03</v>
      </c>
      <c r="I2455" t="str">
        <f t="shared" si="577"/>
        <v>Section_03</v>
      </c>
      <c r="K2455" t="str">
        <f t="shared" si="578"/>
        <v>A2452</v>
      </c>
      <c r="O2455" t="str">
        <f t="shared" si="579"/>
        <v>Chapter_11&gt;Page_03&gt;Section_03</v>
      </c>
      <c r="Q2455" t="str">
        <f t="shared" si="580"/>
        <v>Eq_11_03_03_04</v>
      </c>
      <c r="S2455" t="str">
        <f t="shared" si="581"/>
        <v>A2452 = (PI/4)*(D^2-d^2)</v>
      </c>
      <c r="T2455" t="str">
        <f t="shared" si="582"/>
        <v>A2452:Area:Area</v>
      </c>
      <c r="U2455" t="s">
        <v>61</v>
      </c>
      <c r="V2455" t="s">
        <v>62</v>
      </c>
      <c r="AD2455">
        <f t="shared" ca="1" si="588"/>
        <v>-22.512920740633696</v>
      </c>
      <c r="AE2455">
        <f t="shared" ca="1" si="589"/>
        <v>5.9011455670518584</v>
      </c>
      <c r="AF2455">
        <f t="shared" ca="1" si="589"/>
        <v>7.9679269548609097</v>
      </c>
    </row>
    <row r="2456" spans="2:32" x14ac:dyDescent="0.25">
      <c r="B2456">
        <f t="shared" si="583"/>
        <v>2453</v>
      </c>
      <c r="C2456">
        <f t="shared" si="584"/>
        <v>11</v>
      </c>
      <c r="D2456">
        <f t="shared" si="585"/>
        <v>3</v>
      </c>
      <c r="E2456">
        <f t="shared" si="586"/>
        <v>4</v>
      </c>
      <c r="F2456">
        <f t="shared" si="587"/>
        <v>1</v>
      </c>
      <c r="G2456" t="str">
        <f t="shared" si="575"/>
        <v>Chapter_11</v>
      </c>
      <c r="H2456" t="str">
        <f t="shared" si="576"/>
        <v>Page_03</v>
      </c>
      <c r="I2456" t="str">
        <f t="shared" si="577"/>
        <v>Section_04</v>
      </c>
      <c r="K2456" t="str">
        <f t="shared" si="578"/>
        <v>A2453</v>
      </c>
      <c r="O2456" t="str">
        <f t="shared" si="579"/>
        <v>Chapter_11&gt;Page_03&gt;Section_04</v>
      </c>
      <c r="Q2456" t="str">
        <f t="shared" si="580"/>
        <v>Eq_11_03_04_01</v>
      </c>
      <c r="S2456" t="str">
        <f t="shared" si="581"/>
        <v>A2453 = (PI/4)*(D^2-d^2)</v>
      </c>
      <c r="T2456" t="str">
        <f t="shared" si="582"/>
        <v>A2453:Area:Area</v>
      </c>
      <c r="U2456" t="s">
        <v>61</v>
      </c>
      <c r="V2456" t="s">
        <v>62</v>
      </c>
      <c r="AD2456">
        <f t="shared" ca="1" si="588"/>
        <v>-32.627360731605968</v>
      </c>
      <c r="AE2456">
        <f t="shared" ca="1" si="589"/>
        <v>1.6083311964272262</v>
      </c>
      <c r="AF2456">
        <f t="shared" ca="1" si="589"/>
        <v>6.6429793888902697</v>
      </c>
    </row>
    <row r="2457" spans="2:32" x14ac:dyDescent="0.25">
      <c r="B2457">
        <f t="shared" si="583"/>
        <v>2454</v>
      </c>
      <c r="C2457">
        <f t="shared" si="584"/>
        <v>11</v>
      </c>
      <c r="D2457">
        <f t="shared" si="585"/>
        <v>3</v>
      </c>
      <c r="E2457">
        <f t="shared" si="586"/>
        <v>4</v>
      </c>
      <c r="F2457">
        <f t="shared" si="587"/>
        <v>2</v>
      </c>
      <c r="G2457" t="str">
        <f t="shared" si="575"/>
        <v>Chapter_11</v>
      </c>
      <c r="H2457" t="str">
        <f t="shared" si="576"/>
        <v>Page_03</v>
      </c>
      <c r="I2457" t="str">
        <f t="shared" si="577"/>
        <v>Section_04</v>
      </c>
      <c r="K2457" t="str">
        <f t="shared" si="578"/>
        <v>A2454</v>
      </c>
      <c r="O2457" t="str">
        <f t="shared" si="579"/>
        <v>Chapter_11&gt;Page_03&gt;Section_04</v>
      </c>
      <c r="Q2457" t="str">
        <f t="shared" si="580"/>
        <v>Eq_11_03_04_02</v>
      </c>
      <c r="S2457" t="str">
        <f t="shared" si="581"/>
        <v>A2454 = (PI/4)*(D^2-d^2)</v>
      </c>
      <c r="T2457" t="str">
        <f t="shared" si="582"/>
        <v>A2454:Area:Area</v>
      </c>
      <c r="U2457" t="s">
        <v>61</v>
      </c>
      <c r="V2457" t="s">
        <v>62</v>
      </c>
      <c r="AD2457">
        <f t="shared" ca="1" si="588"/>
        <v>4.6350807238669844</v>
      </c>
      <c r="AE2457">
        <f t="shared" ca="1" si="589"/>
        <v>5.2393436940851892</v>
      </c>
      <c r="AF2457">
        <f t="shared" ca="1" si="589"/>
        <v>4.6421066633677333</v>
      </c>
    </row>
    <row r="2458" spans="2:32" x14ac:dyDescent="0.25">
      <c r="B2458">
        <f t="shared" si="583"/>
        <v>2455</v>
      </c>
      <c r="C2458">
        <f t="shared" si="584"/>
        <v>11</v>
      </c>
      <c r="D2458">
        <f t="shared" si="585"/>
        <v>3</v>
      </c>
      <c r="E2458">
        <f t="shared" si="586"/>
        <v>4</v>
      </c>
      <c r="F2458">
        <f t="shared" si="587"/>
        <v>3</v>
      </c>
      <c r="G2458" t="str">
        <f t="shared" si="575"/>
        <v>Chapter_11</v>
      </c>
      <c r="H2458" t="str">
        <f t="shared" si="576"/>
        <v>Page_03</v>
      </c>
      <c r="I2458" t="str">
        <f t="shared" si="577"/>
        <v>Section_04</v>
      </c>
      <c r="K2458" t="str">
        <f t="shared" si="578"/>
        <v>A2455</v>
      </c>
      <c r="O2458" t="str">
        <f t="shared" si="579"/>
        <v>Chapter_11&gt;Page_03&gt;Section_04</v>
      </c>
      <c r="Q2458" t="str">
        <f t="shared" si="580"/>
        <v>Eq_11_03_04_03</v>
      </c>
      <c r="S2458" t="str">
        <f t="shared" si="581"/>
        <v>A2455 = (PI/4)*(D^2-d^2)</v>
      </c>
      <c r="T2458" t="str">
        <f t="shared" si="582"/>
        <v>A2455:Area:Area</v>
      </c>
      <c r="U2458" t="s">
        <v>61</v>
      </c>
      <c r="V2458" t="s">
        <v>62</v>
      </c>
      <c r="AD2458">
        <f t="shared" ca="1" si="588"/>
        <v>18.07291705198508</v>
      </c>
      <c r="AE2458">
        <f t="shared" ca="1" si="589"/>
        <v>4.9596436805419533</v>
      </c>
      <c r="AF2458">
        <f t="shared" ca="1" si="589"/>
        <v>1.2597272556525441</v>
      </c>
    </row>
    <row r="2459" spans="2:32" x14ac:dyDescent="0.25">
      <c r="B2459">
        <f t="shared" si="583"/>
        <v>2456</v>
      </c>
      <c r="C2459">
        <f t="shared" si="584"/>
        <v>11</v>
      </c>
      <c r="D2459">
        <f t="shared" si="585"/>
        <v>3</v>
      </c>
      <c r="E2459">
        <f t="shared" si="586"/>
        <v>4</v>
      </c>
      <c r="F2459">
        <f t="shared" si="587"/>
        <v>4</v>
      </c>
      <c r="G2459" t="str">
        <f t="shared" si="575"/>
        <v>Chapter_11</v>
      </c>
      <c r="H2459" t="str">
        <f t="shared" si="576"/>
        <v>Page_03</v>
      </c>
      <c r="I2459" t="str">
        <f t="shared" si="577"/>
        <v>Section_04</v>
      </c>
      <c r="K2459" t="str">
        <f t="shared" si="578"/>
        <v>A2456</v>
      </c>
      <c r="O2459" t="str">
        <f t="shared" si="579"/>
        <v>Chapter_11&gt;Page_03&gt;Section_04</v>
      </c>
      <c r="Q2459" t="str">
        <f t="shared" si="580"/>
        <v>Eq_11_03_04_04</v>
      </c>
      <c r="S2459" t="str">
        <f t="shared" si="581"/>
        <v>A2456 = (PI/4)*(D^2-d^2)</v>
      </c>
      <c r="T2459" t="str">
        <f t="shared" si="582"/>
        <v>A2456:Area:Area</v>
      </c>
      <c r="U2459" t="s">
        <v>61</v>
      </c>
      <c r="V2459" t="s">
        <v>62</v>
      </c>
      <c r="AD2459">
        <f t="shared" ca="1" si="588"/>
        <v>21.305351569659479</v>
      </c>
      <c r="AE2459">
        <f t="shared" ca="1" si="589"/>
        <v>6.7690515345345306</v>
      </c>
      <c r="AF2459">
        <f t="shared" ca="1" si="589"/>
        <v>4.3235682652420868</v>
      </c>
    </row>
    <row r="2460" spans="2:32" x14ac:dyDescent="0.25">
      <c r="B2460">
        <f t="shared" si="583"/>
        <v>2457</v>
      </c>
      <c r="C2460">
        <f t="shared" si="584"/>
        <v>11</v>
      </c>
      <c r="D2460">
        <f t="shared" si="585"/>
        <v>3</v>
      </c>
      <c r="E2460">
        <f t="shared" si="586"/>
        <v>5</v>
      </c>
      <c r="F2460">
        <f t="shared" si="587"/>
        <v>1</v>
      </c>
      <c r="G2460" t="str">
        <f t="shared" si="575"/>
        <v>Chapter_11</v>
      </c>
      <c r="H2460" t="str">
        <f t="shared" si="576"/>
        <v>Page_03</v>
      </c>
      <c r="I2460" t="str">
        <f t="shared" si="577"/>
        <v>Section_05</v>
      </c>
      <c r="K2460" t="str">
        <f t="shared" si="578"/>
        <v>A2457</v>
      </c>
      <c r="O2460" t="str">
        <f t="shared" si="579"/>
        <v>Chapter_11&gt;Page_03&gt;Section_05</v>
      </c>
      <c r="Q2460" t="str">
        <f t="shared" si="580"/>
        <v>Eq_11_03_05_01</v>
      </c>
      <c r="S2460" t="str">
        <f t="shared" si="581"/>
        <v>A2457 = (PI/4)*(D^2-d^2)</v>
      </c>
      <c r="T2460" t="str">
        <f t="shared" si="582"/>
        <v>A2457:Area:Area</v>
      </c>
      <c r="U2460" t="s">
        <v>61</v>
      </c>
      <c r="V2460" t="s">
        <v>62</v>
      </c>
      <c r="AD2460">
        <f t="shared" ca="1" si="588"/>
        <v>-38.656163231114661</v>
      </c>
      <c r="AE2460">
        <f t="shared" ca="1" si="589"/>
        <v>6.8358673415611806</v>
      </c>
      <c r="AF2460">
        <f t="shared" ca="1" si="589"/>
        <v>9.7952865187811273</v>
      </c>
    </row>
    <row r="2461" spans="2:32" x14ac:dyDescent="0.25">
      <c r="B2461">
        <f t="shared" si="583"/>
        <v>2458</v>
      </c>
      <c r="C2461">
        <f t="shared" si="584"/>
        <v>11</v>
      </c>
      <c r="D2461">
        <f t="shared" si="585"/>
        <v>3</v>
      </c>
      <c r="E2461">
        <f t="shared" si="586"/>
        <v>5</v>
      </c>
      <c r="F2461">
        <f t="shared" si="587"/>
        <v>2</v>
      </c>
      <c r="G2461" t="str">
        <f t="shared" si="575"/>
        <v>Chapter_11</v>
      </c>
      <c r="H2461" t="str">
        <f t="shared" si="576"/>
        <v>Page_03</v>
      </c>
      <c r="I2461" t="str">
        <f t="shared" si="577"/>
        <v>Section_05</v>
      </c>
      <c r="K2461" t="str">
        <f t="shared" si="578"/>
        <v>A2458</v>
      </c>
      <c r="O2461" t="str">
        <f t="shared" si="579"/>
        <v>Chapter_11&gt;Page_03&gt;Section_05</v>
      </c>
      <c r="Q2461" t="str">
        <f t="shared" si="580"/>
        <v>Eq_11_03_05_02</v>
      </c>
      <c r="S2461" t="str">
        <f t="shared" si="581"/>
        <v>A2458 = (PI/4)*(D^2-d^2)</v>
      </c>
      <c r="T2461" t="str">
        <f t="shared" si="582"/>
        <v>A2458:Area:Area</v>
      </c>
      <c r="U2461" t="s">
        <v>61</v>
      </c>
      <c r="V2461" t="s">
        <v>62</v>
      </c>
      <c r="AD2461">
        <f t="shared" ca="1" si="588"/>
        <v>2.1669267063340003</v>
      </c>
      <c r="AE2461">
        <f t="shared" ca="1" si="589"/>
        <v>2.2257740709038609</v>
      </c>
      <c r="AF2461">
        <f t="shared" ca="1" si="589"/>
        <v>1.481571274580058</v>
      </c>
    </row>
    <row r="2462" spans="2:32" x14ac:dyDescent="0.25">
      <c r="B2462">
        <f t="shared" si="583"/>
        <v>2459</v>
      </c>
      <c r="C2462">
        <f t="shared" si="584"/>
        <v>11</v>
      </c>
      <c r="D2462">
        <f t="shared" si="585"/>
        <v>3</v>
      </c>
      <c r="E2462">
        <f t="shared" si="586"/>
        <v>5</v>
      </c>
      <c r="F2462">
        <f t="shared" si="587"/>
        <v>3</v>
      </c>
      <c r="G2462" t="str">
        <f t="shared" si="575"/>
        <v>Chapter_11</v>
      </c>
      <c r="H2462" t="str">
        <f t="shared" si="576"/>
        <v>Page_03</v>
      </c>
      <c r="I2462" t="str">
        <f t="shared" si="577"/>
        <v>Section_05</v>
      </c>
      <c r="K2462" t="str">
        <f t="shared" si="578"/>
        <v>A2459</v>
      </c>
      <c r="O2462" t="str">
        <f t="shared" si="579"/>
        <v>Chapter_11&gt;Page_03&gt;Section_05</v>
      </c>
      <c r="Q2462" t="str">
        <f t="shared" si="580"/>
        <v>Eq_11_03_05_03</v>
      </c>
      <c r="S2462" t="str">
        <f t="shared" si="581"/>
        <v>A2459 = (PI/4)*(D^2-d^2)</v>
      </c>
      <c r="T2462" t="str">
        <f t="shared" si="582"/>
        <v>A2459:Area:Area</v>
      </c>
      <c r="U2462" t="s">
        <v>61</v>
      </c>
      <c r="V2462" t="s">
        <v>62</v>
      </c>
      <c r="AD2462">
        <f t="shared" ca="1" si="588"/>
        <v>-76.271074172683299</v>
      </c>
      <c r="AE2462">
        <f t="shared" ca="1" si="589"/>
        <v>0.82120014647148909</v>
      </c>
      <c r="AF2462">
        <f t="shared" ca="1" si="589"/>
        <v>9.8886661100804645</v>
      </c>
    </row>
    <row r="2463" spans="2:32" x14ac:dyDescent="0.25">
      <c r="B2463">
        <f t="shared" si="583"/>
        <v>2460</v>
      </c>
      <c r="C2463">
        <f t="shared" si="584"/>
        <v>11</v>
      </c>
      <c r="D2463">
        <f t="shared" si="585"/>
        <v>3</v>
      </c>
      <c r="E2463">
        <f t="shared" si="586"/>
        <v>5</v>
      </c>
      <c r="F2463">
        <f t="shared" si="587"/>
        <v>4</v>
      </c>
      <c r="G2463" t="str">
        <f t="shared" si="575"/>
        <v>Chapter_11</v>
      </c>
      <c r="H2463" t="str">
        <f t="shared" si="576"/>
        <v>Page_03</v>
      </c>
      <c r="I2463" t="str">
        <f t="shared" si="577"/>
        <v>Section_05</v>
      </c>
      <c r="K2463" t="str">
        <f t="shared" si="578"/>
        <v>A2460</v>
      </c>
      <c r="O2463" t="str">
        <f t="shared" si="579"/>
        <v>Chapter_11&gt;Page_03&gt;Section_05</v>
      </c>
      <c r="Q2463" t="str">
        <f t="shared" si="580"/>
        <v>Eq_11_03_05_04</v>
      </c>
      <c r="S2463" t="str">
        <f t="shared" si="581"/>
        <v>A2460 = (PI/4)*(D^2-d^2)</v>
      </c>
      <c r="T2463" t="str">
        <f t="shared" si="582"/>
        <v>A2460:Area:Area</v>
      </c>
      <c r="U2463" t="s">
        <v>61</v>
      </c>
      <c r="V2463" t="s">
        <v>62</v>
      </c>
      <c r="AD2463">
        <f t="shared" ca="1" si="588"/>
        <v>70.661605340920588</v>
      </c>
      <c r="AE2463">
        <f t="shared" ca="1" si="589"/>
        <v>9.4939619777142585</v>
      </c>
      <c r="AF2463">
        <f t="shared" ca="1" si="589"/>
        <v>0.40763196606077634</v>
      </c>
    </row>
    <row r="2464" spans="2:32" x14ac:dyDescent="0.25">
      <c r="B2464">
        <f t="shared" si="583"/>
        <v>2461</v>
      </c>
      <c r="C2464">
        <f t="shared" si="584"/>
        <v>11</v>
      </c>
      <c r="D2464">
        <f t="shared" si="585"/>
        <v>4</v>
      </c>
      <c r="E2464">
        <f t="shared" si="586"/>
        <v>1</v>
      </c>
      <c r="F2464">
        <f t="shared" si="587"/>
        <v>1</v>
      </c>
      <c r="G2464" t="str">
        <f t="shared" si="575"/>
        <v>Chapter_11</v>
      </c>
      <c r="H2464" t="str">
        <f t="shared" si="576"/>
        <v>Page_04</v>
      </c>
      <c r="I2464" t="str">
        <f t="shared" si="577"/>
        <v>Section_01</v>
      </c>
      <c r="K2464" t="str">
        <f t="shared" si="578"/>
        <v>A2461</v>
      </c>
      <c r="O2464" t="str">
        <f t="shared" si="579"/>
        <v>Chapter_11&gt;Page_04&gt;Section_01</v>
      </c>
      <c r="Q2464" t="str">
        <f t="shared" si="580"/>
        <v>Eq_11_04_01_01</v>
      </c>
      <c r="S2464" t="str">
        <f t="shared" si="581"/>
        <v>A2461 = (PI/4)*(D^2-d^2)</v>
      </c>
      <c r="T2464" t="str">
        <f t="shared" si="582"/>
        <v>A2461:Area:Area</v>
      </c>
      <c r="U2464" t="s">
        <v>61</v>
      </c>
      <c r="V2464" t="s">
        <v>62</v>
      </c>
      <c r="AD2464">
        <f t="shared" ca="1" si="588"/>
        <v>22.932272743955263</v>
      </c>
      <c r="AE2464">
        <f t="shared" ca="1" si="589"/>
        <v>6.5319733950919776</v>
      </c>
      <c r="AF2464">
        <f t="shared" ca="1" si="589"/>
        <v>3.6699318693857572</v>
      </c>
    </row>
    <row r="2465" spans="2:32" x14ac:dyDescent="0.25">
      <c r="B2465">
        <f t="shared" si="583"/>
        <v>2462</v>
      </c>
      <c r="C2465">
        <f t="shared" si="584"/>
        <v>11</v>
      </c>
      <c r="D2465">
        <f t="shared" si="585"/>
        <v>4</v>
      </c>
      <c r="E2465">
        <f t="shared" si="586"/>
        <v>1</v>
      </c>
      <c r="F2465">
        <f t="shared" si="587"/>
        <v>2</v>
      </c>
      <c r="G2465" t="str">
        <f t="shared" si="575"/>
        <v>Chapter_11</v>
      </c>
      <c r="H2465" t="str">
        <f t="shared" si="576"/>
        <v>Page_04</v>
      </c>
      <c r="I2465" t="str">
        <f t="shared" si="577"/>
        <v>Section_01</v>
      </c>
      <c r="K2465" t="str">
        <f t="shared" si="578"/>
        <v>A2462</v>
      </c>
      <c r="O2465" t="str">
        <f t="shared" si="579"/>
        <v>Chapter_11&gt;Page_04&gt;Section_01</v>
      </c>
      <c r="Q2465" t="str">
        <f t="shared" si="580"/>
        <v>Eq_11_04_01_02</v>
      </c>
      <c r="S2465" t="str">
        <f t="shared" si="581"/>
        <v>A2462 = (PI/4)*(D^2-d^2)</v>
      </c>
      <c r="T2465" t="str">
        <f t="shared" si="582"/>
        <v>A2462:Area:Area</v>
      </c>
      <c r="U2465" t="s">
        <v>61</v>
      </c>
      <c r="V2465" t="s">
        <v>62</v>
      </c>
      <c r="AD2465">
        <f t="shared" ca="1" si="588"/>
        <v>-5.3157489296191542</v>
      </c>
      <c r="AE2465">
        <f t="shared" ca="1" si="589"/>
        <v>1.6842708546082463</v>
      </c>
      <c r="AF2465">
        <f t="shared" ca="1" si="589"/>
        <v>3.0991918396184372</v>
      </c>
    </row>
    <row r="2466" spans="2:32" x14ac:dyDescent="0.25">
      <c r="B2466">
        <f t="shared" si="583"/>
        <v>2463</v>
      </c>
      <c r="C2466">
        <f t="shared" si="584"/>
        <v>11</v>
      </c>
      <c r="D2466">
        <f t="shared" si="585"/>
        <v>4</v>
      </c>
      <c r="E2466">
        <f t="shared" si="586"/>
        <v>1</v>
      </c>
      <c r="F2466">
        <f t="shared" si="587"/>
        <v>3</v>
      </c>
      <c r="G2466" t="str">
        <f t="shared" si="575"/>
        <v>Chapter_11</v>
      </c>
      <c r="H2466" t="str">
        <f t="shared" si="576"/>
        <v>Page_04</v>
      </c>
      <c r="I2466" t="str">
        <f t="shared" si="577"/>
        <v>Section_01</v>
      </c>
      <c r="K2466" t="str">
        <f t="shared" si="578"/>
        <v>A2463</v>
      </c>
      <c r="O2466" t="str">
        <f t="shared" si="579"/>
        <v>Chapter_11&gt;Page_04&gt;Section_01</v>
      </c>
      <c r="Q2466" t="str">
        <f t="shared" si="580"/>
        <v>Eq_11_04_01_03</v>
      </c>
      <c r="S2466" t="str">
        <f t="shared" si="581"/>
        <v>A2463 = (PI/4)*(D^2-d^2)</v>
      </c>
      <c r="T2466" t="str">
        <f t="shared" si="582"/>
        <v>A2463:Area:Area</v>
      </c>
      <c r="U2466" t="s">
        <v>61</v>
      </c>
      <c r="V2466" t="s">
        <v>62</v>
      </c>
      <c r="AD2466">
        <f t="shared" ca="1" si="588"/>
        <v>-13.332779797919359</v>
      </c>
      <c r="AE2466">
        <f t="shared" ca="1" si="589"/>
        <v>4.0479729201471546</v>
      </c>
      <c r="AF2466">
        <f t="shared" ca="1" si="589"/>
        <v>5.7759767349082791</v>
      </c>
    </row>
    <row r="2467" spans="2:32" x14ac:dyDescent="0.25">
      <c r="B2467">
        <f t="shared" si="583"/>
        <v>2464</v>
      </c>
      <c r="C2467">
        <f t="shared" si="584"/>
        <v>11</v>
      </c>
      <c r="D2467">
        <f t="shared" si="585"/>
        <v>4</v>
      </c>
      <c r="E2467">
        <f t="shared" si="586"/>
        <v>1</v>
      </c>
      <c r="F2467">
        <f t="shared" si="587"/>
        <v>4</v>
      </c>
      <c r="G2467" t="str">
        <f t="shared" si="575"/>
        <v>Chapter_11</v>
      </c>
      <c r="H2467" t="str">
        <f t="shared" si="576"/>
        <v>Page_04</v>
      </c>
      <c r="I2467" t="str">
        <f t="shared" si="577"/>
        <v>Section_01</v>
      </c>
      <c r="K2467" t="str">
        <f t="shared" si="578"/>
        <v>A2464</v>
      </c>
      <c r="O2467" t="str">
        <f t="shared" si="579"/>
        <v>Chapter_11&gt;Page_04&gt;Section_01</v>
      </c>
      <c r="Q2467" t="str">
        <f t="shared" si="580"/>
        <v>Eq_11_04_01_04</v>
      </c>
      <c r="S2467" t="str">
        <f t="shared" si="581"/>
        <v>A2464 = (PI/4)*(D^2-d^2)</v>
      </c>
      <c r="T2467" t="str">
        <f t="shared" si="582"/>
        <v>A2464:Area:Area</v>
      </c>
      <c r="U2467" t="s">
        <v>61</v>
      </c>
      <c r="V2467" t="s">
        <v>62</v>
      </c>
      <c r="AD2467">
        <f t="shared" ca="1" si="588"/>
        <v>-42.327752894093699</v>
      </c>
      <c r="AE2467">
        <f t="shared" ca="1" si="589"/>
        <v>3.1742479275155402</v>
      </c>
      <c r="AF2467">
        <f t="shared" ca="1" si="589"/>
        <v>7.998075939241577</v>
      </c>
    </row>
    <row r="2468" spans="2:32" x14ac:dyDescent="0.25">
      <c r="B2468">
        <f t="shared" si="583"/>
        <v>2465</v>
      </c>
      <c r="C2468">
        <f t="shared" si="584"/>
        <v>11</v>
      </c>
      <c r="D2468">
        <f t="shared" si="585"/>
        <v>4</v>
      </c>
      <c r="E2468">
        <f t="shared" si="586"/>
        <v>2</v>
      </c>
      <c r="F2468">
        <f t="shared" si="587"/>
        <v>1</v>
      </c>
      <c r="G2468" t="str">
        <f t="shared" si="575"/>
        <v>Chapter_11</v>
      </c>
      <c r="H2468" t="str">
        <f t="shared" si="576"/>
        <v>Page_04</v>
      </c>
      <c r="I2468" t="str">
        <f t="shared" si="577"/>
        <v>Section_02</v>
      </c>
      <c r="K2468" t="str">
        <f t="shared" si="578"/>
        <v>A2465</v>
      </c>
      <c r="O2468" t="str">
        <f t="shared" si="579"/>
        <v>Chapter_11&gt;Page_04&gt;Section_02</v>
      </c>
      <c r="Q2468" t="str">
        <f t="shared" si="580"/>
        <v>Eq_11_04_02_01</v>
      </c>
      <c r="S2468" t="str">
        <f t="shared" si="581"/>
        <v>A2465 = (PI/4)*(D^2-d^2)</v>
      </c>
      <c r="T2468" t="str">
        <f t="shared" si="582"/>
        <v>A2465:Area:Area</v>
      </c>
      <c r="U2468" t="s">
        <v>61</v>
      </c>
      <c r="V2468" t="s">
        <v>62</v>
      </c>
      <c r="AD2468">
        <f t="shared" ca="1" si="588"/>
        <v>-44.130613131066042</v>
      </c>
      <c r="AE2468">
        <f t="shared" ca="1" si="589"/>
        <v>5.045848155421826</v>
      </c>
      <c r="AF2468">
        <f t="shared" ca="1" si="589"/>
        <v>9.0360071591082729</v>
      </c>
    </row>
    <row r="2469" spans="2:32" x14ac:dyDescent="0.25">
      <c r="B2469">
        <f t="shared" si="583"/>
        <v>2466</v>
      </c>
      <c r="C2469">
        <f t="shared" si="584"/>
        <v>11</v>
      </c>
      <c r="D2469">
        <f t="shared" si="585"/>
        <v>4</v>
      </c>
      <c r="E2469">
        <f t="shared" si="586"/>
        <v>2</v>
      </c>
      <c r="F2469">
        <f t="shared" si="587"/>
        <v>2</v>
      </c>
      <c r="G2469" t="str">
        <f t="shared" si="575"/>
        <v>Chapter_11</v>
      </c>
      <c r="H2469" t="str">
        <f t="shared" si="576"/>
        <v>Page_04</v>
      </c>
      <c r="I2469" t="str">
        <f t="shared" si="577"/>
        <v>Section_02</v>
      </c>
      <c r="K2469" t="str">
        <f t="shared" si="578"/>
        <v>A2466</v>
      </c>
      <c r="O2469" t="str">
        <f t="shared" si="579"/>
        <v>Chapter_11&gt;Page_04&gt;Section_02</v>
      </c>
      <c r="Q2469" t="str">
        <f t="shared" si="580"/>
        <v>Eq_11_04_02_02</v>
      </c>
      <c r="S2469" t="str">
        <f t="shared" si="581"/>
        <v>A2466 = (PI/4)*(D^2-d^2)</v>
      </c>
      <c r="T2469" t="str">
        <f t="shared" si="582"/>
        <v>A2466:Area:Area</v>
      </c>
      <c r="U2469" t="s">
        <v>61</v>
      </c>
      <c r="V2469" t="s">
        <v>62</v>
      </c>
      <c r="AD2469">
        <f t="shared" ca="1" si="588"/>
        <v>67.092397762350544</v>
      </c>
      <c r="AE2469">
        <f t="shared" ca="1" si="589"/>
        <v>9.9780712750358109</v>
      </c>
      <c r="AF2469">
        <f t="shared" ca="1" si="589"/>
        <v>3.7599484554404619</v>
      </c>
    </row>
    <row r="2470" spans="2:32" x14ac:dyDescent="0.25">
      <c r="B2470">
        <f t="shared" si="583"/>
        <v>2467</v>
      </c>
      <c r="C2470">
        <f t="shared" si="584"/>
        <v>11</v>
      </c>
      <c r="D2470">
        <f t="shared" si="585"/>
        <v>4</v>
      </c>
      <c r="E2470">
        <f t="shared" si="586"/>
        <v>2</v>
      </c>
      <c r="F2470">
        <f t="shared" si="587"/>
        <v>3</v>
      </c>
      <c r="G2470" t="str">
        <f t="shared" si="575"/>
        <v>Chapter_11</v>
      </c>
      <c r="H2470" t="str">
        <f t="shared" si="576"/>
        <v>Page_04</v>
      </c>
      <c r="I2470" t="str">
        <f t="shared" si="577"/>
        <v>Section_02</v>
      </c>
      <c r="K2470" t="str">
        <f t="shared" si="578"/>
        <v>A2467</v>
      </c>
      <c r="O2470" t="str">
        <f t="shared" si="579"/>
        <v>Chapter_11&gt;Page_04&gt;Section_02</v>
      </c>
      <c r="Q2470" t="str">
        <f t="shared" si="580"/>
        <v>Eq_11_04_02_03</v>
      </c>
      <c r="S2470" t="str">
        <f t="shared" si="581"/>
        <v>A2467 = (PI/4)*(D^2-d^2)</v>
      </c>
      <c r="T2470" t="str">
        <f t="shared" si="582"/>
        <v>A2467:Area:Area</v>
      </c>
      <c r="U2470" t="s">
        <v>61</v>
      </c>
      <c r="V2470" t="s">
        <v>62</v>
      </c>
      <c r="AD2470">
        <f t="shared" ca="1" si="588"/>
        <v>75.310799612656439</v>
      </c>
      <c r="AE2470">
        <f t="shared" ca="1" si="589"/>
        <v>9.7930790012735738</v>
      </c>
      <c r="AF2470">
        <f t="shared" ca="1" si="589"/>
        <v>0.12533200998015026</v>
      </c>
    </row>
    <row r="2471" spans="2:32" x14ac:dyDescent="0.25">
      <c r="B2471">
        <f t="shared" si="583"/>
        <v>2468</v>
      </c>
      <c r="C2471">
        <f t="shared" si="584"/>
        <v>11</v>
      </c>
      <c r="D2471">
        <f t="shared" si="585"/>
        <v>4</v>
      </c>
      <c r="E2471">
        <f t="shared" si="586"/>
        <v>2</v>
      </c>
      <c r="F2471">
        <f t="shared" si="587"/>
        <v>4</v>
      </c>
      <c r="G2471" t="str">
        <f t="shared" si="575"/>
        <v>Chapter_11</v>
      </c>
      <c r="H2471" t="str">
        <f t="shared" si="576"/>
        <v>Page_04</v>
      </c>
      <c r="I2471" t="str">
        <f t="shared" si="577"/>
        <v>Section_02</v>
      </c>
      <c r="K2471" t="str">
        <f t="shared" si="578"/>
        <v>A2468</v>
      </c>
      <c r="O2471" t="str">
        <f t="shared" si="579"/>
        <v>Chapter_11&gt;Page_04&gt;Section_02</v>
      </c>
      <c r="Q2471" t="str">
        <f t="shared" si="580"/>
        <v>Eq_11_04_02_04</v>
      </c>
      <c r="S2471" t="str">
        <f t="shared" si="581"/>
        <v>A2468 = (PI/4)*(D^2-d^2)</v>
      </c>
      <c r="T2471" t="str">
        <f t="shared" si="582"/>
        <v>A2468:Area:Area</v>
      </c>
      <c r="U2471" t="s">
        <v>61</v>
      </c>
      <c r="V2471" t="s">
        <v>62</v>
      </c>
      <c r="AD2471">
        <f t="shared" ca="1" si="588"/>
        <v>29.953437212164307</v>
      </c>
      <c r="AE2471">
        <f t="shared" ca="1" si="589"/>
        <v>6.3769583802959575</v>
      </c>
      <c r="AF2471">
        <f t="shared" ca="1" si="589"/>
        <v>1.5898733989715907</v>
      </c>
    </row>
    <row r="2472" spans="2:32" x14ac:dyDescent="0.25">
      <c r="B2472">
        <f t="shared" si="583"/>
        <v>2469</v>
      </c>
      <c r="C2472">
        <f t="shared" si="584"/>
        <v>11</v>
      </c>
      <c r="D2472">
        <f t="shared" si="585"/>
        <v>4</v>
      </c>
      <c r="E2472">
        <f t="shared" si="586"/>
        <v>3</v>
      </c>
      <c r="F2472">
        <f t="shared" si="587"/>
        <v>1</v>
      </c>
      <c r="G2472" t="str">
        <f t="shared" si="575"/>
        <v>Chapter_11</v>
      </c>
      <c r="H2472" t="str">
        <f t="shared" si="576"/>
        <v>Page_04</v>
      </c>
      <c r="I2472" t="str">
        <f t="shared" si="577"/>
        <v>Section_03</v>
      </c>
      <c r="K2472" t="str">
        <f t="shared" si="578"/>
        <v>A2469</v>
      </c>
      <c r="O2472" t="str">
        <f t="shared" si="579"/>
        <v>Chapter_11&gt;Page_04&gt;Section_03</v>
      </c>
      <c r="Q2472" t="str">
        <f t="shared" si="580"/>
        <v>Eq_11_04_03_01</v>
      </c>
      <c r="S2472" t="str">
        <f t="shared" si="581"/>
        <v>A2469 = (PI/4)*(D^2-d^2)</v>
      </c>
      <c r="T2472" t="str">
        <f t="shared" si="582"/>
        <v>A2469:Area:Area</v>
      </c>
      <c r="U2472" t="s">
        <v>61</v>
      </c>
      <c r="V2472" t="s">
        <v>62</v>
      </c>
      <c r="AD2472">
        <f t="shared" ca="1" si="588"/>
        <v>-67.189731789304801</v>
      </c>
      <c r="AE2472">
        <f t="shared" ca="1" si="589"/>
        <v>2.0324792533995852</v>
      </c>
      <c r="AF2472">
        <f t="shared" ca="1" si="589"/>
        <v>9.4699311206466472</v>
      </c>
    </row>
    <row r="2473" spans="2:32" x14ac:dyDescent="0.25">
      <c r="B2473">
        <f t="shared" si="583"/>
        <v>2470</v>
      </c>
      <c r="C2473">
        <f t="shared" si="584"/>
        <v>11</v>
      </c>
      <c r="D2473">
        <f t="shared" si="585"/>
        <v>4</v>
      </c>
      <c r="E2473">
        <f t="shared" si="586"/>
        <v>3</v>
      </c>
      <c r="F2473">
        <f t="shared" si="587"/>
        <v>2</v>
      </c>
      <c r="G2473" t="str">
        <f t="shared" si="575"/>
        <v>Chapter_11</v>
      </c>
      <c r="H2473" t="str">
        <f t="shared" si="576"/>
        <v>Page_04</v>
      </c>
      <c r="I2473" t="str">
        <f t="shared" si="577"/>
        <v>Section_03</v>
      </c>
      <c r="K2473" t="str">
        <f t="shared" si="578"/>
        <v>A2470</v>
      </c>
      <c r="O2473" t="str">
        <f t="shared" si="579"/>
        <v>Chapter_11&gt;Page_04&gt;Section_03</v>
      </c>
      <c r="Q2473" t="str">
        <f t="shared" si="580"/>
        <v>Eq_11_04_03_02</v>
      </c>
      <c r="S2473" t="str">
        <f t="shared" si="581"/>
        <v>A2470 = (PI/4)*(D^2-d^2)</v>
      </c>
      <c r="T2473" t="str">
        <f t="shared" si="582"/>
        <v>A2470:Area:Area</v>
      </c>
      <c r="U2473" t="s">
        <v>61</v>
      </c>
      <c r="V2473" t="s">
        <v>62</v>
      </c>
      <c r="AD2473">
        <f t="shared" ca="1" si="588"/>
        <v>-8.2414771532659419</v>
      </c>
      <c r="AE2473">
        <f t="shared" ca="1" si="589"/>
        <v>5.5187764503608996</v>
      </c>
      <c r="AF2473">
        <f t="shared" ca="1" si="589"/>
        <v>6.39923965230461</v>
      </c>
    </row>
    <row r="2474" spans="2:32" x14ac:dyDescent="0.25">
      <c r="B2474">
        <f t="shared" si="583"/>
        <v>2471</v>
      </c>
      <c r="C2474">
        <f t="shared" si="584"/>
        <v>11</v>
      </c>
      <c r="D2474">
        <f t="shared" si="585"/>
        <v>4</v>
      </c>
      <c r="E2474">
        <f t="shared" si="586"/>
        <v>3</v>
      </c>
      <c r="F2474">
        <f t="shared" si="587"/>
        <v>3</v>
      </c>
      <c r="G2474" t="str">
        <f t="shared" si="575"/>
        <v>Chapter_11</v>
      </c>
      <c r="H2474" t="str">
        <f t="shared" si="576"/>
        <v>Page_04</v>
      </c>
      <c r="I2474" t="str">
        <f t="shared" si="577"/>
        <v>Section_03</v>
      </c>
      <c r="K2474" t="str">
        <f t="shared" si="578"/>
        <v>A2471</v>
      </c>
      <c r="O2474" t="str">
        <f t="shared" si="579"/>
        <v>Chapter_11&gt;Page_04&gt;Section_03</v>
      </c>
      <c r="Q2474" t="str">
        <f t="shared" si="580"/>
        <v>Eq_11_04_03_03</v>
      </c>
      <c r="S2474" t="str">
        <f t="shared" si="581"/>
        <v>A2471 = (PI/4)*(D^2-d^2)</v>
      </c>
      <c r="T2474" t="str">
        <f t="shared" si="582"/>
        <v>A2471:Area:Area</v>
      </c>
      <c r="U2474" t="s">
        <v>61</v>
      </c>
      <c r="V2474" t="s">
        <v>62</v>
      </c>
      <c r="AD2474">
        <f t="shared" ca="1" si="588"/>
        <v>-42.319991747911828</v>
      </c>
      <c r="AE2474">
        <f t="shared" ca="1" si="589"/>
        <v>2.0490952475732183</v>
      </c>
      <c r="AF2474">
        <f t="shared" ca="1" si="589"/>
        <v>7.6211730304418523</v>
      </c>
    </row>
    <row r="2475" spans="2:32" x14ac:dyDescent="0.25">
      <c r="B2475">
        <f t="shared" si="583"/>
        <v>2472</v>
      </c>
      <c r="C2475">
        <f t="shared" si="584"/>
        <v>11</v>
      </c>
      <c r="D2475">
        <f t="shared" si="585"/>
        <v>4</v>
      </c>
      <c r="E2475">
        <f t="shared" si="586"/>
        <v>3</v>
      </c>
      <c r="F2475">
        <f t="shared" si="587"/>
        <v>4</v>
      </c>
      <c r="G2475" t="str">
        <f t="shared" si="575"/>
        <v>Chapter_11</v>
      </c>
      <c r="H2475" t="str">
        <f t="shared" si="576"/>
        <v>Page_04</v>
      </c>
      <c r="I2475" t="str">
        <f t="shared" si="577"/>
        <v>Section_03</v>
      </c>
      <c r="K2475" t="str">
        <f t="shared" si="578"/>
        <v>A2472</v>
      </c>
      <c r="O2475" t="str">
        <f t="shared" si="579"/>
        <v>Chapter_11&gt;Page_04&gt;Section_03</v>
      </c>
      <c r="Q2475" t="str">
        <f t="shared" si="580"/>
        <v>Eq_11_04_03_04</v>
      </c>
      <c r="S2475" t="str">
        <f t="shared" si="581"/>
        <v>A2472 = (PI/4)*(D^2-d^2)</v>
      </c>
      <c r="T2475" t="str">
        <f t="shared" si="582"/>
        <v>A2472:Area:Area</v>
      </c>
      <c r="U2475" t="s">
        <v>61</v>
      </c>
      <c r="V2475" t="s">
        <v>62</v>
      </c>
      <c r="AD2475">
        <f t="shared" ca="1" si="588"/>
        <v>-26.839501518343436</v>
      </c>
      <c r="AE2475">
        <f t="shared" ca="1" si="589"/>
        <v>4.5792578975832434</v>
      </c>
      <c r="AF2475">
        <f t="shared" ca="1" si="589"/>
        <v>7.4258142709545876</v>
      </c>
    </row>
    <row r="2476" spans="2:32" x14ac:dyDescent="0.25">
      <c r="B2476">
        <f t="shared" si="583"/>
        <v>2473</v>
      </c>
      <c r="C2476">
        <f t="shared" si="584"/>
        <v>11</v>
      </c>
      <c r="D2476">
        <f t="shared" si="585"/>
        <v>4</v>
      </c>
      <c r="E2476">
        <f t="shared" si="586"/>
        <v>4</v>
      </c>
      <c r="F2476">
        <f t="shared" si="587"/>
        <v>1</v>
      </c>
      <c r="G2476" t="str">
        <f t="shared" si="575"/>
        <v>Chapter_11</v>
      </c>
      <c r="H2476" t="str">
        <f t="shared" si="576"/>
        <v>Page_04</v>
      </c>
      <c r="I2476" t="str">
        <f t="shared" si="577"/>
        <v>Section_04</v>
      </c>
      <c r="K2476" t="str">
        <f t="shared" si="578"/>
        <v>A2473</v>
      </c>
      <c r="O2476" t="str">
        <f t="shared" si="579"/>
        <v>Chapter_11&gt;Page_04&gt;Section_04</v>
      </c>
      <c r="Q2476" t="str">
        <f t="shared" si="580"/>
        <v>Eq_11_04_04_01</v>
      </c>
      <c r="S2476" t="str">
        <f t="shared" si="581"/>
        <v>A2473 = (PI/4)*(D^2-d^2)</v>
      </c>
      <c r="T2476" t="str">
        <f t="shared" si="582"/>
        <v>A2473:Area:Area</v>
      </c>
      <c r="U2476" t="s">
        <v>61</v>
      </c>
      <c r="V2476" t="s">
        <v>62</v>
      </c>
      <c r="AD2476">
        <f t="shared" ca="1" si="588"/>
        <v>-26.084162603511114</v>
      </c>
      <c r="AE2476">
        <f t="shared" ca="1" si="589"/>
        <v>4.8664404343935432</v>
      </c>
      <c r="AF2476">
        <f t="shared" ca="1" si="589"/>
        <v>7.5427866083824</v>
      </c>
    </row>
    <row r="2477" spans="2:32" x14ac:dyDescent="0.25">
      <c r="B2477">
        <f t="shared" si="583"/>
        <v>2474</v>
      </c>
      <c r="C2477">
        <f t="shared" si="584"/>
        <v>11</v>
      </c>
      <c r="D2477">
        <f t="shared" si="585"/>
        <v>4</v>
      </c>
      <c r="E2477">
        <f t="shared" si="586"/>
        <v>4</v>
      </c>
      <c r="F2477">
        <f t="shared" si="587"/>
        <v>2</v>
      </c>
      <c r="G2477" t="str">
        <f t="shared" si="575"/>
        <v>Chapter_11</v>
      </c>
      <c r="H2477" t="str">
        <f t="shared" si="576"/>
        <v>Page_04</v>
      </c>
      <c r="I2477" t="str">
        <f t="shared" si="577"/>
        <v>Section_04</v>
      </c>
      <c r="K2477" t="str">
        <f t="shared" si="578"/>
        <v>A2474</v>
      </c>
      <c r="O2477" t="str">
        <f t="shared" si="579"/>
        <v>Chapter_11&gt;Page_04&gt;Section_04</v>
      </c>
      <c r="Q2477" t="str">
        <f t="shared" si="580"/>
        <v>Eq_11_04_04_02</v>
      </c>
      <c r="S2477" t="str">
        <f t="shared" si="581"/>
        <v>A2474 = (PI/4)*(D^2-d^2)</v>
      </c>
      <c r="T2477" t="str">
        <f t="shared" si="582"/>
        <v>A2474:Area:Area</v>
      </c>
      <c r="U2477" t="s">
        <v>61</v>
      </c>
      <c r="V2477" t="s">
        <v>62</v>
      </c>
      <c r="AD2477">
        <f t="shared" ca="1" si="588"/>
        <v>0.61418064072039169</v>
      </c>
      <c r="AE2477">
        <f t="shared" ca="1" si="589"/>
        <v>4.534199808454491</v>
      </c>
      <c r="AF2477">
        <f t="shared" ca="1" si="589"/>
        <v>4.4471304032614967</v>
      </c>
    </row>
    <row r="2478" spans="2:32" x14ac:dyDescent="0.25">
      <c r="B2478">
        <f t="shared" si="583"/>
        <v>2475</v>
      </c>
      <c r="C2478">
        <f t="shared" si="584"/>
        <v>11</v>
      </c>
      <c r="D2478">
        <f t="shared" si="585"/>
        <v>4</v>
      </c>
      <c r="E2478">
        <f t="shared" si="586"/>
        <v>4</v>
      </c>
      <c r="F2478">
        <f t="shared" si="587"/>
        <v>3</v>
      </c>
      <c r="G2478" t="str">
        <f t="shared" si="575"/>
        <v>Chapter_11</v>
      </c>
      <c r="H2478" t="str">
        <f t="shared" si="576"/>
        <v>Page_04</v>
      </c>
      <c r="I2478" t="str">
        <f t="shared" si="577"/>
        <v>Section_04</v>
      </c>
      <c r="K2478" t="str">
        <f t="shared" si="578"/>
        <v>A2475</v>
      </c>
      <c r="O2478" t="str">
        <f t="shared" si="579"/>
        <v>Chapter_11&gt;Page_04&gt;Section_04</v>
      </c>
      <c r="Q2478" t="str">
        <f t="shared" si="580"/>
        <v>Eq_11_04_04_03</v>
      </c>
      <c r="S2478" t="str">
        <f t="shared" si="581"/>
        <v>A2475 = (PI/4)*(D^2-d^2)</v>
      </c>
      <c r="T2478" t="str">
        <f t="shared" si="582"/>
        <v>A2475:Area:Area</v>
      </c>
      <c r="U2478" t="s">
        <v>61</v>
      </c>
      <c r="V2478" t="s">
        <v>62</v>
      </c>
      <c r="AD2478">
        <f t="shared" ca="1" si="588"/>
        <v>-36.002091964374252</v>
      </c>
      <c r="AE2478">
        <f t="shared" ca="1" si="589"/>
        <v>5.1429672807566345</v>
      </c>
      <c r="AF2478">
        <f t="shared" ca="1" si="589"/>
        <v>8.5023173096025193</v>
      </c>
    </row>
    <row r="2479" spans="2:32" x14ac:dyDescent="0.25">
      <c r="B2479">
        <f t="shared" si="583"/>
        <v>2476</v>
      </c>
      <c r="C2479">
        <f t="shared" si="584"/>
        <v>11</v>
      </c>
      <c r="D2479">
        <f t="shared" si="585"/>
        <v>4</v>
      </c>
      <c r="E2479">
        <f t="shared" si="586"/>
        <v>4</v>
      </c>
      <c r="F2479">
        <f t="shared" si="587"/>
        <v>4</v>
      </c>
      <c r="G2479" t="str">
        <f t="shared" si="575"/>
        <v>Chapter_11</v>
      </c>
      <c r="H2479" t="str">
        <f t="shared" si="576"/>
        <v>Page_04</v>
      </c>
      <c r="I2479" t="str">
        <f t="shared" si="577"/>
        <v>Section_04</v>
      </c>
      <c r="K2479" t="str">
        <f t="shared" si="578"/>
        <v>A2476</v>
      </c>
      <c r="O2479" t="str">
        <f t="shared" si="579"/>
        <v>Chapter_11&gt;Page_04&gt;Section_04</v>
      </c>
      <c r="Q2479" t="str">
        <f t="shared" si="580"/>
        <v>Eq_11_04_04_04</v>
      </c>
      <c r="S2479" t="str">
        <f t="shared" si="581"/>
        <v>A2476 = (PI/4)*(D^2-d^2)</v>
      </c>
      <c r="T2479" t="str">
        <f t="shared" si="582"/>
        <v>A2476:Area:Area</v>
      </c>
      <c r="U2479" t="s">
        <v>61</v>
      </c>
      <c r="V2479" t="s">
        <v>62</v>
      </c>
      <c r="AD2479">
        <f t="shared" ca="1" si="588"/>
        <v>-7.6807479502805185</v>
      </c>
      <c r="AE2479">
        <f t="shared" ca="1" si="589"/>
        <v>4.6250606999025736</v>
      </c>
      <c r="AF2479">
        <f t="shared" ca="1" si="589"/>
        <v>5.5830653319860035</v>
      </c>
    </row>
    <row r="2480" spans="2:32" x14ac:dyDescent="0.25">
      <c r="B2480">
        <f t="shared" si="583"/>
        <v>2477</v>
      </c>
      <c r="C2480">
        <f t="shared" si="584"/>
        <v>11</v>
      </c>
      <c r="D2480">
        <f t="shared" si="585"/>
        <v>4</v>
      </c>
      <c r="E2480">
        <f t="shared" si="586"/>
        <v>5</v>
      </c>
      <c r="F2480">
        <f t="shared" si="587"/>
        <v>1</v>
      </c>
      <c r="G2480" t="str">
        <f t="shared" si="575"/>
        <v>Chapter_11</v>
      </c>
      <c r="H2480" t="str">
        <f t="shared" si="576"/>
        <v>Page_04</v>
      </c>
      <c r="I2480" t="str">
        <f t="shared" si="577"/>
        <v>Section_05</v>
      </c>
      <c r="K2480" t="str">
        <f t="shared" si="578"/>
        <v>A2477</v>
      </c>
      <c r="O2480" t="str">
        <f t="shared" si="579"/>
        <v>Chapter_11&gt;Page_04&gt;Section_05</v>
      </c>
      <c r="Q2480" t="str">
        <f t="shared" si="580"/>
        <v>Eq_11_04_05_01</v>
      </c>
      <c r="S2480" t="str">
        <f t="shared" si="581"/>
        <v>A2477 = (PI/4)*(D^2-d^2)</v>
      </c>
      <c r="T2480" t="str">
        <f t="shared" si="582"/>
        <v>A2477:Area:Area</v>
      </c>
      <c r="U2480" t="s">
        <v>61</v>
      </c>
      <c r="V2480" t="s">
        <v>62</v>
      </c>
      <c r="AD2480">
        <f t="shared" ca="1" si="588"/>
        <v>-26.389557525975491</v>
      </c>
      <c r="AE2480">
        <f t="shared" ca="1" si="589"/>
        <v>7.4058848567519746</v>
      </c>
      <c r="AF2480">
        <f t="shared" ca="1" si="589"/>
        <v>9.4046455925570971</v>
      </c>
    </row>
    <row r="2481" spans="2:32" x14ac:dyDescent="0.25">
      <c r="B2481">
        <f t="shared" si="583"/>
        <v>2478</v>
      </c>
      <c r="C2481">
        <f t="shared" si="584"/>
        <v>11</v>
      </c>
      <c r="D2481">
        <f t="shared" si="585"/>
        <v>4</v>
      </c>
      <c r="E2481">
        <f t="shared" si="586"/>
        <v>5</v>
      </c>
      <c r="F2481">
        <f t="shared" si="587"/>
        <v>2</v>
      </c>
      <c r="G2481" t="str">
        <f t="shared" si="575"/>
        <v>Chapter_11</v>
      </c>
      <c r="H2481" t="str">
        <f t="shared" si="576"/>
        <v>Page_04</v>
      </c>
      <c r="I2481" t="str">
        <f t="shared" si="577"/>
        <v>Section_05</v>
      </c>
      <c r="K2481" t="str">
        <f t="shared" si="578"/>
        <v>A2478</v>
      </c>
      <c r="O2481" t="str">
        <f t="shared" si="579"/>
        <v>Chapter_11&gt;Page_04&gt;Section_05</v>
      </c>
      <c r="Q2481" t="str">
        <f t="shared" si="580"/>
        <v>Eq_11_04_05_02</v>
      </c>
      <c r="S2481" t="str">
        <f t="shared" si="581"/>
        <v>A2478 = (PI/4)*(D^2-d^2)</v>
      </c>
      <c r="T2481" t="str">
        <f t="shared" si="582"/>
        <v>A2478:Area:Area</v>
      </c>
      <c r="U2481" t="s">
        <v>61</v>
      </c>
      <c r="V2481" t="s">
        <v>62</v>
      </c>
      <c r="AD2481">
        <f t="shared" ca="1" si="588"/>
        <v>-3.7828411352438103</v>
      </c>
      <c r="AE2481">
        <f t="shared" ca="1" si="589"/>
        <v>0.6773810800585367</v>
      </c>
      <c r="AF2481">
        <f t="shared" ca="1" si="589"/>
        <v>2.2968038776666466</v>
      </c>
    </row>
    <row r="2482" spans="2:32" x14ac:dyDescent="0.25">
      <c r="B2482">
        <f t="shared" si="583"/>
        <v>2479</v>
      </c>
      <c r="C2482">
        <f t="shared" si="584"/>
        <v>11</v>
      </c>
      <c r="D2482">
        <f t="shared" si="585"/>
        <v>4</v>
      </c>
      <c r="E2482">
        <f t="shared" si="586"/>
        <v>5</v>
      </c>
      <c r="F2482">
        <f t="shared" si="587"/>
        <v>3</v>
      </c>
      <c r="G2482" t="str">
        <f t="shared" si="575"/>
        <v>Chapter_11</v>
      </c>
      <c r="H2482" t="str">
        <f t="shared" si="576"/>
        <v>Page_04</v>
      </c>
      <c r="I2482" t="str">
        <f t="shared" si="577"/>
        <v>Section_05</v>
      </c>
      <c r="K2482" t="str">
        <f t="shared" si="578"/>
        <v>A2479</v>
      </c>
      <c r="O2482" t="str">
        <f t="shared" si="579"/>
        <v>Chapter_11&gt;Page_04&gt;Section_05</v>
      </c>
      <c r="Q2482" t="str">
        <f t="shared" si="580"/>
        <v>Eq_11_04_05_03</v>
      </c>
      <c r="S2482" t="str">
        <f t="shared" si="581"/>
        <v>A2479 = (PI/4)*(D^2-d^2)</v>
      </c>
      <c r="T2482" t="str">
        <f t="shared" si="582"/>
        <v>A2479:Area:Area</v>
      </c>
      <c r="U2482" t="s">
        <v>61</v>
      </c>
      <c r="V2482" t="s">
        <v>62</v>
      </c>
      <c r="AD2482">
        <f t="shared" ca="1" si="588"/>
        <v>-17.445345464844049</v>
      </c>
      <c r="AE2482">
        <f t="shared" ca="1" si="589"/>
        <v>0.50063850145025346</v>
      </c>
      <c r="AF2482">
        <f t="shared" ca="1" si="589"/>
        <v>4.7394875911368342</v>
      </c>
    </row>
    <row r="2483" spans="2:32" x14ac:dyDescent="0.25">
      <c r="B2483">
        <f t="shared" si="583"/>
        <v>2480</v>
      </c>
      <c r="C2483">
        <f t="shared" si="584"/>
        <v>11</v>
      </c>
      <c r="D2483">
        <f t="shared" si="585"/>
        <v>4</v>
      </c>
      <c r="E2483">
        <f t="shared" si="586"/>
        <v>5</v>
      </c>
      <c r="F2483">
        <f t="shared" si="587"/>
        <v>4</v>
      </c>
      <c r="G2483" t="str">
        <f t="shared" si="575"/>
        <v>Chapter_11</v>
      </c>
      <c r="H2483" t="str">
        <f t="shared" si="576"/>
        <v>Page_04</v>
      </c>
      <c r="I2483" t="str">
        <f t="shared" si="577"/>
        <v>Section_05</v>
      </c>
      <c r="K2483" t="str">
        <f t="shared" si="578"/>
        <v>A2480</v>
      </c>
      <c r="O2483" t="str">
        <f t="shared" si="579"/>
        <v>Chapter_11&gt;Page_04&gt;Section_05</v>
      </c>
      <c r="Q2483" t="str">
        <f t="shared" si="580"/>
        <v>Eq_11_04_05_04</v>
      </c>
      <c r="S2483" t="str">
        <f t="shared" si="581"/>
        <v>A2480 = (PI/4)*(D^2-d^2)</v>
      </c>
      <c r="T2483" t="str">
        <f t="shared" si="582"/>
        <v>A2480:Area:Area</v>
      </c>
      <c r="U2483" t="s">
        <v>61</v>
      </c>
      <c r="V2483" t="s">
        <v>62</v>
      </c>
      <c r="AD2483">
        <f t="shared" ca="1" si="588"/>
        <v>49.386475139378234</v>
      </c>
      <c r="AE2483">
        <f t="shared" ca="1" si="589"/>
        <v>7.9944061000534861</v>
      </c>
      <c r="AF2483">
        <f t="shared" ca="1" si="589"/>
        <v>1.0147491167948919</v>
      </c>
    </row>
    <row r="2484" spans="2:32" x14ac:dyDescent="0.25">
      <c r="B2484">
        <f t="shared" si="583"/>
        <v>2481</v>
      </c>
      <c r="C2484">
        <f t="shared" si="584"/>
        <v>11</v>
      </c>
      <c r="D2484">
        <f t="shared" si="585"/>
        <v>5</v>
      </c>
      <c r="E2484">
        <f t="shared" si="586"/>
        <v>1</v>
      </c>
      <c r="F2484">
        <f t="shared" si="587"/>
        <v>1</v>
      </c>
      <c r="G2484" t="str">
        <f t="shared" si="575"/>
        <v>Chapter_11</v>
      </c>
      <c r="H2484" t="str">
        <f t="shared" si="576"/>
        <v>Page_05</v>
      </c>
      <c r="I2484" t="str">
        <f t="shared" si="577"/>
        <v>Section_01</v>
      </c>
      <c r="K2484" t="str">
        <f t="shared" si="578"/>
        <v>A2481</v>
      </c>
      <c r="O2484" t="str">
        <f t="shared" si="579"/>
        <v>Chapter_11&gt;Page_05&gt;Section_01</v>
      </c>
      <c r="Q2484" t="str">
        <f t="shared" si="580"/>
        <v>Eq_11_05_01_01</v>
      </c>
      <c r="S2484" t="str">
        <f t="shared" si="581"/>
        <v>A2481 = (PI/4)*(D^2-d^2)</v>
      </c>
      <c r="T2484" t="str">
        <f t="shared" si="582"/>
        <v>A2481:Area:Area</v>
      </c>
      <c r="U2484" t="s">
        <v>61</v>
      </c>
      <c r="V2484" t="s">
        <v>62</v>
      </c>
      <c r="AD2484">
        <f t="shared" ca="1" si="588"/>
        <v>8.3858419628100247</v>
      </c>
      <c r="AE2484">
        <f t="shared" ca="1" si="589"/>
        <v>7.0433206339896683</v>
      </c>
      <c r="AF2484">
        <f t="shared" ca="1" si="589"/>
        <v>6.2394855517290342</v>
      </c>
    </row>
    <row r="2485" spans="2:32" x14ac:dyDescent="0.25">
      <c r="B2485">
        <f t="shared" si="583"/>
        <v>2482</v>
      </c>
      <c r="C2485">
        <f t="shared" si="584"/>
        <v>11</v>
      </c>
      <c r="D2485">
        <f t="shared" si="585"/>
        <v>5</v>
      </c>
      <c r="E2485">
        <f t="shared" si="586"/>
        <v>1</v>
      </c>
      <c r="F2485">
        <f t="shared" si="587"/>
        <v>2</v>
      </c>
      <c r="G2485" t="str">
        <f t="shared" si="575"/>
        <v>Chapter_11</v>
      </c>
      <c r="H2485" t="str">
        <f t="shared" si="576"/>
        <v>Page_05</v>
      </c>
      <c r="I2485" t="str">
        <f t="shared" si="577"/>
        <v>Section_01</v>
      </c>
      <c r="K2485" t="str">
        <f t="shared" si="578"/>
        <v>A2482</v>
      </c>
      <c r="O2485" t="str">
        <f t="shared" si="579"/>
        <v>Chapter_11&gt;Page_05&gt;Section_01</v>
      </c>
      <c r="Q2485" t="str">
        <f t="shared" si="580"/>
        <v>Eq_11_05_01_02</v>
      </c>
      <c r="S2485" t="str">
        <f t="shared" si="581"/>
        <v>A2482 = (PI/4)*(D^2-d^2)</v>
      </c>
      <c r="T2485" t="str">
        <f t="shared" si="582"/>
        <v>A2482:Area:Area</v>
      </c>
      <c r="U2485" t="s">
        <v>61</v>
      </c>
      <c r="V2485" t="s">
        <v>62</v>
      </c>
      <c r="AD2485">
        <f t="shared" ca="1" si="588"/>
        <v>-5.0047366706007824E-2</v>
      </c>
      <c r="AE2485">
        <f t="shared" ca="1" si="589"/>
        <v>3.1122042251751294</v>
      </c>
      <c r="AF2485">
        <f t="shared" ca="1" si="589"/>
        <v>3.1224249271356195</v>
      </c>
    </row>
    <row r="2486" spans="2:32" x14ac:dyDescent="0.25">
      <c r="B2486">
        <f t="shared" si="583"/>
        <v>2483</v>
      </c>
      <c r="C2486">
        <f t="shared" si="584"/>
        <v>11</v>
      </c>
      <c r="D2486">
        <f t="shared" si="585"/>
        <v>5</v>
      </c>
      <c r="E2486">
        <f t="shared" si="586"/>
        <v>1</v>
      </c>
      <c r="F2486">
        <f t="shared" si="587"/>
        <v>3</v>
      </c>
      <c r="G2486" t="str">
        <f t="shared" si="575"/>
        <v>Chapter_11</v>
      </c>
      <c r="H2486" t="str">
        <f t="shared" si="576"/>
        <v>Page_05</v>
      </c>
      <c r="I2486" t="str">
        <f t="shared" si="577"/>
        <v>Section_01</v>
      </c>
      <c r="K2486" t="str">
        <f t="shared" si="578"/>
        <v>A2483</v>
      </c>
      <c r="O2486" t="str">
        <f t="shared" si="579"/>
        <v>Chapter_11&gt;Page_05&gt;Section_01</v>
      </c>
      <c r="Q2486" t="str">
        <f t="shared" si="580"/>
        <v>Eq_11_05_01_03</v>
      </c>
      <c r="S2486" t="str">
        <f t="shared" si="581"/>
        <v>A2483 = (PI/4)*(D^2-d^2)</v>
      </c>
      <c r="T2486" t="str">
        <f t="shared" si="582"/>
        <v>A2483:Area:Area</v>
      </c>
      <c r="U2486" t="s">
        <v>61</v>
      </c>
      <c r="V2486" t="s">
        <v>62</v>
      </c>
      <c r="AD2486">
        <f t="shared" ca="1" si="588"/>
        <v>-39.515948666280593</v>
      </c>
      <c r="AE2486">
        <f t="shared" ca="1" si="589"/>
        <v>5.3963976248097767</v>
      </c>
      <c r="AF2486">
        <f t="shared" ca="1" si="589"/>
        <v>8.9125964687449954</v>
      </c>
    </row>
    <row r="2487" spans="2:32" x14ac:dyDescent="0.25">
      <c r="B2487">
        <f t="shared" si="583"/>
        <v>2484</v>
      </c>
      <c r="C2487">
        <f t="shared" si="584"/>
        <v>11</v>
      </c>
      <c r="D2487">
        <f t="shared" si="585"/>
        <v>5</v>
      </c>
      <c r="E2487">
        <f t="shared" si="586"/>
        <v>1</v>
      </c>
      <c r="F2487">
        <f t="shared" si="587"/>
        <v>4</v>
      </c>
      <c r="G2487" t="str">
        <f t="shared" si="575"/>
        <v>Chapter_11</v>
      </c>
      <c r="H2487" t="str">
        <f t="shared" si="576"/>
        <v>Page_05</v>
      </c>
      <c r="I2487" t="str">
        <f t="shared" si="577"/>
        <v>Section_01</v>
      </c>
      <c r="K2487" t="str">
        <f t="shared" si="578"/>
        <v>A2484</v>
      </c>
      <c r="O2487" t="str">
        <f t="shared" si="579"/>
        <v>Chapter_11&gt;Page_05&gt;Section_01</v>
      </c>
      <c r="Q2487" t="str">
        <f t="shared" si="580"/>
        <v>Eq_11_05_01_04</v>
      </c>
      <c r="S2487" t="str">
        <f t="shared" si="581"/>
        <v>A2484 = (PI/4)*(D^2-d^2)</v>
      </c>
      <c r="T2487" t="str">
        <f t="shared" si="582"/>
        <v>A2484:Area:Area</v>
      </c>
      <c r="U2487" t="s">
        <v>61</v>
      </c>
      <c r="V2487" t="s">
        <v>62</v>
      </c>
      <c r="AD2487">
        <f t="shared" ca="1" si="588"/>
        <v>-70.159705774374387</v>
      </c>
      <c r="AE2487">
        <f t="shared" ca="1" si="589"/>
        <v>0.42052174961428546</v>
      </c>
      <c r="AF2487">
        <f t="shared" ca="1" si="589"/>
        <v>9.4608112961212836</v>
      </c>
    </row>
    <row r="2488" spans="2:32" x14ac:dyDescent="0.25">
      <c r="B2488">
        <f t="shared" si="583"/>
        <v>2485</v>
      </c>
      <c r="C2488">
        <f t="shared" si="584"/>
        <v>11</v>
      </c>
      <c r="D2488">
        <f t="shared" si="585"/>
        <v>5</v>
      </c>
      <c r="E2488">
        <f t="shared" si="586"/>
        <v>2</v>
      </c>
      <c r="F2488">
        <f t="shared" si="587"/>
        <v>1</v>
      </c>
      <c r="G2488" t="str">
        <f t="shared" si="575"/>
        <v>Chapter_11</v>
      </c>
      <c r="H2488" t="str">
        <f t="shared" si="576"/>
        <v>Page_05</v>
      </c>
      <c r="I2488" t="str">
        <f t="shared" si="577"/>
        <v>Section_02</v>
      </c>
      <c r="K2488" t="str">
        <f t="shared" si="578"/>
        <v>A2485</v>
      </c>
      <c r="O2488" t="str">
        <f t="shared" si="579"/>
        <v>Chapter_11&gt;Page_05&gt;Section_02</v>
      </c>
      <c r="Q2488" t="str">
        <f t="shared" si="580"/>
        <v>Eq_11_05_02_01</v>
      </c>
      <c r="S2488" t="str">
        <f t="shared" si="581"/>
        <v>A2485 = (PI/4)*(D^2-d^2)</v>
      </c>
      <c r="T2488" t="str">
        <f t="shared" si="582"/>
        <v>A2485:Area:Area</v>
      </c>
      <c r="U2488" t="s">
        <v>61</v>
      </c>
      <c r="V2488" t="s">
        <v>62</v>
      </c>
      <c r="AD2488">
        <f t="shared" ca="1" si="588"/>
        <v>49.835039908423447</v>
      </c>
      <c r="AE2488">
        <f t="shared" ca="1" si="589"/>
        <v>8.111511714322674</v>
      </c>
      <c r="AF2488">
        <f t="shared" ca="1" si="589"/>
        <v>1.5312343931398043</v>
      </c>
    </row>
    <row r="2489" spans="2:32" x14ac:dyDescent="0.25">
      <c r="B2489">
        <f t="shared" si="583"/>
        <v>2486</v>
      </c>
      <c r="C2489">
        <f t="shared" si="584"/>
        <v>11</v>
      </c>
      <c r="D2489">
        <f t="shared" si="585"/>
        <v>5</v>
      </c>
      <c r="E2489">
        <f t="shared" si="586"/>
        <v>2</v>
      </c>
      <c r="F2489">
        <f t="shared" si="587"/>
        <v>2</v>
      </c>
      <c r="G2489" t="str">
        <f t="shared" si="575"/>
        <v>Chapter_11</v>
      </c>
      <c r="H2489" t="str">
        <f t="shared" si="576"/>
        <v>Page_05</v>
      </c>
      <c r="I2489" t="str">
        <f t="shared" si="577"/>
        <v>Section_02</v>
      </c>
      <c r="K2489" t="str">
        <f t="shared" si="578"/>
        <v>A2486</v>
      </c>
      <c r="O2489" t="str">
        <f t="shared" si="579"/>
        <v>Chapter_11&gt;Page_05&gt;Section_02</v>
      </c>
      <c r="Q2489" t="str">
        <f t="shared" si="580"/>
        <v>Eq_11_05_02_02</v>
      </c>
      <c r="S2489" t="str">
        <f t="shared" si="581"/>
        <v>A2486 = (PI/4)*(D^2-d^2)</v>
      </c>
      <c r="T2489" t="str">
        <f t="shared" si="582"/>
        <v>A2486:Area:Area</v>
      </c>
      <c r="U2489" t="s">
        <v>61</v>
      </c>
      <c r="V2489" t="s">
        <v>62</v>
      </c>
      <c r="AD2489">
        <f t="shared" ca="1" si="588"/>
        <v>0.25465742762210553</v>
      </c>
      <c r="AE2489">
        <f t="shared" ca="1" si="589"/>
        <v>0.93677804233050943</v>
      </c>
      <c r="AF2489">
        <f t="shared" ca="1" si="589"/>
        <v>0.74385024929994104</v>
      </c>
    </row>
    <row r="2490" spans="2:32" x14ac:dyDescent="0.25">
      <c r="B2490">
        <f t="shared" si="583"/>
        <v>2487</v>
      </c>
      <c r="C2490">
        <f t="shared" si="584"/>
        <v>11</v>
      </c>
      <c r="D2490">
        <f t="shared" si="585"/>
        <v>5</v>
      </c>
      <c r="E2490">
        <f t="shared" si="586"/>
        <v>2</v>
      </c>
      <c r="F2490">
        <f t="shared" si="587"/>
        <v>3</v>
      </c>
      <c r="G2490" t="str">
        <f t="shared" si="575"/>
        <v>Chapter_11</v>
      </c>
      <c r="H2490" t="str">
        <f t="shared" si="576"/>
        <v>Page_05</v>
      </c>
      <c r="I2490" t="str">
        <f t="shared" si="577"/>
        <v>Section_02</v>
      </c>
      <c r="K2490" t="str">
        <f t="shared" si="578"/>
        <v>A2487</v>
      </c>
      <c r="O2490" t="str">
        <f t="shared" si="579"/>
        <v>Chapter_11&gt;Page_05&gt;Section_02</v>
      </c>
      <c r="Q2490" t="str">
        <f t="shared" si="580"/>
        <v>Eq_11_05_02_03</v>
      </c>
      <c r="S2490" t="str">
        <f t="shared" si="581"/>
        <v>A2487 = (PI/4)*(D^2-d^2)</v>
      </c>
      <c r="T2490" t="str">
        <f t="shared" si="582"/>
        <v>A2487:Area:Area</v>
      </c>
      <c r="U2490" t="s">
        <v>61</v>
      </c>
      <c r="V2490" t="s">
        <v>62</v>
      </c>
      <c r="AD2490">
        <f t="shared" ca="1" si="588"/>
        <v>17.547726082738418</v>
      </c>
      <c r="AE2490">
        <f t="shared" ca="1" si="589"/>
        <v>8.7951440031056798</v>
      </c>
      <c r="AF2490">
        <f t="shared" ca="1" si="589"/>
        <v>7.4170141746286689</v>
      </c>
    </row>
    <row r="2491" spans="2:32" x14ac:dyDescent="0.25">
      <c r="B2491">
        <f t="shared" si="583"/>
        <v>2488</v>
      </c>
      <c r="C2491">
        <f t="shared" si="584"/>
        <v>11</v>
      </c>
      <c r="D2491">
        <f t="shared" si="585"/>
        <v>5</v>
      </c>
      <c r="E2491">
        <f t="shared" si="586"/>
        <v>2</v>
      </c>
      <c r="F2491">
        <f t="shared" si="587"/>
        <v>4</v>
      </c>
      <c r="G2491" t="str">
        <f t="shared" si="575"/>
        <v>Chapter_11</v>
      </c>
      <c r="H2491" t="str">
        <f t="shared" si="576"/>
        <v>Page_05</v>
      </c>
      <c r="I2491" t="str">
        <f t="shared" si="577"/>
        <v>Section_02</v>
      </c>
      <c r="K2491" t="str">
        <f t="shared" si="578"/>
        <v>A2488</v>
      </c>
      <c r="O2491" t="str">
        <f t="shared" si="579"/>
        <v>Chapter_11&gt;Page_05&gt;Section_02</v>
      </c>
      <c r="Q2491" t="str">
        <f t="shared" si="580"/>
        <v>Eq_11_05_02_04</v>
      </c>
      <c r="S2491" t="str">
        <f t="shared" si="581"/>
        <v>A2488 = (PI/4)*(D^2-d^2)</v>
      </c>
      <c r="T2491" t="str">
        <f t="shared" si="582"/>
        <v>A2488:Area:Area</v>
      </c>
      <c r="U2491" t="s">
        <v>61</v>
      </c>
      <c r="V2491" t="s">
        <v>62</v>
      </c>
      <c r="AD2491">
        <f t="shared" ca="1" si="588"/>
        <v>-55.745391494647926</v>
      </c>
      <c r="AE2491">
        <f t="shared" ca="1" si="589"/>
        <v>1.3664512045225174</v>
      </c>
      <c r="AF2491">
        <f t="shared" ca="1" si="589"/>
        <v>8.5348945970099699</v>
      </c>
    </row>
    <row r="2492" spans="2:32" x14ac:dyDescent="0.25">
      <c r="B2492">
        <f t="shared" si="583"/>
        <v>2489</v>
      </c>
      <c r="C2492">
        <f t="shared" si="584"/>
        <v>11</v>
      </c>
      <c r="D2492">
        <f t="shared" si="585"/>
        <v>5</v>
      </c>
      <c r="E2492">
        <f t="shared" si="586"/>
        <v>3</v>
      </c>
      <c r="F2492">
        <f t="shared" si="587"/>
        <v>1</v>
      </c>
      <c r="G2492" t="str">
        <f t="shared" si="575"/>
        <v>Chapter_11</v>
      </c>
      <c r="H2492" t="str">
        <f t="shared" si="576"/>
        <v>Page_05</v>
      </c>
      <c r="I2492" t="str">
        <f t="shared" si="577"/>
        <v>Section_03</v>
      </c>
      <c r="K2492" t="str">
        <f t="shared" si="578"/>
        <v>A2489</v>
      </c>
      <c r="O2492" t="str">
        <f t="shared" si="579"/>
        <v>Chapter_11&gt;Page_05&gt;Section_03</v>
      </c>
      <c r="Q2492" t="str">
        <f t="shared" si="580"/>
        <v>Eq_11_05_03_01</v>
      </c>
      <c r="S2492" t="str">
        <f t="shared" si="581"/>
        <v>A2489 = (PI/4)*(D^2-d^2)</v>
      </c>
      <c r="T2492" t="str">
        <f t="shared" si="582"/>
        <v>A2489:Area:Area</v>
      </c>
      <c r="U2492" t="s">
        <v>61</v>
      </c>
      <c r="V2492" t="s">
        <v>62</v>
      </c>
      <c r="AD2492">
        <f t="shared" ca="1" si="588"/>
        <v>12.355655204548439</v>
      </c>
      <c r="AE2492">
        <f t="shared" ca="1" si="589"/>
        <v>4.6574686153412559</v>
      </c>
      <c r="AF2492">
        <f t="shared" ca="1" si="589"/>
        <v>2.4413736083084245</v>
      </c>
    </row>
    <row r="2493" spans="2:32" x14ac:dyDescent="0.25">
      <c r="B2493">
        <f t="shared" si="583"/>
        <v>2490</v>
      </c>
      <c r="C2493">
        <f t="shared" si="584"/>
        <v>11</v>
      </c>
      <c r="D2493">
        <f t="shared" si="585"/>
        <v>5</v>
      </c>
      <c r="E2493">
        <f t="shared" si="586"/>
        <v>3</v>
      </c>
      <c r="F2493">
        <f t="shared" si="587"/>
        <v>2</v>
      </c>
      <c r="G2493" t="str">
        <f t="shared" si="575"/>
        <v>Chapter_11</v>
      </c>
      <c r="H2493" t="str">
        <f t="shared" si="576"/>
        <v>Page_05</v>
      </c>
      <c r="I2493" t="str">
        <f t="shared" si="577"/>
        <v>Section_03</v>
      </c>
      <c r="K2493" t="str">
        <f t="shared" si="578"/>
        <v>A2490</v>
      </c>
      <c r="O2493" t="str">
        <f t="shared" si="579"/>
        <v>Chapter_11&gt;Page_05&gt;Section_03</v>
      </c>
      <c r="Q2493" t="str">
        <f t="shared" si="580"/>
        <v>Eq_11_05_03_02</v>
      </c>
      <c r="S2493" t="str">
        <f t="shared" si="581"/>
        <v>A2490 = (PI/4)*(D^2-d^2)</v>
      </c>
      <c r="T2493" t="str">
        <f t="shared" si="582"/>
        <v>A2490:Area:Area</v>
      </c>
      <c r="U2493" t="s">
        <v>61</v>
      </c>
      <c r="V2493" t="s">
        <v>62</v>
      </c>
      <c r="AD2493">
        <f t="shared" ca="1" si="588"/>
        <v>29.077009821376645</v>
      </c>
      <c r="AE2493">
        <f t="shared" ca="1" si="589"/>
        <v>6.4004533144179625</v>
      </c>
      <c r="AF2493">
        <f t="shared" ca="1" si="589"/>
        <v>1.9859012772075124</v>
      </c>
    </row>
    <row r="2494" spans="2:32" x14ac:dyDescent="0.25">
      <c r="B2494">
        <f t="shared" si="583"/>
        <v>2491</v>
      </c>
      <c r="C2494">
        <f t="shared" si="584"/>
        <v>11</v>
      </c>
      <c r="D2494">
        <f t="shared" si="585"/>
        <v>5</v>
      </c>
      <c r="E2494">
        <f t="shared" si="586"/>
        <v>3</v>
      </c>
      <c r="F2494">
        <f t="shared" si="587"/>
        <v>3</v>
      </c>
      <c r="G2494" t="str">
        <f t="shared" si="575"/>
        <v>Chapter_11</v>
      </c>
      <c r="H2494" t="str">
        <f t="shared" si="576"/>
        <v>Page_05</v>
      </c>
      <c r="I2494" t="str">
        <f t="shared" si="577"/>
        <v>Section_03</v>
      </c>
      <c r="K2494" t="str">
        <f t="shared" si="578"/>
        <v>A2491</v>
      </c>
      <c r="O2494" t="str">
        <f t="shared" si="579"/>
        <v>Chapter_11&gt;Page_05&gt;Section_03</v>
      </c>
      <c r="Q2494" t="str">
        <f t="shared" si="580"/>
        <v>Eq_11_05_03_03</v>
      </c>
      <c r="S2494" t="str">
        <f t="shared" si="581"/>
        <v>A2491 = (PI/4)*(D^2-d^2)</v>
      </c>
      <c r="T2494" t="str">
        <f t="shared" si="582"/>
        <v>A2491:Area:Area</v>
      </c>
      <c r="U2494" t="s">
        <v>61</v>
      </c>
      <c r="V2494" t="s">
        <v>62</v>
      </c>
      <c r="AD2494">
        <f t="shared" ca="1" si="588"/>
        <v>-28.280533522538796</v>
      </c>
      <c r="AE2494">
        <f t="shared" ca="1" si="589"/>
        <v>3.6631139793476186</v>
      </c>
      <c r="AF2494">
        <f t="shared" ca="1" si="589"/>
        <v>7.0303838908552319</v>
      </c>
    </row>
    <row r="2495" spans="2:32" x14ac:dyDescent="0.25">
      <c r="B2495">
        <f t="shared" si="583"/>
        <v>2492</v>
      </c>
      <c r="C2495">
        <f t="shared" si="584"/>
        <v>11</v>
      </c>
      <c r="D2495">
        <f t="shared" si="585"/>
        <v>5</v>
      </c>
      <c r="E2495">
        <f t="shared" si="586"/>
        <v>3</v>
      </c>
      <c r="F2495">
        <f t="shared" si="587"/>
        <v>4</v>
      </c>
      <c r="G2495" t="str">
        <f t="shared" si="575"/>
        <v>Chapter_11</v>
      </c>
      <c r="H2495" t="str">
        <f t="shared" si="576"/>
        <v>Page_05</v>
      </c>
      <c r="I2495" t="str">
        <f t="shared" si="577"/>
        <v>Section_03</v>
      </c>
      <c r="K2495" t="str">
        <f t="shared" si="578"/>
        <v>A2492</v>
      </c>
      <c r="O2495" t="str">
        <f t="shared" si="579"/>
        <v>Chapter_11&gt;Page_05&gt;Section_03</v>
      </c>
      <c r="Q2495" t="str">
        <f t="shared" si="580"/>
        <v>Eq_11_05_03_04</v>
      </c>
      <c r="S2495" t="str">
        <f t="shared" si="581"/>
        <v>A2492 = (PI/4)*(D^2-d^2)</v>
      </c>
      <c r="T2495" t="str">
        <f t="shared" si="582"/>
        <v>A2492:Area:Area</v>
      </c>
      <c r="U2495" t="s">
        <v>61</v>
      </c>
      <c r="V2495" t="s">
        <v>62</v>
      </c>
      <c r="AD2495">
        <f t="shared" ca="1" si="588"/>
        <v>25.820839897529552</v>
      </c>
      <c r="AE2495">
        <f t="shared" ca="1" si="589"/>
        <v>6.2387964815144779</v>
      </c>
      <c r="AF2495">
        <f t="shared" ca="1" si="589"/>
        <v>2.4589565067213726</v>
      </c>
    </row>
    <row r="2496" spans="2:32" x14ac:dyDescent="0.25">
      <c r="B2496">
        <f t="shared" si="583"/>
        <v>2493</v>
      </c>
      <c r="C2496">
        <f t="shared" si="584"/>
        <v>11</v>
      </c>
      <c r="D2496">
        <f t="shared" si="585"/>
        <v>5</v>
      </c>
      <c r="E2496">
        <f t="shared" si="586"/>
        <v>4</v>
      </c>
      <c r="F2496">
        <f t="shared" si="587"/>
        <v>1</v>
      </c>
      <c r="G2496" t="str">
        <f t="shared" si="575"/>
        <v>Chapter_11</v>
      </c>
      <c r="H2496" t="str">
        <f t="shared" si="576"/>
        <v>Page_05</v>
      </c>
      <c r="I2496" t="str">
        <f t="shared" si="577"/>
        <v>Section_04</v>
      </c>
      <c r="K2496" t="str">
        <f t="shared" si="578"/>
        <v>A2493</v>
      </c>
      <c r="O2496" t="str">
        <f t="shared" si="579"/>
        <v>Chapter_11&gt;Page_05&gt;Section_04</v>
      </c>
      <c r="Q2496" t="str">
        <f t="shared" si="580"/>
        <v>Eq_11_05_04_01</v>
      </c>
      <c r="S2496" t="str">
        <f t="shared" si="581"/>
        <v>A2493 = (PI/4)*(D^2-d^2)</v>
      </c>
      <c r="T2496" t="str">
        <f t="shared" si="582"/>
        <v>A2493:Area:Area</v>
      </c>
      <c r="U2496" t="s">
        <v>61</v>
      </c>
      <c r="V2496" t="s">
        <v>62</v>
      </c>
      <c r="AD2496">
        <f t="shared" ca="1" si="588"/>
        <v>-3.0922333114287794</v>
      </c>
      <c r="AE2496">
        <f t="shared" ca="1" si="589"/>
        <v>6.8487172049249221</v>
      </c>
      <c r="AF2496">
        <f t="shared" ca="1" si="589"/>
        <v>7.1303633208058281</v>
      </c>
    </row>
    <row r="2497" spans="2:32" x14ac:dyDescent="0.25">
      <c r="B2497">
        <f t="shared" si="583"/>
        <v>2494</v>
      </c>
      <c r="C2497">
        <f t="shared" si="584"/>
        <v>11</v>
      </c>
      <c r="D2497">
        <f t="shared" si="585"/>
        <v>5</v>
      </c>
      <c r="E2497">
        <f t="shared" si="586"/>
        <v>4</v>
      </c>
      <c r="F2497">
        <f t="shared" si="587"/>
        <v>2</v>
      </c>
      <c r="G2497" t="str">
        <f t="shared" si="575"/>
        <v>Chapter_11</v>
      </c>
      <c r="H2497" t="str">
        <f t="shared" si="576"/>
        <v>Page_05</v>
      </c>
      <c r="I2497" t="str">
        <f t="shared" si="577"/>
        <v>Section_04</v>
      </c>
      <c r="K2497" t="str">
        <f t="shared" si="578"/>
        <v>A2494</v>
      </c>
      <c r="O2497" t="str">
        <f t="shared" si="579"/>
        <v>Chapter_11&gt;Page_05&gt;Section_04</v>
      </c>
      <c r="Q2497" t="str">
        <f t="shared" si="580"/>
        <v>Eq_11_05_04_02</v>
      </c>
      <c r="S2497" t="str">
        <f t="shared" si="581"/>
        <v>A2494 = (PI/4)*(D^2-d^2)</v>
      </c>
      <c r="T2497" t="str">
        <f t="shared" si="582"/>
        <v>A2494:Area:Area</v>
      </c>
      <c r="U2497" t="s">
        <v>61</v>
      </c>
      <c r="V2497" t="s">
        <v>62</v>
      </c>
      <c r="AD2497">
        <f t="shared" ca="1" si="588"/>
        <v>17.774490954477759</v>
      </c>
      <c r="AE2497">
        <f t="shared" ca="1" si="589"/>
        <v>5.2267412697677527</v>
      </c>
      <c r="AF2497">
        <f t="shared" ca="1" si="589"/>
        <v>2.1650957323672513</v>
      </c>
    </row>
    <row r="2498" spans="2:32" x14ac:dyDescent="0.25">
      <c r="B2498">
        <f t="shared" si="583"/>
        <v>2495</v>
      </c>
      <c r="C2498">
        <f t="shared" si="584"/>
        <v>11</v>
      </c>
      <c r="D2498">
        <f t="shared" si="585"/>
        <v>5</v>
      </c>
      <c r="E2498">
        <f t="shared" si="586"/>
        <v>4</v>
      </c>
      <c r="F2498">
        <f t="shared" si="587"/>
        <v>3</v>
      </c>
      <c r="G2498" t="str">
        <f t="shared" si="575"/>
        <v>Chapter_11</v>
      </c>
      <c r="H2498" t="str">
        <f t="shared" si="576"/>
        <v>Page_05</v>
      </c>
      <c r="I2498" t="str">
        <f t="shared" si="577"/>
        <v>Section_04</v>
      </c>
      <c r="K2498" t="str">
        <f t="shared" si="578"/>
        <v>A2495</v>
      </c>
      <c r="O2498" t="str">
        <f t="shared" si="579"/>
        <v>Chapter_11&gt;Page_05&gt;Section_04</v>
      </c>
      <c r="Q2498" t="str">
        <f t="shared" si="580"/>
        <v>Eq_11_05_04_03</v>
      </c>
      <c r="S2498" t="str">
        <f t="shared" si="581"/>
        <v>A2495 = (PI/4)*(D^2-d^2)</v>
      </c>
      <c r="T2498" t="str">
        <f t="shared" si="582"/>
        <v>A2495:Area:Area</v>
      </c>
      <c r="U2498" t="s">
        <v>61</v>
      </c>
      <c r="V2498" t="s">
        <v>62</v>
      </c>
      <c r="AD2498">
        <f t="shared" ca="1" si="588"/>
        <v>-3.8223802568198684</v>
      </c>
      <c r="AE2498">
        <f t="shared" ca="1" si="589"/>
        <v>6.7710571943955724</v>
      </c>
      <c r="AF2498">
        <f t="shared" ca="1" si="589"/>
        <v>7.1213777619063325</v>
      </c>
    </row>
    <row r="2499" spans="2:32" x14ac:dyDescent="0.25">
      <c r="B2499">
        <f t="shared" si="583"/>
        <v>2496</v>
      </c>
      <c r="C2499">
        <f t="shared" si="584"/>
        <v>11</v>
      </c>
      <c r="D2499">
        <f t="shared" si="585"/>
        <v>5</v>
      </c>
      <c r="E2499">
        <f t="shared" si="586"/>
        <v>4</v>
      </c>
      <c r="F2499">
        <f t="shared" si="587"/>
        <v>4</v>
      </c>
      <c r="G2499" t="str">
        <f t="shared" si="575"/>
        <v>Chapter_11</v>
      </c>
      <c r="H2499" t="str">
        <f t="shared" si="576"/>
        <v>Page_05</v>
      </c>
      <c r="I2499" t="str">
        <f t="shared" si="577"/>
        <v>Section_04</v>
      </c>
      <c r="K2499" t="str">
        <f t="shared" si="578"/>
        <v>A2496</v>
      </c>
      <c r="O2499" t="str">
        <f t="shared" si="579"/>
        <v>Chapter_11&gt;Page_05&gt;Section_04</v>
      </c>
      <c r="Q2499" t="str">
        <f t="shared" si="580"/>
        <v>Eq_11_05_04_04</v>
      </c>
      <c r="S2499" t="str">
        <f t="shared" si="581"/>
        <v>A2496 = (PI/4)*(D^2-d^2)</v>
      </c>
      <c r="T2499" t="str">
        <f t="shared" si="582"/>
        <v>A2496:Area:Area</v>
      </c>
      <c r="U2499" t="s">
        <v>61</v>
      </c>
      <c r="V2499" t="s">
        <v>62</v>
      </c>
      <c r="AD2499">
        <f t="shared" ca="1" si="588"/>
        <v>-20.072378941261857</v>
      </c>
      <c r="AE2499">
        <f t="shared" ca="1" si="589"/>
        <v>0.71214478444387552</v>
      </c>
      <c r="AF2499">
        <f t="shared" ca="1" si="589"/>
        <v>5.1053008548894088</v>
      </c>
    </row>
    <row r="2500" spans="2:32" x14ac:dyDescent="0.25">
      <c r="B2500">
        <f t="shared" si="583"/>
        <v>2497</v>
      </c>
      <c r="C2500">
        <f t="shared" si="584"/>
        <v>11</v>
      </c>
      <c r="D2500">
        <f t="shared" si="585"/>
        <v>5</v>
      </c>
      <c r="E2500">
        <f t="shared" si="586"/>
        <v>5</v>
      </c>
      <c r="F2500">
        <f t="shared" si="587"/>
        <v>1</v>
      </c>
      <c r="G2500" t="str">
        <f t="shared" si="575"/>
        <v>Chapter_11</v>
      </c>
      <c r="H2500" t="str">
        <f t="shared" si="576"/>
        <v>Page_05</v>
      </c>
      <c r="I2500" t="str">
        <f t="shared" si="577"/>
        <v>Section_05</v>
      </c>
      <c r="K2500" t="str">
        <f t="shared" si="578"/>
        <v>A2497</v>
      </c>
      <c r="O2500" t="str">
        <f t="shared" si="579"/>
        <v>Chapter_11&gt;Page_05&gt;Section_05</v>
      </c>
      <c r="Q2500" t="str">
        <f t="shared" si="580"/>
        <v>Eq_11_05_05_01</v>
      </c>
      <c r="S2500" t="str">
        <f t="shared" si="581"/>
        <v>A2497 = (PI/4)*(D^2-d^2)</v>
      </c>
      <c r="T2500" t="str">
        <f t="shared" si="582"/>
        <v>A2497:Area:Area</v>
      </c>
      <c r="U2500" t="s">
        <v>61</v>
      </c>
      <c r="V2500" t="s">
        <v>62</v>
      </c>
      <c r="AD2500">
        <f t="shared" ca="1" si="588"/>
        <v>6.6920918196881045</v>
      </c>
      <c r="AE2500">
        <f t="shared" ca="1" si="589"/>
        <v>9.7216838856628769</v>
      </c>
      <c r="AF2500">
        <f t="shared" ca="1" si="589"/>
        <v>9.2731063636157902</v>
      </c>
    </row>
    <row r="2501" spans="2:32" x14ac:dyDescent="0.25">
      <c r="B2501">
        <f t="shared" si="583"/>
        <v>2498</v>
      </c>
      <c r="C2501">
        <f t="shared" si="584"/>
        <v>11</v>
      </c>
      <c r="D2501">
        <f t="shared" si="585"/>
        <v>5</v>
      </c>
      <c r="E2501">
        <f t="shared" si="586"/>
        <v>5</v>
      </c>
      <c r="F2501">
        <f t="shared" si="587"/>
        <v>2</v>
      </c>
      <c r="G2501" t="str">
        <f t="shared" ref="G2501:G2564" si="590">G$3 &amp; "_" &amp; TEXT(C2501,"00")</f>
        <v>Chapter_11</v>
      </c>
      <c r="H2501" t="str">
        <f t="shared" ref="H2501:H2564" si="591">H$3 &amp; "_" &amp; TEXT(D2501,"00")</f>
        <v>Page_05</v>
      </c>
      <c r="I2501" t="str">
        <f t="shared" ref="I2501:I2564" si="592">I$3 &amp; "_" &amp; TEXT(E2501,"00")</f>
        <v>Section_05</v>
      </c>
      <c r="K2501" t="str">
        <f t="shared" ref="K2501:K2564" si="593">K$2 &amp; TEXT(B2501,"0000")</f>
        <v>A2498</v>
      </c>
      <c r="O2501" t="str">
        <f t="shared" ref="O2501:O2564" si="594">G2501&amp;O$2&amp;H2501&amp;O$2&amp;I2501</f>
        <v>Chapter_11&gt;Page_05&gt;Section_05</v>
      </c>
      <c r="Q2501" t="str">
        <f t="shared" ref="Q2501:Q2564" si="595">Q$2 &amp;Q$1&amp; TEXT(C2501,"00") &amp; Q$1&amp;TEXT(D2501,"00") &amp; Q$1&amp;TEXT(E2501,"00") &amp; Q$1&amp;TEXT(F2501,"00")</f>
        <v>Eq_11_05_05_02</v>
      </c>
      <c r="S2501" t="str">
        <f t="shared" ref="S2501:S2564" si="596">K2501 &amp; S$2</f>
        <v>A2498 = (PI/4)*(D^2-d^2)</v>
      </c>
      <c r="T2501" t="str">
        <f t="shared" ref="T2501:T2564" si="597">K2501&amp;T$2</f>
        <v>A2498:Area:Area</v>
      </c>
      <c r="U2501" t="s">
        <v>61</v>
      </c>
      <c r="V2501" t="s">
        <v>62</v>
      </c>
      <c r="AD2501">
        <f t="shared" ca="1" si="588"/>
        <v>-5.5989892754076278</v>
      </c>
      <c r="AE2501">
        <f t="shared" ca="1" si="589"/>
        <v>1.8666495795691451</v>
      </c>
      <c r="AF2501">
        <f t="shared" ca="1" si="589"/>
        <v>3.2577960661930225</v>
      </c>
    </row>
    <row r="2502" spans="2:32" x14ac:dyDescent="0.25">
      <c r="B2502">
        <f t="shared" ref="B2502:B2565" si="598">B2501+1</f>
        <v>2499</v>
      </c>
      <c r="C2502">
        <f t="shared" ref="C2502:C2565" si="599">IF(AND((D2502=1), NOT(D2501=1)),IF((C2501=C$2),1,C2501+1),C2501)</f>
        <v>11</v>
      </c>
      <c r="D2502">
        <f t="shared" ref="D2502:D2565" si="600">IF(AND((E2502=1), NOT(E2501=1)),IF((D2501=D$2),1,D2501+1),D2501)</f>
        <v>5</v>
      </c>
      <c r="E2502">
        <f t="shared" ref="E2502:E2565" si="601">IF(AND((F2502=1), NOT(F2501=1)),IF((E2501=E$2),1,E2501+1),E2501)</f>
        <v>5</v>
      </c>
      <c r="F2502">
        <f t="shared" ref="F2502:F2565" si="602">IF((F2501+1)=(F$2+1),1,F2501+1)</f>
        <v>3</v>
      </c>
      <c r="G2502" t="str">
        <f t="shared" si="590"/>
        <v>Chapter_11</v>
      </c>
      <c r="H2502" t="str">
        <f t="shared" si="591"/>
        <v>Page_05</v>
      </c>
      <c r="I2502" t="str">
        <f t="shared" si="592"/>
        <v>Section_05</v>
      </c>
      <c r="K2502" t="str">
        <f t="shared" si="593"/>
        <v>A2499</v>
      </c>
      <c r="O2502" t="str">
        <f t="shared" si="594"/>
        <v>Chapter_11&gt;Page_05&gt;Section_05</v>
      </c>
      <c r="Q2502" t="str">
        <f t="shared" si="595"/>
        <v>Eq_11_05_05_03</v>
      </c>
      <c r="S2502" t="str">
        <f t="shared" si="596"/>
        <v>A2499 = (PI/4)*(D^2-d^2)</v>
      </c>
      <c r="T2502" t="str">
        <f t="shared" si="597"/>
        <v>A2499:Area:Area</v>
      </c>
      <c r="U2502" t="s">
        <v>61</v>
      </c>
      <c r="V2502" t="s">
        <v>62</v>
      </c>
      <c r="AD2502">
        <f t="shared" ref="AD2502:AD2565" ca="1" si="603" xml:space="preserve"> (PI()/4)*(AE2502^2-AF2502^2)</f>
        <v>-2.1326920363218607</v>
      </c>
      <c r="AE2502">
        <f t="shared" ref="AE2502:AF2565" ca="1" si="604">RAND()*10</f>
        <v>2.6823132609804654</v>
      </c>
      <c r="AF2502">
        <f t="shared" ca="1" si="604"/>
        <v>3.1480521386118134</v>
      </c>
    </row>
    <row r="2503" spans="2:32" x14ac:dyDescent="0.25">
      <c r="B2503">
        <f t="shared" si="598"/>
        <v>2500</v>
      </c>
      <c r="C2503">
        <f t="shared" si="599"/>
        <v>11</v>
      </c>
      <c r="D2503">
        <f t="shared" si="600"/>
        <v>5</v>
      </c>
      <c r="E2503">
        <f t="shared" si="601"/>
        <v>5</v>
      </c>
      <c r="F2503">
        <f t="shared" si="602"/>
        <v>4</v>
      </c>
      <c r="G2503" t="str">
        <f t="shared" si="590"/>
        <v>Chapter_11</v>
      </c>
      <c r="H2503" t="str">
        <f t="shared" si="591"/>
        <v>Page_05</v>
      </c>
      <c r="I2503" t="str">
        <f t="shared" si="592"/>
        <v>Section_05</v>
      </c>
      <c r="K2503" t="str">
        <f t="shared" si="593"/>
        <v>A2500</v>
      </c>
      <c r="O2503" t="str">
        <f t="shared" si="594"/>
        <v>Chapter_11&gt;Page_05&gt;Section_05</v>
      </c>
      <c r="Q2503" t="str">
        <f t="shared" si="595"/>
        <v>Eq_11_05_05_04</v>
      </c>
      <c r="S2503" t="str">
        <f t="shared" si="596"/>
        <v>A2500 = (PI/4)*(D^2-d^2)</v>
      </c>
      <c r="T2503" t="str">
        <f t="shared" si="597"/>
        <v>A2500:Area:Area</v>
      </c>
      <c r="U2503" t="s">
        <v>61</v>
      </c>
      <c r="V2503" t="s">
        <v>62</v>
      </c>
      <c r="AD2503">
        <f t="shared" ca="1" si="603"/>
        <v>13.989407281794199</v>
      </c>
      <c r="AE2503">
        <f t="shared" ca="1" si="604"/>
        <v>4.8954577444313561</v>
      </c>
      <c r="AF2503">
        <f t="shared" ca="1" si="604"/>
        <v>2.4806531335369164</v>
      </c>
    </row>
    <row r="2504" spans="2:32" x14ac:dyDescent="0.25">
      <c r="B2504">
        <f t="shared" si="598"/>
        <v>2501</v>
      </c>
      <c r="C2504">
        <f t="shared" si="599"/>
        <v>11</v>
      </c>
      <c r="D2504">
        <f t="shared" si="600"/>
        <v>6</v>
      </c>
      <c r="E2504">
        <f t="shared" si="601"/>
        <v>1</v>
      </c>
      <c r="F2504">
        <f t="shared" si="602"/>
        <v>1</v>
      </c>
      <c r="G2504" t="str">
        <f t="shared" si="590"/>
        <v>Chapter_11</v>
      </c>
      <c r="H2504" t="str">
        <f t="shared" si="591"/>
        <v>Page_06</v>
      </c>
      <c r="I2504" t="str">
        <f t="shared" si="592"/>
        <v>Section_01</v>
      </c>
      <c r="K2504" t="str">
        <f t="shared" si="593"/>
        <v>A2501</v>
      </c>
      <c r="O2504" t="str">
        <f t="shared" si="594"/>
        <v>Chapter_11&gt;Page_06&gt;Section_01</v>
      </c>
      <c r="Q2504" t="str">
        <f t="shared" si="595"/>
        <v>Eq_11_06_01_01</v>
      </c>
      <c r="S2504" t="str">
        <f t="shared" si="596"/>
        <v>A2501 = (PI/4)*(D^2-d^2)</v>
      </c>
      <c r="T2504" t="str">
        <f t="shared" si="597"/>
        <v>A2501:Area:Area</v>
      </c>
      <c r="U2504" t="s">
        <v>61</v>
      </c>
      <c r="V2504" t="s">
        <v>62</v>
      </c>
      <c r="AD2504">
        <f t="shared" ca="1" si="603"/>
        <v>9.6813684682922272</v>
      </c>
      <c r="AE2504">
        <f t="shared" ca="1" si="604"/>
        <v>3.9088343883880694</v>
      </c>
      <c r="AF2504">
        <f t="shared" ca="1" si="604"/>
        <v>1.7182214917941685</v>
      </c>
    </row>
    <row r="2505" spans="2:32" x14ac:dyDescent="0.25">
      <c r="B2505">
        <f t="shared" si="598"/>
        <v>2502</v>
      </c>
      <c r="C2505">
        <f t="shared" si="599"/>
        <v>11</v>
      </c>
      <c r="D2505">
        <f t="shared" si="600"/>
        <v>6</v>
      </c>
      <c r="E2505">
        <f t="shared" si="601"/>
        <v>1</v>
      </c>
      <c r="F2505">
        <f t="shared" si="602"/>
        <v>2</v>
      </c>
      <c r="G2505" t="str">
        <f t="shared" si="590"/>
        <v>Chapter_11</v>
      </c>
      <c r="H2505" t="str">
        <f t="shared" si="591"/>
        <v>Page_06</v>
      </c>
      <c r="I2505" t="str">
        <f t="shared" si="592"/>
        <v>Section_01</v>
      </c>
      <c r="K2505" t="str">
        <f t="shared" si="593"/>
        <v>A2502</v>
      </c>
      <c r="O2505" t="str">
        <f t="shared" si="594"/>
        <v>Chapter_11&gt;Page_06&gt;Section_01</v>
      </c>
      <c r="Q2505" t="str">
        <f t="shared" si="595"/>
        <v>Eq_11_06_01_02</v>
      </c>
      <c r="S2505" t="str">
        <f t="shared" si="596"/>
        <v>A2502 = (PI/4)*(D^2-d^2)</v>
      </c>
      <c r="T2505" t="str">
        <f t="shared" si="597"/>
        <v>A2502:Area:Area</v>
      </c>
      <c r="U2505" t="s">
        <v>61</v>
      </c>
      <c r="V2505" t="s">
        <v>62</v>
      </c>
      <c r="AD2505">
        <f t="shared" ca="1" si="603"/>
        <v>-30.860874828620716</v>
      </c>
      <c r="AE2505">
        <f t="shared" ca="1" si="604"/>
        <v>1.9778974673529393</v>
      </c>
      <c r="AF2505">
        <f t="shared" ca="1" si="604"/>
        <v>6.5730787769722534</v>
      </c>
    </row>
    <row r="2506" spans="2:32" x14ac:dyDescent="0.25">
      <c r="B2506">
        <f t="shared" si="598"/>
        <v>2503</v>
      </c>
      <c r="C2506">
        <f t="shared" si="599"/>
        <v>11</v>
      </c>
      <c r="D2506">
        <f t="shared" si="600"/>
        <v>6</v>
      </c>
      <c r="E2506">
        <f t="shared" si="601"/>
        <v>1</v>
      </c>
      <c r="F2506">
        <f t="shared" si="602"/>
        <v>3</v>
      </c>
      <c r="G2506" t="str">
        <f t="shared" si="590"/>
        <v>Chapter_11</v>
      </c>
      <c r="H2506" t="str">
        <f t="shared" si="591"/>
        <v>Page_06</v>
      </c>
      <c r="I2506" t="str">
        <f t="shared" si="592"/>
        <v>Section_01</v>
      </c>
      <c r="K2506" t="str">
        <f t="shared" si="593"/>
        <v>A2503</v>
      </c>
      <c r="O2506" t="str">
        <f t="shared" si="594"/>
        <v>Chapter_11&gt;Page_06&gt;Section_01</v>
      </c>
      <c r="Q2506" t="str">
        <f t="shared" si="595"/>
        <v>Eq_11_06_01_03</v>
      </c>
      <c r="S2506" t="str">
        <f t="shared" si="596"/>
        <v>A2503 = (PI/4)*(D^2-d^2)</v>
      </c>
      <c r="T2506" t="str">
        <f t="shared" si="597"/>
        <v>A2503:Area:Area</v>
      </c>
      <c r="U2506" t="s">
        <v>61</v>
      </c>
      <c r="V2506" t="s">
        <v>62</v>
      </c>
      <c r="AD2506">
        <f t="shared" ca="1" si="603"/>
        <v>35.154163498347472</v>
      </c>
      <c r="AE2506">
        <f t="shared" ca="1" si="604"/>
        <v>7.3144925852469136</v>
      </c>
      <c r="AF2506">
        <f t="shared" ca="1" si="604"/>
        <v>2.9567094296617427</v>
      </c>
    </row>
    <row r="2507" spans="2:32" x14ac:dyDescent="0.25">
      <c r="B2507">
        <f t="shared" si="598"/>
        <v>2504</v>
      </c>
      <c r="C2507">
        <f t="shared" si="599"/>
        <v>11</v>
      </c>
      <c r="D2507">
        <f t="shared" si="600"/>
        <v>6</v>
      </c>
      <c r="E2507">
        <f t="shared" si="601"/>
        <v>1</v>
      </c>
      <c r="F2507">
        <f t="shared" si="602"/>
        <v>4</v>
      </c>
      <c r="G2507" t="str">
        <f t="shared" si="590"/>
        <v>Chapter_11</v>
      </c>
      <c r="H2507" t="str">
        <f t="shared" si="591"/>
        <v>Page_06</v>
      </c>
      <c r="I2507" t="str">
        <f t="shared" si="592"/>
        <v>Section_01</v>
      </c>
      <c r="K2507" t="str">
        <f t="shared" si="593"/>
        <v>A2504</v>
      </c>
      <c r="O2507" t="str">
        <f t="shared" si="594"/>
        <v>Chapter_11&gt;Page_06&gt;Section_01</v>
      </c>
      <c r="Q2507" t="str">
        <f t="shared" si="595"/>
        <v>Eq_11_06_01_04</v>
      </c>
      <c r="S2507" t="str">
        <f t="shared" si="596"/>
        <v>A2504 = (PI/4)*(D^2-d^2)</v>
      </c>
      <c r="T2507" t="str">
        <f t="shared" si="597"/>
        <v>A2504:Area:Area</v>
      </c>
      <c r="U2507" t="s">
        <v>61</v>
      </c>
      <c r="V2507" t="s">
        <v>62</v>
      </c>
      <c r="AD2507">
        <f t="shared" ca="1" si="603"/>
        <v>-35.891642855319169</v>
      </c>
      <c r="AE2507">
        <f t="shared" ca="1" si="604"/>
        <v>2.6793325580333214</v>
      </c>
      <c r="AF2507">
        <f t="shared" ca="1" si="604"/>
        <v>7.2716904475810171</v>
      </c>
    </row>
    <row r="2508" spans="2:32" x14ac:dyDescent="0.25">
      <c r="B2508">
        <f t="shared" si="598"/>
        <v>2505</v>
      </c>
      <c r="C2508">
        <f t="shared" si="599"/>
        <v>11</v>
      </c>
      <c r="D2508">
        <f t="shared" si="600"/>
        <v>6</v>
      </c>
      <c r="E2508">
        <f t="shared" si="601"/>
        <v>2</v>
      </c>
      <c r="F2508">
        <f t="shared" si="602"/>
        <v>1</v>
      </c>
      <c r="G2508" t="str">
        <f t="shared" si="590"/>
        <v>Chapter_11</v>
      </c>
      <c r="H2508" t="str">
        <f t="shared" si="591"/>
        <v>Page_06</v>
      </c>
      <c r="I2508" t="str">
        <f t="shared" si="592"/>
        <v>Section_02</v>
      </c>
      <c r="K2508" t="str">
        <f t="shared" si="593"/>
        <v>A2505</v>
      </c>
      <c r="O2508" t="str">
        <f t="shared" si="594"/>
        <v>Chapter_11&gt;Page_06&gt;Section_02</v>
      </c>
      <c r="Q2508" t="str">
        <f t="shared" si="595"/>
        <v>Eq_11_06_02_01</v>
      </c>
      <c r="S2508" t="str">
        <f t="shared" si="596"/>
        <v>A2505 = (PI/4)*(D^2-d^2)</v>
      </c>
      <c r="T2508" t="str">
        <f t="shared" si="597"/>
        <v>A2505:Area:Area</v>
      </c>
      <c r="U2508" t="s">
        <v>61</v>
      </c>
      <c r="V2508" t="s">
        <v>62</v>
      </c>
      <c r="AD2508">
        <f t="shared" ca="1" si="603"/>
        <v>56.576681128064962</v>
      </c>
      <c r="AE2508">
        <f t="shared" ca="1" si="604"/>
        <v>8.8273289754784905</v>
      </c>
      <c r="AF2508">
        <f t="shared" ca="1" si="604"/>
        <v>2.426122239129398</v>
      </c>
    </row>
    <row r="2509" spans="2:32" x14ac:dyDescent="0.25">
      <c r="B2509">
        <f t="shared" si="598"/>
        <v>2506</v>
      </c>
      <c r="C2509">
        <f t="shared" si="599"/>
        <v>11</v>
      </c>
      <c r="D2509">
        <f t="shared" si="600"/>
        <v>6</v>
      </c>
      <c r="E2509">
        <f t="shared" si="601"/>
        <v>2</v>
      </c>
      <c r="F2509">
        <f t="shared" si="602"/>
        <v>2</v>
      </c>
      <c r="G2509" t="str">
        <f t="shared" si="590"/>
        <v>Chapter_11</v>
      </c>
      <c r="H2509" t="str">
        <f t="shared" si="591"/>
        <v>Page_06</v>
      </c>
      <c r="I2509" t="str">
        <f t="shared" si="592"/>
        <v>Section_02</v>
      </c>
      <c r="K2509" t="str">
        <f t="shared" si="593"/>
        <v>A2506</v>
      </c>
      <c r="O2509" t="str">
        <f t="shared" si="594"/>
        <v>Chapter_11&gt;Page_06&gt;Section_02</v>
      </c>
      <c r="Q2509" t="str">
        <f t="shared" si="595"/>
        <v>Eq_11_06_02_02</v>
      </c>
      <c r="S2509" t="str">
        <f t="shared" si="596"/>
        <v>A2506 = (PI/4)*(D^2-d^2)</v>
      </c>
      <c r="T2509" t="str">
        <f t="shared" si="597"/>
        <v>A2506:Area:Area</v>
      </c>
      <c r="U2509" t="s">
        <v>61</v>
      </c>
      <c r="V2509" t="s">
        <v>62</v>
      </c>
      <c r="AD2509">
        <f t="shared" ca="1" si="603"/>
        <v>0.87039534723144563</v>
      </c>
      <c r="AE2509">
        <f t="shared" ca="1" si="604"/>
        <v>4.8677696904523939</v>
      </c>
      <c r="AF2509">
        <f t="shared" ca="1" si="604"/>
        <v>4.7525740376808887</v>
      </c>
    </row>
    <row r="2510" spans="2:32" x14ac:dyDescent="0.25">
      <c r="B2510">
        <f t="shared" si="598"/>
        <v>2507</v>
      </c>
      <c r="C2510">
        <f t="shared" si="599"/>
        <v>11</v>
      </c>
      <c r="D2510">
        <f t="shared" si="600"/>
        <v>6</v>
      </c>
      <c r="E2510">
        <f t="shared" si="601"/>
        <v>2</v>
      </c>
      <c r="F2510">
        <f t="shared" si="602"/>
        <v>3</v>
      </c>
      <c r="G2510" t="str">
        <f t="shared" si="590"/>
        <v>Chapter_11</v>
      </c>
      <c r="H2510" t="str">
        <f t="shared" si="591"/>
        <v>Page_06</v>
      </c>
      <c r="I2510" t="str">
        <f t="shared" si="592"/>
        <v>Section_02</v>
      </c>
      <c r="K2510" t="str">
        <f t="shared" si="593"/>
        <v>A2507</v>
      </c>
      <c r="O2510" t="str">
        <f t="shared" si="594"/>
        <v>Chapter_11&gt;Page_06&gt;Section_02</v>
      </c>
      <c r="Q2510" t="str">
        <f t="shared" si="595"/>
        <v>Eq_11_06_02_03</v>
      </c>
      <c r="S2510" t="str">
        <f t="shared" si="596"/>
        <v>A2507 = (PI/4)*(D^2-d^2)</v>
      </c>
      <c r="T2510" t="str">
        <f t="shared" si="597"/>
        <v>A2507:Area:Area</v>
      </c>
      <c r="U2510" t="s">
        <v>61</v>
      </c>
      <c r="V2510" t="s">
        <v>62</v>
      </c>
      <c r="AD2510">
        <f t="shared" ca="1" si="603"/>
        <v>16.961088681806775</v>
      </c>
      <c r="AE2510">
        <f t="shared" ca="1" si="604"/>
        <v>5.7153321548490501</v>
      </c>
      <c r="AF2510">
        <f t="shared" ca="1" si="604"/>
        <v>3.3270847312347049</v>
      </c>
    </row>
    <row r="2511" spans="2:32" x14ac:dyDescent="0.25">
      <c r="B2511">
        <f t="shared" si="598"/>
        <v>2508</v>
      </c>
      <c r="C2511">
        <f t="shared" si="599"/>
        <v>11</v>
      </c>
      <c r="D2511">
        <f t="shared" si="600"/>
        <v>6</v>
      </c>
      <c r="E2511">
        <f t="shared" si="601"/>
        <v>2</v>
      </c>
      <c r="F2511">
        <f t="shared" si="602"/>
        <v>4</v>
      </c>
      <c r="G2511" t="str">
        <f t="shared" si="590"/>
        <v>Chapter_11</v>
      </c>
      <c r="H2511" t="str">
        <f t="shared" si="591"/>
        <v>Page_06</v>
      </c>
      <c r="I2511" t="str">
        <f t="shared" si="592"/>
        <v>Section_02</v>
      </c>
      <c r="K2511" t="str">
        <f t="shared" si="593"/>
        <v>A2508</v>
      </c>
      <c r="O2511" t="str">
        <f t="shared" si="594"/>
        <v>Chapter_11&gt;Page_06&gt;Section_02</v>
      </c>
      <c r="Q2511" t="str">
        <f t="shared" si="595"/>
        <v>Eq_11_06_02_04</v>
      </c>
      <c r="S2511" t="str">
        <f t="shared" si="596"/>
        <v>A2508 = (PI/4)*(D^2-d^2)</v>
      </c>
      <c r="T2511" t="str">
        <f t="shared" si="597"/>
        <v>A2508:Area:Area</v>
      </c>
      <c r="U2511" t="s">
        <v>61</v>
      </c>
      <c r="V2511" t="s">
        <v>62</v>
      </c>
      <c r="AD2511">
        <f t="shared" ca="1" si="603"/>
        <v>-49.495086549789718</v>
      </c>
      <c r="AE2511">
        <f t="shared" ca="1" si="604"/>
        <v>1.0961347856689296</v>
      </c>
      <c r="AF2511">
        <f t="shared" ca="1" si="604"/>
        <v>8.0137764464474053</v>
      </c>
    </row>
    <row r="2512" spans="2:32" x14ac:dyDescent="0.25">
      <c r="B2512">
        <f t="shared" si="598"/>
        <v>2509</v>
      </c>
      <c r="C2512">
        <f t="shared" si="599"/>
        <v>11</v>
      </c>
      <c r="D2512">
        <f t="shared" si="600"/>
        <v>6</v>
      </c>
      <c r="E2512">
        <f t="shared" si="601"/>
        <v>3</v>
      </c>
      <c r="F2512">
        <f t="shared" si="602"/>
        <v>1</v>
      </c>
      <c r="G2512" t="str">
        <f t="shared" si="590"/>
        <v>Chapter_11</v>
      </c>
      <c r="H2512" t="str">
        <f t="shared" si="591"/>
        <v>Page_06</v>
      </c>
      <c r="I2512" t="str">
        <f t="shared" si="592"/>
        <v>Section_03</v>
      </c>
      <c r="K2512" t="str">
        <f t="shared" si="593"/>
        <v>A2509</v>
      </c>
      <c r="O2512" t="str">
        <f t="shared" si="594"/>
        <v>Chapter_11&gt;Page_06&gt;Section_03</v>
      </c>
      <c r="Q2512" t="str">
        <f t="shared" si="595"/>
        <v>Eq_11_06_03_01</v>
      </c>
      <c r="S2512" t="str">
        <f t="shared" si="596"/>
        <v>A2509 = (PI/4)*(D^2-d^2)</v>
      </c>
      <c r="T2512" t="str">
        <f t="shared" si="597"/>
        <v>A2509:Area:Area</v>
      </c>
      <c r="U2512" t="s">
        <v>61</v>
      </c>
      <c r="V2512" t="s">
        <v>62</v>
      </c>
      <c r="AD2512">
        <f t="shared" ca="1" si="603"/>
        <v>42.946393428506369</v>
      </c>
      <c r="AE2512">
        <f t="shared" ca="1" si="604"/>
        <v>8.9841091907309085</v>
      </c>
      <c r="AF2512">
        <f t="shared" ca="1" si="604"/>
        <v>5.1022712132977555</v>
      </c>
    </row>
    <row r="2513" spans="2:32" x14ac:dyDescent="0.25">
      <c r="B2513">
        <f t="shared" si="598"/>
        <v>2510</v>
      </c>
      <c r="C2513">
        <f t="shared" si="599"/>
        <v>11</v>
      </c>
      <c r="D2513">
        <f t="shared" si="600"/>
        <v>6</v>
      </c>
      <c r="E2513">
        <f t="shared" si="601"/>
        <v>3</v>
      </c>
      <c r="F2513">
        <f t="shared" si="602"/>
        <v>2</v>
      </c>
      <c r="G2513" t="str">
        <f t="shared" si="590"/>
        <v>Chapter_11</v>
      </c>
      <c r="H2513" t="str">
        <f t="shared" si="591"/>
        <v>Page_06</v>
      </c>
      <c r="I2513" t="str">
        <f t="shared" si="592"/>
        <v>Section_03</v>
      </c>
      <c r="K2513" t="str">
        <f t="shared" si="593"/>
        <v>A2510</v>
      </c>
      <c r="O2513" t="str">
        <f t="shared" si="594"/>
        <v>Chapter_11&gt;Page_06&gt;Section_03</v>
      </c>
      <c r="Q2513" t="str">
        <f t="shared" si="595"/>
        <v>Eq_11_06_03_02</v>
      </c>
      <c r="S2513" t="str">
        <f t="shared" si="596"/>
        <v>A2510 = (PI/4)*(D^2-d^2)</v>
      </c>
      <c r="T2513" t="str">
        <f t="shared" si="597"/>
        <v>A2510:Area:Area</v>
      </c>
      <c r="U2513" t="s">
        <v>61</v>
      </c>
      <c r="V2513" t="s">
        <v>62</v>
      </c>
      <c r="AD2513">
        <f t="shared" ca="1" si="603"/>
        <v>25.674447901524488</v>
      </c>
      <c r="AE2513">
        <f t="shared" ca="1" si="604"/>
        <v>7.4287300822900253</v>
      </c>
      <c r="AF2513">
        <f t="shared" ca="1" si="604"/>
        <v>4.743027332628083</v>
      </c>
    </row>
    <row r="2514" spans="2:32" x14ac:dyDescent="0.25">
      <c r="B2514">
        <f t="shared" si="598"/>
        <v>2511</v>
      </c>
      <c r="C2514">
        <f t="shared" si="599"/>
        <v>11</v>
      </c>
      <c r="D2514">
        <f t="shared" si="600"/>
        <v>6</v>
      </c>
      <c r="E2514">
        <f t="shared" si="601"/>
        <v>3</v>
      </c>
      <c r="F2514">
        <f t="shared" si="602"/>
        <v>3</v>
      </c>
      <c r="G2514" t="str">
        <f t="shared" si="590"/>
        <v>Chapter_11</v>
      </c>
      <c r="H2514" t="str">
        <f t="shared" si="591"/>
        <v>Page_06</v>
      </c>
      <c r="I2514" t="str">
        <f t="shared" si="592"/>
        <v>Section_03</v>
      </c>
      <c r="K2514" t="str">
        <f t="shared" si="593"/>
        <v>A2511</v>
      </c>
      <c r="O2514" t="str">
        <f t="shared" si="594"/>
        <v>Chapter_11&gt;Page_06&gt;Section_03</v>
      </c>
      <c r="Q2514" t="str">
        <f t="shared" si="595"/>
        <v>Eq_11_06_03_03</v>
      </c>
      <c r="S2514" t="str">
        <f t="shared" si="596"/>
        <v>A2511 = (PI/4)*(D^2-d^2)</v>
      </c>
      <c r="T2514" t="str">
        <f t="shared" si="597"/>
        <v>A2511:Area:Area</v>
      </c>
      <c r="U2514" t="s">
        <v>61</v>
      </c>
      <c r="V2514" t="s">
        <v>62</v>
      </c>
      <c r="AD2514">
        <f t="shared" ca="1" si="603"/>
        <v>32.017891765056731</v>
      </c>
      <c r="AE2514">
        <f t="shared" ca="1" si="604"/>
        <v>9.7935523698517457</v>
      </c>
      <c r="AF2514">
        <f t="shared" ca="1" si="604"/>
        <v>7.4261175648321238</v>
      </c>
    </row>
    <row r="2515" spans="2:32" x14ac:dyDescent="0.25">
      <c r="B2515">
        <f t="shared" si="598"/>
        <v>2512</v>
      </c>
      <c r="C2515">
        <f t="shared" si="599"/>
        <v>11</v>
      </c>
      <c r="D2515">
        <f t="shared" si="600"/>
        <v>6</v>
      </c>
      <c r="E2515">
        <f t="shared" si="601"/>
        <v>3</v>
      </c>
      <c r="F2515">
        <f t="shared" si="602"/>
        <v>4</v>
      </c>
      <c r="G2515" t="str">
        <f t="shared" si="590"/>
        <v>Chapter_11</v>
      </c>
      <c r="H2515" t="str">
        <f t="shared" si="591"/>
        <v>Page_06</v>
      </c>
      <c r="I2515" t="str">
        <f t="shared" si="592"/>
        <v>Section_03</v>
      </c>
      <c r="K2515" t="str">
        <f t="shared" si="593"/>
        <v>A2512</v>
      </c>
      <c r="O2515" t="str">
        <f t="shared" si="594"/>
        <v>Chapter_11&gt;Page_06&gt;Section_03</v>
      </c>
      <c r="Q2515" t="str">
        <f t="shared" si="595"/>
        <v>Eq_11_06_03_04</v>
      </c>
      <c r="S2515" t="str">
        <f t="shared" si="596"/>
        <v>A2512 = (PI/4)*(D^2-d^2)</v>
      </c>
      <c r="T2515" t="str">
        <f t="shared" si="597"/>
        <v>A2512:Area:Area</v>
      </c>
      <c r="U2515" t="s">
        <v>61</v>
      </c>
      <c r="V2515" t="s">
        <v>62</v>
      </c>
      <c r="AD2515">
        <f t="shared" ca="1" si="603"/>
        <v>-21.132057041616953</v>
      </c>
      <c r="AE2515">
        <f t="shared" ca="1" si="604"/>
        <v>1.8038131416900849</v>
      </c>
      <c r="AF2515">
        <f t="shared" ca="1" si="604"/>
        <v>5.4918041240670368</v>
      </c>
    </row>
    <row r="2516" spans="2:32" x14ac:dyDescent="0.25">
      <c r="B2516">
        <f t="shared" si="598"/>
        <v>2513</v>
      </c>
      <c r="C2516">
        <f t="shared" si="599"/>
        <v>11</v>
      </c>
      <c r="D2516">
        <f t="shared" si="600"/>
        <v>6</v>
      </c>
      <c r="E2516">
        <f t="shared" si="601"/>
        <v>4</v>
      </c>
      <c r="F2516">
        <f t="shared" si="602"/>
        <v>1</v>
      </c>
      <c r="G2516" t="str">
        <f t="shared" si="590"/>
        <v>Chapter_11</v>
      </c>
      <c r="H2516" t="str">
        <f t="shared" si="591"/>
        <v>Page_06</v>
      </c>
      <c r="I2516" t="str">
        <f t="shared" si="592"/>
        <v>Section_04</v>
      </c>
      <c r="K2516" t="str">
        <f t="shared" si="593"/>
        <v>A2513</v>
      </c>
      <c r="O2516" t="str">
        <f t="shared" si="594"/>
        <v>Chapter_11&gt;Page_06&gt;Section_04</v>
      </c>
      <c r="Q2516" t="str">
        <f t="shared" si="595"/>
        <v>Eq_11_06_04_01</v>
      </c>
      <c r="S2516" t="str">
        <f t="shared" si="596"/>
        <v>A2513 = (PI/4)*(D^2-d^2)</v>
      </c>
      <c r="T2516" t="str">
        <f t="shared" si="597"/>
        <v>A2513:Area:Area</v>
      </c>
      <c r="U2516" t="s">
        <v>61</v>
      </c>
      <c r="V2516" t="s">
        <v>62</v>
      </c>
      <c r="AD2516">
        <f t="shared" ca="1" si="603"/>
        <v>22.657036682170549</v>
      </c>
      <c r="AE2516">
        <f t="shared" ca="1" si="604"/>
        <v>5.7913891802757558</v>
      </c>
      <c r="AF2516">
        <f t="shared" ca="1" si="604"/>
        <v>2.1661841027854445</v>
      </c>
    </row>
    <row r="2517" spans="2:32" x14ac:dyDescent="0.25">
      <c r="B2517">
        <f t="shared" si="598"/>
        <v>2514</v>
      </c>
      <c r="C2517">
        <f t="shared" si="599"/>
        <v>11</v>
      </c>
      <c r="D2517">
        <f t="shared" si="600"/>
        <v>6</v>
      </c>
      <c r="E2517">
        <f t="shared" si="601"/>
        <v>4</v>
      </c>
      <c r="F2517">
        <f t="shared" si="602"/>
        <v>2</v>
      </c>
      <c r="G2517" t="str">
        <f t="shared" si="590"/>
        <v>Chapter_11</v>
      </c>
      <c r="H2517" t="str">
        <f t="shared" si="591"/>
        <v>Page_06</v>
      </c>
      <c r="I2517" t="str">
        <f t="shared" si="592"/>
        <v>Section_04</v>
      </c>
      <c r="K2517" t="str">
        <f t="shared" si="593"/>
        <v>A2514</v>
      </c>
      <c r="O2517" t="str">
        <f t="shared" si="594"/>
        <v>Chapter_11&gt;Page_06&gt;Section_04</v>
      </c>
      <c r="Q2517" t="str">
        <f t="shared" si="595"/>
        <v>Eq_11_06_04_02</v>
      </c>
      <c r="S2517" t="str">
        <f t="shared" si="596"/>
        <v>A2514 = (PI/4)*(D^2-d^2)</v>
      </c>
      <c r="T2517" t="str">
        <f t="shared" si="597"/>
        <v>A2514:Area:Area</v>
      </c>
      <c r="U2517" t="s">
        <v>61</v>
      </c>
      <c r="V2517" t="s">
        <v>62</v>
      </c>
      <c r="AD2517">
        <f t="shared" ca="1" si="603"/>
        <v>-36.408046489798046</v>
      </c>
      <c r="AE2517">
        <f t="shared" ca="1" si="604"/>
        <v>4.0907690609152727</v>
      </c>
      <c r="AF2517">
        <f t="shared" ca="1" si="604"/>
        <v>7.9429563795295222</v>
      </c>
    </row>
    <row r="2518" spans="2:32" x14ac:dyDescent="0.25">
      <c r="B2518">
        <f t="shared" si="598"/>
        <v>2515</v>
      </c>
      <c r="C2518">
        <f t="shared" si="599"/>
        <v>11</v>
      </c>
      <c r="D2518">
        <f t="shared" si="600"/>
        <v>6</v>
      </c>
      <c r="E2518">
        <f t="shared" si="601"/>
        <v>4</v>
      </c>
      <c r="F2518">
        <f t="shared" si="602"/>
        <v>3</v>
      </c>
      <c r="G2518" t="str">
        <f t="shared" si="590"/>
        <v>Chapter_11</v>
      </c>
      <c r="H2518" t="str">
        <f t="shared" si="591"/>
        <v>Page_06</v>
      </c>
      <c r="I2518" t="str">
        <f t="shared" si="592"/>
        <v>Section_04</v>
      </c>
      <c r="K2518" t="str">
        <f t="shared" si="593"/>
        <v>A2515</v>
      </c>
      <c r="O2518" t="str">
        <f t="shared" si="594"/>
        <v>Chapter_11&gt;Page_06&gt;Section_04</v>
      </c>
      <c r="Q2518" t="str">
        <f t="shared" si="595"/>
        <v>Eq_11_06_04_03</v>
      </c>
      <c r="S2518" t="str">
        <f t="shared" si="596"/>
        <v>A2515 = (PI/4)*(D^2-d^2)</v>
      </c>
      <c r="T2518" t="str">
        <f t="shared" si="597"/>
        <v>A2515:Area:Area</v>
      </c>
      <c r="U2518" t="s">
        <v>61</v>
      </c>
      <c r="V2518" t="s">
        <v>62</v>
      </c>
      <c r="AD2518">
        <f t="shared" ca="1" si="603"/>
        <v>31.517365238001481</v>
      </c>
      <c r="AE2518">
        <f t="shared" ca="1" si="604"/>
        <v>6.4684799857778383</v>
      </c>
      <c r="AF2518">
        <f t="shared" ca="1" si="604"/>
        <v>1.3084638166657925</v>
      </c>
    </row>
    <row r="2519" spans="2:32" x14ac:dyDescent="0.25">
      <c r="B2519">
        <f t="shared" si="598"/>
        <v>2516</v>
      </c>
      <c r="C2519">
        <f t="shared" si="599"/>
        <v>11</v>
      </c>
      <c r="D2519">
        <f t="shared" si="600"/>
        <v>6</v>
      </c>
      <c r="E2519">
        <f t="shared" si="601"/>
        <v>4</v>
      </c>
      <c r="F2519">
        <f t="shared" si="602"/>
        <v>4</v>
      </c>
      <c r="G2519" t="str">
        <f t="shared" si="590"/>
        <v>Chapter_11</v>
      </c>
      <c r="H2519" t="str">
        <f t="shared" si="591"/>
        <v>Page_06</v>
      </c>
      <c r="I2519" t="str">
        <f t="shared" si="592"/>
        <v>Section_04</v>
      </c>
      <c r="K2519" t="str">
        <f t="shared" si="593"/>
        <v>A2516</v>
      </c>
      <c r="O2519" t="str">
        <f t="shared" si="594"/>
        <v>Chapter_11&gt;Page_06&gt;Section_04</v>
      </c>
      <c r="Q2519" t="str">
        <f t="shared" si="595"/>
        <v>Eq_11_06_04_04</v>
      </c>
      <c r="S2519" t="str">
        <f t="shared" si="596"/>
        <v>A2516 = (PI/4)*(D^2-d^2)</v>
      </c>
      <c r="T2519" t="str">
        <f t="shared" si="597"/>
        <v>A2516:Area:Area</v>
      </c>
      <c r="U2519" t="s">
        <v>61</v>
      </c>
      <c r="V2519" t="s">
        <v>62</v>
      </c>
      <c r="AD2519">
        <f t="shared" ca="1" si="603"/>
        <v>-7.2829845647550693</v>
      </c>
      <c r="AE2519">
        <f t="shared" ca="1" si="604"/>
        <v>3.3534322388360094</v>
      </c>
      <c r="AF2519">
        <f t="shared" ca="1" si="604"/>
        <v>4.5297341789564927</v>
      </c>
    </row>
    <row r="2520" spans="2:32" x14ac:dyDescent="0.25">
      <c r="B2520">
        <f t="shared" si="598"/>
        <v>2517</v>
      </c>
      <c r="C2520">
        <f t="shared" si="599"/>
        <v>11</v>
      </c>
      <c r="D2520">
        <f t="shared" si="600"/>
        <v>6</v>
      </c>
      <c r="E2520">
        <f t="shared" si="601"/>
        <v>5</v>
      </c>
      <c r="F2520">
        <f t="shared" si="602"/>
        <v>1</v>
      </c>
      <c r="G2520" t="str">
        <f t="shared" si="590"/>
        <v>Chapter_11</v>
      </c>
      <c r="H2520" t="str">
        <f t="shared" si="591"/>
        <v>Page_06</v>
      </c>
      <c r="I2520" t="str">
        <f t="shared" si="592"/>
        <v>Section_05</v>
      </c>
      <c r="K2520" t="str">
        <f t="shared" si="593"/>
        <v>A2517</v>
      </c>
      <c r="O2520" t="str">
        <f t="shared" si="594"/>
        <v>Chapter_11&gt;Page_06&gt;Section_05</v>
      </c>
      <c r="Q2520" t="str">
        <f t="shared" si="595"/>
        <v>Eq_11_06_05_01</v>
      </c>
      <c r="S2520" t="str">
        <f t="shared" si="596"/>
        <v>A2517 = (PI/4)*(D^2-d^2)</v>
      </c>
      <c r="T2520" t="str">
        <f t="shared" si="597"/>
        <v>A2517:Area:Area</v>
      </c>
      <c r="U2520" t="s">
        <v>61</v>
      </c>
      <c r="V2520" t="s">
        <v>62</v>
      </c>
      <c r="AD2520">
        <f t="shared" ca="1" si="603"/>
        <v>-50.78073291332835</v>
      </c>
      <c r="AE2520">
        <f t="shared" ca="1" si="604"/>
        <v>1.7808672239476808</v>
      </c>
      <c r="AF2520">
        <f t="shared" ca="1" si="604"/>
        <v>8.2357467982700392</v>
      </c>
    </row>
    <row r="2521" spans="2:32" x14ac:dyDescent="0.25">
      <c r="B2521">
        <f t="shared" si="598"/>
        <v>2518</v>
      </c>
      <c r="C2521">
        <f t="shared" si="599"/>
        <v>11</v>
      </c>
      <c r="D2521">
        <f t="shared" si="600"/>
        <v>6</v>
      </c>
      <c r="E2521">
        <f t="shared" si="601"/>
        <v>5</v>
      </c>
      <c r="F2521">
        <f t="shared" si="602"/>
        <v>2</v>
      </c>
      <c r="G2521" t="str">
        <f t="shared" si="590"/>
        <v>Chapter_11</v>
      </c>
      <c r="H2521" t="str">
        <f t="shared" si="591"/>
        <v>Page_06</v>
      </c>
      <c r="I2521" t="str">
        <f t="shared" si="592"/>
        <v>Section_05</v>
      </c>
      <c r="K2521" t="str">
        <f t="shared" si="593"/>
        <v>A2518</v>
      </c>
      <c r="O2521" t="str">
        <f t="shared" si="594"/>
        <v>Chapter_11&gt;Page_06&gt;Section_05</v>
      </c>
      <c r="Q2521" t="str">
        <f t="shared" si="595"/>
        <v>Eq_11_06_05_02</v>
      </c>
      <c r="S2521" t="str">
        <f t="shared" si="596"/>
        <v>A2518 = (PI/4)*(D^2-d^2)</v>
      </c>
      <c r="T2521" t="str">
        <f t="shared" si="597"/>
        <v>A2518:Area:Area</v>
      </c>
      <c r="U2521" t="s">
        <v>61</v>
      </c>
      <c r="V2521" t="s">
        <v>62</v>
      </c>
      <c r="AD2521">
        <f t="shared" ca="1" si="603"/>
        <v>-18.209715790671819</v>
      </c>
      <c r="AE2521">
        <f t="shared" ca="1" si="604"/>
        <v>1.4486160000091997</v>
      </c>
      <c r="AF2521">
        <f t="shared" ca="1" si="604"/>
        <v>5.0283017569110093</v>
      </c>
    </row>
    <row r="2522" spans="2:32" x14ac:dyDescent="0.25">
      <c r="B2522">
        <f t="shared" si="598"/>
        <v>2519</v>
      </c>
      <c r="C2522">
        <f t="shared" si="599"/>
        <v>11</v>
      </c>
      <c r="D2522">
        <f t="shared" si="600"/>
        <v>6</v>
      </c>
      <c r="E2522">
        <f t="shared" si="601"/>
        <v>5</v>
      </c>
      <c r="F2522">
        <f t="shared" si="602"/>
        <v>3</v>
      </c>
      <c r="G2522" t="str">
        <f t="shared" si="590"/>
        <v>Chapter_11</v>
      </c>
      <c r="H2522" t="str">
        <f t="shared" si="591"/>
        <v>Page_06</v>
      </c>
      <c r="I2522" t="str">
        <f t="shared" si="592"/>
        <v>Section_05</v>
      </c>
      <c r="K2522" t="str">
        <f t="shared" si="593"/>
        <v>A2519</v>
      </c>
      <c r="O2522" t="str">
        <f t="shared" si="594"/>
        <v>Chapter_11&gt;Page_06&gt;Section_05</v>
      </c>
      <c r="Q2522" t="str">
        <f t="shared" si="595"/>
        <v>Eq_11_06_05_03</v>
      </c>
      <c r="S2522" t="str">
        <f t="shared" si="596"/>
        <v>A2519 = (PI/4)*(D^2-d^2)</v>
      </c>
      <c r="T2522" t="str">
        <f t="shared" si="597"/>
        <v>A2519:Area:Area</v>
      </c>
      <c r="U2522" t="s">
        <v>61</v>
      </c>
      <c r="V2522" t="s">
        <v>62</v>
      </c>
      <c r="AD2522">
        <f t="shared" ca="1" si="603"/>
        <v>19.422203203878567</v>
      </c>
      <c r="AE2522">
        <f t="shared" ca="1" si="604"/>
        <v>5.0575551455001353</v>
      </c>
      <c r="AF2522">
        <f t="shared" ca="1" si="604"/>
        <v>0.92181716447174655</v>
      </c>
    </row>
    <row r="2523" spans="2:32" x14ac:dyDescent="0.25">
      <c r="B2523">
        <f t="shared" si="598"/>
        <v>2520</v>
      </c>
      <c r="C2523">
        <f t="shared" si="599"/>
        <v>11</v>
      </c>
      <c r="D2523">
        <f t="shared" si="600"/>
        <v>6</v>
      </c>
      <c r="E2523">
        <f t="shared" si="601"/>
        <v>5</v>
      </c>
      <c r="F2523">
        <f t="shared" si="602"/>
        <v>4</v>
      </c>
      <c r="G2523" t="str">
        <f t="shared" si="590"/>
        <v>Chapter_11</v>
      </c>
      <c r="H2523" t="str">
        <f t="shared" si="591"/>
        <v>Page_06</v>
      </c>
      <c r="I2523" t="str">
        <f t="shared" si="592"/>
        <v>Section_05</v>
      </c>
      <c r="K2523" t="str">
        <f t="shared" si="593"/>
        <v>A2520</v>
      </c>
      <c r="O2523" t="str">
        <f t="shared" si="594"/>
        <v>Chapter_11&gt;Page_06&gt;Section_05</v>
      </c>
      <c r="Q2523" t="str">
        <f t="shared" si="595"/>
        <v>Eq_11_06_05_04</v>
      </c>
      <c r="S2523" t="str">
        <f t="shared" si="596"/>
        <v>A2520 = (PI/4)*(D^2-d^2)</v>
      </c>
      <c r="T2523" t="str">
        <f t="shared" si="597"/>
        <v>A2520:Area:Area</v>
      </c>
      <c r="U2523" t="s">
        <v>61</v>
      </c>
      <c r="V2523" t="s">
        <v>62</v>
      </c>
      <c r="AD2523">
        <f t="shared" ca="1" si="603"/>
        <v>-39.097307610321451</v>
      </c>
      <c r="AE2523">
        <f t="shared" ca="1" si="604"/>
        <v>5.7278786687171408</v>
      </c>
      <c r="AF2523">
        <f t="shared" ca="1" si="604"/>
        <v>9.0878397975361089</v>
      </c>
    </row>
    <row r="2524" spans="2:32" x14ac:dyDescent="0.25">
      <c r="B2524">
        <f t="shared" si="598"/>
        <v>2521</v>
      </c>
      <c r="C2524">
        <f t="shared" si="599"/>
        <v>11</v>
      </c>
      <c r="D2524">
        <f t="shared" si="600"/>
        <v>7</v>
      </c>
      <c r="E2524">
        <f t="shared" si="601"/>
        <v>1</v>
      </c>
      <c r="F2524">
        <f t="shared" si="602"/>
        <v>1</v>
      </c>
      <c r="G2524" t="str">
        <f t="shared" si="590"/>
        <v>Chapter_11</v>
      </c>
      <c r="H2524" t="str">
        <f t="shared" si="591"/>
        <v>Page_07</v>
      </c>
      <c r="I2524" t="str">
        <f t="shared" si="592"/>
        <v>Section_01</v>
      </c>
      <c r="K2524" t="str">
        <f t="shared" si="593"/>
        <v>A2521</v>
      </c>
      <c r="O2524" t="str">
        <f t="shared" si="594"/>
        <v>Chapter_11&gt;Page_07&gt;Section_01</v>
      </c>
      <c r="Q2524" t="str">
        <f t="shared" si="595"/>
        <v>Eq_11_07_01_01</v>
      </c>
      <c r="S2524" t="str">
        <f t="shared" si="596"/>
        <v>A2521 = (PI/4)*(D^2-d^2)</v>
      </c>
      <c r="T2524" t="str">
        <f t="shared" si="597"/>
        <v>A2521:Area:Area</v>
      </c>
      <c r="U2524" t="s">
        <v>61</v>
      </c>
      <c r="V2524" t="s">
        <v>62</v>
      </c>
      <c r="AD2524">
        <f t="shared" ca="1" si="603"/>
        <v>5.6534571188097358</v>
      </c>
      <c r="AE2524">
        <f t="shared" ca="1" si="604"/>
        <v>2.8616085209177577</v>
      </c>
      <c r="AF2524">
        <f t="shared" ca="1" si="604"/>
        <v>0.99528797785165879</v>
      </c>
    </row>
    <row r="2525" spans="2:32" x14ac:dyDescent="0.25">
      <c r="B2525">
        <f t="shared" si="598"/>
        <v>2522</v>
      </c>
      <c r="C2525">
        <f t="shared" si="599"/>
        <v>11</v>
      </c>
      <c r="D2525">
        <f t="shared" si="600"/>
        <v>7</v>
      </c>
      <c r="E2525">
        <f t="shared" si="601"/>
        <v>1</v>
      </c>
      <c r="F2525">
        <f t="shared" si="602"/>
        <v>2</v>
      </c>
      <c r="G2525" t="str">
        <f t="shared" si="590"/>
        <v>Chapter_11</v>
      </c>
      <c r="H2525" t="str">
        <f t="shared" si="591"/>
        <v>Page_07</v>
      </c>
      <c r="I2525" t="str">
        <f t="shared" si="592"/>
        <v>Section_01</v>
      </c>
      <c r="K2525" t="str">
        <f t="shared" si="593"/>
        <v>A2522</v>
      </c>
      <c r="O2525" t="str">
        <f t="shared" si="594"/>
        <v>Chapter_11&gt;Page_07&gt;Section_01</v>
      </c>
      <c r="Q2525" t="str">
        <f t="shared" si="595"/>
        <v>Eq_11_07_01_02</v>
      </c>
      <c r="S2525" t="str">
        <f t="shared" si="596"/>
        <v>A2522 = (PI/4)*(D^2-d^2)</v>
      </c>
      <c r="T2525" t="str">
        <f t="shared" si="597"/>
        <v>A2522:Area:Area</v>
      </c>
      <c r="U2525" t="s">
        <v>61</v>
      </c>
      <c r="V2525" t="s">
        <v>62</v>
      </c>
      <c r="AD2525">
        <f t="shared" ca="1" si="603"/>
        <v>11.084516599874382</v>
      </c>
      <c r="AE2525">
        <f t="shared" ca="1" si="604"/>
        <v>6.6436785506961895</v>
      </c>
      <c r="AF2525">
        <f t="shared" ca="1" si="604"/>
        <v>5.4795273350670683</v>
      </c>
    </row>
    <row r="2526" spans="2:32" x14ac:dyDescent="0.25">
      <c r="B2526">
        <f t="shared" si="598"/>
        <v>2523</v>
      </c>
      <c r="C2526">
        <f t="shared" si="599"/>
        <v>11</v>
      </c>
      <c r="D2526">
        <f t="shared" si="600"/>
        <v>7</v>
      </c>
      <c r="E2526">
        <f t="shared" si="601"/>
        <v>1</v>
      </c>
      <c r="F2526">
        <f t="shared" si="602"/>
        <v>3</v>
      </c>
      <c r="G2526" t="str">
        <f t="shared" si="590"/>
        <v>Chapter_11</v>
      </c>
      <c r="H2526" t="str">
        <f t="shared" si="591"/>
        <v>Page_07</v>
      </c>
      <c r="I2526" t="str">
        <f t="shared" si="592"/>
        <v>Section_01</v>
      </c>
      <c r="K2526" t="str">
        <f t="shared" si="593"/>
        <v>A2523</v>
      </c>
      <c r="O2526" t="str">
        <f t="shared" si="594"/>
        <v>Chapter_11&gt;Page_07&gt;Section_01</v>
      </c>
      <c r="Q2526" t="str">
        <f t="shared" si="595"/>
        <v>Eq_11_07_01_03</v>
      </c>
      <c r="S2526" t="str">
        <f t="shared" si="596"/>
        <v>A2523 = (PI/4)*(D^2-d^2)</v>
      </c>
      <c r="T2526" t="str">
        <f t="shared" si="597"/>
        <v>A2523:Area:Area</v>
      </c>
      <c r="U2526" t="s">
        <v>61</v>
      </c>
      <c r="V2526" t="s">
        <v>62</v>
      </c>
      <c r="AD2526">
        <f t="shared" ca="1" si="603"/>
        <v>-5.8905673775020819</v>
      </c>
      <c r="AE2526">
        <f t="shared" ca="1" si="604"/>
        <v>3.7204264883458071</v>
      </c>
      <c r="AF2526">
        <f t="shared" ca="1" si="604"/>
        <v>4.6197052482975218</v>
      </c>
    </row>
    <row r="2527" spans="2:32" x14ac:dyDescent="0.25">
      <c r="B2527">
        <f t="shared" si="598"/>
        <v>2524</v>
      </c>
      <c r="C2527">
        <f t="shared" si="599"/>
        <v>11</v>
      </c>
      <c r="D2527">
        <f t="shared" si="600"/>
        <v>7</v>
      </c>
      <c r="E2527">
        <f t="shared" si="601"/>
        <v>1</v>
      </c>
      <c r="F2527">
        <f t="shared" si="602"/>
        <v>4</v>
      </c>
      <c r="G2527" t="str">
        <f t="shared" si="590"/>
        <v>Chapter_11</v>
      </c>
      <c r="H2527" t="str">
        <f t="shared" si="591"/>
        <v>Page_07</v>
      </c>
      <c r="I2527" t="str">
        <f t="shared" si="592"/>
        <v>Section_01</v>
      </c>
      <c r="K2527" t="str">
        <f t="shared" si="593"/>
        <v>A2524</v>
      </c>
      <c r="O2527" t="str">
        <f t="shared" si="594"/>
        <v>Chapter_11&gt;Page_07&gt;Section_01</v>
      </c>
      <c r="Q2527" t="str">
        <f t="shared" si="595"/>
        <v>Eq_11_07_01_04</v>
      </c>
      <c r="S2527" t="str">
        <f t="shared" si="596"/>
        <v>A2524 = (PI/4)*(D^2-d^2)</v>
      </c>
      <c r="T2527" t="str">
        <f t="shared" si="597"/>
        <v>A2524:Area:Area</v>
      </c>
      <c r="U2527" t="s">
        <v>61</v>
      </c>
      <c r="V2527" t="s">
        <v>62</v>
      </c>
      <c r="AD2527">
        <f t="shared" ca="1" si="603"/>
        <v>-46.717346119203881</v>
      </c>
      <c r="AE2527">
        <f t="shared" ca="1" si="604"/>
        <v>2.5800053340365627</v>
      </c>
      <c r="AF2527">
        <f t="shared" ca="1" si="604"/>
        <v>8.1325764692197815</v>
      </c>
    </row>
    <row r="2528" spans="2:32" x14ac:dyDescent="0.25">
      <c r="B2528">
        <f t="shared" si="598"/>
        <v>2525</v>
      </c>
      <c r="C2528">
        <f t="shared" si="599"/>
        <v>11</v>
      </c>
      <c r="D2528">
        <f t="shared" si="600"/>
        <v>7</v>
      </c>
      <c r="E2528">
        <f t="shared" si="601"/>
        <v>2</v>
      </c>
      <c r="F2528">
        <f t="shared" si="602"/>
        <v>1</v>
      </c>
      <c r="G2528" t="str">
        <f t="shared" si="590"/>
        <v>Chapter_11</v>
      </c>
      <c r="H2528" t="str">
        <f t="shared" si="591"/>
        <v>Page_07</v>
      </c>
      <c r="I2528" t="str">
        <f t="shared" si="592"/>
        <v>Section_02</v>
      </c>
      <c r="K2528" t="str">
        <f t="shared" si="593"/>
        <v>A2525</v>
      </c>
      <c r="O2528" t="str">
        <f t="shared" si="594"/>
        <v>Chapter_11&gt;Page_07&gt;Section_02</v>
      </c>
      <c r="Q2528" t="str">
        <f t="shared" si="595"/>
        <v>Eq_11_07_02_01</v>
      </c>
      <c r="S2528" t="str">
        <f t="shared" si="596"/>
        <v>A2525 = (PI/4)*(D^2-d^2)</v>
      </c>
      <c r="T2528" t="str">
        <f t="shared" si="597"/>
        <v>A2525:Area:Area</v>
      </c>
      <c r="U2528" t="s">
        <v>61</v>
      </c>
      <c r="V2528" t="s">
        <v>62</v>
      </c>
      <c r="AD2528">
        <f t="shared" ca="1" si="603"/>
        <v>48.995090097084741</v>
      </c>
      <c r="AE2528">
        <f t="shared" ca="1" si="604"/>
        <v>8.7493577112135785</v>
      </c>
      <c r="AF2528">
        <f t="shared" ca="1" si="604"/>
        <v>3.7641432158330601</v>
      </c>
    </row>
    <row r="2529" spans="2:32" x14ac:dyDescent="0.25">
      <c r="B2529">
        <f t="shared" si="598"/>
        <v>2526</v>
      </c>
      <c r="C2529">
        <f t="shared" si="599"/>
        <v>11</v>
      </c>
      <c r="D2529">
        <f t="shared" si="600"/>
        <v>7</v>
      </c>
      <c r="E2529">
        <f t="shared" si="601"/>
        <v>2</v>
      </c>
      <c r="F2529">
        <f t="shared" si="602"/>
        <v>2</v>
      </c>
      <c r="G2529" t="str">
        <f t="shared" si="590"/>
        <v>Chapter_11</v>
      </c>
      <c r="H2529" t="str">
        <f t="shared" si="591"/>
        <v>Page_07</v>
      </c>
      <c r="I2529" t="str">
        <f t="shared" si="592"/>
        <v>Section_02</v>
      </c>
      <c r="K2529" t="str">
        <f t="shared" si="593"/>
        <v>A2526</v>
      </c>
      <c r="O2529" t="str">
        <f t="shared" si="594"/>
        <v>Chapter_11&gt;Page_07&gt;Section_02</v>
      </c>
      <c r="Q2529" t="str">
        <f t="shared" si="595"/>
        <v>Eq_11_07_02_02</v>
      </c>
      <c r="S2529" t="str">
        <f t="shared" si="596"/>
        <v>A2526 = (PI/4)*(D^2-d^2)</v>
      </c>
      <c r="T2529" t="str">
        <f t="shared" si="597"/>
        <v>A2526:Area:Area</v>
      </c>
      <c r="U2529" t="s">
        <v>61</v>
      </c>
      <c r="V2529" t="s">
        <v>62</v>
      </c>
      <c r="AD2529">
        <f t="shared" ca="1" si="603"/>
        <v>25.213678519254014</v>
      </c>
      <c r="AE2529">
        <f t="shared" ca="1" si="604"/>
        <v>6.3418110959429361</v>
      </c>
      <c r="AF2529">
        <f t="shared" ca="1" si="604"/>
        <v>2.8487743711412472</v>
      </c>
    </row>
    <row r="2530" spans="2:32" x14ac:dyDescent="0.25">
      <c r="B2530">
        <f t="shared" si="598"/>
        <v>2527</v>
      </c>
      <c r="C2530">
        <f t="shared" si="599"/>
        <v>11</v>
      </c>
      <c r="D2530">
        <f t="shared" si="600"/>
        <v>7</v>
      </c>
      <c r="E2530">
        <f t="shared" si="601"/>
        <v>2</v>
      </c>
      <c r="F2530">
        <f t="shared" si="602"/>
        <v>3</v>
      </c>
      <c r="G2530" t="str">
        <f t="shared" si="590"/>
        <v>Chapter_11</v>
      </c>
      <c r="H2530" t="str">
        <f t="shared" si="591"/>
        <v>Page_07</v>
      </c>
      <c r="I2530" t="str">
        <f t="shared" si="592"/>
        <v>Section_02</v>
      </c>
      <c r="K2530" t="str">
        <f t="shared" si="593"/>
        <v>A2527</v>
      </c>
      <c r="O2530" t="str">
        <f t="shared" si="594"/>
        <v>Chapter_11&gt;Page_07&gt;Section_02</v>
      </c>
      <c r="Q2530" t="str">
        <f t="shared" si="595"/>
        <v>Eq_11_07_02_03</v>
      </c>
      <c r="S2530" t="str">
        <f t="shared" si="596"/>
        <v>A2527 = (PI/4)*(D^2-d^2)</v>
      </c>
      <c r="T2530" t="str">
        <f t="shared" si="597"/>
        <v>A2527:Area:Area</v>
      </c>
      <c r="U2530" t="s">
        <v>61</v>
      </c>
      <c r="V2530" t="s">
        <v>62</v>
      </c>
      <c r="AD2530">
        <f t="shared" ca="1" si="603"/>
        <v>-9.7018527262453009</v>
      </c>
      <c r="AE2530">
        <f t="shared" ca="1" si="604"/>
        <v>9.2251416113872011</v>
      </c>
      <c r="AF2530">
        <f t="shared" ca="1" si="604"/>
        <v>9.8719815791157046</v>
      </c>
    </row>
    <row r="2531" spans="2:32" x14ac:dyDescent="0.25">
      <c r="B2531">
        <f t="shared" si="598"/>
        <v>2528</v>
      </c>
      <c r="C2531">
        <f t="shared" si="599"/>
        <v>11</v>
      </c>
      <c r="D2531">
        <f t="shared" si="600"/>
        <v>7</v>
      </c>
      <c r="E2531">
        <f t="shared" si="601"/>
        <v>2</v>
      </c>
      <c r="F2531">
        <f t="shared" si="602"/>
        <v>4</v>
      </c>
      <c r="G2531" t="str">
        <f t="shared" si="590"/>
        <v>Chapter_11</v>
      </c>
      <c r="H2531" t="str">
        <f t="shared" si="591"/>
        <v>Page_07</v>
      </c>
      <c r="I2531" t="str">
        <f t="shared" si="592"/>
        <v>Section_02</v>
      </c>
      <c r="K2531" t="str">
        <f t="shared" si="593"/>
        <v>A2528</v>
      </c>
      <c r="O2531" t="str">
        <f t="shared" si="594"/>
        <v>Chapter_11&gt;Page_07&gt;Section_02</v>
      </c>
      <c r="Q2531" t="str">
        <f t="shared" si="595"/>
        <v>Eq_11_07_02_04</v>
      </c>
      <c r="S2531" t="str">
        <f t="shared" si="596"/>
        <v>A2528 = (PI/4)*(D^2-d^2)</v>
      </c>
      <c r="T2531" t="str">
        <f t="shared" si="597"/>
        <v>A2528:Area:Area</v>
      </c>
      <c r="U2531" t="s">
        <v>61</v>
      </c>
      <c r="V2531" t="s">
        <v>62</v>
      </c>
      <c r="AD2531">
        <f t="shared" ca="1" si="603"/>
        <v>-10.921341483395086</v>
      </c>
      <c r="AE2531">
        <f t="shared" ca="1" si="604"/>
        <v>5.0007157787450218</v>
      </c>
      <c r="AF2531">
        <f t="shared" ca="1" si="604"/>
        <v>6.2379998523568947</v>
      </c>
    </row>
    <row r="2532" spans="2:32" x14ac:dyDescent="0.25">
      <c r="B2532">
        <f t="shared" si="598"/>
        <v>2529</v>
      </c>
      <c r="C2532">
        <f t="shared" si="599"/>
        <v>11</v>
      </c>
      <c r="D2532">
        <f t="shared" si="600"/>
        <v>7</v>
      </c>
      <c r="E2532">
        <f t="shared" si="601"/>
        <v>3</v>
      </c>
      <c r="F2532">
        <f t="shared" si="602"/>
        <v>1</v>
      </c>
      <c r="G2532" t="str">
        <f t="shared" si="590"/>
        <v>Chapter_11</v>
      </c>
      <c r="H2532" t="str">
        <f t="shared" si="591"/>
        <v>Page_07</v>
      </c>
      <c r="I2532" t="str">
        <f t="shared" si="592"/>
        <v>Section_03</v>
      </c>
      <c r="K2532" t="str">
        <f t="shared" si="593"/>
        <v>A2529</v>
      </c>
      <c r="O2532" t="str">
        <f t="shared" si="594"/>
        <v>Chapter_11&gt;Page_07&gt;Section_03</v>
      </c>
      <c r="Q2532" t="str">
        <f t="shared" si="595"/>
        <v>Eq_11_07_03_01</v>
      </c>
      <c r="S2532" t="str">
        <f t="shared" si="596"/>
        <v>A2529 = (PI/4)*(D^2-d^2)</v>
      </c>
      <c r="T2532" t="str">
        <f t="shared" si="597"/>
        <v>A2529:Area:Area</v>
      </c>
      <c r="U2532" t="s">
        <v>61</v>
      </c>
      <c r="V2532" t="s">
        <v>62</v>
      </c>
      <c r="AD2532">
        <f t="shared" ca="1" si="603"/>
        <v>21.82490939118107</v>
      </c>
      <c r="AE2532">
        <f t="shared" ca="1" si="604"/>
        <v>8.7302934691832483</v>
      </c>
      <c r="AF2532">
        <f t="shared" ca="1" si="604"/>
        <v>6.9591440824967918</v>
      </c>
    </row>
    <row r="2533" spans="2:32" x14ac:dyDescent="0.25">
      <c r="B2533">
        <f t="shared" si="598"/>
        <v>2530</v>
      </c>
      <c r="C2533">
        <f t="shared" si="599"/>
        <v>11</v>
      </c>
      <c r="D2533">
        <f t="shared" si="600"/>
        <v>7</v>
      </c>
      <c r="E2533">
        <f t="shared" si="601"/>
        <v>3</v>
      </c>
      <c r="F2533">
        <f t="shared" si="602"/>
        <v>2</v>
      </c>
      <c r="G2533" t="str">
        <f t="shared" si="590"/>
        <v>Chapter_11</v>
      </c>
      <c r="H2533" t="str">
        <f t="shared" si="591"/>
        <v>Page_07</v>
      </c>
      <c r="I2533" t="str">
        <f t="shared" si="592"/>
        <v>Section_03</v>
      </c>
      <c r="K2533" t="str">
        <f t="shared" si="593"/>
        <v>A2530</v>
      </c>
      <c r="O2533" t="str">
        <f t="shared" si="594"/>
        <v>Chapter_11&gt;Page_07&gt;Section_03</v>
      </c>
      <c r="Q2533" t="str">
        <f t="shared" si="595"/>
        <v>Eq_11_07_03_02</v>
      </c>
      <c r="S2533" t="str">
        <f t="shared" si="596"/>
        <v>A2530 = (PI/4)*(D^2-d^2)</v>
      </c>
      <c r="T2533" t="str">
        <f t="shared" si="597"/>
        <v>A2530:Area:Area</v>
      </c>
      <c r="U2533" t="s">
        <v>61</v>
      </c>
      <c r="V2533" t="s">
        <v>62</v>
      </c>
      <c r="AD2533">
        <f t="shared" ca="1" si="603"/>
        <v>11.201338829934171</v>
      </c>
      <c r="AE2533">
        <f t="shared" ca="1" si="604"/>
        <v>5.3850861743352132</v>
      </c>
      <c r="AF2533">
        <f t="shared" ca="1" si="604"/>
        <v>3.8389016075912363</v>
      </c>
    </row>
    <row r="2534" spans="2:32" x14ac:dyDescent="0.25">
      <c r="B2534">
        <f t="shared" si="598"/>
        <v>2531</v>
      </c>
      <c r="C2534">
        <f t="shared" si="599"/>
        <v>11</v>
      </c>
      <c r="D2534">
        <f t="shared" si="600"/>
        <v>7</v>
      </c>
      <c r="E2534">
        <f t="shared" si="601"/>
        <v>3</v>
      </c>
      <c r="F2534">
        <f t="shared" si="602"/>
        <v>3</v>
      </c>
      <c r="G2534" t="str">
        <f t="shared" si="590"/>
        <v>Chapter_11</v>
      </c>
      <c r="H2534" t="str">
        <f t="shared" si="591"/>
        <v>Page_07</v>
      </c>
      <c r="I2534" t="str">
        <f t="shared" si="592"/>
        <v>Section_03</v>
      </c>
      <c r="K2534" t="str">
        <f t="shared" si="593"/>
        <v>A2531</v>
      </c>
      <c r="O2534" t="str">
        <f t="shared" si="594"/>
        <v>Chapter_11&gt;Page_07&gt;Section_03</v>
      </c>
      <c r="Q2534" t="str">
        <f t="shared" si="595"/>
        <v>Eq_11_07_03_03</v>
      </c>
      <c r="S2534" t="str">
        <f t="shared" si="596"/>
        <v>A2531 = (PI/4)*(D^2-d^2)</v>
      </c>
      <c r="T2534" t="str">
        <f t="shared" si="597"/>
        <v>A2531:Area:Area</v>
      </c>
      <c r="U2534" t="s">
        <v>61</v>
      </c>
      <c r="V2534" t="s">
        <v>62</v>
      </c>
      <c r="AD2534">
        <f t="shared" ca="1" si="603"/>
        <v>-48.664980457099901</v>
      </c>
      <c r="AE2534">
        <f t="shared" ca="1" si="604"/>
        <v>5.9632524321237002E-2</v>
      </c>
      <c r="AF2534">
        <f t="shared" ca="1" si="604"/>
        <v>7.8718316546849749</v>
      </c>
    </row>
    <row r="2535" spans="2:32" x14ac:dyDescent="0.25">
      <c r="B2535">
        <f t="shared" si="598"/>
        <v>2532</v>
      </c>
      <c r="C2535">
        <f t="shared" si="599"/>
        <v>11</v>
      </c>
      <c r="D2535">
        <f t="shared" si="600"/>
        <v>7</v>
      </c>
      <c r="E2535">
        <f t="shared" si="601"/>
        <v>3</v>
      </c>
      <c r="F2535">
        <f t="shared" si="602"/>
        <v>4</v>
      </c>
      <c r="G2535" t="str">
        <f t="shared" si="590"/>
        <v>Chapter_11</v>
      </c>
      <c r="H2535" t="str">
        <f t="shared" si="591"/>
        <v>Page_07</v>
      </c>
      <c r="I2535" t="str">
        <f t="shared" si="592"/>
        <v>Section_03</v>
      </c>
      <c r="K2535" t="str">
        <f t="shared" si="593"/>
        <v>A2532</v>
      </c>
      <c r="O2535" t="str">
        <f t="shared" si="594"/>
        <v>Chapter_11&gt;Page_07&gt;Section_03</v>
      </c>
      <c r="Q2535" t="str">
        <f t="shared" si="595"/>
        <v>Eq_11_07_03_04</v>
      </c>
      <c r="S2535" t="str">
        <f t="shared" si="596"/>
        <v>A2532 = (PI/4)*(D^2-d^2)</v>
      </c>
      <c r="T2535" t="str">
        <f t="shared" si="597"/>
        <v>A2532:Area:Area</v>
      </c>
      <c r="U2535" t="s">
        <v>61</v>
      </c>
      <c r="V2535" t="s">
        <v>62</v>
      </c>
      <c r="AD2535">
        <f t="shared" ca="1" si="603"/>
        <v>3.1228442498172719</v>
      </c>
      <c r="AE2535">
        <f t="shared" ca="1" si="604"/>
        <v>2.0716410009411925</v>
      </c>
      <c r="AF2535">
        <f t="shared" ca="1" si="604"/>
        <v>0.56175407952631873</v>
      </c>
    </row>
    <row r="2536" spans="2:32" x14ac:dyDescent="0.25">
      <c r="B2536">
        <f t="shared" si="598"/>
        <v>2533</v>
      </c>
      <c r="C2536">
        <f t="shared" si="599"/>
        <v>11</v>
      </c>
      <c r="D2536">
        <f t="shared" si="600"/>
        <v>7</v>
      </c>
      <c r="E2536">
        <f t="shared" si="601"/>
        <v>4</v>
      </c>
      <c r="F2536">
        <f t="shared" si="602"/>
        <v>1</v>
      </c>
      <c r="G2536" t="str">
        <f t="shared" si="590"/>
        <v>Chapter_11</v>
      </c>
      <c r="H2536" t="str">
        <f t="shared" si="591"/>
        <v>Page_07</v>
      </c>
      <c r="I2536" t="str">
        <f t="shared" si="592"/>
        <v>Section_04</v>
      </c>
      <c r="K2536" t="str">
        <f t="shared" si="593"/>
        <v>A2533</v>
      </c>
      <c r="O2536" t="str">
        <f t="shared" si="594"/>
        <v>Chapter_11&gt;Page_07&gt;Section_04</v>
      </c>
      <c r="Q2536" t="str">
        <f t="shared" si="595"/>
        <v>Eq_11_07_04_01</v>
      </c>
      <c r="S2536" t="str">
        <f t="shared" si="596"/>
        <v>A2533 = (PI/4)*(D^2-d^2)</v>
      </c>
      <c r="T2536" t="str">
        <f t="shared" si="597"/>
        <v>A2533:Area:Area</v>
      </c>
      <c r="U2536" t="s">
        <v>61</v>
      </c>
      <c r="V2536" t="s">
        <v>62</v>
      </c>
      <c r="AD2536">
        <f t="shared" ca="1" si="603"/>
        <v>-45.568977417669558</v>
      </c>
      <c r="AE2536">
        <f t="shared" ca="1" si="604"/>
        <v>2.7641274629226933</v>
      </c>
      <c r="AF2536">
        <f t="shared" ca="1" si="604"/>
        <v>8.1031243784483493</v>
      </c>
    </row>
    <row r="2537" spans="2:32" x14ac:dyDescent="0.25">
      <c r="B2537">
        <f t="shared" si="598"/>
        <v>2534</v>
      </c>
      <c r="C2537">
        <f t="shared" si="599"/>
        <v>11</v>
      </c>
      <c r="D2537">
        <f t="shared" si="600"/>
        <v>7</v>
      </c>
      <c r="E2537">
        <f t="shared" si="601"/>
        <v>4</v>
      </c>
      <c r="F2537">
        <f t="shared" si="602"/>
        <v>2</v>
      </c>
      <c r="G2537" t="str">
        <f t="shared" si="590"/>
        <v>Chapter_11</v>
      </c>
      <c r="H2537" t="str">
        <f t="shared" si="591"/>
        <v>Page_07</v>
      </c>
      <c r="I2537" t="str">
        <f t="shared" si="592"/>
        <v>Section_04</v>
      </c>
      <c r="K2537" t="str">
        <f t="shared" si="593"/>
        <v>A2534</v>
      </c>
      <c r="O2537" t="str">
        <f t="shared" si="594"/>
        <v>Chapter_11&gt;Page_07&gt;Section_04</v>
      </c>
      <c r="Q2537" t="str">
        <f t="shared" si="595"/>
        <v>Eq_11_07_04_02</v>
      </c>
      <c r="S2537" t="str">
        <f t="shared" si="596"/>
        <v>A2534 = (PI/4)*(D^2-d^2)</v>
      </c>
      <c r="T2537" t="str">
        <f t="shared" si="597"/>
        <v>A2534:Area:Area</v>
      </c>
      <c r="U2537" t="s">
        <v>61</v>
      </c>
      <c r="V2537" t="s">
        <v>62</v>
      </c>
      <c r="AD2537">
        <f t="shared" ca="1" si="603"/>
        <v>16.063963044143907</v>
      </c>
      <c r="AE2537">
        <f t="shared" ca="1" si="604"/>
        <v>6.6225545084346855</v>
      </c>
      <c r="AF2537">
        <f t="shared" ca="1" si="604"/>
        <v>4.8378668051342952</v>
      </c>
    </row>
    <row r="2538" spans="2:32" x14ac:dyDescent="0.25">
      <c r="B2538">
        <f t="shared" si="598"/>
        <v>2535</v>
      </c>
      <c r="C2538">
        <f t="shared" si="599"/>
        <v>11</v>
      </c>
      <c r="D2538">
        <f t="shared" si="600"/>
        <v>7</v>
      </c>
      <c r="E2538">
        <f t="shared" si="601"/>
        <v>4</v>
      </c>
      <c r="F2538">
        <f t="shared" si="602"/>
        <v>3</v>
      </c>
      <c r="G2538" t="str">
        <f t="shared" si="590"/>
        <v>Chapter_11</v>
      </c>
      <c r="H2538" t="str">
        <f t="shared" si="591"/>
        <v>Page_07</v>
      </c>
      <c r="I2538" t="str">
        <f t="shared" si="592"/>
        <v>Section_04</v>
      </c>
      <c r="K2538" t="str">
        <f t="shared" si="593"/>
        <v>A2535</v>
      </c>
      <c r="O2538" t="str">
        <f t="shared" si="594"/>
        <v>Chapter_11&gt;Page_07&gt;Section_04</v>
      </c>
      <c r="Q2538" t="str">
        <f t="shared" si="595"/>
        <v>Eq_11_07_04_03</v>
      </c>
      <c r="S2538" t="str">
        <f t="shared" si="596"/>
        <v>A2535 = (PI/4)*(D^2-d^2)</v>
      </c>
      <c r="T2538" t="str">
        <f t="shared" si="597"/>
        <v>A2535:Area:Area</v>
      </c>
      <c r="U2538" t="s">
        <v>61</v>
      </c>
      <c r="V2538" t="s">
        <v>62</v>
      </c>
      <c r="AD2538">
        <f t="shared" ca="1" si="603"/>
        <v>-9.2893681752084678</v>
      </c>
      <c r="AE2538">
        <f t="shared" ca="1" si="604"/>
        <v>0.87508265935269391</v>
      </c>
      <c r="AF2538">
        <f t="shared" ca="1" si="604"/>
        <v>3.5487125224480387</v>
      </c>
    </row>
    <row r="2539" spans="2:32" x14ac:dyDescent="0.25">
      <c r="B2539">
        <f t="shared" si="598"/>
        <v>2536</v>
      </c>
      <c r="C2539">
        <f t="shared" si="599"/>
        <v>11</v>
      </c>
      <c r="D2539">
        <f t="shared" si="600"/>
        <v>7</v>
      </c>
      <c r="E2539">
        <f t="shared" si="601"/>
        <v>4</v>
      </c>
      <c r="F2539">
        <f t="shared" si="602"/>
        <v>4</v>
      </c>
      <c r="G2539" t="str">
        <f t="shared" si="590"/>
        <v>Chapter_11</v>
      </c>
      <c r="H2539" t="str">
        <f t="shared" si="591"/>
        <v>Page_07</v>
      </c>
      <c r="I2539" t="str">
        <f t="shared" si="592"/>
        <v>Section_04</v>
      </c>
      <c r="K2539" t="str">
        <f t="shared" si="593"/>
        <v>A2536</v>
      </c>
      <c r="O2539" t="str">
        <f t="shared" si="594"/>
        <v>Chapter_11&gt;Page_07&gt;Section_04</v>
      </c>
      <c r="Q2539" t="str">
        <f t="shared" si="595"/>
        <v>Eq_11_07_04_04</v>
      </c>
      <c r="S2539" t="str">
        <f t="shared" si="596"/>
        <v>A2536 = (PI/4)*(D^2-d^2)</v>
      </c>
      <c r="T2539" t="str">
        <f t="shared" si="597"/>
        <v>A2536:Area:Area</v>
      </c>
      <c r="U2539" t="s">
        <v>61</v>
      </c>
      <c r="V2539" t="s">
        <v>62</v>
      </c>
      <c r="AD2539">
        <f t="shared" ca="1" si="603"/>
        <v>-42.271024447472676</v>
      </c>
      <c r="AE2539">
        <f t="shared" ca="1" si="604"/>
        <v>2.7437239915338987</v>
      </c>
      <c r="AF2539">
        <f t="shared" ca="1" si="604"/>
        <v>7.8325705400403356</v>
      </c>
    </row>
    <row r="2540" spans="2:32" x14ac:dyDescent="0.25">
      <c r="B2540">
        <f t="shared" si="598"/>
        <v>2537</v>
      </c>
      <c r="C2540">
        <f t="shared" si="599"/>
        <v>11</v>
      </c>
      <c r="D2540">
        <f t="shared" si="600"/>
        <v>7</v>
      </c>
      <c r="E2540">
        <f t="shared" si="601"/>
        <v>5</v>
      </c>
      <c r="F2540">
        <f t="shared" si="602"/>
        <v>1</v>
      </c>
      <c r="G2540" t="str">
        <f t="shared" si="590"/>
        <v>Chapter_11</v>
      </c>
      <c r="H2540" t="str">
        <f t="shared" si="591"/>
        <v>Page_07</v>
      </c>
      <c r="I2540" t="str">
        <f t="shared" si="592"/>
        <v>Section_05</v>
      </c>
      <c r="K2540" t="str">
        <f t="shared" si="593"/>
        <v>A2537</v>
      </c>
      <c r="O2540" t="str">
        <f t="shared" si="594"/>
        <v>Chapter_11&gt;Page_07&gt;Section_05</v>
      </c>
      <c r="Q2540" t="str">
        <f t="shared" si="595"/>
        <v>Eq_11_07_05_01</v>
      </c>
      <c r="S2540" t="str">
        <f t="shared" si="596"/>
        <v>A2537 = (PI/4)*(D^2-d^2)</v>
      </c>
      <c r="T2540" t="str">
        <f t="shared" si="597"/>
        <v>A2537:Area:Area</v>
      </c>
      <c r="U2540" t="s">
        <v>61</v>
      </c>
      <c r="V2540" t="s">
        <v>62</v>
      </c>
      <c r="AD2540">
        <f t="shared" ca="1" si="603"/>
        <v>-54.548117157188791</v>
      </c>
      <c r="AE2540">
        <f t="shared" ca="1" si="604"/>
        <v>4.5574667793875179</v>
      </c>
      <c r="AF2540">
        <f t="shared" ca="1" si="604"/>
        <v>9.4985958594204973</v>
      </c>
    </row>
    <row r="2541" spans="2:32" x14ac:dyDescent="0.25">
      <c r="B2541">
        <f t="shared" si="598"/>
        <v>2538</v>
      </c>
      <c r="C2541">
        <f t="shared" si="599"/>
        <v>11</v>
      </c>
      <c r="D2541">
        <f t="shared" si="600"/>
        <v>7</v>
      </c>
      <c r="E2541">
        <f t="shared" si="601"/>
        <v>5</v>
      </c>
      <c r="F2541">
        <f t="shared" si="602"/>
        <v>2</v>
      </c>
      <c r="G2541" t="str">
        <f t="shared" si="590"/>
        <v>Chapter_11</v>
      </c>
      <c r="H2541" t="str">
        <f t="shared" si="591"/>
        <v>Page_07</v>
      </c>
      <c r="I2541" t="str">
        <f t="shared" si="592"/>
        <v>Section_05</v>
      </c>
      <c r="K2541" t="str">
        <f t="shared" si="593"/>
        <v>A2538</v>
      </c>
      <c r="O2541" t="str">
        <f t="shared" si="594"/>
        <v>Chapter_11&gt;Page_07&gt;Section_05</v>
      </c>
      <c r="Q2541" t="str">
        <f t="shared" si="595"/>
        <v>Eq_11_07_05_02</v>
      </c>
      <c r="S2541" t="str">
        <f t="shared" si="596"/>
        <v>A2538 = (PI/4)*(D^2-d^2)</v>
      </c>
      <c r="T2541" t="str">
        <f t="shared" si="597"/>
        <v>A2538:Area:Area</v>
      </c>
      <c r="U2541" t="s">
        <v>61</v>
      </c>
      <c r="V2541" t="s">
        <v>62</v>
      </c>
      <c r="AD2541">
        <f t="shared" ca="1" si="603"/>
        <v>14.48838223861741</v>
      </c>
      <c r="AE2541">
        <f t="shared" ca="1" si="604"/>
        <v>5.7032450221667936</v>
      </c>
      <c r="AF2541">
        <f t="shared" ca="1" si="604"/>
        <v>3.752308966146586</v>
      </c>
    </row>
    <row r="2542" spans="2:32" x14ac:dyDescent="0.25">
      <c r="B2542">
        <f t="shared" si="598"/>
        <v>2539</v>
      </c>
      <c r="C2542">
        <f t="shared" si="599"/>
        <v>11</v>
      </c>
      <c r="D2542">
        <f t="shared" si="600"/>
        <v>7</v>
      </c>
      <c r="E2542">
        <f t="shared" si="601"/>
        <v>5</v>
      </c>
      <c r="F2542">
        <f t="shared" si="602"/>
        <v>3</v>
      </c>
      <c r="G2542" t="str">
        <f t="shared" si="590"/>
        <v>Chapter_11</v>
      </c>
      <c r="H2542" t="str">
        <f t="shared" si="591"/>
        <v>Page_07</v>
      </c>
      <c r="I2542" t="str">
        <f t="shared" si="592"/>
        <v>Section_05</v>
      </c>
      <c r="K2542" t="str">
        <f t="shared" si="593"/>
        <v>A2539</v>
      </c>
      <c r="O2542" t="str">
        <f t="shared" si="594"/>
        <v>Chapter_11&gt;Page_07&gt;Section_05</v>
      </c>
      <c r="Q2542" t="str">
        <f t="shared" si="595"/>
        <v>Eq_11_07_05_03</v>
      </c>
      <c r="S2542" t="str">
        <f t="shared" si="596"/>
        <v>A2539 = (PI/4)*(D^2-d^2)</v>
      </c>
      <c r="T2542" t="str">
        <f t="shared" si="597"/>
        <v>A2539:Area:Area</v>
      </c>
      <c r="U2542" t="s">
        <v>61</v>
      </c>
      <c r="V2542" t="s">
        <v>62</v>
      </c>
      <c r="AD2542">
        <f t="shared" ca="1" si="603"/>
        <v>49.495774851616332</v>
      </c>
      <c r="AE2542">
        <f t="shared" ca="1" si="604"/>
        <v>8.1167480015760383</v>
      </c>
      <c r="AF2542">
        <f t="shared" ca="1" si="604"/>
        <v>1.6916324313226316</v>
      </c>
    </row>
    <row r="2543" spans="2:32" x14ac:dyDescent="0.25">
      <c r="B2543">
        <f t="shared" si="598"/>
        <v>2540</v>
      </c>
      <c r="C2543">
        <f t="shared" si="599"/>
        <v>11</v>
      </c>
      <c r="D2543">
        <f t="shared" si="600"/>
        <v>7</v>
      </c>
      <c r="E2543">
        <f t="shared" si="601"/>
        <v>5</v>
      </c>
      <c r="F2543">
        <f t="shared" si="602"/>
        <v>4</v>
      </c>
      <c r="G2543" t="str">
        <f t="shared" si="590"/>
        <v>Chapter_11</v>
      </c>
      <c r="H2543" t="str">
        <f t="shared" si="591"/>
        <v>Page_07</v>
      </c>
      <c r="I2543" t="str">
        <f t="shared" si="592"/>
        <v>Section_05</v>
      </c>
      <c r="K2543" t="str">
        <f t="shared" si="593"/>
        <v>A2540</v>
      </c>
      <c r="O2543" t="str">
        <f t="shared" si="594"/>
        <v>Chapter_11&gt;Page_07&gt;Section_05</v>
      </c>
      <c r="Q2543" t="str">
        <f t="shared" si="595"/>
        <v>Eq_11_07_05_04</v>
      </c>
      <c r="S2543" t="str">
        <f t="shared" si="596"/>
        <v>A2540 = (PI/4)*(D^2-d^2)</v>
      </c>
      <c r="T2543" t="str">
        <f t="shared" si="597"/>
        <v>A2540:Area:Area</v>
      </c>
      <c r="U2543" t="s">
        <v>61</v>
      </c>
      <c r="V2543" t="s">
        <v>62</v>
      </c>
      <c r="AD2543">
        <f t="shared" ca="1" si="603"/>
        <v>-14.075337870598439</v>
      </c>
      <c r="AE2543">
        <f t="shared" ca="1" si="604"/>
        <v>4.7076833338580224</v>
      </c>
      <c r="AF2543">
        <f t="shared" ca="1" si="604"/>
        <v>6.3311578051916326</v>
      </c>
    </row>
    <row r="2544" spans="2:32" x14ac:dyDescent="0.25">
      <c r="B2544">
        <f t="shared" si="598"/>
        <v>2541</v>
      </c>
      <c r="C2544">
        <f t="shared" si="599"/>
        <v>11</v>
      </c>
      <c r="D2544">
        <f t="shared" si="600"/>
        <v>8</v>
      </c>
      <c r="E2544">
        <f t="shared" si="601"/>
        <v>1</v>
      </c>
      <c r="F2544">
        <f t="shared" si="602"/>
        <v>1</v>
      </c>
      <c r="G2544" t="str">
        <f t="shared" si="590"/>
        <v>Chapter_11</v>
      </c>
      <c r="H2544" t="str">
        <f t="shared" si="591"/>
        <v>Page_08</v>
      </c>
      <c r="I2544" t="str">
        <f t="shared" si="592"/>
        <v>Section_01</v>
      </c>
      <c r="K2544" t="str">
        <f t="shared" si="593"/>
        <v>A2541</v>
      </c>
      <c r="O2544" t="str">
        <f t="shared" si="594"/>
        <v>Chapter_11&gt;Page_08&gt;Section_01</v>
      </c>
      <c r="Q2544" t="str">
        <f t="shared" si="595"/>
        <v>Eq_11_08_01_01</v>
      </c>
      <c r="S2544" t="str">
        <f t="shared" si="596"/>
        <v>A2541 = (PI/4)*(D^2-d^2)</v>
      </c>
      <c r="T2544" t="str">
        <f t="shared" si="597"/>
        <v>A2541:Area:Area</v>
      </c>
      <c r="U2544" t="s">
        <v>61</v>
      </c>
      <c r="V2544" t="s">
        <v>62</v>
      </c>
      <c r="AD2544">
        <f t="shared" ca="1" si="603"/>
        <v>9.2001901719237349</v>
      </c>
      <c r="AE2544">
        <f t="shared" ca="1" si="604"/>
        <v>4.0190872604660619</v>
      </c>
      <c r="AF2544">
        <f t="shared" ca="1" si="604"/>
        <v>2.1068973542305045</v>
      </c>
    </row>
    <row r="2545" spans="2:32" x14ac:dyDescent="0.25">
      <c r="B2545">
        <f t="shared" si="598"/>
        <v>2542</v>
      </c>
      <c r="C2545">
        <f t="shared" si="599"/>
        <v>11</v>
      </c>
      <c r="D2545">
        <f t="shared" si="600"/>
        <v>8</v>
      </c>
      <c r="E2545">
        <f t="shared" si="601"/>
        <v>1</v>
      </c>
      <c r="F2545">
        <f t="shared" si="602"/>
        <v>2</v>
      </c>
      <c r="G2545" t="str">
        <f t="shared" si="590"/>
        <v>Chapter_11</v>
      </c>
      <c r="H2545" t="str">
        <f t="shared" si="591"/>
        <v>Page_08</v>
      </c>
      <c r="I2545" t="str">
        <f t="shared" si="592"/>
        <v>Section_01</v>
      </c>
      <c r="K2545" t="str">
        <f t="shared" si="593"/>
        <v>A2542</v>
      </c>
      <c r="O2545" t="str">
        <f t="shared" si="594"/>
        <v>Chapter_11&gt;Page_08&gt;Section_01</v>
      </c>
      <c r="Q2545" t="str">
        <f t="shared" si="595"/>
        <v>Eq_11_08_01_02</v>
      </c>
      <c r="S2545" t="str">
        <f t="shared" si="596"/>
        <v>A2542 = (PI/4)*(D^2-d^2)</v>
      </c>
      <c r="T2545" t="str">
        <f t="shared" si="597"/>
        <v>A2542:Area:Area</v>
      </c>
      <c r="U2545" t="s">
        <v>61</v>
      </c>
      <c r="V2545" t="s">
        <v>62</v>
      </c>
      <c r="AD2545">
        <f t="shared" ca="1" si="603"/>
        <v>-25.497859933267851</v>
      </c>
      <c r="AE2545">
        <f t="shared" ca="1" si="604"/>
        <v>1.1838670803220785</v>
      </c>
      <c r="AF2545">
        <f t="shared" ca="1" si="604"/>
        <v>5.8194866472074001</v>
      </c>
    </row>
    <row r="2546" spans="2:32" x14ac:dyDescent="0.25">
      <c r="B2546">
        <f t="shared" si="598"/>
        <v>2543</v>
      </c>
      <c r="C2546">
        <f t="shared" si="599"/>
        <v>11</v>
      </c>
      <c r="D2546">
        <f t="shared" si="600"/>
        <v>8</v>
      </c>
      <c r="E2546">
        <f t="shared" si="601"/>
        <v>1</v>
      </c>
      <c r="F2546">
        <f t="shared" si="602"/>
        <v>3</v>
      </c>
      <c r="G2546" t="str">
        <f t="shared" si="590"/>
        <v>Chapter_11</v>
      </c>
      <c r="H2546" t="str">
        <f t="shared" si="591"/>
        <v>Page_08</v>
      </c>
      <c r="I2546" t="str">
        <f t="shared" si="592"/>
        <v>Section_01</v>
      </c>
      <c r="K2546" t="str">
        <f t="shared" si="593"/>
        <v>A2543</v>
      </c>
      <c r="O2546" t="str">
        <f t="shared" si="594"/>
        <v>Chapter_11&gt;Page_08&gt;Section_01</v>
      </c>
      <c r="Q2546" t="str">
        <f t="shared" si="595"/>
        <v>Eq_11_08_01_03</v>
      </c>
      <c r="S2546" t="str">
        <f t="shared" si="596"/>
        <v>A2543 = (PI/4)*(D^2-d^2)</v>
      </c>
      <c r="T2546" t="str">
        <f t="shared" si="597"/>
        <v>A2543:Area:Area</v>
      </c>
      <c r="U2546" t="s">
        <v>61</v>
      </c>
      <c r="V2546" t="s">
        <v>62</v>
      </c>
      <c r="AD2546">
        <f t="shared" ca="1" si="603"/>
        <v>46.083078944313826</v>
      </c>
      <c r="AE2546">
        <f t="shared" ca="1" si="604"/>
        <v>7.7264290010085936</v>
      </c>
      <c r="AF2546">
        <f t="shared" ca="1" si="604"/>
        <v>1.0113884775762239</v>
      </c>
    </row>
    <row r="2547" spans="2:32" x14ac:dyDescent="0.25">
      <c r="B2547">
        <f t="shared" si="598"/>
        <v>2544</v>
      </c>
      <c r="C2547">
        <f t="shared" si="599"/>
        <v>11</v>
      </c>
      <c r="D2547">
        <f t="shared" si="600"/>
        <v>8</v>
      </c>
      <c r="E2547">
        <f t="shared" si="601"/>
        <v>1</v>
      </c>
      <c r="F2547">
        <f t="shared" si="602"/>
        <v>4</v>
      </c>
      <c r="G2547" t="str">
        <f t="shared" si="590"/>
        <v>Chapter_11</v>
      </c>
      <c r="H2547" t="str">
        <f t="shared" si="591"/>
        <v>Page_08</v>
      </c>
      <c r="I2547" t="str">
        <f t="shared" si="592"/>
        <v>Section_01</v>
      </c>
      <c r="K2547" t="str">
        <f t="shared" si="593"/>
        <v>A2544</v>
      </c>
      <c r="O2547" t="str">
        <f t="shared" si="594"/>
        <v>Chapter_11&gt;Page_08&gt;Section_01</v>
      </c>
      <c r="Q2547" t="str">
        <f t="shared" si="595"/>
        <v>Eq_11_08_01_04</v>
      </c>
      <c r="S2547" t="str">
        <f t="shared" si="596"/>
        <v>A2544 = (PI/4)*(D^2-d^2)</v>
      </c>
      <c r="T2547" t="str">
        <f t="shared" si="597"/>
        <v>A2544:Area:Area</v>
      </c>
      <c r="U2547" t="s">
        <v>61</v>
      </c>
      <c r="V2547" t="s">
        <v>62</v>
      </c>
      <c r="AD2547">
        <f t="shared" ca="1" si="603"/>
        <v>74.528048985285579</v>
      </c>
      <c r="AE2547">
        <f t="shared" ca="1" si="604"/>
        <v>9.8916723101910584</v>
      </c>
      <c r="AF2547">
        <f t="shared" ca="1" si="604"/>
        <v>1.7184649930026497</v>
      </c>
    </row>
    <row r="2548" spans="2:32" x14ac:dyDescent="0.25">
      <c r="B2548">
        <f t="shared" si="598"/>
        <v>2545</v>
      </c>
      <c r="C2548">
        <f t="shared" si="599"/>
        <v>11</v>
      </c>
      <c r="D2548">
        <f t="shared" si="600"/>
        <v>8</v>
      </c>
      <c r="E2548">
        <f t="shared" si="601"/>
        <v>2</v>
      </c>
      <c r="F2548">
        <f t="shared" si="602"/>
        <v>1</v>
      </c>
      <c r="G2548" t="str">
        <f t="shared" si="590"/>
        <v>Chapter_11</v>
      </c>
      <c r="H2548" t="str">
        <f t="shared" si="591"/>
        <v>Page_08</v>
      </c>
      <c r="I2548" t="str">
        <f t="shared" si="592"/>
        <v>Section_02</v>
      </c>
      <c r="K2548" t="str">
        <f t="shared" si="593"/>
        <v>A2545</v>
      </c>
      <c r="O2548" t="str">
        <f t="shared" si="594"/>
        <v>Chapter_11&gt;Page_08&gt;Section_02</v>
      </c>
      <c r="Q2548" t="str">
        <f t="shared" si="595"/>
        <v>Eq_11_08_02_01</v>
      </c>
      <c r="S2548" t="str">
        <f t="shared" si="596"/>
        <v>A2545 = (PI/4)*(D^2-d^2)</v>
      </c>
      <c r="T2548" t="str">
        <f t="shared" si="597"/>
        <v>A2545:Area:Area</v>
      </c>
      <c r="U2548" t="s">
        <v>61</v>
      </c>
      <c r="V2548" t="s">
        <v>62</v>
      </c>
      <c r="AD2548">
        <f t="shared" ca="1" si="603"/>
        <v>16.606494180391792</v>
      </c>
      <c r="AE2548">
        <f t="shared" ca="1" si="604"/>
        <v>8.7150293378380823</v>
      </c>
      <c r="AF2548">
        <f t="shared" ca="1" si="604"/>
        <v>7.4032216817740446</v>
      </c>
    </row>
    <row r="2549" spans="2:32" x14ac:dyDescent="0.25">
      <c r="B2549">
        <f t="shared" si="598"/>
        <v>2546</v>
      </c>
      <c r="C2549">
        <f t="shared" si="599"/>
        <v>11</v>
      </c>
      <c r="D2549">
        <f t="shared" si="600"/>
        <v>8</v>
      </c>
      <c r="E2549">
        <f t="shared" si="601"/>
        <v>2</v>
      </c>
      <c r="F2549">
        <f t="shared" si="602"/>
        <v>2</v>
      </c>
      <c r="G2549" t="str">
        <f t="shared" si="590"/>
        <v>Chapter_11</v>
      </c>
      <c r="H2549" t="str">
        <f t="shared" si="591"/>
        <v>Page_08</v>
      </c>
      <c r="I2549" t="str">
        <f t="shared" si="592"/>
        <v>Section_02</v>
      </c>
      <c r="K2549" t="str">
        <f t="shared" si="593"/>
        <v>A2546</v>
      </c>
      <c r="O2549" t="str">
        <f t="shared" si="594"/>
        <v>Chapter_11&gt;Page_08&gt;Section_02</v>
      </c>
      <c r="Q2549" t="str">
        <f t="shared" si="595"/>
        <v>Eq_11_08_02_02</v>
      </c>
      <c r="S2549" t="str">
        <f t="shared" si="596"/>
        <v>A2546 = (PI/4)*(D^2-d^2)</v>
      </c>
      <c r="T2549" t="str">
        <f t="shared" si="597"/>
        <v>A2546:Area:Area</v>
      </c>
      <c r="U2549" t="s">
        <v>61</v>
      </c>
      <c r="V2549" t="s">
        <v>62</v>
      </c>
      <c r="AD2549">
        <f t="shared" ca="1" si="603"/>
        <v>-28.768280463304926</v>
      </c>
      <c r="AE2549">
        <f t="shared" ca="1" si="604"/>
        <v>7.1240819367912156</v>
      </c>
      <c r="AF2549">
        <f t="shared" ca="1" si="604"/>
        <v>9.3478048632835034</v>
      </c>
    </row>
    <row r="2550" spans="2:32" x14ac:dyDescent="0.25">
      <c r="B2550">
        <f t="shared" si="598"/>
        <v>2547</v>
      </c>
      <c r="C2550">
        <f t="shared" si="599"/>
        <v>11</v>
      </c>
      <c r="D2550">
        <f t="shared" si="600"/>
        <v>8</v>
      </c>
      <c r="E2550">
        <f t="shared" si="601"/>
        <v>2</v>
      </c>
      <c r="F2550">
        <f t="shared" si="602"/>
        <v>3</v>
      </c>
      <c r="G2550" t="str">
        <f t="shared" si="590"/>
        <v>Chapter_11</v>
      </c>
      <c r="H2550" t="str">
        <f t="shared" si="591"/>
        <v>Page_08</v>
      </c>
      <c r="I2550" t="str">
        <f t="shared" si="592"/>
        <v>Section_02</v>
      </c>
      <c r="K2550" t="str">
        <f t="shared" si="593"/>
        <v>A2547</v>
      </c>
      <c r="O2550" t="str">
        <f t="shared" si="594"/>
        <v>Chapter_11&gt;Page_08&gt;Section_02</v>
      </c>
      <c r="Q2550" t="str">
        <f t="shared" si="595"/>
        <v>Eq_11_08_02_03</v>
      </c>
      <c r="S2550" t="str">
        <f t="shared" si="596"/>
        <v>A2547 = (PI/4)*(D^2-d^2)</v>
      </c>
      <c r="T2550" t="str">
        <f t="shared" si="597"/>
        <v>A2547:Area:Area</v>
      </c>
      <c r="U2550" t="s">
        <v>61</v>
      </c>
      <c r="V2550" t="s">
        <v>62</v>
      </c>
      <c r="AD2550">
        <f t="shared" ca="1" si="603"/>
        <v>-15.428800603339111</v>
      </c>
      <c r="AE2550">
        <f t="shared" ca="1" si="604"/>
        <v>3.7756684745648816</v>
      </c>
      <c r="AF2550">
        <f t="shared" ca="1" si="604"/>
        <v>5.8223905301712797</v>
      </c>
    </row>
    <row r="2551" spans="2:32" x14ac:dyDescent="0.25">
      <c r="B2551">
        <f t="shared" si="598"/>
        <v>2548</v>
      </c>
      <c r="C2551">
        <f t="shared" si="599"/>
        <v>11</v>
      </c>
      <c r="D2551">
        <f t="shared" si="600"/>
        <v>8</v>
      </c>
      <c r="E2551">
        <f t="shared" si="601"/>
        <v>2</v>
      </c>
      <c r="F2551">
        <f t="shared" si="602"/>
        <v>4</v>
      </c>
      <c r="G2551" t="str">
        <f t="shared" si="590"/>
        <v>Chapter_11</v>
      </c>
      <c r="H2551" t="str">
        <f t="shared" si="591"/>
        <v>Page_08</v>
      </c>
      <c r="I2551" t="str">
        <f t="shared" si="592"/>
        <v>Section_02</v>
      </c>
      <c r="K2551" t="str">
        <f t="shared" si="593"/>
        <v>A2548</v>
      </c>
      <c r="O2551" t="str">
        <f t="shared" si="594"/>
        <v>Chapter_11&gt;Page_08&gt;Section_02</v>
      </c>
      <c r="Q2551" t="str">
        <f t="shared" si="595"/>
        <v>Eq_11_08_02_04</v>
      </c>
      <c r="S2551" t="str">
        <f t="shared" si="596"/>
        <v>A2548 = (PI/4)*(D^2-d^2)</v>
      </c>
      <c r="T2551" t="str">
        <f t="shared" si="597"/>
        <v>A2548:Area:Area</v>
      </c>
      <c r="U2551" t="s">
        <v>61</v>
      </c>
      <c r="V2551" t="s">
        <v>62</v>
      </c>
      <c r="AD2551">
        <f t="shared" ca="1" si="603"/>
        <v>26.884937448813258</v>
      </c>
      <c r="AE2551">
        <f t="shared" ca="1" si="604"/>
        <v>6.5412201558074221</v>
      </c>
      <c r="AF2551">
        <f t="shared" ca="1" si="604"/>
        <v>2.9251659113939077</v>
      </c>
    </row>
    <row r="2552" spans="2:32" x14ac:dyDescent="0.25">
      <c r="B2552">
        <f t="shared" si="598"/>
        <v>2549</v>
      </c>
      <c r="C2552">
        <f t="shared" si="599"/>
        <v>11</v>
      </c>
      <c r="D2552">
        <f t="shared" si="600"/>
        <v>8</v>
      </c>
      <c r="E2552">
        <f t="shared" si="601"/>
        <v>3</v>
      </c>
      <c r="F2552">
        <f t="shared" si="602"/>
        <v>1</v>
      </c>
      <c r="G2552" t="str">
        <f t="shared" si="590"/>
        <v>Chapter_11</v>
      </c>
      <c r="H2552" t="str">
        <f t="shared" si="591"/>
        <v>Page_08</v>
      </c>
      <c r="I2552" t="str">
        <f t="shared" si="592"/>
        <v>Section_03</v>
      </c>
      <c r="K2552" t="str">
        <f t="shared" si="593"/>
        <v>A2549</v>
      </c>
      <c r="O2552" t="str">
        <f t="shared" si="594"/>
        <v>Chapter_11&gt;Page_08&gt;Section_03</v>
      </c>
      <c r="Q2552" t="str">
        <f t="shared" si="595"/>
        <v>Eq_11_08_03_01</v>
      </c>
      <c r="S2552" t="str">
        <f t="shared" si="596"/>
        <v>A2549 = (PI/4)*(D^2-d^2)</v>
      </c>
      <c r="T2552" t="str">
        <f t="shared" si="597"/>
        <v>A2549:Area:Area</v>
      </c>
      <c r="U2552" t="s">
        <v>61</v>
      </c>
      <c r="V2552" t="s">
        <v>62</v>
      </c>
      <c r="AD2552">
        <f t="shared" ca="1" si="603"/>
        <v>-23.351696479577711</v>
      </c>
      <c r="AE2552">
        <f t="shared" ca="1" si="604"/>
        <v>0.50417526346344999</v>
      </c>
      <c r="AF2552">
        <f t="shared" ca="1" si="604"/>
        <v>5.4759927036784539</v>
      </c>
    </row>
    <row r="2553" spans="2:32" x14ac:dyDescent="0.25">
      <c r="B2553">
        <f t="shared" si="598"/>
        <v>2550</v>
      </c>
      <c r="C2553">
        <f t="shared" si="599"/>
        <v>11</v>
      </c>
      <c r="D2553">
        <f t="shared" si="600"/>
        <v>8</v>
      </c>
      <c r="E2553">
        <f t="shared" si="601"/>
        <v>3</v>
      </c>
      <c r="F2553">
        <f t="shared" si="602"/>
        <v>2</v>
      </c>
      <c r="G2553" t="str">
        <f t="shared" si="590"/>
        <v>Chapter_11</v>
      </c>
      <c r="H2553" t="str">
        <f t="shared" si="591"/>
        <v>Page_08</v>
      </c>
      <c r="I2553" t="str">
        <f t="shared" si="592"/>
        <v>Section_03</v>
      </c>
      <c r="K2553" t="str">
        <f t="shared" si="593"/>
        <v>A2550</v>
      </c>
      <c r="O2553" t="str">
        <f t="shared" si="594"/>
        <v>Chapter_11&gt;Page_08&gt;Section_03</v>
      </c>
      <c r="Q2553" t="str">
        <f t="shared" si="595"/>
        <v>Eq_11_08_03_02</v>
      </c>
      <c r="S2553" t="str">
        <f t="shared" si="596"/>
        <v>A2550 = (PI/4)*(D^2-d^2)</v>
      </c>
      <c r="T2553" t="str">
        <f t="shared" si="597"/>
        <v>A2550:Area:Area</v>
      </c>
      <c r="U2553" t="s">
        <v>61</v>
      </c>
      <c r="V2553" t="s">
        <v>62</v>
      </c>
      <c r="AD2553">
        <f t="shared" ca="1" si="603"/>
        <v>-13.716841595160384</v>
      </c>
      <c r="AE2553">
        <f t="shared" ca="1" si="604"/>
        <v>1.21161544068353</v>
      </c>
      <c r="AF2553">
        <f t="shared" ca="1" si="604"/>
        <v>4.351188012937282</v>
      </c>
    </row>
    <row r="2554" spans="2:32" x14ac:dyDescent="0.25">
      <c r="B2554">
        <f t="shared" si="598"/>
        <v>2551</v>
      </c>
      <c r="C2554">
        <f t="shared" si="599"/>
        <v>11</v>
      </c>
      <c r="D2554">
        <f t="shared" si="600"/>
        <v>8</v>
      </c>
      <c r="E2554">
        <f t="shared" si="601"/>
        <v>3</v>
      </c>
      <c r="F2554">
        <f t="shared" si="602"/>
        <v>3</v>
      </c>
      <c r="G2554" t="str">
        <f t="shared" si="590"/>
        <v>Chapter_11</v>
      </c>
      <c r="H2554" t="str">
        <f t="shared" si="591"/>
        <v>Page_08</v>
      </c>
      <c r="I2554" t="str">
        <f t="shared" si="592"/>
        <v>Section_03</v>
      </c>
      <c r="K2554" t="str">
        <f t="shared" si="593"/>
        <v>A2551</v>
      </c>
      <c r="O2554" t="str">
        <f t="shared" si="594"/>
        <v>Chapter_11&gt;Page_08&gt;Section_03</v>
      </c>
      <c r="Q2554" t="str">
        <f t="shared" si="595"/>
        <v>Eq_11_08_03_03</v>
      </c>
      <c r="S2554" t="str">
        <f t="shared" si="596"/>
        <v>A2551 = (PI/4)*(D^2-d^2)</v>
      </c>
      <c r="T2554" t="str">
        <f t="shared" si="597"/>
        <v>A2551:Area:Area</v>
      </c>
      <c r="U2554" t="s">
        <v>61</v>
      </c>
      <c r="V2554" t="s">
        <v>62</v>
      </c>
      <c r="AD2554">
        <f t="shared" ca="1" si="603"/>
        <v>-66.022127274337649</v>
      </c>
      <c r="AE2554">
        <f t="shared" ca="1" si="604"/>
        <v>1.4794103860415186</v>
      </c>
      <c r="AF2554">
        <f t="shared" ca="1" si="604"/>
        <v>9.2871221787781035</v>
      </c>
    </row>
    <row r="2555" spans="2:32" x14ac:dyDescent="0.25">
      <c r="B2555">
        <f t="shared" si="598"/>
        <v>2552</v>
      </c>
      <c r="C2555">
        <f t="shared" si="599"/>
        <v>11</v>
      </c>
      <c r="D2555">
        <f t="shared" si="600"/>
        <v>8</v>
      </c>
      <c r="E2555">
        <f t="shared" si="601"/>
        <v>3</v>
      </c>
      <c r="F2555">
        <f t="shared" si="602"/>
        <v>4</v>
      </c>
      <c r="G2555" t="str">
        <f t="shared" si="590"/>
        <v>Chapter_11</v>
      </c>
      <c r="H2555" t="str">
        <f t="shared" si="591"/>
        <v>Page_08</v>
      </c>
      <c r="I2555" t="str">
        <f t="shared" si="592"/>
        <v>Section_03</v>
      </c>
      <c r="K2555" t="str">
        <f t="shared" si="593"/>
        <v>A2552</v>
      </c>
      <c r="O2555" t="str">
        <f t="shared" si="594"/>
        <v>Chapter_11&gt;Page_08&gt;Section_03</v>
      </c>
      <c r="Q2555" t="str">
        <f t="shared" si="595"/>
        <v>Eq_11_08_03_04</v>
      </c>
      <c r="S2555" t="str">
        <f t="shared" si="596"/>
        <v>A2552 = (PI/4)*(D^2-d^2)</v>
      </c>
      <c r="T2555" t="str">
        <f t="shared" si="597"/>
        <v>A2552:Area:Area</v>
      </c>
      <c r="U2555" t="s">
        <v>61</v>
      </c>
      <c r="V2555" t="s">
        <v>62</v>
      </c>
      <c r="AD2555">
        <f t="shared" ca="1" si="603"/>
        <v>72.77363709885411</v>
      </c>
      <c r="AE2555">
        <f t="shared" ca="1" si="604"/>
        <v>9.7088249567185354</v>
      </c>
      <c r="AF2555">
        <f t="shared" ca="1" si="604"/>
        <v>1.2661001033621755</v>
      </c>
    </row>
    <row r="2556" spans="2:32" x14ac:dyDescent="0.25">
      <c r="B2556">
        <f t="shared" si="598"/>
        <v>2553</v>
      </c>
      <c r="C2556">
        <f t="shared" si="599"/>
        <v>11</v>
      </c>
      <c r="D2556">
        <f t="shared" si="600"/>
        <v>8</v>
      </c>
      <c r="E2556">
        <f t="shared" si="601"/>
        <v>4</v>
      </c>
      <c r="F2556">
        <f t="shared" si="602"/>
        <v>1</v>
      </c>
      <c r="G2556" t="str">
        <f t="shared" si="590"/>
        <v>Chapter_11</v>
      </c>
      <c r="H2556" t="str">
        <f t="shared" si="591"/>
        <v>Page_08</v>
      </c>
      <c r="I2556" t="str">
        <f t="shared" si="592"/>
        <v>Section_04</v>
      </c>
      <c r="K2556" t="str">
        <f t="shared" si="593"/>
        <v>A2553</v>
      </c>
      <c r="O2556" t="str">
        <f t="shared" si="594"/>
        <v>Chapter_11&gt;Page_08&gt;Section_04</v>
      </c>
      <c r="Q2556" t="str">
        <f t="shared" si="595"/>
        <v>Eq_11_08_04_01</v>
      </c>
      <c r="S2556" t="str">
        <f t="shared" si="596"/>
        <v>A2553 = (PI/4)*(D^2-d^2)</v>
      </c>
      <c r="T2556" t="str">
        <f t="shared" si="597"/>
        <v>A2553:Area:Area</v>
      </c>
      <c r="U2556" t="s">
        <v>61</v>
      </c>
      <c r="V2556" t="s">
        <v>62</v>
      </c>
      <c r="AD2556">
        <f t="shared" ca="1" si="603"/>
        <v>29.963919451992087</v>
      </c>
      <c r="AE2556">
        <f t="shared" ca="1" si="604"/>
        <v>6.255214169907096</v>
      </c>
      <c r="AF2556">
        <f t="shared" ca="1" si="604"/>
        <v>0.98815846394746942</v>
      </c>
    </row>
    <row r="2557" spans="2:32" x14ac:dyDescent="0.25">
      <c r="B2557">
        <f t="shared" si="598"/>
        <v>2554</v>
      </c>
      <c r="C2557">
        <f t="shared" si="599"/>
        <v>11</v>
      </c>
      <c r="D2557">
        <f t="shared" si="600"/>
        <v>8</v>
      </c>
      <c r="E2557">
        <f t="shared" si="601"/>
        <v>4</v>
      </c>
      <c r="F2557">
        <f t="shared" si="602"/>
        <v>2</v>
      </c>
      <c r="G2557" t="str">
        <f t="shared" si="590"/>
        <v>Chapter_11</v>
      </c>
      <c r="H2557" t="str">
        <f t="shared" si="591"/>
        <v>Page_08</v>
      </c>
      <c r="I2557" t="str">
        <f t="shared" si="592"/>
        <v>Section_04</v>
      </c>
      <c r="K2557" t="str">
        <f t="shared" si="593"/>
        <v>A2554</v>
      </c>
      <c r="O2557" t="str">
        <f t="shared" si="594"/>
        <v>Chapter_11&gt;Page_08&gt;Section_04</v>
      </c>
      <c r="Q2557" t="str">
        <f t="shared" si="595"/>
        <v>Eq_11_08_04_02</v>
      </c>
      <c r="S2557" t="str">
        <f t="shared" si="596"/>
        <v>A2554 = (PI/4)*(D^2-d^2)</v>
      </c>
      <c r="T2557" t="str">
        <f t="shared" si="597"/>
        <v>A2554:Area:Area</v>
      </c>
      <c r="U2557" t="s">
        <v>61</v>
      </c>
      <c r="V2557" t="s">
        <v>62</v>
      </c>
      <c r="AD2557">
        <f t="shared" ca="1" si="603"/>
        <v>-40.321665717612191</v>
      </c>
      <c r="AE2557">
        <f t="shared" ca="1" si="604"/>
        <v>3.069453384126132</v>
      </c>
      <c r="AF2557">
        <f t="shared" ca="1" si="604"/>
        <v>7.7949139429873977</v>
      </c>
    </row>
    <row r="2558" spans="2:32" x14ac:dyDescent="0.25">
      <c r="B2558">
        <f t="shared" si="598"/>
        <v>2555</v>
      </c>
      <c r="C2558">
        <f t="shared" si="599"/>
        <v>11</v>
      </c>
      <c r="D2558">
        <f t="shared" si="600"/>
        <v>8</v>
      </c>
      <c r="E2558">
        <f t="shared" si="601"/>
        <v>4</v>
      </c>
      <c r="F2558">
        <f t="shared" si="602"/>
        <v>3</v>
      </c>
      <c r="G2558" t="str">
        <f t="shared" si="590"/>
        <v>Chapter_11</v>
      </c>
      <c r="H2558" t="str">
        <f t="shared" si="591"/>
        <v>Page_08</v>
      </c>
      <c r="I2558" t="str">
        <f t="shared" si="592"/>
        <v>Section_04</v>
      </c>
      <c r="K2558" t="str">
        <f t="shared" si="593"/>
        <v>A2555</v>
      </c>
      <c r="O2558" t="str">
        <f t="shared" si="594"/>
        <v>Chapter_11&gt;Page_08&gt;Section_04</v>
      </c>
      <c r="Q2558" t="str">
        <f t="shared" si="595"/>
        <v>Eq_11_08_04_03</v>
      </c>
      <c r="S2558" t="str">
        <f t="shared" si="596"/>
        <v>A2555 = (PI/4)*(D^2-d^2)</v>
      </c>
      <c r="T2558" t="str">
        <f t="shared" si="597"/>
        <v>A2555:Area:Area</v>
      </c>
      <c r="U2558" t="s">
        <v>61</v>
      </c>
      <c r="V2558" t="s">
        <v>62</v>
      </c>
      <c r="AD2558">
        <f t="shared" ca="1" si="603"/>
        <v>15.630816467822664</v>
      </c>
      <c r="AE2558">
        <f t="shared" ca="1" si="604"/>
        <v>8.2650006709835608</v>
      </c>
      <c r="AF2558">
        <f t="shared" ca="1" si="604"/>
        <v>6.9576190214777718</v>
      </c>
    </row>
    <row r="2559" spans="2:32" x14ac:dyDescent="0.25">
      <c r="B2559">
        <f t="shared" si="598"/>
        <v>2556</v>
      </c>
      <c r="C2559">
        <f t="shared" si="599"/>
        <v>11</v>
      </c>
      <c r="D2559">
        <f t="shared" si="600"/>
        <v>8</v>
      </c>
      <c r="E2559">
        <f t="shared" si="601"/>
        <v>4</v>
      </c>
      <c r="F2559">
        <f t="shared" si="602"/>
        <v>4</v>
      </c>
      <c r="G2559" t="str">
        <f t="shared" si="590"/>
        <v>Chapter_11</v>
      </c>
      <c r="H2559" t="str">
        <f t="shared" si="591"/>
        <v>Page_08</v>
      </c>
      <c r="I2559" t="str">
        <f t="shared" si="592"/>
        <v>Section_04</v>
      </c>
      <c r="K2559" t="str">
        <f t="shared" si="593"/>
        <v>A2556</v>
      </c>
      <c r="O2559" t="str">
        <f t="shared" si="594"/>
        <v>Chapter_11&gt;Page_08&gt;Section_04</v>
      </c>
      <c r="Q2559" t="str">
        <f t="shared" si="595"/>
        <v>Eq_11_08_04_04</v>
      </c>
      <c r="S2559" t="str">
        <f t="shared" si="596"/>
        <v>A2556 = (PI/4)*(D^2-d^2)</v>
      </c>
      <c r="T2559" t="str">
        <f t="shared" si="597"/>
        <v>A2556:Area:Area</v>
      </c>
      <c r="U2559" t="s">
        <v>61</v>
      </c>
      <c r="V2559" t="s">
        <v>62</v>
      </c>
      <c r="AD2559">
        <f t="shared" ca="1" si="603"/>
        <v>-45.432233969845321</v>
      </c>
      <c r="AE2559">
        <f t="shared" ca="1" si="604"/>
        <v>0.16125916760487913</v>
      </c>
      <c r="AF2559">
        <f t="shared" ca="1" si="604"/>
        <v>7.6073728326672585</v>
      </c>
    </row>
    <row r="2560" spans="2:32" x14ac:dyDescent="0.25">
      <c r="B2560">
        <f t="shared" si="598"/>
        <v>2557</v>
      </c>
      <c r="C2560">
        <f t="shared" si="599"/>
        <v>11</v>
      </c>
      <c r="D2560">
        <f t="shared" si="600"/>
        <v>8</v>
      </c>
      <c r="E2560">
        <f t="shared" si="601"/>
        <v>5</v>
      </c>
      <c r="F2560">
        <f t="shared" si="602"/>
        <v>1</v>
      </c>
      <c r="G2560" t="str">
        <f t="shared" si="590"/>
        <v>Chapter_11</v>
      </c>
      <c r="H2560" t="str">
        <f t="shared" si="591"/>
        <v>Page_08</v>
      </c>
      <c r="I2560" t="str">
        <f t="shared" si="592"/>
        <v>Section_05</v>
      </c>
      <c r="K2560" t="str">
        <f t="shared" si="593"/>
        <v>A2557</v>
      </c>
      <c r="O2560" t="str">
        <f t="shared" si="594"/>
        <v>Chapter_11&gt;Page_08&gt;Section_05</v>
      </c>
      <c r="Q2560" t="str">
        <f t="shared" si="595"/>
        <v>Eq_11_08_05_01</v>
      </c>
      <c r="S2560" t="str">
        <f t="shared" si="596"/>
        <v>A2557 = (PI/4)*(D^2-d^2)</v>
      </c>
      <c r="T2560" t="str">
        <f t="shared" si="597"/>
        <v>A2557:Area:Area</v>
      </c>
      <c r="U2560" t="s">
        <v>61</v>
      </c>
      <c r="V2560" t="s">
        <v>62</v>
      </c>
      <c r="AD2560">
        <f t="shared" ca="1" si="603"/>
        <v>1.6845403961999699</v>
      </c>
      <c r="AE2560">
        <f t="shared" ca="1" si="604"/>
        <v>6.2405384372965766</v>
      </c>
      <c r="AF2560">
        <f t="shared" ca="1" si="604"/>
        <v>6.0662588586566564</v>
      </c>
    </row>
    <row r="2561" spans="2:32" x14ac:dyDescent="0.25">
      <c r="B2561">
        <f t="shared" si="598"/>
        <v>2558</v>
      </c>
      <c r="C2561">
        <f t="shared" si="599"/>
        <v>11</v>
      </c>
      <c r="D2561">
        <f t="shared" si="600"/>
        <v>8</v>
      </c>
      <c r="E2561">
        <f t="shared" si="601"/>
        <v>5</v>
      </c>
      <c r="F2561">
        <f t="shared" si="602"/>
        <v>2</v>
      </c>
      <c r="G2561" t="str">
        <f t="shared" si="590"/>
        <v>Chapter_11</v>
      </c>
      <c r="H2561" t="str">
        <f t="shared" si="591"/>
        <v>Page_08</v>
      </c>
      <c r="I2561" t="str">
        <f t="shared" si="592"/>
        <v>Section_05</v>
      </c>
      <c r="K2561" t="str">
        <f t="shared" si="593"/>
        <v>A2558</v>
      </c>
      <c r="O2561" t="str">
        <f t="shared" si="594"/>
        <v>Chapter_11&gt;Page_08&gt;Section_05</v>
      </c>
      <c r="Q2561" t="str">
        <f t="shared" si="595"/>
        <v>Eq_11_08_05_02</v>
      </c>
      <c r="S2561" t="str">
        <f t="shared" si="596"/>
        <v>A2558 = (PI/4)*(D^2-d^2)</v>
      </c>
      <c r="T2561" t="str">
        <f t="shared" si="597"/>
        <v>A2558:Area:Area</v>
      </c>
      <c r="U2561" t="s">
        <v>61</v>
      </c>
      <c r="V2561" t="s">
        <v>62</v>
      </c>
      <c r="AD2561">
        <f t="shared" ca="1" si="603"/>
        <v>-39.041854356787852</v>
      </c>
      <c r="AE2561">
        <f t="shared" ca="1" si="604"/>
        <v>4.2243218185951914</v>
      </c>
      <c r="AF2561">
        <f t="shared" ca="1" si="604"/>
        <v>8.219156142446284</v>
      </c>
    </row>
    <row r="2562" spans="2:32" x14ac:dyDescent="0.25">
      <c r="B2562">
        <f t="shared" si="598"/>
        <v>2559</v>
      </c>
      <c r="C2562">
        <f t="shared" si="599"/>
        <v>11</v>
      </c>
      <c r="D2562">
        <f t="shared" si="600"/>
        <v>8</v>
      </c>
      <c r="E2562">
        <f t="shared" si="601"/>
        <v>5</v>
      </c>
      <c r="F2562">
        <f t="shared" si="602"/>
        <v>3</v>
      </c>
      <c r="G2562" t="str">
        <f t="shared" si="590"/>
        <v>Chapter_11</v>
      </c>
      <c r="H2562" t="str">
        <f t="shared" si="591"/>
        <v>Page_08</v>
      </c>
      <c r="I2562" t="str">
        <f t="shared" si="592"/>
        <v>Section_05</v>
      </c>
      <c r="K2562" t="str">
        <f t="shared" si="593"/>
        <v>A2559</v>
      </c>
      <c r="O2562" t="str">
        <f t="shared" si="594"/>
        <v>Chapter_11&gt;Page_08&gt;Section_05</v>
      </c>
      <c r="Q2562" t="str">
        <f t="shared" si="595"/>
        <v>Eq_11_08_05_03</v>
      </c>
      <c r="S2562" t="str">
        <f t="shared" si="596"/>
        <v>A2559 = (PI/4)*(D^2-d^2)</v>
      </c>
      <c r="T2562" t="str">
        <f t="shared" si="597"/>
        <v>A2559:Area:Area</v>
      </c>
      <c r="U2562" t="s">
        <v>61</v>
      </c>
      <c r="V2562" t="s">
        <v>62</v>
      </c>
      <c r="AD2562">
        <f t="shared" ca="1" si="603"/>
        <v>-47.263299841988065</v>
      </c>
      <c r="AE2562">
        <f t="shared" ca="1" si="604"/>
        <v>4.6020290807757833</v>
      </c>
      <c r="AF2562">
        <f t="shared" ca="1" si="604"/>
        <v>9.0197657416254646</v>
      </c>
    </row>
    <row r="2563" spans="2:32" x14ac:dyDescent="0.25">
      <c r="B2563">
        <f t="shared" si="598"/>
        <v>2560</v>
      </c>
      <c r="C2563">
        <f t="shared" si="599"/>
        <v>11</v>
      </c>
      <c r="D2563">
        <f t="shared" si="600"/>
        <v>8</v>
      </c>
      <c r="E2563">
        <f t="shared" si="601"/>
        <v>5</v>
      </c>
      <c r="F2563">
        <f t="shared" si="602"/>
        <v>4</v>
      </c>
      <c r="G2563" t="str">
        <f t="shared" si="590"/>
        <v>Chapter_11</v>
      </c>
      <c r="H2563" t="str">
        <f t="shared" si="591"/>
        <v>Page_08</v>
      </c>
      <c r="I2563" t="str">
        <f t="shared" si="592"/>
        <v>Section_05</v>
      </c>
      <c r="K2563" t="str">
        <f t="shared" si="593"/>
        <v>A2560</v>
      </c>
      <c r="O2563" t="str">
        <f t="shared" si="594"/>
        <v>Chapter_11&gt;Page_08&gt;Section_05</v>
      </c>
      <c r="Q2563" t="str">
        <f t="shared" si="595"/>
        <v>Eq_11_08_05_04</v>
      </c>
      <c r="S2563" t="str">
        <f t="shared" si="596"/>
        <v>A2560 = (PI/4)*(D^2-d^2)</v>
      </c>
      <c r="T2563" t="str">
        <f t="shared" si="597"/>
        <v>A2560:Area:Area</v>
      </c>
      <c r="U2563" t="s">
        <v>61</v>
      </c>
      <c r="V2563" t="s">
        <v>62</v>
      </c>
      <c r="AD2563">
        <f t="shared" ca="1" si="603"/>
        <v>35.983577618228274</v>
      </c>
      <c r="AE2563">
        <f t="shared" ca="1" si="604"/>
        <v>6.7769404632635313</v>
      </c>
      <c r="AF2563">
        <f t="shared" ca="1" si="604"/>
        <v>0.33347872202461493</v>
      </c>
    </row>
    <row r="2564" spans="2:32" x14ac:dyDescent="0.25">
      <c r="B2564">
        <f t="shared" si="598"/>
        <v>2561</v>
      </c>
      <c r="C2564">
        <f t="shared" si="599"/>
        <v>11</v>
      </c>
      <c r="D2564">
        <f t="shared" si="600"/>
        <v>9</v>
      </c>
      <c r="E2564">
        <f t="shared" si="601"/>
        <v>1</v>
      </c>
      <c r="F2564">
        <f t="shared" si="602"/>
        <v>1</v>
      </c>
      <c r="G2564" t="str">
        <f t="shared" si="590"/>
        <v>Chapter_11</v>
      </c>
      <c r="H2564" t="str">
        <f t="shared" si="591"/>
        <v>Page_09</v>
      </c>
      <c r="I2564" t="str">
        <f t="shared" si="592"/>
        <v>Section_01</v>
      </c>
      <c r="K2564" t="str">
        <f t="shared" si="593"/>
        <v>A2561</v>
      </c>
      <c r="O2564" t="str">
        <f t="shared" si="594"/>
        <v>Chapter_11&gt;Page_09&gt;Section_01</v>
      </c>
      <c r="Q2564" t="str">
        <f t="shared" si="595"/>
        <v>Eq_11_09_01_01</v>
      </c>
      <c r="S2564" t="str">
        <f t="shared" si="596"/>
        <v>A2561 = (PI/4)*(D^2-d^2)</v>
      </c>
      <c r="T2564" t="str">
        <f t="shared" si="597"/>
        <v>A2561:Area:Area</v>
      </c>
      <c r="U2564" t="s">
        <v>61</v>
      </c>
      <c r="V2564" t="s">
        <v>62</v>
      </c>
      <c r="AD2564">
        <f t="shared" ca="1" si="603"/>
        <v>15.003983337635749</v>
      </c>
      <c r="AE2564">
        <f t="shared" ca="1" si="604"/>
        <v>7.6972640861648252</v>
      </c>
      <c r="AF2564">
        <f t="shared" ca="1" si="604"/>
        <v>6.3359458250633356</v>
      </c>
    </row>
    <row r="2565" spans="2:32" x14ac:dyDescent="0.25">
      <c r="B2565">
        <f t="shared" si="598"/>
        <v>2562</v>
      </c>
      <c r="C2565">
        <f t="shared" si="599"/>
        <v>11</v>
      </c>
      <c r="D2565">
        <f t="shared" si="600"/>
        <v>9</v>
      </c>
      <c r="E2565">
        <f t="shared" si="601"/>
        <v>1</v>
      </c>
      <c r="F2565">
        <f t="shared" si="602"/>
        <v>2</v>
      </c>
      <c r="G2565" t="str">
        <f t="shared" ref="G2565:G2628" si="605">G$3 &amp; "_" &amp; TEXT(C2565,"00")</f>
        <v>Chapter_11</v>
      </c>
      <c r="H2565" t="str">
        <f t="shared" ref="H2565:H2628" si="606">H$3 &amp; "_" &amp; TEXT(D2565,"00")</f>
        <v>Page_09</v>
      </c>
      <c r="I2565" t="str">
        <f t="shared" ref="I2565:I2628" si="607">I$3 &amp; "_" &amp; TEXT(E2565,"00")</f>
        <v>Section_01</v>
      </c>
      <c r="K2565" t="str">
        <f t="shared" ref="K2565:K2628" si="608">K$2 &amp; TEXT(B2565,"0000")</f>
        <v>A2562</v>
      </c>
      <c r="O2565" t="str">
        <f t="shared" ref="O2565:O2628" si="609">G2565&amp;O$2&amp;H2565&amp;O$2&amp;I2565</f>
        <v>Chapter_11&gt;Page_09&gt;Section_01</v>
      </c>
      <c r="Q2565" t="str">
        <f t="shared" ref="Q2565:Q2628" si="610">Q$2 &amp;Q$1&amp; TEXT(C2565,"00") &amp; Q$1&amp;TEXT(D2565,"00") &amp; Q$1&amp;TEXT(E2565,"00") &amp; Q$1&amp;TEXT(F2565,"00")</f>
        <v>Eq_11_09_01_02</v>
      </c>
      <c r="S2565" t="str">
        <f t="shared" ref="S2565:S2628" si="611">K2565 &amp; S$2</f>
        <v>A2562 = (PI/4)*(D^2-d^2)</v>
      </c>
      <c r="T2565" t="str">
        <f t="shared" ref="T2565:T2628" si="612">K2565&amp;T$2</f>
        <v>A2562:Area:Area</v>
      </c>
      <c r="U2565" t="s">
        <v>61</v>
      </c>
      <c r="V2565" t="s">
        <v>62</v>
      </c>
      <c r="AD2565">
        <f t="shared" ca="1" si="603"/>
        <v>-40.773135414366827</v>
      </c>
      <c r="AE2565">
        <f t="shared" ca="1" si="604"/>
        <v>3.6443488029372864</v>
      </c>
      <c r="AF2565">
        <f t="shared" ca="1" si="604"/>
        <v>8.0743573471753152</v>
      </c>
    </row>
    <row r="2566" spans="2:32" x14ac:dyDescent="0.25">
      <c r="B2566">
        <f t="shared" ref="B2566:B2629" si="613">B2565+1</f>
        <v>2563</v>
      </c>
      <c r="C2566">
        <f t="shared" ref="C2566:C2629" si="614">IF(AND((D2566=1), NOT(D2565=1)),IF((C2565=C$2),1,C2565+1),C2565)</f>
        <v>11</v>
      </c>
      <c r="D2566">
        <f t="shared" ref="D2566:D2629" si="615">IF(AND((E2566=1), NOT(E2565=1)),IF((D2565=D$2),1,D2565+1),D2565)</f>
        <v>9</v>
      </c>
      <c r="E2566">
        <f t="shared" ref="E2566:E2629" si="616">IF(AND((F2566=1), NOT(F2565=1)),IF((E2565=E$2),1,E2565+1),E2565)</f>
        <v>1</v>
      </c>
      <c r="F2566">
        <f t="shared" ref="F2566:F2629" si="617">IF((F2565+1)=(F$2+1),1,F2565+1)</f>
        <v>3</v>
      </c>
      <c r="G2566" t="str">
        <f t="shared" si="605"/>
        <v>Chapter_11</v>
      </c>
      <c r="H2566" t="str">
        <f t="shared" si="606"/>
        <v>Page_09</v>
      </c>
      <c r="I2566" t="str">
        <f t="shared" si="607"/>
        <v>Section_01</v>
      </c>
      <c r="K2566" t="str">
        <f t="shared" si="608"/>
        <v>A2563</v>
      </c>
      <c r="O2566" t="str">
        <f t="shared" si="609"/>
        <v>Chapter_11&gt;Page_09&gt;Section_01</v>
      </c>
      <c r="Q2566" t="str">
        <f t="shared" si="610"/>
        <v>Eq_11_09_01_03</v>
      </c>
      <c r="S2566" t="str">
        <f t="shared" si="611"/>
        <v>A2563 = (PI/4)*(D^2-d^2)</v>
      </c>
      <c r="T2566" t="str">
        <f t="shared" si="612"/>
        <v>A2563:Area:Area</v>
      </c>
      <c r="U2566" t="s">
        <v>61</v>
      </c>
      <c r="V2566" t="s">
        <v>62</v>
      </c>
      <c r="AD2566">
        <f t="shared" ref="AD2566:AD2629" ca="1" si="618" xml:space="preserve"> (PI()/4)*(AE2566^2-AF2566^2)</f>
        <v>29.273612366392729</v>
      </c>
      <c r="AE2566">
        <f t="shared" ref="AE2566:AF2629" ca="1" si="619">RAND()*10</f>
        <v>8.914509382755794</v>
      </c>
      <c r="AF2566">
        <f t="shared" ca="1" si="619"/>
        <v>6.495856883668357</v>
      </c>
    </row>
    <row r="2567" spans="2:32" x14ac:dyDescent="0.25">
      <c r="B2567">
        <f t="shared" si="613"/>
        <v>2564</v>
      </c>
      <c r="C2567">
        <f t="shared" si="614"/>
        <v>11</v>
      </c>
      <c r="D2567">
        <f t="shared" si="615"/>
        <v>9</v>
      </c>
      <c r="E2567">
        <f t="shared" si="616"/>
        <v>1</v>
      </c>
      <c r="F2567">
        <f t="shared" si="617"/>
        <v>4</v>
      </c>
      <c r="G2567" t="str">
        <f t="shared" si="605"/>
        <v>Chapter_11</v>
      </c>
      <c r="H2567" t="str">
        <f t="shared" si="606"/>
        <v>Page_09</v>
      </c>
      <c r="I2567" t="str">
        <f t="shared" si="607"/>
        <v>Section_01</v>
      </c>
      <c r="K2567" t="str">
        <f t="shared" si="608"/>
        <v>A2564</v>
      </c>
      <c r="O2567" t="str">
        <f t="shared" si="609"/>
        <v>Chapter_11&gt;Page_09&gt;Section_01</v>
      </c>
      <c r="Q2567" t="str">
        <f t="shared" si="610"/>
        <v>Eq_11_09_01_04</v>
      </c>
      <c r="S2567" t="str">
        <f t="shared" si="611"/>
        <v>A2564 = (PI/4)*(D^2-d^2)</v>
      </c>
      <c r="T2567" t="str">
        <f t="shared" si="612"/>
        <v>A2564:Area:Area</v>
      </c>
      <c r="U2567" t="s">
        <v>61</v>
      </c>
      <c r="V2567" t="s">
        <v>62</v>
      </c>
      <c r="AD2567">
        <f t="shared" ca="1" si="618"/>
        <v>-13.862727653030793</v>
      </c>
      <c r="AE2567">
        <f t="shared" ca="1" si="619"/>
        <v>5.9292550691054444</v>
      </c>
      <c r="AF2567">
        <f t="shared" ca="1" si="619"/>
        <v>7.2668176473780521</v>
      </c>
    </row>
    <row r="2568" spans="2:32" x14ac:dyDescent="0.25">
      <c r="B2568">
        <f t="shared" si="613"/>
        <v>2565</v>
      </c>
      <c r="C2568">
        <f t="shared" si="614"/>
        <v>11</v>
      </c>
      <c r="D2568">
        <f t="shared" si="615"/>
        <v>9</v>
      </c>
      <c r="E2568">
        <f t="shared" si="616"/>
        <v>2</v>
      </c>
      <c r="F2568">
        <f t="shared" si="617"/>
        <v>1</v>
      </c>
      <c r="G2568" t="str">
        <f t="shared" si="605"/>
        <v>Chapter_11</v>
      </c>
      <c r="H2568" t="str">
        <f t="shared" si="606"/>
        <v>Page_09</v>
      </c>
      <c r="I2568" t="str">
        <f t="shared" si="607"/>
        <v>Section_02</v>
      </c>
      <c r="K2568" t="str">
        <f t="shared" si="608"/>
        <v>A2565</v>
      </c>
      <c r="O2568" t="str">
        <f t="shared" si="609"/>
        <v>Chapter_11&gt;Page_09&gt;Section_02</v>
      </c>
      <c r="Q2568" t="str">
        <f t="shared" si="610"/>
        <v>Eq_11_09_02_01</v>
      </c>
      <c r="S2568" t="str">
        <f t="shared" si="611"/>
        <v>A2565 = (PI/4)*(D^2-d^2)</v>
      </c>
      <c r="T2568" t="str">
        <f t="shared" si="612"/>
        <v>A2565:Area:Area</v>
      </c>
      <c r="U2568" t="s">
        <v>61</v>
      </c>
      <c r="V2568" t="s">
        <v>62</v>
      </c>
      <c r="AD2568">
        <f t="shared" ca="1" si="618"/>
        <v>17.806127237185446</v>
      </c>
      <c r="AE2568">
        <f t="shared" ca="1" si="619"/>
        <v>8.4391826864642656</v>
      </c>
      <c r="AF2568">
        <f t="shared" ca="1" si="619"/>
        <v>6.9676638178479768</v>
      </c>
    </row>
    <row r="2569" spans="2:32" x14ac:dyDescent="0.25">
      <c r="B2569">
        <f t="shared" si="613"/>
        <v>2566</v>
      </c>
      <c r="C2569">
        <f t="shared" si="614"/>
        <v>11</v>
      </c>
      <c r="D2569">
        <f t="shared" si="615"/>
        <v>9</v>
      </c>
      <c r="E2569">
        <f t="shared" si="616"/>
        <v>2</v>
      </c>
      <c r="F2569">
        <f t="shared" si="617"/>
        <v>2</v>
      </c>
      <c r="G2569" t="str">
        <f t="shared" si="605"/>
        <v>Chapter_11</v>
      </c>
      <c r="H2569" t="str">
        <f t="shared" si="606"/>
        <v>Page_09</v>
      </c>
      <c r="I2569" t="str">
        <f t="shared" si="607"/>
        <v>Section_02</v>
      </c>
      <c r="K2569" t="str">
        <f t="shared" si="608"/>
        <v>A2566</v>
      </c>
      <c r="O2569" t="str">
        <f t="shared" si="609"/>
        <v>Chapter_11&gt;Page_09&gt;Section_02</v>
      </c>
      <c r="Q2569" t="str">
        <f t="shared" si="610"/>
        <v>Eq_11_09_02_02</v>
      </c>
      <c r="S2569" t="str">
        <f t="shared" si="611"/>
        <v>A2566 = (PI/4)*(D^2-d^2)</v>
      </c>
      <c r="T2569" t="str">
        <f t="shared" si="612"/>
        <v>A2566:Area:Area</v>
      </c>
      <c r="U2569" t="s">
        <v>61</v>
      </c>
      <c r="V2569" t="s">
        <v>62</v>
      </c>
      <c r="AD2569">
        <f t="shared" ca="1" si="618"/>
        <v>-47.620539840952141</v>
      </c>
      <c r="AE2569">
        <f t="shared" ca="1" si="619"/>
        <v>5.7429828477579514</v>
      </c>
      <c r="AF2569">
        <f t="shared" ca="1" si="619"/>
        <v>9.6754434759745571</v>
      </c>
    </row>
    <row r="2570" spans="2:32" x14ac:dyDescent="0.25">
      <c r="B2570">
        <f t="shared" si="613"/>
        <v>2567</v>
      </c>
      <c r="C2570">
        <f t="shared" si="614"/>
        <v>11</v>
      </c>
      <c r="D2570">
        <f t="shared" si="615"/>
        <v>9</v>
      </c>
      <c r="E2570">
        <f t="shared" si="616"/>
        <v>2</v>
      </c>
      <c r="F2570">
        <f t="shared" si="617"/>
        <v>3</v>
      </c>
      <c r="G2570" t="str">
        <f t="shared" si="605"/>
        <v>Chapter_11</v>
      </c>
      <c r="H2570" t="str">
        <f t="shared" si="606"/>
        <v>Page_09</v>
      </c>
      <c r="I2570" t="str">
        <f t="shared" si="607"/>
        <v>Section_02</v>
      </c>
      <c r="K2570" t="str">
        <f t="shared" si="608"/>
        <v>A2567</v>
      </c>
      <c r="O2570" t="str">
        <f t="shared" si="609"/>
        <v>Chapter_11&gt;Page_09&gt;Section_02</v>
      </c>
      <c r="Q2570" t="str">
        <f t="shared" si="610"/>
        <v>Eq_11_09_02_03</v>
      </c>
      <c r="S2570" t="str">
        <f t="shared" si="611"/>
        <v>A2567 = (PI/4)*(D^2-d^2)</v>
      </c>
      <c r="T2570" t="str">
        <f t="shared" si="612"/>
        <v>A2567:Area:Area</v>
      </c>
      <c r="U2570" t="s">
        <v>61</v>
      </c>
      <c r="V2570" t="s">
        <v>62</v>
      </c>
      <c r="AD2570">
        <f t="shared" ca="1" si="618"/>
        <v>-14.956145144053638</v>
      </c>
      <c r="AE2570">
        <f t="shared" ca="1" si="619"/>
        <v>6.7066905144442046</v>
      </c>
      <c r="AF2570">
        <f t="shared" ca="1" si="619"/>
        <v>8.0014031951117008</v>
      </c>
    </row>
    <row r="2571" spans="2:32" x14ac:dyDescent="0.25">
      <c r="B2571">
        <f t="shared" si="613"/>
        <v>2568</v>
      </c>
      <c r="C2571">
        <f t="shared" si="614"/>
        <v>11</v>
      </c>
      <c r="D2571">
        <f t="shared" si="615"/>
        <v>9</v>
      </c>
      <c r="E2571">
        <f t="shared" si="616"/>
        <v>2</v>
      </c>
      <c r="F2571">
        <f t="shared" si="617"/>
        <v>4</v>
      </c>
      <c r="G2571" t="str">
        <f t="shared" si="605"/>
        <v>Chapter_11</v>
      </c>
      <c r="H2571" t="str">
        <f t="shared" si="606"/>
        <v>Page_09</v>
      </c>
      <c r="I2571" t="str">
        <f t="shared" si="607"/>
        <v>Section_02</v>
      </c>
      <c r="K2571" t="str">
        <f t="shared" si="608"/>
        <v>A2568</v>
      </c>
      <c r="O2571" t="str">
        <f t="shared" si="609"/>
        <v>Chapter_11&gt;Page_09&gt;Section_02</v>
      </c>
      <c r="Q2571" t="str">
        <f t="shared" si="610"/>
        <v>Eq_11_09_02_04</v>
      </c>
      <c r="S2571" t="str">
        <f t="shared" si="611"/>
        <v>A2568 = (PI/4)*(D^2-d^2)</v>
      </c>
      <c r="T2571" t="str">
        <f t="shared" si="612"/>
        <v>A2568:Area:Area</v>
      </c>
      <c r="U2571" t="s">
        <v>61</v>
      </c>
      <c r="V2571" t="s">
        <v>62</v>
      </c>
      <c r="AD2571">
        <f t="shared" ca="1" si="618"/>
        <v>-33.139715789685098</v>
      </c>
      <c r="AE2571">
        <f t="shared" ca="1" si="619"/>
        <v>3.632427621371864</v>
      </c>
      <c r="AF2571">
        <f t="shared" ca="1" si="619"/>
        <v>7.4424006254176209</v>
      </c>
    </row>
    <row r="2572" spans="2:32" x14ac:dyDescent="0.25">
      <c r="B2572">
        <f t="shared" si="613"/>
        <v>2569</v>
      </c>
      <c r="C2572">
        <f t="shared" si="614"/>
        <v>11</v>
      </c>
      <c r="D2572">
        <f t="shared" si="615"/>
        <v>9</v>
      </c>
      <c r="E2572">
        <f t="shared" si="616"/>
        <v>3</v>
      </c>
      <c r="F2572">
        <f t="shared" si="617"/>
        <v>1</v>
      </c>
      <c r="G2572" t="str">
        <f t="shared" si="605"/>
        <v>Chapter_11</v>
      </c>
      <c r="H2572" t="str">
        <f t="shared" si="606"/>
        <v>Page_09</v>
      </c>
      <c r="I2572" t="str">
        <f t="shared" si="607"/>
        <v>Section_03</v>
      </c>
      <c r="K2572" t="str">
        <f t="shared" si="608"/>
        <v>A2569</v>
      </c>
      <c r="O2572" t="str">
        <f t="shared" si="609"/>
        <v>Chapter_11&gt;Page_09&gt;Section_03</v>
      </c>
      <c r="Q2572" t="str">
        <f t="shared" si="610"/>
        <v>Eq_11_09_03_01</v>
      </c>
      <c r="S2572" t="str">
        <f t="shared" si="611"/>
        <v>A2569 = (PI/4)*(D^2-d^2)</v>
      </c>
      <c r="T2572" t="str">
        <f t="shared" si="612"/>
        <v>A2569:Area:Area</v>
      </c>
      <c r="U2572" t="s">
        <v>61</v>
      </c>
      <c r="V2572" t="s">
        <v>62</v>
      </c>
      <c r="AD2572">
        <f t="shared" ca="1" si="618"/>
        <v>-41.377608889563582</v>
      </c>
      <c r="AE2572">
        <f t="shared" ca="1" si="619"/>
        <v>1.0399113273644456</v>
      </c>
      <c r="AF2572">
        <f t="shared" ca="1" si="619"/>
        <v>7.3324636701151436</v>
      </c>
    </row>
    <row r="2573" spans="2:32" x14ac:dyDescent="0.25">
      <c r="B2573">
        <f t="shared" si="613"/>
        <v>2570</v>
      </c>
      <c r="C2573">
        <f t="shared" si="614"/>
        <v>11</v>
      </c>
      <c r="D2573">
        <f t="shared" si="615"/>
        <v>9</v>
      </c>
      <c r="E2573">
        <f t="shared" si="616"/>
        <v>3</v>
      </c>
      <c r="F2573">
        <f t="shared" si="617"/>
        <v>2</v>
      </c>
      <c r="G2573" t="str">
        <f t="shared" si="605"/>
        <v>Chapter_11</v>
      </c>
      <c r="H2573" t="str">
        <f t="shared" si="606"/>
        <v>Page_09</v>
      </c>
      <c r="I2573" t="str">
        <f t="shared" si="607"/>
        <v>Section_03</v>
      </c>
      <c r="K2573" t="str">
        <f t="shared" si="608"/>
        <v>A2570</v>
      </c>
      <c r="O2573" t="str">
        <f t="shared" si="609"/>
        <v>Chapter_11&gt;Page_09&gt;Section_03</v>
      </c>
      <c r="Q2573" t="str">
        <f t="shared" si="610"/>
        <v>Eq_11_09_03_02</v>
      </c>
      <c r="S2573" t="str">
        <f t="shared" si="611"/>
        <v>A2570 = (PI/4)*(D^2-d^2)</v>
      </c>
      <c r="T2573" t="str">
        <f t="shared" si="612"/>
        <v>A2570:Area:Area</v>
      </c>
      <c r="U2573" t="s">
        <v>61</v>
      </c>
      <c r="V2573" t="s">
        <v>62</v>
      </c>
      <c r="AD2573">
        <f t="shared" ca="1" si="618"/>
        <v>28.32674490926043</v>
      </c>
      <c r="AE2573">
        <f t="shared" ca="1" si="619"/>
        <v>8.2821597049458706</v>
      </c>
      <c r="AF2573">
        <f t="shared" ca="1" si="619"/>
        <v>5.7032830533065102</v>
      </c>
    </row>
    <row r="2574" spans="2:32" x14ac:dyDescent="0.25">
      <c r="B2574">
        <f t="shared" si="613"/>
        <v>2571</v>
      </c>
      <c r="C2574">
        <f t="shared" si="614"/>
        <v>11</v>
      </c>
      <c r="D2574">
        <f t="shared" si="615"/>
        <v>9</v>
      </c>
      <c r="E2574">
        <f t="shared" si="616"/>
        <v>3</v>
      </c>
      <c r="F2574">
        <f t="shared" si="617"/>
        <v>3</v>
      </c>
      <c r="G2574" t="str">
        <f t="shared" si="605"/>
        <v>Chapter_11</v>
      </c>
      <c r="H2574" t="str">
        <f t="shared" si="606"/>
        <v>Page_09</v>
      </c>
      <c r="I2574" t="str">
        <f t="shared" si="607"/>
        <v>Section_03</v>
      </c>
      <c r="K2574" t="str">
        <f t="shared" si="608"/>
        <v>A2571</v>
      </c>
      <c r="O2574" t="str">
        <f t="shared" si="609"/>
        <v>Chapter_11&gt;Page_09&gt;Section_03</v>
      </c>
      <c r="Q2574" t="str">
        <f t="shared" si="610"/>
        <v>Eq_11_09_03_03</v>
      </c>
      <c r="S2574" t="str">
        <f t="shared" si="611"/>
        <v>A2571 = (PI/4)*(D^2-d^2)</v>
      </c>
      <c r="T2574" t="str">
        <f t="shared" si="612"/>
        <v>A2571:Area:Area</v>
      </c>
      <c r="U2574" t="s">
        <v>61</v>
      </c>
      <c r="V2574" t="s">
        <v>62</v>
      </c>
      <c r="AD2574">
        <f t="shared" ca="1" si="618"/>
        <v>29.722496882045569</v>
      </c>
      <c r="AE2574">
        <f t="shared" ca="1" si="619"/>
        <v>8.5245332681132311</v>
      </c>
      <c r="AF2574">
        <f t="shared" ca="1" si="619"/>
        <v>5.9011701416482865</v>
      </c>
    </row>
    <row r="2575" spans="2:32" x14ac:dyDescent="0.25">
      <c r="B2575">
        <f t="shared" si="613"/>
        <v>2572</v>
      </c>
      <c r="C2575">
        <f t="shared" si="614"/>
        <v>11</v>
      </c>
      <c r="D2575">
        <f t="shared" si="615"/>
        <v>9</v>
      </c>
      <c r="E2575">
        <f t="shared" si="616"/>
        <v>3</v>
      </c>
      <c r="F2575">
        <f t="shared" si="617"/>
        <v>4</v>
      </c>
      <c r="G2575" t="str">
        <f t="shared" si="605"/>
        <v>Chapter_11</v>
      </c>
      <c r="H2575" t="str">
        <f t="shared" si="606"/>
        <v>Page_09</v>
      </c>
      <c r="I2575" t="str">
        <f t="shared" si="607"/>
        <v>Section_03</v>
      </c>
      <c r="K2575" t="str">
        <f t="shared" si="608"/>
        <v>A2572</v>
      </c>
      <c r="O2575" t="str">
        <f t="shared" si="609"/>
        <v>Chapter_11&gt;Page_09&gt;Section_03</v>
      </c>
      <c r="Q2575" t="str">
        <f t="shared" si="610"/>
        <v>Eq_11_09_03_04</v>
      </c>
      <c r="S2575" t="str">
        <f t="shared" si="611"/>
        <v>A2572 = (PI/4)*(D^2-d^2)</v>
      </c>
      <c r="T2575" t="str">
        <f t="shared" si="612"/>
        <v>A2572:Area:Area</v>
      </c>
      <c r="U2575" t="s">
        <v>61</v>
      </c>
      <c r="V2575" t="s">
        <v>62</v>
      </c>
      <c r="AD2575">
        <f t="shared" ca="1" si="618"/>
        <v>-0.76742563765985605</v>
      </c>
      <c r="AE2575">
        <f t="shared" ca="1" si="619"/>
        <v>0.86834913316413687</v>
      </c>
      <c r="AF2575">
        <f t="shared" ca="1" si="619"/>
        <v>1.3157305524228868</v>
      </c>
    </row>
    <row r="2576" spans="2:32" x14ac:dyDescent="0.25">
      <c r="B2576">
        <f t="shared" si="613"/>
        <v>2573</v>
      </c>
      <c r="C2576">
        <f t="shared" si="614"/>
        <v>11</v>
      </c>
      <c r="D2576">
        <f t="shared" si="615"/>
        <v>9</v>
      </c>
      <c r="E2576">
        <f t="shared" si="616"/>
        <v>4</v>
      </c>
      <c r="F2576">
        <f t="shared" si="617"/>
        <v>1</v>
      </c>
      <c r="G2576" t="str">
        <f t="shared" si="605"/>
        <v>Chapter_11</v>
      </c>
      <c r="H2576" t="str">
        <f t="shared" si="606"/>
        <v>Page_09</v>
      </c>
      <c r="I2576" t="str">
        <f t="shared" si="607"/>
        <v>Section_04</v>
      </c>
      <c r="K2576" t="str">
        <f t="shared" si="608"/>
        <v>A2573</v>
      </c>
      <c r="O2576" t="str">
        <f t="shared" si="609"/>
        <v>Chapter_11&gt;Page_09&gt;Section_04</v>
      </c>
      <c r="Q2576" t="str">
        <f t="shared" si="610"/>
        <v>Eq_11_09_04_01</v>
      </c>
      <c r="S2576" t="str">
        <f t="shared" si="611"/>
        <v>A2573 = (PI/4)*(D^2-d^2)</v>
      </c>
      <c r="T2576" t="str">
        <f t="shared" si="612"/>
        <v>A2573:Area:Area</v>
      </c>
      <c r="U2576" t="s">
        <v>61</v>
      </c>
      <c r="V2576" t="s">
        <v>62</v>
      </c>
      <c r="AD2576">
        <f t="shared" ca="1" si="618"/>
        <v>28.155357184171088</v>
      </c>
      <c r="AE2576">
        <f t="shared" ca="1" si="619"/>
        <v>6.3527490389528776</v>
      </c>
      <c r="AF2576">
        <f t="shared" ca="1" si="619"/>
        <v>2.1234185147744231</v>
      </c>
    </row>
    <row r="2577" spans="2:32" x14ac:dyDescent="0.25">
      <c r="B2577">
        <f t="shared" si="613"/>
        <v>2574</v>
      </c>
      <c r="C2577">
        <f t="shared" si="614"/>
        <v>11</v>
      </c>
      <c r="D2577">
        <f t="shared" si="615"/>
        <v>9</v>
      </c>
      <c r="E2577">
        <f t="shared" si="616"/>
        <v>4</v>
      </c>
      <c r="F2577">
        <f t="shared" si="617"/>
        <v>2</v>
      </c>
      <c r="G2577" t="str">
        <f t="shared" si="605"/>
        <v>Chapter_11</v>
      </c>
      <c r="H2577" t="str">
        <f t="shared" si="606"/>
        <v>Page_09</v>
      </c>
      <c r="I2577" t="str">
        <f t="shared" si="607"/>
        <v>Section_04</v>
      </c>
      <c r="K2577" t="str">
        <f t="shared" si="608"/>
        <v>A2574</v>
      </c>
      <c r="O2577" t="str">
        <f t="shared" si="609"/>
        <v>Chapter_11&gt;Page_09&gt;Section_04</v>
      </c>
      <c r="Q2577" t="str">
        <f t="shared" si="610"/>
        <v>Eq_11_09_04_02</v>
      </c>
      <c r="S2577" t="str">
        <f t="shared" si="611"/>
        <v>A2574 = (PI/4)*(D^2-d^2)</v>
      </c>
      <c r="T2577" t="str">
        <f t="shared" si="612"/>
        <v>A2574:Area:Area</v>
      </c>
      <c r="U2577" t="s">
        <v>61</v>
      </c>
      <c r="V2577" t="s">
        <v>62</v>
      </c>
      <c r="AD2577">
        <f t="shared" ca="1" si="618"/>
        <v>7.7864596278472185</v>
      </c>
      <c r="AE2577">
        <f t="shared" ca="1" si="619"/>
        <v>6.9777351126127467</v>
      </c>
      <c r="AF2577">
        <f t="shared" ca="1" si="619"/>
        <v>6.226938171375231</v>
      </c>
    </row>
    <row r="2578" spans="2:32" x14ac:dyDescent="0.25">
      <c r="B2578">
        <f t="shared" si="613"/>
        <v>2575</v>
      </c>
      <c r="C2578">
        <f t="shared" si="614"/>
        <v>11</v>
      </c>
      <c r="D2578">
        <f t="shared" si="615"/>
        <v>9</v>
      </c>
      <c r="E2578">
        <f t="shared" si="616"/>
        <v>4</v>
      </c>
      <c r="F2578">
        <f t="shared" si="617"/>
        <v>3</v>
      </c>
      <c r="G2578" t="str">
        <f t="shared" si="605"/>
        <v>Chapter_11</v>
      </c>
      <c r="H2578" t="str">
        <f t="shared" si="606"/>
        <v>Page_09</v>
      </c>
      <c r="I2578" t="str">
        <f t="shared" si="607"/>
        <v>Section_04</v>
      </c>
      <c r="K2578" t="str">
        <f t="shared" si="608"/>
        <v>A2575</v>
      </c>
      <c r="O2578" t="str">
        <f t="shared" si="609"/>
        <v>Chapter_11&gt;Page_09&gt;Section_04</v>
      </c>
      <c r="Q2578" t="str">
        <f t="shared" si="610"/>
        <v>Eq_11_09_04_03</v>
      </c>
      <c r="S2578" t="str">
        <f t="shared" si="611"/>
        <v>A2575 = (PI/4)*(D^2-d^2)</v>
      </c>
      <c r="T2578" t="str">
        <f t="shared" si="612"/>
        <v>A2575:Area:Area</v>
      </c>
      <c r="U2578" t="s">
        <v>61</v>
      </c>
      <c r="V2578" t="s">
        <v>62</v>
      </c>
      <c r="AD2578">
        <f t="shared" ca="1" si="618"/>
        <v>17.959445915650388</v>
      </c>
      <c r="AE2578">
        <f t="shared" ca="1" si="619"/>
        <v>4.8008525543727227</v>
      </c>
      <c r="AF2578">
        <f t="shared" ca="1" si="619"/>
        <v>0.42603815262088673</v>
      </c>
    </row>
    <row r="2579" spans="2:32" x14ac:dyDescent="0.25">
      <c r="B2579">
        <f t="shared" si="613"/>
        <v>2576</v>
      </c>
      <c r="C2579">
        <f t="shared" si="614"/>
        <v>11</v>
      </c>
      <c r="D2579">
        <f t="shared" si="615"/>
        <v>9</v>
      </c>
      <c r="E2579">
        <f t="shared" si="616"/>
        <v>4</v>
      </c>
      <c r="F2579">
        <f t="shared" si="617"/>
        <v>4</v>
      </c>
      <c r="G2579" t="str">
        <f t="shared" si="605"/>
        <v>Chapter_11</v>
      </c>
      <c r="H2579" t="str">
        <f t="shared" si="606"/>
        <v>Page_09</v>
      </c>
      <c r="I2579" t="str">
        <f t="shared" si="607"/>
        <v>Section_04</v>
      </c>
      <c r="K2579" t="str">
        <f t="shared" si="608"/>
        <v>A2576</v>
      </c>
      <c r="O2579" t="str">
        <f t="shared" si="609"/>
        <v>Chapter_11&gt;Page_09&gt;Section_04</v>
      </c>
      <c r="Q2579" t="str">
        <f t="shared" si="610"/>
        <v>Eq_11_09_04_04</v>
      </c>
      <c r="S2579" t="str">
        <f t="shared" si="611"/>
        <v>A2576 = (PI/4)*(D^2-d^2)</v>
      </c>
      <c r="T2579" t="str">
        <f t="shared" si="612"/>
        <v>A2576:Area:Area</v>
      </c>
      <c r="U2579" t="s">
        <v>61</v>
      </c>
      <c r="V2579" t="s">
        <v>62</v>
      </c>
      <c r="AD2579">
        <f t="shared" ca="1" si="618"/>
        <v>-39.422050703584262</v>
      </c>
      <c r="AE2579">
        <f t="shared" ca="1" si="619"/>
        <v>4.7725985534397051</v>
      </c>
      <c r="AF2579">
        <f t="shared" ca="1" si="619"/>
        <v>8.542330527593327</v>
      </c>
    </row>
    <row r="2580" spans="2:32" x14ac:dyDescent="0.25">
      <c r="B2580">
        <f t="shared" si="613"/>
        <v>2577</v>
      </c>
      <c r="C2580">
        <f t="shared" si="614"/>
        <v>11</v>
      </c>
      <c r="D2580">
        <f t="shared" si="615"/>
        <v>9</v>
      </c>
      <c r="E2580">
        <f t="shared" si="616"/>
        <v>5</v>
      </c>
      <c r="F2580">
        <f t="shared" si="617"/>
        <v>1</v>
      </c>
      <c r="G2580" t="str">
        <f t="shared" si="605"/>
        <v>Chapter_11</v>
      </c>
      <c r="H2580" t="str">
        <f t="shared" si="606"/>
        <v>Page_09</v>
      </c>
      <c r="I2580" t="str">
        <f t="shared" si="607"/>
        <v>Section_05</v>
      </c>
      <c r="K2580" t="str">
        <f t="shared" si="608"/>
        <v>A2577</v>
      </c>
      <c r="O2580" t="str">
        <f t="shared" si="609"/>
        <v>Chapter_11&gt;Page_09&gt;Section_05</v>
      </c>
      <c r="Q2580" t="str">
        <f t="shared" si="610"/>
        <v>Eq_11_09_05_01</v>
      </c>
      <c r="S2580" t="str">
        <f t="shared" si="611"/>
        <v>A2577 = (PI/4)*(D^2-d^2)</v>
      </c>
      <c r="T2580" t="str">
        <f t="shared" si="612"/>
        <v>A2577:Area:Area</v>
      </c>
      <c r="U2580" t="s">
        <v>61</v>
      </c>
      <c r="V2580" t="s">
        <v>62</v>
      </c>
      <c r="AD2580">
        <f t="shared" ca="1" si="618"/>
        <v>55.961168999021353</v>
      </c>
      <c r="AE2580">
        <f t="shared" ca="1" si="619"/>
        <v>9.8944202540801403</v>
      </c>
      <c r="AF2580">
        <f t="shared" ca="1" si="619"/>
        <v>5.1621292917932475</v>
      </c>
    </row>
    <row r="2581" spans="2:32" x14ac:dyDescent="0.25">
      <c r="B2581">
        <f t="shared" si="613"/>
        <v>2578</v>
      </c>
      <c r="C2581">
        <f t="shared" si="614"/>
        <v>11</v>
      </c>
      <c r="D2581">
        <f t="shared" si="615"/>
        <v>9</v>
      </c>
      <c r="E2581">
        <f t="shared" si="616"/>
        <v>5</v>
      </c>
      <c r="F2581">
        <f t="shared" si="617"/>
        <v>2</v>
      </c>
      <c r="G2581" t="str">
        <f t="shared" si="605"/>
        <v>Chapter_11</v>
      </c>
      <c r="H2581" t="str">
        <f t="shared" si="606"/>
        <v>Page_09</v>
      </c>
      <c r="I2581" t="str">
        <f t="shared" si="607"/>
        <v>Section_05</v>
      </c>
      <c r="K2581" t="str">
        <f t="shared" si="608"/>
        <v>A2578</v>
      </c>
      <c r="O2581" t="str">
        <f t="shared" si="609"/>
        <v>Chapter_11&gt;Page_09&gt;Section_05</v>
      </c>
      <c r="Q2581" t="str">
        <f t="shared" si="610"/>
        <v>Eq_11_09_05_02</v>
      </c>
      <c r="S2581" t="str">
        <f t="shared" si="611"/>
        <v>A2578 = (PI/4)*(D^2-d^2)</v>
      </c>
      <c r="T2581" t="str">
        <f t="shared" si="612"/>
        <v>A2578:Area:Area</v>
      </c>
      <c r="U2581" t="s">
        <v>61</v>
      </c>
      <c r="V2581" t="s">
        <v>62</v>
      </c>
      <c r="AD2581">
        <f t="shared" ca="1" si="618"/>
        <v>2.9163714412947619</v>
      </c>
      <c r="AE2581">
        <f t="shared" ca="1" si="619"/>
        <v>8.5319429162159892</v>
      </c>
      <c r="AF2581">
        <f t="shared" ca="1" si="619"/>
        <v>8.3114866587978966</v>
      </c>
    </row>
    <row r="2582" spans="2:32" x14ac:dyDescent="0.25">
      <c r="B2582">
        <f t="shared" si="613"/>
        <v>2579</v>
      </c>
      <c r="C2582">
        <f t="shared" si="614"/>
        <v>11</v>
      </c>
      <c r="D2582">
        <f t="shared" si="615"/>
        <v>9</v>
      </c>
      <c r="E2582">
        <f t="shared" si="616"/>
        <v>5</v>
      </c>
      <c r="F2582">
        <f t="shared" si="617"/>
        <v>3</v>
      </c>
      <c r="G2582" t="str">
        <f t="shared" si="605"/>
        <v>Chapter_11</v>
      </c>
      <c r="H2582" t="str">
        <f t="shared" si="606"/>
        <v>Page_09</v>
      </c>
      <c r="I2582" t="str">
        <f t="shared" si="607"/>
        <v>Section_05</v>
      </c>
      <c r="K2582" t="str">
        <f t="shared" si="608"/>
        <v>A2579</v>
      </c>
      <c r="O2582" t="str">
        <f t="shared" si="609"/>
        <v>Chapter_11&gt;Page_09&gt;Section_05</v>
      </c>
      <c r="Q2582" t="str">
        <f t="shared" si="610"/>
        <v>Eq_11_09_05_03</v>
      </c>
      <c r="S2582" t="str">
        <f t="shared" si="611"/>
        <v>A2579 = (PI/4)*(D^2-d^2)</v>
      </c>
      <c r="T2582" t="str">
        <f t="shared" si="612"/>
        <v>A2579:Area:Area</v>
      </c>
      <c r="U2582" t="s">
        <v>61</v>
      </c>
      <c r="V2582" t="s">
        <v>62</v>
      </c>
      <c r="AD2582">
        <f t="shared" ca="1" si="618"/>
        <v>-45.316076330244861</v>
      </c>
      <c r="AE2582">
        <f t="shared" ca="1" si="619"/>
        <v>3.286156101530453</v>
      </c>
      <c r="AF2582">
        <f t="shared" ca="1" si="619"/>
        <v>8.2762939966829769</v>
      </c>
    </row>
    <row r="2583" spans="2:32" x14ac:dyDescent="0.25">
      <c r="B2583">
        <f t="shared" si="613"/>
        <v>2580</v>
      </c>
      <c r="C2583">
        <f t="shared" si="614"/>
        <v>11</v>
      </c>
      <c r="D2583">
        <f t="shared" si="615"/>
        <v>9</v>
      </c>
      <c r="E2583">
        <f t="shared" si="616"/>
        <v>5</v>
      </c>
      <c r="F2583">
        <f t="shared" si="617"/>
        <v>4</v>
      </c>
      <c r="G2583" t="str">
        <f t="shared" si="605"/>
        <v>Chapter_11</v>
      </c>
      <c r="H2583" t="str">
        <f t="shared" si="606"/>
        <v>Page_09</v>
      </c>
      <c r="I2583" t="str">
        <f t="shared" si="607"/>
        <v>Section_05</v>
      </c>
      <c r="K2583" t="str">
        <f t="shared" si="608"/>
        <v>A2580</v>
      </c>
      <c r="O2583" t="str">
        <f t="shared" si="609"/>
        <v>Chapter_11&gt;Page_09&gt;Section_05</v>
      </c>
      <c r="Q2583" t="str">
        <f t="shared" si="610"/>
        <v>Eq_11_09_05_04</v>
      </c>
      <c r="S2583" t="str">
        <f t="shared" si="611"/>
        <v>A2580 = (PI/4)*(D^2-d^2)</v>
      </c>
      <c r="T2583" t="str">
        <f t="shared" si="612"/>
        <v>A2580:Area:Area</v>
      </c>
      <c r="U2583" t="s">
        <v>61</v>
      </c>
      <c r="V2583" t="s">
        <v>62</v>
      </c>
      <c r="AD2583">
        <f t="shared" ca="1" si="618"/>
        <v>-47.180661891077897</v>
      </c>
      <c r="AE2583">
        <f t="shared" ca="1" si="619"/>
        <v>3.2960392911788783</v>
      </c>
      <c r="AF2583">
        <f t="shared" ca="1" si="619"/>
        <v>8.4223606830564215</v>
      </c>
    </row>
    <row r="2584" spans="2:32" x14ac:dyDescent="0.25">
      <c r="B2584">
        <f t="shared" si="613"/>
        <v>2581</v>
      </c>
      <c r="C2584">
        <f t="shared" si="614"/>
        <v>11</v>
      </c>
      <c r="D2584">
        <f t="shared" si="615"/>
        <v>10</v>
      </c>
      <c r="E2584">
        <f t="shared" si="616"/>
        <v>1</v>
      </c>
      <c r="F2584">
        <f t="shared" si="617"/>
        <v>1</v>
      </c>
      <c r="G2584" t="str">
        <f t="shared" si="605"/>
        <v>Chapter_11</v>
      </c>
      <c r="H2584" t="str">
        <f t="shared" si="606"/>
        <v>Page_10</v>
      </c>
      <c r="I2584" t="str">
        <f t="shared" si="607"/>
        <v>Section_01</v>
      </c>
      <c r="K2584" t="str">
        <f t="shared" si="608"/>
        <v>A2581</v>
      </c>
      <c r="O2584" t="str">
        <f t="shared" si="609"/>
        <v>Chapter_11&gt;Page_10&gt;Section_01</v>
      </c>
      <c r="Q2584" t="str">
        <f t="shared" si="610"/>
        <v>Eq_11_10_01_01</v>
      </c>
      <c r="S2584" t="str">
        <f t="shared" si="611"/>
        <v>A2581 = (PI/4)*(D^2-d^2)</v>
      </c>
      <c r="T2584" t="str">
        <f t="shared" si="612"/>
        <v>A2581:Area:Area</v>
      </c>
      <c r="U2584" t="s">
        <v>61</v>
      </c>
      <c r="V2584" t="s">
        <v>62</v>
      </c>
      <c r="AD2584">
        <f t="shared" ca="1" si="618"/>
        <v>-40.002084619630708</v>
      </c>
      <c r="AE2584">
        <f t="shared" ca="1" si="619"/>
        <v>1.1788957798868571</v>
      </c>
      <c r="AF2584">
        <f t="shared" ca="1" si="619"/>
        <v>7.2333969384647414</v>
      </c>
    </row>
    <row r="2585" spans="2:32" x14ac:dyDescent="0.25">
      <c r="B2585">
        <f t="shared" si="613"/>
        <v>2582</v>
      </c>
      <c r="C2585">
        <f t="shared" si="614"/>
        <v>11</v>
      </c>
      <c r="D2585">
        <f t="shared" si="615"/>
        <v>10</v>
      </c>
      <c r="E2585">
        <f t="shared" si="616"/>
        <v>1</v>
      </c>
      <c r="F2585">
        <f t="shared" si="617"/>
        <v>2</v>
      </c>
      <c r="G2585" t="str">
        <f t="shared" si="605"/>
        <v>Chapter_11</v>
      </c>
      <c r="H2585" t="str">
        <f t="shared" si="606"/>
        <v>Page_10</v>
      </c>
      <c r="I2585" t="str">
        <f t="shared" si="607"/>
        <v>Section_01</v>
      </c>
      <c r="K2585" t="str">
        <f t="shared" si="608"/>
        <v>A2582</v>
      </c>
      <c r="O2585" t="str">
        <f t="shared" si="609"/>
        <v>Chapter_11&gt;Page_10&gt;Section_01</v>
      </c>
      <c r="Q2585" t="str">
        <f t="shared" si="610"/>
        <v>Eq_11_10_01_02</v>
      </c>
      <c r="S2585" t="str">
        <f t="shared" si="611"/>
        <v>A2582 = (PI/4)*(D^2-d^2)</v>
      </c>
      <c r="T2585" t="str">
        <f t="shared" si="612"/>
        <v>A2582:Area:Area</v>
      </c>
      <c r="U2585" t="s">
        <v>61</v>
      </c>
      <c r="V2585" t="s">
        <v>62</v>
      </c>
      <c r="AD2585">
        <f t="shared" ca="1" si="618"/>
        <v>-3.1559875616758966</v>
      </c>
      <c r="AE2585">
        <f t="shared" ca="1" si="619"/>
        <v>4.5144132026228867</v>
      </c>
      <c r="AF2585">
        <f t="shared" ca="1" si="619"/>
        <v>4.9394589511639717</v>
      </c>
    </row>
    <row r="2586" spans="2:32" x14ac:dyDescent="0.25">
      <c r="B2586">
        <f t="shared" si="613"/>
        <v>2583</v>
      </c>
      <c r="C2586">
        <f t="shared" si="614"/>
        <v>11</v>
      </c>
      <c r="D2586">
        <f t="shared" si="615"/>
        <v>10</v>
      </c>
      <c r="E2586">
        <f t="shared" si="616"/>
        <v>1</v>
      </c>
      <c r="F2586">
        <f t="shared" si="617"/>
        <v>3</v>
      </c>
      <c r="G2586" t="str">
        <f t="shared" si="605"/>
        <v>Chapter_11</v>
      </c>
      <c r="H2586" t="str">
        <f t="shared" si="606"/>
        <v>Page_10</v>
      </c>
      <c r="I2586" t="str">
        <f t="shared" si="607"/>
        <v>Section_01</v>
      </c>
      <c r="K2586" t="str">
        <f t="shared" si="608"/>
        <v>A2583</v>
      </c>
      <c r="O2586" t="str">
        <f t="shared" si="609"/>
        <v>Chapter_11&gt;Page_10&gt;Section_01</v>
      </c>
      <c r="Q2586" t="str">
        <f t="shared" si="610"/>
        <v>Eq_11_10_01_03</v>
      </c>
      <c r="S2586" t="str">
        <f t="shared" si="611"/>
        <v>A2583 = (PI/4)*(D^2-d^2)</v>
      </c>
      <c r="T2586" t="str">
        <f t="shared" si="612"/>
        <v>A2583:Area:Area</v>
      </c>
      <c r="U2586" t="s">
        <v>61</v>
      </c>
      <c r="V2586" t="s">
        <v>62</v>
      </c>
      <c r="AD2586">
        <f t="shared" ca="1" si="618"/>
        <v>19.063879225791236</v>
      </c>
      <c r="AE2586">
        <f t="shared" ca="1" si="619"/>
        <v>4.9756340406375337</v>
      </c>
      <c r="AF2586">
        <f t="shared" ca="1" si="619"/>
        <v>0.69573644436555782</v>
      </c>
    </row>
    <row r="2587" spans="2:32" x14ac:dyDescent="0.25">
      <c r="B2587">
        <f t="shared" si="613"/>
        <v>2584</v>
      </c>
      <c r="C2587">
        <f t="shared" si="614"/>
        <v>11</v>
      </c>
      <c r="D2587">
        <f t="shared" si="615"/>
        <v>10</v>
      </c>
      <c r="E2587">
        <f t="shared" si="616"/>
        <v>1</v>
      </c>
      <c r="F2587">
        <f t="shared" si="617"/>
        <v>4</v>
      </c>
      <c r="G2587" t="str">
        <f t="shared" si="605"/>
        <v>Chapter_11</v>
      </c>
      <c r="H2587" t="str">
        <f t="shared" si="606"/>
        <v>Page_10</v>
      </c>
      <c r="I2587" t="str">
        <f t="shared" si="607"/>
        <v>Section_01</v>
      </c>
      <c r="K2587" t="str">
        <f t="shared" si="608"/>
        <v>A2584</v>
      </c>
      <c r="O2587" t="str">
        <f t="shared" si="609"/>
        <v>Chapter_11&gt;Page_10&gt;Section_01</v>
      </c>
      <c r="Q2587" t="str">
        <f t="shared" si="610"/>
        <v>Eq_11_10_01_04</v>
      </c>
      <c r="S2587" t="str">
        <f t="shared" si="611"/>
        <v>A2584 = (PI/4)*(D^2-d^2)</v>
      </c>
      <c r="T2587" t="str">
        <f t="shared" si="612"/>
        <v>A2584:Area:Area</v>
      </c>
      <c r="U2587" t="s">
        <v>61</v>
      </c>
      <c r="V2587" t="s">
        <v>62</v>
      </c>
      <c r="AD2587">
        <f t="shared" ca="1" si="618"/>
        <v>-7.0092565014519073</v>
      </c>
      <c r="AE2587">
        <f t="shared" ca="1" si="619"/>
        <v>5.4073001160012986</v>
      </c>
      <c r="AF2587">
        <f t="shared" ca="1" si="619"/>
        <v>6.1776498040394179</v>
      </c>
    </row>
    <row r="2588" spans="2:32" x14ac:dyDescent="0.25">
      <c r="B2588">
        <f t="shared" si="613"/>
        <v>2585</v>
      </c>
      <c r="C2588">
        <f t="shared" si="614"/>
        <v>11</v>
      </c>
      <c r="D2588">
        <f t="shared" si="615"/>
        <v>10</v>
      </c>
      <c r="E2588">
        <f t="shared" si="616"/>
        <v>2</v>
      </c>
      <c r="F2588">
        <f t="shared" si="617"/>
        <v>1</v>
      </c>
      <c r="G2588" t="str">
        <f t="shared" si="605"/>
        <v>Chapter_11</v>
      </c>
      <c r="H2588" t="str">
        <f t="shared" si="606"/>
        <v>Page_10</v>
      </c>
      <c r="I2588" t="str">
        <f t="shared" si="607"/>
        <v>Section_02</v>
      </c>
      <c r="K2588" t="str">
        <f t="shared" si="608"/>
        <v>A2585</v>
      </c>
      <c r="O2588" t="str">
        <f t="shared" si="609"/>
        <v>Chapter_11&gt;Page_10&gt;Section_02</v>
      </c>
      <c r="Q2588" t="str">
        <f t="shared" si="610"/>
        <v>Eq_11_10_02_01</v>
      </c>
      <c r="S2588" t="str">
        <f t="shared" si="611"/>
        <v>A2585 = (PI/4)*(D^2-d^2)</v>
      </c>
      <c r="T2588" t="str">
        <f t="shared" si="612"/>
        <v>A2585:Area:Area</v>
      </c>
      <c r="U2588" t="s">
        <v>61</v>
      </c>
      <c r="V2588" t="s">
        <v>62</v>
      </c>
      <c r="AD2588">
        <f t="shared" ca="1" si="618"/>
        <v>-69.366821955712368</v>
      </c>
      <c r="AE2588">
        <f t="shared" ca="1" si="619"/>
        <v>1.9016211370604619</v>
      </c>
      <c r="AF2588">
        <f t="shared" ca="1" si="619"/>
        <v>9.5883650199359547</v>
      </c>
    </row>
    <row r="2589" spans="2:32" x14ac:dyDescent="0.25">
      <c r="B2589">
        <f t="shared" si="613"/>
        <v>2586</v>
      </c>
      <c r="C2589">
        <f t="shared" si="614"/>
        <v>11</v>
      </c>
      <c r="D2589">
        <f t="shared" si="615"/>
        <v>10</v>
      </c>
      <c r="E2589">
        <f t="shared" si="616"/>
        <v>2</v>
      </c>
      <c r="F2589">
        <f t="shared" si="617"/>
        <v>2</v>
      </c>
      <c r="G2589" t="str">
        <f t="shared" si="605"/>
        <v>Chapter_11</v>
      </c>
      <c r="H2589" t="str">
        <f t="shared" si="606"/>
        <v>Page_10</v>
      </c>
      <c r="I2589" t="str">
        <f t="shared" si="607"/>
        <v>Section_02</v>
      </c>
      <c r="K2589" t="str">
        <f t="shared" si="608"/>
        <v>A2586</v>
      </c>
      <c r="O2589" t="str">
        <f t="shared" si="609"/>
        <v>Chapter_11&gt;Page_10&gt;Section_02</v>
      </c>
      <c r="Q2589" t="str">
        <f t="shared" si="610"/>
        <v>Eq_11_10_02_02</v>
      </c>
      <c r="S2589" t="str">
        <f t="shared" si="611"/>
        <v>A2586 = (PI/4)*(D^2-d^2)</v>
      </c>
      <c r="T2589" t="str">
        <f t="shared" si="612"/>
        <v>A2586:Area:Area</v>
      </c>
      <c r="U2589" t="s">
        <v>61</v>
      </c>
      <c r="V2589" t="s">
        <v>62</v>
      </c>
      <c r="AD2589">
        <f t="shared" ca="1" si="618"/>
        <v>-15.183558983596134</v>
      </c>
      <c r="AE2589">
        <f t="shared" ca="1" si="619"/>
        <v>0.70118530458062933</v>
      </c>
      <c r="AF2589">
        <f t="shared" ca="1" si="619"/>
        <v>4.4524115442188474</v>
      </c>
    </row>
    <row r="2590" spans="2:32" x14ac:dyDescent="0.25">
      <c r="B2590">
        <f t="shared" si="613"/>
        <v>2587</v>
      </c>
      <c r="C2590">
        <f t="shared" si="614"/>
        <v>11</v>
      </c>
      <c r="D2590">
        <f t="shared" si="615"/>
        <v>10</v>
      </c>
      <c r="E2590">
        <f t="shared" si="616"/>
        <v>2</v>
      </c>
      <c r="F2590">
        <f t="shared" si="617"/>
        <v>3</v>
      </c>
      <c r="G2590" t="str">
        <f t="shared" si="605"/>
        <v>Chapter_11</v>
      </c>
      <c r="H2590" t="str">
        <f t="shared" si="606"/>
        <v>Page_10</v>
      </c>
      <c r="I2590" t="str">
        <f t="shared" si="607"/>
        <v>Section_02</v>
      </c>
      <c r="K2590" t="str">
        <f t="shared" si="608"/>
        <v>A2587</v>
      </c>
      <c r="O2590" t="str">
        <f t="shared" si="609"/>
        <v>Chapter_11&gt;Page_10&gt;Section_02</v>
      </c>
      <c r="Q2590" t="str">
        <f t="shared" si="610"/>
        <v>Eq_11_10_02_03</v>
      </c>
      <c r="S2590" t="str">
        <f t="shared" si="611"/>
        <v>A2587 = (PI/4)*(D^2-d^2)</v>
      </c>
      <c r="T2590" t="str">
        <f t="shared" si="612"/>
        <v>A2587:Area:Area</v>
      </c>
      <c r="U2590" t="s">
        <v>61</v>
      </c>
      <c r="V2590" t="s">
        <v>62</v>
      </c>
      <c r="AD2590">
        <f t="shared" ca="1" si="618"/>
        <v>42.603409254776729</v>
      </c>
      <c r="AE2590">
        <f t="shared" ca="1" si="619"/>
        <v>8.1857485846432514</v>
      </c>
      <c r="AF2590">
        <f t="shared" ca="1" si="619"/>
        <v>3.5724129782643077</v>
      </c>
    </row>
    <row r="2591" spans="2:32" x14ac:dyDescent="0.25">
      <c r="B2591">
        <f t="shared" si="613"/>
        <v>2588</v>
      </c>
      <c r="C2591">
        <f t="shared" si="614"/>
        <v>11</v>
      </c>
      <c r="D2591">
        <f t="shared" si="615"/>
        <v>10</v>
      </c>
      <c r="E2591">
        <f t="shared" si="616"/>
        <v>2</v>
      </c>
      <c r="F2591">
        <f t="shared" si="617"/>
        <v>4</v>
      </c>
      <c r="G2591" t="str">
        <f t="shared" si="605"/>
        <v>Chapter_11</v>
      </c>
      <c r="H2591" t="str">
        <f t="shared" si="606"/>
        <v>Page_10</v>
      </c>
      <c r="I2591" t="str">
        <f t="shared" si="607"/>
        <v>Section_02</v>
      </c>
      <c r="K2591" t="str">
        <f t="shared" si="608"/>
        <v>A2588</v>
      </c>
      <c r="O2591" t="str">
        <f t="shared" si="609"/>
        <v>Chapter_11&gt;Page_10&gt;Section_02</v>
      </c>
      <c r="Q2591" t="str">
        <f t="shared" si="610"/>
        <v>Eq_11_10_02_04</v>
      </c>
      <c r="S2591" t="str">
        <f t="shared" si="611"/>
        <v>A2588 = (PI/4)*(D^2-d^2)</v>
      </c>
      <c r="T2591" t="str">
        <f t="shared" si="612"/>
        <v>A2588:Area:Area</v>
      </c>
      <c r="U2591" t="s">
        <v>61</v>
      </c>
      <c r="V2591" t="s">
        <v>62</v>
      </c>
      <c r="AD2591">
        <f t="shared" ca="1" si="618"/>
        <v>67.050663613312835</v>
      </c>
      <c r="AE2591">
        <f t="shared" ca="1" si="619"/>
        <v>9.4575827794136984</v>
      </c>
      <c r="AF2591">
        <f t="shared" ca="1" si="619"/>
        <v>2.0184934025796473</v>
      </c>
    </row>
    <row r="2592" spans="2:32" x14ac:dyDescent="0.25">
      <c r="B2592">
        <f t="shared" si="613"/>
        <v>2589</v>
      </c>
      <c r="C2592">
        <f t="shared" si="614"/>
        <v>11</v>
      </c>
      <c r="D2592">
        <f t="shared" si="615"/>
        <v>10</v>
      </c>
      <c r="E2592">
        <f t="shared" si="616"/>
        <v>3</v>
      </c>
      <c r="F2592">
        <f t="shared" si="617"/>
        <v>1</v>
      </c>
      <c r="G2592" t="str">
        <f t="shared" si="605"/>
        <v>Chapter_11</v>
      </c>
      <c r="H2592" t="str">
        <f t="shared" si="606"/>
        <v>Page_10</v>
      </c>
      <c r="I2592" t="str">
        <f t="shared" si="607"/>
        <v>Section_03</v>
      </c>
      <c r="K2592" t="str">
        <f t="shared" si="608"/>
        <v>A2589</v>
      </c>
      <c r="O2592" t="str">
        <f t="shared" si="609"/>
        <v>Chapter_11&gt;Page_10&gt;Section_03</v>
      </c>
      <c r="Q2592" t="str">
        <f t="shared" si="610"/>
        <v>Eq_11_10_03_01</v>
      </c>
      <c r="S2592" t="str">
        <f t="shared" si="611"/>
        <v>A2589 = (PI/4)*(D^2-d^2)</v>
      </c>
      <c r="T2592" t="str">
        <f t="shared" si="612"/>
        <v>A2589:Area:Area</v>
      </c>
      <c r="U2592" t="s">
        <v>61</v>
      </c>
      <c r="V2592" t="s">
        <v>62</v>
      </c>
      <c r="AD2592">
        <f t="shared" ca="1" si="618"/>
        <v>2.4779055717801906</v>
      </c>
      <c r="AE2592">
        <f t="shared" ca="1" si="619"/>
        <v>1.9167411993918959</v>
      </c>
      <c r="AF2592">
        <f t="shared" ca="1" si="619"/>
        <v>0.72036758903781251</v>
      </c>
    </row>
    <row r="2593" spans="2:32" x14ac:dyDescent="0.25">
      <c r="B2593">
        <f t="shared" si="613"/>
        <v>2590</v>
      </c>
      <c r="C2593">
        <f t="shared" si="614"/>
        <v>11</v>
      </c>
      <c r="D2593">
        <f t="shared" si="615"/>
        <v>10</v>
      </c>
      <c r="E2593">
        <f t="shared" si="616"/>
        <v>3</v>
      </c>
      <c r="F2593">
        <f t="shared" si="617"/>
        <v>2</v>
      </c>
      <c r="G2593" t="str">
        <f t="shared" si="605"/>
        <v>Chapter_11</v>
      </c>
      <c r="H2593" t="str">
        <f t="shared" si="606"/>
        <v>Page_10</v>
      </c>
      <c r="I2593" t="str">
        <f t="shared" si="607"/>
        <v>Section_03</v>
      </c>
      <c r="K2593" t="str">
        <f t="shared" si="608"/>
        <v>A2590</v>
      </c>
      <c r="O2593" t="str">
        <f t="shared" si="609"/>
        <v>Chapter_11&gt;Page_10&gt;Section_03</v>
      </c>
      <c r="Q2593" t="str">
        <f t="shared" si="610"/>
        <v>Eq_11_10_03_02</v>
      </c>
      <c r="S2593" t="str">
        <f t="shared" si="611"/>
        <v>A2590 = (PI/4)*(D^2-d^2)</v>
      </c>
      <c r="T2593" t="str">
        <f t="shared" si="612"/>
        <v>A2590:Area:Area</v>
      </c>
      <c r="U2593" t="s">
        <v>61</v>
      </c>
      <c r="V2593" t="s">
        <v>62</v>
      </c>
      <c r="AD2593">
        <f t="shared" ca="1" si="618"/>
        <v>-48.003604225374858</v>
      </c>
      <c r="AE2593">
        <f t="shared" ca="1" si="619"/>
        <v>2.1790175010207014</v>
      </c>
      <c r="AF2593">
        <f t="shared" ca="1" si="619"/>
        <v>8.1159228963388834</v>
      </c>
    </row>
    <row r="2594" spans="2:32" x14ac:dyDescent="0.25">
      <c r="B2594">
        <f t="shared" si="613"/>
        <v>2591</v>
      </c>
      <c r="C2594">
        <f t="shared" si="614"/>
        <v>11</v>
      </c>
      <c r="D2594">
        <f t="shared" si="615"/>
        <v>10</v>
      </c>
      <c r="E2594">
        <f t="shared" si="616"/>
        <v>3</v>
      </c>
      <c r="F2594">
        <f t="shared" si="617"/>
        <v>3</v>
      </c>
      <c r="G2594" t="str">
        <f t="shared" si="605"/>
        <v>Chapter_11</v>
      </c>
      <c r="H2594" t="str">
        <f t="shared" si="606"/>
        <v>Page_10</v>
      </c>
      <c r="I2594" t="str">
        <f t="shared" si="607"/>
        <v>Section_03</v>
      </c>
      <c r="K2594" t="str">
        <f t="shared" si="608"/>
        <v>A2591</v>
      </c>
      <c r="O2594" t="str">
        <f t="shared" si="609"/>
        <v>Chapter_11&gt;Page_10&gt;Section_03</v>
      </c>
      <c r="Q2594" t="str">
        <f t="shared" si="610"/>
        <v>Eq_11_10_03_03</v>
      </c>
      <c r="S2594" t="str">
        <f t="shared" si="611"/>
        <v>A2591 = (PI/4)*(D^2-d^2)</v>
      </c>
      <c r="T2594" t="str">
        <f t="shared" si="612"/>
        <v>A2591:Area:Area</v>
      </c>
      <c r="U2594" t="s">
        <v>61</v>
      </c>
      <c r="V2594" t="s">
        <v>62</v>
      </c>
      <c r="AD2594">
        <f t="shared" ca="1" si="618"/>
        <v>65.666379540329586</v>
      </c>
      <c r="AE2594">
        <f t="shared" ca="1" si="619"/>
        <v>9.6706994777457709</v>
      </c>
      <c r="AF2594">
        <f t="shared" ca="1" si="619"/>
        <v>3.1485547793450674</v>
      </c>
    </row>
    <row r="2595" spans="2:32" x14ac:dyDescent="0.25">
      <c r="B2595">
        <f t="shared" si="613"/>
        <v>2592</v>
      </c>
      <c r="C2595">
        <f t="shared" si="614"/>
        <v>11</v>
      </c>
      <c r="D2595">
        <f t="shared" si="615"/>
        <v>10</v>
      </c>
      <c r="E2595">
        <f t="shared" si="616"/>
        <v>3</v>
      </c>
      <c r="F2595">
        <f t="shared" si="617"/>
        <v>4</v>
      </c>
      <c r="G2595" t="str">
        <f t="shared" si="605"/>
        <v>Chapter_11</v>
      </c>
      <c r="H2595" t="str">
        <f t="shared" si="606"/>
        <v>Page_10</v>
      </c>
      <c r="I2595" t="str">
        <f t="shared" si="607"/>
        <v>Section_03</v>
      </c>
      <c r="K2595" t="str">
        <f t="shared" si="608"/>
        <v>A2592</v>
      </c>
      <c r="O2595" t="str">
        <f t="shared" si="609"/>
        <v>Chapter_11&gt;Page_10&gt;Section_03</v>
      </c>
      <c r="Q2595" t="str">
        <f t="shared" si="610"/>
        <v>Eq_11_10_03_04</v>
      </c>
      <c r="S2595" t="str">
        <f t="shared" si="611"/>
        <v>A2592 = (PI/4)*(D^2-d^2)</v>
      </c>
      <c r="T2595" t="str">
        <f t="shared" si="612"/>
        <v>A2592:Area:Area</v>
      </c>
      <c r="U2595" t="s">
        <v>61</v>
      </c>
      <c r="V2595" t="s">
        <v>62</v>
      </c>
      <c r="AD2595">
        <f t="shared" ca="1" si="618"/>
        <v>38.171777962723411</v>
      </c>
      <c r="AE2595">
        <f t="shared" ca="1" si="619"/>
        <v>8.5547987888118691</v>
      </c>
      <c r="AF2595">
        <f t="shared" ca="1" si="619"/>
        <v>4.9581009592451171</v>
      </c>
    </row>
    <row r="2596" spans="2:32" x14ac:dyDescent="0.25">
      <c r="B2596">
        <f t="shared" si="613"/>
        <v>2593</v>
      </c>
      <c r="C2596">
        <f t="shared" si="614"/>
        <v>11</v>
      </c>
      <c r="D2596">
        <f t="shared" si="615"/>
        <v>10</v>
      </c>
      <c r="E2596">
        <f t="shared" si="616"/>
        <v>4</v>
      </c>
      <c r="F2596">
        <f t="shared" si="617"/>
        <v>1</v>
      </c>
      <c r="G2596" t="str">
        <f t="shared" si="605"/>
        <v>Chapter_11</v>
      </c>
      <c r="H2596" t="str">
        <f t="shared" si="606"/>
        <v>Page_10</v>
      </c>
      <c r="I2596" t="str">
        <f t="shared" si="607"/>
        <v>Section_04</v>
      </c>
      <c r="K2596" t="str">
        <f t="shared" si="608"/>
        <v>A2593</v>
      </c>
      <c r="O2596" t="str">
        <f t="shared" si="609"/>
        <v>Chapter_11&gt;Page_10&gt;Section_04</v>
      </c>
      <c r="Q2596" t="str">
        <f t="shared" si="610"/>
        <v>Eq_11_10_04_01</v>
      </c>
      <c r="S2596" t="str">
        <f t="shared" si="611"/>
        <v>A2593 = (PI/4)*(D^2-d^2)</v>
      </c>
      <c r="T2596" t="str">
        <f t="shared" si="612"/>
        <v>A2593:Area:Area</v>
      </c>
      <c r="U2596" t="s">
        <v>61</v>
      </c>
      <c r="V2596" t="s">
        <v>62</v>
      </c>
      <c r="AD2596">
        <f t="shared" ca="1" si="618"/>
        <v>-1.0109008911717872</v>
      </c>
      <c r="AE2596">
        <f t="shared" ca="1" si="619"/>
        <v>9.8119771757126664</v>
      </c>
      <c r="AF2596">
        <f t="shared" ca="1" si="619"/>
        <v>9.8773485858885355</v>
      </c>
    </row>
    <row r="2597" spans="2:32" x14ac:dyDescent="0.25">
      <c r="B2597">
        <f t="shared" si="613"/>
        <v>2594</v>
      </c>
      <c r="C2597">
        <f t="shared" si="614"/>
        <v>11</v>
      </c>
      <c r="D2597">
        <f t="shared" si="615"/>
        <v>10</v>
      </c>
      <c r="E2597">
        <f t="shared" si="616"/>
        <v>4</v>
      </c>
      <c r="F2597">
        <f t="shared" si="617"/>
        <v>2</v>
      </c>
      <c r="G2597" t="str">
        <f t="shared" si="605"/>
        <v>Chapter_11</v>
      </c>
      <c r="H2597" t="str">
        <f t="shared" si="606"/>
        <v>Page_10</v>
      </c>
      <c r="I2597" t="str">
        <f t="shared" si="607"/>
        <v>Section_04</v>
      </c>
      <c r="K2597" t="str">
        <f t="shared" si="608"/>
        <v>A2594</v>
      </c>
      <c r="O2597" t="str">
        <f t="shared" si="609"/>
        <v>Chapter_11&gt;Page_10&gt;Section_04</v>
      </c>
      <c r="Q2597" t="str">
        <f t="shared" si="610"/>
        <v>Eq_11_10_04_02</v>
      </c>
      <c r="S2597" t="str">
        <f t="shared" si="611"/>
        <v>A2594 = (PI/4)*(D^2-d^2)</v>
      </c>
      <c r="T2597" t="str">
        <f t="shared" si="612"/>
        <v>A2594:Area:Area</v>
      </c>
      <c r="U2597" t="s">
        <v>61</v>
      </c>
      <c r="V2597" t="s">
        <v>62</v>
      </c>
      <c r="AD2597">
        <f t="shared" ca="1" si="618"/>
        <v>18.841104739741855</v>
      </c>
      <c r="AE2597">
        <f t="shared" ca="1" si="619"/>
        <v>8.7090295307068839</v>
      </c>
      <c r="AF2597">
        <f t="shared" ca="1" si="619"/>
        <v>7.2012468188215939</v>
      </c>
    </row>
    <row r="2598" spans="2:32" x14ac:dyDescent="0.25">
      <c r="B2598">
        <f t="shared" si="613"/>
        <v>2595</v>
      </c>
      <c r="C2598">
        <f t="shared" si="614"/>
        <v>11</v>
      </c>
      <c r="D2598">
        <f t="shared" si="615"/>
        <v>10</v>
      </c>
      <c r="E2598">
        <f t="shared" si="616"/>
        <v>4</v>
      </c>
      <c r="F2598">
        <f t="shared" si="617"/>
        <v>3</v>
      </c>
      <c r="G2598" t="str">
        <f t="shared" si="605"/>
        <v>Chapter_11</v>
      </c>
      <c r="H2598" t="str">
        <f t="shared" si="606"/>
        <v>Page_10</v>
      </c>
      <c r="I2598" t="str">
        <f t="shared" si="607"/>
        <v>Section_04</v>
      </c>
      <c r="K2598" t="str">
        <f t="shared" si="608"/>
        <v>A2595</v>
      </c>
      <c r="O2598" t="str">
        <f t="shared" si="609"/>
        <v>Chapter_11&gt;Page_10&gt;Section_04</v>
      </c>
      <c r="Q2598" t="str">
        <f t="shared" si="610"/>
        <v>Eq_11_10_04_03</v>
      </c>
      <c r="S2598" t="str">
        <f t="shared" si="611"/>
        <v>A2595 = (PI/4)*(D^2-d^2)</v>
      </c>
      <c r="T2598" t="str">
        <f t="shared" si="612"/>
        <v>A2595:Area:Area</v>
      </c>
      <c r="U2598" t="s">
        <v>61</v>
      </c>
      <c r="V2598" t="s">
        <v>62</v>
      </c>
      <c r="AD2598">
        <f t="shared" ca="1" si="618"/>
        <v>-71.839929097681988</v>
      </c>
      <c r="AE2598">
        <f t="shared" ca="1" si="619"/>
        <v>2.1188361068870796</v>
      </c>
      <c r="AF2598">
        <f t="shared" ca="1" si="619"/>
        <v>9.7958616295855965</v>
      </c>
    </row>
    <row r="2599" spans="2:32" x14ac:dyDescent="0.25">
      <c r="B2599">
        <f t="shared" si="613"/>
        <v>2596</v>
      </c>
      <c r="C2599">
        <f t="shared" si="614"/>
        <v>11</v>
      </c>
      <c r="D2599">
        <f t="shared" si="615"/>
        <v>10</v>
      </c>
      <c r="E2599">
        <f t="shared" si="616"/>
        <v>4</v>
      </c>
      <c r="F2599">
        <f t="shared" si="617"/>
        <v>4</v>
      </c>
      <c r="G2599" t="str">
        <f t="shared" si="605"/>
        <v>Chapter_11</v>
      </c>
      <c r="H2599" t="str">
        <f t="shared" si="606"/>
        <v>Page_10</v>
      </c>
      <c r="I2599" t="str">
        <f t="shared" si="607"/>
        <v>Section_04</v>
      </c>
      <c r="K2599" t="str">
        <f t="shared" si="608"/>
        <v>A2596</v>
      </c>
      <c r="O2599" t="str">
        <f t="shared" si="609"/>
        <v>Chapter_11&gt;Page_10&gt;Section_04</v>
      </c>
      <c r="Q2599" t="str">
        <f t="shared" si="610"/>
        <v>Eq_11_10_04_04</v>
      </c>
      <c r="S2599" t="str">
        <f t="shared" si="611"/>
        <v>A2596 = (PI/4)*(D^2-d^2)</v>
      </c>
      <c r="T2599" t="str">
        <f t="shared" si="612"/>
        <v>A2596:Area:Area</v>
      </c>
      <c r="U2599" t="s">
        <v>61</v>
      </c>
      <c r="V2599" t="s">
        <v>62</v>
      </c>
      <c r="AD2599">
        <f t="shared" ca="1" si="618"/>
        <v>24.664069359306364</v>
      </c>
      <c r="AE2599">
        <f t="shared" ca="1" si="619"/>
        <v>5.8023577840701268</v>
      </c>
      <c r="AF2599">
        <f t="shared" ca="1" si="619"/>
        <v>1.5046884767284829</v>
      </c>
    </row>
    <row r="2600" spans="2:32" x14ac:dyDescent="0.25">
      <c r="B2600">
        <f t="shared" si="613"/>
        <v>2597</v>
      </c>
      <c r="C2600">
        <f t="shared" si="614"/>
        <v>11</v>
      </c>
      <c r="D2600">
        <f t="shared" si="615"/>
        <v>10</v>
      </c>
      <c r="E2600">
        <f t="shared" si="616"/>
        <v>5</v>
      </c>
      <c r="F2600">
        <f t="shared" si="617"/>
        <v>1</v>
      </c>
      <c r="G2600" t="str">
        <f t="shared" si="605"/>
        <v>Chapter_11</v>
      </c>
      <c r="H2600" t="str">
        <f t="shared" si="606"/>
        <v>Page_10</v>
      </c>
      <c r="I2600" t="str">
        <f t="shared" si="607"/>
        <v>Section_05</v>
      </c>
      <c r="K2600" t="str">
        <f t="shared" si="608"/>
        <v>A2597</v>
      </c>
      <c r="O2600" t="str">
        <f t="shared" si="609"/>
        <v>Chapter_11&gt;Page_10&gt;Section_05</v>
      </c>
      <c r="Q2600" t="str">
        <f t="shared" si="610"/>
        <v>Eq_11_10_05_01</v>
      </c>
      <c r="S2600" t="str">
        <f t="shared" si="611"/>
        <v>A2597 = (PI/4)*(D^2-d^2)</v>
      </c>
      <c r="T2600" t="str">
        <f t="shared" si="612"/>
        <v>A2597:Area:Area</v>
      </c>
      <c r="U2600" t="s">
        <v>61</v>
      </c>
      <c r="V2600" t="s">
        <v>62</v>
      </c>
      <c r="AD2600">
        <f t="shared" ca="1" si="618"/>
        <v>-46.444345245734247</v>
      </c>
      <c r="AE2600">
        <f t="shared" ca="1" si="619"/>
        <v>3.1239751805547966</v>
      </c>
      <c r="AF2600">
        <f t="shared" ca="1" si="619"/>
        <v>8.3002408353567532</v>
      </c>
    </row>
    <row r="2601" spans="2:32" x14ac:dyDescent="0.25">
      <c r="B2601">
        <f t="shared" si="613"/>
        <v>2598</v>
      </c>
      <c r="C2601">
        <f t="shared" si="614"/>
        <v>11</v>
      </c>
      <c r="D2601">
        <f t="shared" si="615"/>
        <v>10</v>
      </c>
      <c r="E2601">
        <f t="shared" si="616"/>
        <v>5</v>
      </c>
      <c r="F2601">
        <f t="shared" si="617"/>
        <v>2</v>
      </c>
      <c r="G2601" t="str">
        <f t="shared" si="605"/>
        <v>Chapter_11</v>
      </c>
      <c r="H2601" t="str">
        <f t="shared" si="606"/>
        <v>Page_10</v>
      </c>
      <c r="I2601" t="str">
        <f t="shared" si="607"/>
        <v>Section_05</v>
      </c>
      <c r="K2601" t="str">
        <f t="shared" si="608"/>
        <v>A2598</v>
      </c>
      <c r="O2601" t="str">
        <f t="shared" si="609"/>
        <v>Chapter_11&gt;Page_10&gt;Section_05</v>
      </c>
      <c r="Q2601" t="str">
        <f t="shared" si="610"/>
        <v>Eq_11_10_05_02</v>
      </c>
      <c r="S2601" t="str">
        <f t="shared" si="611"/>
        <v>A2598 = (PI/4)*(D^2-d^2)</v>
      </c>
      <c r="T2601" t="str">
        <f t="shared" si="612"/>
        <v>A2598:Area:Area</v>
      </c>
      <c r="U2601" t="s">
        <v>61</v>
      </c>
      <c r="V2601" t="s">
        <v>62</v>
      </c>
      <c r="AD2601">
        <f t="shared" ca="1" si="618"/>
        <v>7.0406583281347466</v>
      </c>
      <c r="AE2601">
        <f t="shared" ca="1" si="619"/>
        <v>5.0005258640965655</v>
      </c>
      <c r="AF2601">
        <f t="shared" ca="1" si="619"/>
        <v>4.0050985397551191</v>
      </c>
    </row>
    <row r="2602" spans="2:32" x14ac:dyDescent="0.25">
      <c r="B2602">
        <f t="shared" si="613"/>
        <v>2599</v>
      </c>
      <c r="C2602">
        <f t="shared" si="614"/>
        <v>11</v>
      </c>
      <c r="D2602">
        <f t="shared" si="615"/>
        <v>10</v>
      </c>
      <c r="E2602">
        <f t="shared" si="616"/>
        <v>5</v>
      </c>
      <c r="F2602">
        <f t="shared" si="617"/>
        <v>3</v>
      </c>
      <c r="G2602" t="str">
        <f t="shared" si="605"/>
        <v>Chapter_11</v>
      </c>
      <c r="H2602" t="str">
        <f t="shared" si="606"/>
        <v>Page_10</v>
      </c>
      <c r="I2602" t="str">
        <f t="shared" si="607"/>
        <v>Section_05</v>
      </c>
      <c r="K2602" t="str">
        <f t="shared" si="608"/>
        <v>A2599</v>
      </c>
      <c r="O2602" t="str">
        <f t="shared" si="609"/>
        <v>Chapter_11&gt;Page_10&gt;Section_05</v>
      </c>
      <c r="Q2602" t="str">
        <f t="shared" si="610"/>
        <v>Eq_11_10_05_03</v>
      </c>
      <c r="S2602" t="str">
        <f t="shared" si="611"/>
        <v>A2599 = (PI/4)*(D^2-d^2)</v>
      </c>
      <c r="T2602" t="str">
        <f t="shared" si="612"/>
        <v>A2599:Area:Area</v>
      </c>
      <c r="U2602" t="s">
        <v>61</v>
      </c>
      <c r="V2602" t="s">
        <v>62</v>
      </c>
      <c r="AD2602">
        <f t="shared" ca="1" si="618"/>
        <v>38.051718690924901</v>
      </c>
      <c r="AE2602">
        <f t="shared" ca="1" si="619"/>
        <v>6.9642635308116283</v>
      </c>
      <c r="AF2602">
        <f t="shared" ca="1" si="619"/>
        <v>0.22806478064168356</v>
      </c>
    </row>
    <row r="2603" spans="2:32" x14ac:dyDescent="0.25">
      <c r="B2603">
        <f t="shared" si="613"/>
        <v>2600</v>
      </c>
      <c r="C2603">
        <f t="shared" si="614"/>
        <v>11</v>
      </c>
      <c r="D2603">
        <f t="shared" si="615"/>
        <v>10</v>
      </c>
      <c r="E2603">
        <f t="shared" si="616"/>
        <v>5</v>
      </c>
      <c r="F2603">
        <f t="shared" si="617"/>
        <v>4</v>
      </c>
      <c r="G2603" t="str">
        <f t="shared" si="605"/>
        <v>Chapter_11</v>
      </c>
      <c r="H2603" t="str">
        <f t="shared" si="606"/>
        <v>Page_10</v>
      </c>
      <c r="I2603" t="str">
        <f t="shared" si="607"/>
        <v>Section_05</v>
      </c>
      <c r="K2603" t="str">
        <f t="shared" si="608"/>
        <v>A2600</v>
      </c>
      <c r="O2603" t="str">
        <f t="shared" si="609"/>
        <v>Chapter_11&gt;Page_10&gt;Section_05</v>
      </c>
      <c r="Q2603" t="str">
        <f t="shared" si="610"/>
        <v>Eq_11_10_05_04</v>
      </c>
      <c r="S2603" t="str">
        <f t="shared" si="611"/>
        <v>A2600 = (PI/4)*(D^2-d^2)</v>
      </c>
      <c r="T2603" t="str">
        <f t="shared" si="612"/>
        <v>A2600:Area:Area</v>
      </c>
      <c r="U2603" t="s">
        <v>61</v>
      </c>
      <c r="V2603" t="s">
        <v>62</v>
      </c>
      <c r="AD2603">
        <f t="shared" ca="1" si="618"/>
        <v>-31.028300686843671</v>
      </c>
      <c r="AE2603">
        <f t="shared" ca="1" si="619"/>
        <v>3.658411480976429</v>
      </c>
      <c r="AF2603">
        <f t="shared" ca="1" si="619"/>
        <v>7.2725809727058195</v>
      </c>
    </row>
    <row r="2604" spans="2:32" x14ac:dyDescent="0.25">
      <c r="B2604">
        <f t="shared" si="613"/>
        <v>2601</v>
      </c>
      <c r="C2604">
        <f t="shared" si="614"/>
        <v>11</v>
      </c>
      <c r="D2604">
        <f t="shared" si="615"/>
        <v>11</v>
      </c>
      <c r="E2604">
        <f t="shared" si="616"/>
        <v>1</v>
      </c>
      <c r="F2604">
        <f t="shared" si="617"/>
        <v>1</v>
      </c>
      <c r="G2604" t="str">
        <f t="shared" si="605"/>
        <v>Chapter_11</v>
      </c>
      <c r="H2604" t="str">
        <f t="shared" si="606"/>
        <v>Page_11</v>
      </c>
      <c r="I2604" t="str">
        <f t="shared" si="607"/>
        <v>Section_01</v>
      </c>
      <c r="K2604" t="str">
        <f t="shared" si="608"/>
        <v>A2601</v>
      </c>
      <c r="O2604" t="str">
        <f t="shared" si="609"/>
        <v>Chapter_11&gt;Page_11&gt;Section_01</v>
      </c>
      <c r="Q2604" t="str">
        <f t="shared" si="610"/>
        <v>Eq_11_11_01_01</v>
      </c>
      <c r="S2604" t="str">
        <f t="shared" si="611"/>
        <v>A2601 = (PI/4)*(D^2-d^2)</v>
      </c>
      <c r="T2604" t="str">
        <f t="shared" si="612"/>
        <v>A2601:Area:Area</v>
      </c>
      <c r="U2604" t="s">
        <v>61</v>
      </c>
      <c r="V2604" t="s">
        <v>62</v>
      </c>
      <c r="AD2604">
        <f t="shared" ca="1" si="618"/>
        <v>-27.466723140191604</v>
      </c>
      <c r="AE2604">
        <f t="shared" ca="1" si="619"/>
        <v>6.942103609454465</v>
      </c>
      <c r="AF2604">
        <f t="shared" ca="1" si="619"/>
        <v>9.1194583496381529</v>
      </c>
    </row>
    <row r="2605" spans="2:32" x14ac:dyDescent="0.25">
      <c r="B2605">
        <f t="shared" si="613"/>
        <v>2602</v>
      </c>
      <c r="C2605">
        <f t="shared" si="614"/>
        <v>11</v>
      </c>
      <c r="D2605">
        <f t="shared" si="615"/>
        <v>11</v>
      </c>
      <c r="E2605">
        <f t="shared" si="616"/>
        <v>1</v>
      </c>
      <c r="F2605">
        <f t="shared" si="617"/>
        <v>2</v>
      </c>
      <c r="G2605" t="str">
        <f t="shared" si="605"/>
        <v>Chapter_11</v>
      </c>
      <c r="H2605" t="str">
        <f t="shared" si="606"/>
        <v>Page_11</v>
      </c>
      <c r="I2605" t="str">
        <f t="shared" si="607"/>
        <v>Section_01</v>
      </c>
      <c r="K2605" t="str">
        <f t="shared" si="608"/>
        <v>A2602</v>
      </c>
      <c r="O2605" t="str">
        <f t="shared" si="609"/>
        <v>Chapter_11&gt;Page_11&gt;Section_01</v>
      </c>
      <c r="Q2605" t="str">
        <f t="shared" si="610"/>
        <v>Eq_11_11_01_02</v>
      </c>
      <c r="S2605" t="str">
        <f t="shared" si="611"/>
        <v>A2602 = (PI/4)*(D^2-d^2)</v>
      </c>
      <c r="T2605" t="str">
        <f t="shared" si="612"/>
        <v>A2602:Area:Area</v>
      </c>
      <c r="U2605" t="s">
        <v>61</v>
      </c>
      <c r="V2605" t="s">
        <v>62</v>
      </c>
      <c r="AD2605">
        <f t="shared" ca="1" si="618"/>
        <v>52.263675568640977</v>
      </c>
      <c r="AE2605">
        <f t="shared" ca="1" si="619"/>
        <v>9.0548021517446884</v>
      </c>
      <c r="AF2605">
        <f t="shared" ca="1" si="619"/>
        <v>3.9300462490965113</v>
      </c>
    </row>
    <row r="2606" spans="2:32" x14ac:dyDescent="0.25">
      <c r="B2606">
        <f t="shared" si="613"/>
        <v>2603</v>
      </c>
      <c r="C2606">
        <f t="shared" si="614"/>
        <v>11</v>
      </c>
      <c r="D2606">
        <f t="shared" si="615"/>
        <v>11</v>
      </c>
      <c r="E2606">
        <f t="shared" si="616"/>
        <v>1</v>
      </c>
      <c r="F2606">
        <f t="shared" si="617"/>
        <v>3</v>
      </c>
      <c r="G2606" t="str">
        <f t="shared" si="605"/>
        <v>Chapter_11</v>
      </c>
      <c r="H2606" t="str">
        <f t="shared" si="606"/>
        <v>Page_11</v>
      </c>
      <c r="I2606" t="str">
        <f t="shared" si="607"/>
        <v>Section_01</v>
      </c>
      <c r="K2606" t="str">
        <f t="shared" si="608"/>
        <v>A2603</v>
      </c>
      <c r="O2606" t="str">
        <f t="shared" si="609"/>
        <v>Chapter_11&gt;Page_11&gt;Section_01</v>
      </c>
      <c r="Q2606" t="str">
        <f t="shared" si="610"/>
        <v>Eq_11_11_01_03</v>
      </c>
      <c r="S2606" t="str">
        <f t="shared" si="611"/>
        <v>A2603 = (PI/4)*(D^2-d^2)</v>
      </c>
      <c r="T2606" t="str">
        <f t="shared" si="612"/>
        <v>A2603:Area:Area</v>
      </c>
      <c r="U2606" t="s">
        <v>61</v>
      </c>
      <c r="V2606" t="s">
        <v>62</v>
      </c>
      <c r="AD2606">
        <f t="shared" ca="1" si="618"/>
        <v>-62.790541128780362</v>
      </c>
      <c r="AE2606">
        <f t="shared" ca="1" si="619"/>
        <v>3.5574016794436227</v>
      </c>
      <c r="AF2606">
        <f t="shared" ca="1" si="619"/>
        <v>9.6230196253250533</v>
      </c>
    </row>
    <row r="2607" spans="2:32" x14ac:dyDescent="0.25">
      <c r="B2607">
        <f t="shared" si="613"/>
        <v>2604</v>
      </c>
      <c r="C2607">
        <f t="shared" si="614"/>
        <v>11</v>
      </c>
      <c r="D2607">
        <f t="shared" si="615"/>
        <v>11</v>
      </c>
      <c r="E2607">
        <f t="shared" si="616"/>
        <v>1</v>
      </c>
      <c r="F2607">
        <f t="shared" si="617"/>
        <v>4</v>
      </c>
      <c r="G2607" t="str">
        <f t="shared" si="605"/>
        <v>Chapter_11</v>
      </c>
      <c r="H2607" t="str">
        <f t="shared" si="606"/>
        <v>Page_11</v>
      </c>
      <c r="I2607" t="str">
        <f t="shared" si="607"/>
        <v>Section_01</v>
      </c>
      <c r="K2607" t="str">
        <f t="shared" si="608"/>
        <v>A2604</v>
      </c>
      <c r="O2607" t="str">
        <f t="shared" si="609"/>
        <v>Chapter_11&gt;Page_11&gt;Section_01</v>
      </c>
      <c r="Q2607" t="str">
        <f t="shared" si="610"/>
        <v>Eq_11_11_01_04</v>
      </c>
      <c r="S2607" t="str">
        <f t="shared" si="611"/>
        <v>A2604 = (PI/4)*(D^2-d^2)</v>
      </c>
      <c r="T2607" t="str">
        <f t="shared" si="612"/>
        <v>A2604:Area:Area</v>
      </c>
      <c r="U2607" t="s">
        <v>61</v>
      </c>
      <c r="V2607" t="s">
        <v>62</v>
      </c>
      <c r="AD2607">
        <f t="shared" ca="1" si="618"/>
        <v>-9.5114951636728389</v>
      </c>
      <c r="AE2607">
        <f t="shared" ca="1" si="619"/>
        <v>8.9384525788245455</v>
      </c>
      <c r="AF2607">
        <f t="shared" ca="1" si="619"/>
        <v>9.5919938634175885</v>
      </c>
    </row>
    <row r="2608" spans="2:32" x14ac:dyDescent="0.25">
      <c r="B2608">
        <f t="shared" si="613"/>
        <v>2605</v>
      </c>
      <c r="C2608">
        <f t="shared" si="614"/>
        <v>11</v>
      </c>
      <c r="D2608">
        <f t="shared" si="615"/>
        <v>11</v>
      </c>
      <c r="E2608">
        <f t="shared" si="616"/>
        <v>2</v>
      </c>
      <c r="F2608">
        <f t="shared" si="617"/>
        <v>1</v>
      </c>
      <c r="G2608" t="str">
        <f t="shared" si="605"/>
        <v>Chapter_11</v>
      </c>
      <c r="H2608" t="str">
        <f t="shared" si="606"/>
        <v>Page_11</v>
      </c>
      <c r="I2608" t="str">
        <f t="shared" si="607"/>
        <v>Section_02</v>
      </c>
      <c r="K2608" t="str">
        <f t="shared" si="608"/>
        <v>A2605</v>
      </c>
      <c r="O2608" t="str">
        <f t="shared" si="609"/>
        <v>Chapter_11&gt;Page_11&gt;Section_02</v>
      </c>
      <c r="Q2608" t="str">
        <f t="shared" si="610"/>
        <v>Eq_11_11_02_01</v>
      </c>
      <c r="S2608" t="str">
        <f t="shared" si="611"/>
        <v>A2605 = (PI/4)*(D^2-d^2)</v>
      </c>
      <c r="T2608" t="str">
        <f t="shared" si="612"/>
        <v>A2605:Area:Area</v>
      </c>
      <c r="U2608" t="s">
        <v>61</v>
      </c>
      <c r="V2608" t="s">
        <v>62</v>
      </c>
      <c r="AD2608">
        <f t="shared" ca="1" si="618"/>
        <v>59.883892438421064</v>
      </c>
      <c r="AE2608">
        <f t="shared" ca="1" si="619"/>
        <v>8.8507379493853957</v>
      </c>
      <c r="AF2608">
        <f t="shared" ca="1" si="619"/>
        <v>1.4453450464944739</v>
      </c>
    </row>
    <row r="2609" spans="2:32" x14ac:dyDescent="0.25">
      <c r="B2609">
        <f t="shared" si="613"/>
        <v>2606</v>
      </c>
      <c r="C2609">
        <f t="shared" si="614"/>
        <v>11</v>
      </c>
      <c r="D2609">
        <f t="shared" si="615"/>
        <v>11</v>
      </c>
      <c r="E2609">
        <f t="shared" si="616"/>
        <v>2</v>
      </c>
      <c r="F2609">
        <f t="shared" si="617"/>
        <v>2</v>
      </c>
      <c r="G2609" t="str">
        <f t="shared" si="605"/>
        <v>Chapter_11</v>
      </c>
      <c r="H2609" t="str">
        <f t="shared" si="606"/>
        <v>Page_11</v>
      </c>
      <c r="I2609" t="str">
        <f t="shared" si="607"/>
        <v>Section_02</v>
      </c>
      <c r="K2609" t="str">
        <f t="shared" si="608"/>
        <v>A2606</v>
      </c>
      <c r="O2609" t="str">
        <f t="shared" si="609"/>
        <v>Chapter_11&gt;Page_11&gt;Section_02</v>
      </c>
      <c r="Q2609" t="str">
        <f t="shared" si="610"/>
        <v>Eq_11_11_02_02</v>
      </c>
      <c r="S2609" t="str">
        <f t="shared" si="611"/>
        <v>A2606 = (PI/4)*(D^2-d^2)</v>
      </c>
      <c r="T2609" t="str">
        <f t="shared" si="612"/>
        <v>A2606:Area:Area</v>
      </c>
      <c r="U2609" t="s">
        <v>61</v>
      </c>
      <c r="V2609" t="s">
        <v>62</v>
      </c>
      <c r="AD2609">
        <f t="shared" ca="1" si="618"/>
        <v>-9.9065256906313319</v>
      </c>
      <c r="AE2609">
        <f t="shared" ca="1" si="619"/>
        <v>0.27599782560213004</v>
      </c>
      <c r="AF2609">
        <f t="shared" ca="1" si="619"/>
        <v>3.5622401743823695</v>
      </c>
    </row>
    <row r="2610" spans="2:32" x14ac:dyDescent="0.25">
      <c r="B2610">
        <f t="shared" si="613"/>
        <v>2607</v>
      </c>
      <c r="C2610">
        <f t="shared" si="614"/>
        <v>11</v>
      </c>
      <c r="D2610">
        <f t="shared" si="615"/>
        <v>11</v>
      </c>
      <c r="E2610">
        <f t="shared" si="616"/>
        <v>2</v>
      </c>
      <c r="F2610">
        <f t="shared" si="617"/>
        <v>3</v>
      </c>
      <c r="G2610" t="str">
        <f t="shared" si="605"/>
        <v>Chapter_11</v>
      </c>
      <c r="H2610" t="str">
        <f t="shared" si="606"/>
        <v>Page_11</v>
      </c>
      <c r="I2610" t="str">
        <f t="shared" si="607"/>
        <v>Section_02</v>
      </c>
      <c r="K2610" t="str">
        <f t="shared" si="608"/>
        <v>A2607</v>
      </c>
      <c r="O2610" t="str">
        <f t="shared" si="609"/>
        <v>Chapter_11&gt;Page_11&gt;Section_02</v>
      </c>
      <c r="Q2610" t="str">
        <f t="shared" si="610"/>
        <v>Eq_11_11_02_03</v>
      </c>
      <c r="S2610" t="str">
        <f t="shared" si="611"/>
        <v>A2607 = (PI/4)*(D^2-d^2)</v>
      </c>
      <c r="T2610" t="str">
        <f t="shared" si="612"/>
        <v>A2607:Area:Area</v>
      </c>
      <c r="U2610" t="s">
        <v>61</v>
      </c>
      <c r="V2610" t="s">
        <v>62</v>
      </c>
      <c r="AD2610">
        <f t="shared" ca="1" si="618"/>
        <v>24.343183130281336</v>
      </c>
      <c r="AE2610">
        <f t="shared" ca="1" si="619"/>
        <v>6.8227249843004687</v>
      </c>
      <c r="AF2610">
        <f t="shared" ca="1" si="619"/>
        <v>3.9439666333773316</v>
      </c>
    </row>
    <row r="2611" spans="2:32" x14ac:dyDescent="0.25">
      <c r="B2611">
        <f t="shared" si="613"/>
        <v>2608</v>
      </c>
      <c r="C2611">
        <f t="shared" si="614"/>
        <v>11</v>
      </c>
      <c r="D2611">
        <f t="shared" si="615"/>
        <v>11</v>
      </c>
      <c r="E2611">
        <f t="shared" si="616"/>
        <v>2</v>
      </c>
      <c r="F2611">
        <f t="shared" si="617"/>
        <v>4</v>
      </c>
      <c r="G2611" t="str">
        <f t="shared" si="605"/>
        <v>Chapter_11</v>
      </c>
      <c r="H2611" t="str">
        <f t="shared" si="606"/>
        <v>Page_11</v>
      </c>
      <c r="I2611" t="str">
        <f t="shared" si="607"/>
        <v>Section_02</v>
      </c>
      <c r="K2611" t="str">
        <f t="shared" si="608"/>
        <v>A2608</v>
      </c>
      <c r="O2611" t="str">
        <f t="shared" si="609"/>
        <v>Chapter_11&gt;Page_11&gt;Section_02</v>
      </c>
      <c r="Q2611" t="str">
        <f t="shared" si="610"/>
        <v>Eq_11_11_02_04</v>
      </c>
      <c r="S2611" t="str">
        <f t="shared" si="611"/>
        <v>A2608 = (PI/4)*(D^2-d^2)</v>
      </c>
      <c r="T2611" t="str">
        <f t="shared" si="612"/>
        <v>A2608:Area:Area</v>
      </c>
      <c r="U2611" t="s">
        <v>61</v>
      </c>
      <c r="V2611" t="s">
        <v>62</v>
      </c>
      <c r="AD2611">
        <f t="shared" ca="1" si="618"/>
        <v>19.116681354260511</v>
      </c>
      <c r="AE2611">
        <f t="shared" ca="1" si="619"/>
        <v>7.8120847724892695</v>
      </c>
      <c r="AF2611">
        <f t="shared" ca="1" si="619"/>
        <v>6.0571077114587366</v>
      </c>
    </row>
    <row r="2612" spans="2:32" x14ac:dyDescent="0.25">
      <c r="B2612">
        <f t="shared" si="613"/>
        <v>2609</v>
      </c>
      <c r="C2612">
        <f t="shared" si="614"/>
        <v>11</v>
      </c>
      <c r="D2612">
        <f t="shared" si="615"/>
        <v>11</v>
      </c>
      <c r="E2612">
        <f t="shared" si="616"/>
        <v>3</v>
      </c>
      <c r="F2612">
        <f t="shared" si="617"/>
        <v>1</v>
      </c>
      <c r="G2612" t="str">
        <f t="shared" si="605"/>
        <v>Chapter_11</v>
      </c>
      <c r="H2612" t="str">
        <f t="shared" si="606"/>
        <v>Page_11</v>
      </c>
      <c r="I2612" t="str">
        <f t="shared" si="607"/>
        <v>Section_03</v>
      </c>
      <c r="K2612" t="str">
        <f t="shared" si="608"/>
        <v>A2609</v>
      </c>
      <c r="O2612" t="str">
        <f t="shared" si="609"/>
        <v>Chapter_11&gt;Page_11&gt;Section_03</v>
      </c>
      <c r="Q2612" t="str">
        <f t="shared" si="610"/>
        <v>Eq_11_11_03_01</v>
      </c>
      <c r="S2612" t="str">
        <f t="shared" si="611"/>
        <v>A2609 = (PI/4)*(D^2-d^2)</v>
      </c>
      <c r="T2612" t="str">
        <f t="shared" si="612"/>
        <v>A2609:Area:Area</v>
      </c>
      <c r="U2612" t="s">
        <v>61</v>
      </c>
      <c r="V2612" t="s">
        <v>62</v>
      </c>
      <c r="AD2612">
        <f t="shared" ca="1" si="618"/>
        <v>-3.3083335287942646</v>
      </c>
      <c r="AE2612">
        <f t="shared" ca="1" si="619"/>
        <v>4.3601140241503415</v>
      </c>
      <c r="AF2612">
        <f t="shared" ca="1" si="619"/>
        <v>4.8190139426677909</v>
      </c>
    </row>
    <row r="2613" spans="2:32" x14ac:dyDescent="0.25">
      <c r="B2613">
        <f t="shared" si="613"/>
        <v>2610</v>
      </c>
      <c r="C2613">
        <f t="shared" si="614"/>
        <v>11</v>
      </c>
      <c r="D2613">
        <f t="shared" si="615"/>
        <v>11</v>
      </c>
      <c r="E2613">
        <f t="shared" si="616"/>
        <v>3</v>
      </c>
      <c r="F2613">
        <f t="shared" si="617"/>
        <v>2</v>
      </c>
      <c r="G2613" t="str">
        <f t="shared" si="605"/>
        <v>Chapter_11</v>
      </c>
      <c r="H2613" t="str">
        <f t="shared" si="606"/>
        <v>Page_11</v>
      </c>
      <c r="I2613" t="str">
        <f t="shared" si="607"/>
        <v>Section_03</v>
      </c>
      <c r="K2613" t="str">
        <f t="shared" si="608"/>
        <v>A2610</v>
      </c>
      <c r="O2613" t="str">
        <f t="shared" si="609"/>
        <v>Chapter_11&gt;Page_11&gt;Section_03</v>
      </c>
      <c r="Q2613" t="str">
        <f t="shared" si="610"/>
        <v>Eq_11_11_03_02</v>
      </c>
      <c r="S2613" t="str">
        <f t="shared" si="611"/>
        <v>A2610 = (PI/4)*(D^2-d^2)</v>
      </c>
      <c r="T2613" t="str">
        <f t="shared" si="612"/>
        <v>A2610:Area:Area</v>
      </c>
      <c r="U2613" t="s">
        <v>61</v>
      </c>
      <c r="V2613" t="s">
        <v>62</v>
      </c>
      <c r="AD2613">
        <f t="shared" ca="1" si="618"/>
        <v>-25.492263750041595</v>
      </c>
      <c r="AE2613">
        <f t="shared" ca="1" si="619"/>
        <v>0.6591046246254173</v>
      </c>
      <c r="AF2613">
        <f t="shared" ca="1" si="619"/>
        <v>5.735170197786136</v>
      </c>
    </row>
    <row r="2614" spans="2:32" x14ac:dyDescent="0.25">
      <c r="B2614">
        <f t="shared" si="613"/>
        <v>2611</v>
      </c>
      <c r="C2614">
        <f t="shared" si="614"/>
        <v>11</v>
      </c>
      <c r="D2614">
        <f t="shared" si="615"/>
        <v>11</v>
      </c>
      <c r="E2614">
        <f t="shared" si="616"/>
        <v>3</v>
      </c>
      <c r="F2614">
        <f t="shared" si="617"/>
        <v>3</v>
      </c>
      <c r="G2614" t="str">
        <f t="shared" si="605"/>
        <v>Chapter_11</v>
      </c>
      <c r="H2614" t="str">
        <f t="shared" si="606"/>
        <v>Page_11</v>
      </c>
      <c r="I2614" t="str">
        <f t="shared" si="607"/>
        <v>Section_03</v>
      </c>
      <c r="K2614" t="str">
        <f t="shared" si="608"/>
        <v>A2611</v>
      </c>
      <c r="O2614" t="str">
        <f t="shared" si="609"/>
        <v>Chapter_11&gt;Page_11&gt;Section_03</v>
      </c>
      <c r="Q2614" t="str">
        <f t="shared" si="610"/>
        <v>Eq_11_11_03_03</v>
      </c>
      <c r="S2614" t="str">
        <f t="shared" si="611"/>
        <v>A2611 = (PI/4)*(D^2-d^2)</v>
      </c>
      <c r="T2614" t="str">
        <f t="shared" si="612"/>
        <v>A2611:Area:Area</v>
      </c>
      <c r="U2614" t="s">
        <v>61</v>
      </c>
      <c r="V2614" t="s">
        <v>62</v>
      </c>
      <c r="AD2614">
        <f t="shared" ca="1" si="618"/>
        <v>-9.4441600024901771</v>
      </c>
      <c r="AE2614">
        <f t="shared" ca="1" si="619"/>
        <v>2.4618575946873564</v>
      </c>
      <c r="AF2614">
        <f t="shared" ca="1" si="619"/>
        <v>4.2526957096054314</v>
      </c>
    </row>
    <row r="2615" spans="2:32" x14ac:dyDescent="0.25">
      <c r="B2615">
        <f t="shared" si="613"/>
        <v>2612</v>
      </c>
      <c r="C2615">
        <f t="shared" si="614"/>
        <v>11</v>
      </c>
      <c r="D2615">
        <f t="shared" si="615"/>
        <v>11</v>
      </c>
      <c r="E2615">
        <f t="shared" si="616"/>
        <v>3</v>
      </c>
      <c r="F2615">
        <f t="shared" si="617"/>
        <v>4</v>
      </c>
      <c r="G2615" t="str">
        <f t="shared" si="605"/>
        <v>Chapter_11</v>
      </c>
      <c r="H2615" t="str">
        <f t="shared" si="606"/>
        <v>Page_11</v>
      </c>
      <c r="I2615" t="str">
        <f t="shared" si="607"/>
        <v>Section_03</v>
      </c>
      <c r="K2615" t="str">
        <f t="shared" si="608"/>
        <v>A2612</v>
      </c>
      <c r="O2615" t="str">
        <f t="shared" si="609"/>
        <v>Chapter_11&gt;Page_11&gt;Section_03</v>
      </c>
      <c r="Q2615" t="str">
        <f t="shared" si="610"/>
        <v>Eq_11_11_03_04</v>
      </c>
      <c r="S2615" t="str">
        <f t="shared" si="611"/>
        <v>A2612 = (PI/4)*(D^2-d^2)</v>
      </c>
      <c r="T2615" t="str">
        <f t="shared" si="612"/>
        <v>A2612:Area:Area</v>
      </c>
      <c r="U2615" t="s">
        <v>61</v>
      </c>
      <c r="V2615" t="s">
        <v>62</v>
      </c>
      <c r="AD2615">
        <f t="shared" ca="1" si="618"/>
        <v>20.554237381208569</v>
      </c>
      <c r="AE2615">
        <f t="shared" ca="1" si="619"/>
        <v>5.1159838157706803</v>
      </c>
      <c r="AF2615">
        <f t="shared" ca="1" si="619"/>
        <v>5.3127747920143076E-2</v>
      </c>
    </row>
    <row r="2616" spans="2:32" x14ac:dyDescent="0.25">
      <c r="B2616">
        <f t="shared" si="613"/>
        <v>2613</v>
      </c>
      <c r="C2616">
        <f t="shared" si="614"/>
        <v>11</v>
      </c>
      <c r="D2616">
        <f t="shared" si="615"/>
        <v>11</v>
      </c>
      <c r="E2616">
        <f t="shared" si="616"/>
        <v>4</v>
      </c>
      <c r="F2616">
        <f t="shared" si="617"/>
        <v>1</v>
      </c>
      <c r="G2616" t="str">
        <f t="shared" si="605"/>
        <v>Chapter_11</v>
      </c>
      <c r="H2616" t="str">
        <f t="shared" si="606"/>
        <v>Page_11</v>
      </c>
      <c r="I2616" t="str">
        <f t="shared" si="607"/>
        <v>Section_04</v>
      </c>
      <c r="K2616" t="str">
        <f t="shared" si="608"/>
        <v>A2613</v>
      </c>
      <c r="O2616" t="str">
        <f t="shared" si="609"/>
        <v>Chapter_11&gt;Page_11&gt;Section_04</v>
      </c>
      <c r="Q2616" t="str">
        <f t="shared" si="610"/>
        <v>Eq_11_11_04_01</v>
      </c>
      <c r="S2616" t="str">
        <f t="shared" si="611"/>
        <v>A2613 = (PI/4)*(D^2-d^2)</v>
      </c>
      <c r="T2616" t="str">
        <f t="shared" si="612"/>
        <v>A2613:Area:Area</v>
      </c>
      <c r="U2616" t="s">
        <v>61</v>
      </c>
      <c r="V2616" t="s">
        <v>62</v>
      </c>
      <c r="AD2616">
        <f t="shared" ca="1" si="618"/>
        <v>32.80878816363289</v>
      </c>
      <c r="AE2616">
        <f t="shared" ca="1" si="619"/>
        <v>7.425280951508185</v>
      </c>
      <c r="AF2616">
        <f t="shared" ca="1" si="619"/>
        <v>3.6553181399235224</v>
      </c>
    </row>
    <row r="2617" spans="2:32" x14ac:dyDescent="0.25">
      <c r="B2617">
        <f t="shared" si="613"/>
        <v>2614</v>
      </c>
      <c r="C2617">
        <f t="shared" si="614"/>
        <v>11</v>
      </c>
      <c r="D2617">
        <f t="shared" si="615"/>
        <v>11</v>
      </c>
      <c r="E2617">
        <f t="shared" si="616"/>
        <v>4</v>
      </c>
      <c r="F2617">
        <f t="shared" si="617"/>
        <v>2</v>
      </c>
      <c r="G2617" t="str">
        <f t="shared" si="605"/>
        <v>Chapter_11</v>
      </c>
      <c r="H2617" t="str">
        <f t="shared" si="606"/>
        <v>Page_11</v>
      </c>
      <c r="I2617" t="str">
        <f t="shared" si="607"/>
        <v>Section_04</v>
      </c>
      <c r="K2617" t="str">
        <f t="shared" si="608"/>
        <v>A2614</v>
      </c>
      <c r="O2617" t="str">
        <f t="shared" si="609"/>
        <v>Chapter_11&gt;Page_11&gt;Section_04</v>
      </c>
      <c r="Q2617" t="str">
        <f t="shared" si="610"/>
        <v>Eq_11_11_04_02</v>
      </c>
      <c r="S2617" t="str">
        <f t="shared" si="611"/>
        <v>A2614 = (PI/4)*(D^2-d^2)</v>
      </c>
      <c r="T2617" t="str">
        <f t="shared" si="612"/>
        <v>A2614:Area:Area</v>
      </c>
      <c r="U2617" t="s">
        <v>61</v>
      </c>
      <c r="V2617" t="s">
        <v>62</v>
      </c>
      <c r="AD2617">
        <f t="shared" ca="1" si="618"/>
        <v>44.514647088469545</v>
      </c>
      <c r="AE2617">
        <f t="shared" ca="1" si="619"/>
        <v>7.6451973376543165</v>
      </c>
      <c r="AF2617">
        <f t="shared" ca="1" si="619"/>
        <v>1.3308769059185188</v>
      </c>
    </row>
    <row r="2618" spans="2:32" x14ac:dyDescent="0.25">
      <c r="B2618">
        <f t="shared" si="613"/>
        <v>2615</v>
      </c>
      <c r="C2618">
        <f t="shared" si="614"/>
        <v>11</v>
      </c>
      <c r="D2618">
        <f t="shared" si="615"/>
        <v>11</v>
      </c>
      <c r="E2618">
        <f t="shared" si="616"/>
        <v>4</v>
      </c>
      <c r="F2618">
        <f t="shared" si="617"/>
        <v>3</v>
      </c>
      <c r="G2618" t="str">
        <f t="shared" si="605"/>
        <v>Chapter_11</v>
      </c>
      <c r="H2618" t="str">
        <f t="shared" si="606"/>
        <v>Page_11</v>
      </c>
      <c r="I2618" t="str">
        <f t="shared" si="607"/>
        <v>Section_04</v>
      </c>
      <c r="K2618" t="str">
        <f t="shared" si="608"/>
        <v>A2615</v>
      </c>
      <c r="O2618" t="str">
        <f t="shared" si="609"/>
        <v>Chapter_11&gt;Page_11&gt;Section_04</v>
      </c>
      <c r="Q2618" t="str">
        <f t="shared" si="610"/>
        <v>Eq_11_11_04_03</v>
      </c>
      <c r="S2618" t="str">
        <f t="shared" si="611"/>
        <v>A2615 = (PI/4)*(D^2-d^2)</v>
      </c>
      <c r="T2618" t="str">
        <f t="shared" si="612"/>
        <v>A2615:Area:Area</v>
      </c>
      <c r="U2618" t="s">
        <v>61</v>
      </c>
      <c r="V2618" t="s">
        <v>62</v>
      </c>
      <c r="AD2618">
        <f t="shared" ca="1" si="618"/>
        <v>-38.414089082741363</v>
      </c>
      <c r="AE2618">
        <f t="shared" ca="1" si="619"/>
        <v>3.6742366256489314</v>
      </c>
      <c r="AF2618">
        <f t="shared" ca="1" si="619"/>
        <v>7.9000222832841205</v>
      </c>
    </row>
    <row r="2619" spans="2:32" x14ac:dyDescent="0.25">
      <c r="B2619">
        <f t="shared" si="613"/>
        <v>2616</v>
      </c>
      <c r="C2619">
        <f t="shared" si="614"/>
        <v>11</v>
      </c>
      <c r="D2619">
        <f t="shared" si="615"/>
        <v>11</v>
      </c>
      <c r="E2619">
        <f t="shared" si="616"/>
        <v>4</v>
      </c>
      <c r="F2619">
        <f t="shared" si="617"/>
        <v>4</v>
      </c>
      <c r="G2619" t="str">
        <f t="shared" si="605"/>
        <v>Chapter_11</v>
      </c>
      <c r="H2619" t="str">
        <f t="shared" si="606"/>
        <v>Page_11</v>
      </c>
      <c r="I2619" t="str">
        <f t="shared" si="607"/>
        <v>Section_04</v>
      </c>
      <c r="K2619" t="str">
        <f t="shared" si="608"/>
        <v>A2616</v>
      </c>
      <c r="O2619" t="str">
        <f t="shared" si="609"/>
        <v>Chapter_11&gt;Page_11&gt;Section_04</v>
      </c>
      <c r="Q2619" t="str">
        <f t="shared" si="610"/>
        <v>Eq_11_11_04_04</v>
      </c>
      <c r="S2619" t="str">
        <f t="shared" si="611"/>
        <v>A2616 = (PI/4)*(D^2-d^2)</v>
      </c>
      <c r="T2619" t="str">
        <f t="shared" si="612"/>
        <v>A2616:Area:Area</v>
      </c>
      <c r="U2619" t="s">
        <v>61</v>
      </c>
      <c r="V2619" t="s">
        <v>62</v>
      </c>
      <c r="AD2619">
        <f t="shared" ca="1" si="618"/>
        <v>-70.571096434800793</v>
      </c>
      <c r="AE2619">
        <f t="shared" ca="1" si="619"/>
        <v>0.62256098020892492</v>
      </c>
      <c r="AF2619">
        <f t="shared" ca="1" si="619"/>
        <v>9.4995522457737831</v>
      </c>
    </row>
    <row r="2620" spans="2:32" x14ac:dyDescent="0.25">
      <c r="B2620">
        <f t="shared" si="613"/>
        <v>2617</v>
      </c>
      <c r="C2620">
        <f t="shared" si="614"/>
        <v>11</v>
      </c>
      <c r="D2620">
        <f t="shared" si="615"/>
        <v>11</v>
      </c>
      <c r="E2620">
        <f t="shared" si="616"/>
        <v>5</v>
      </c>
      <c r="F2620">
        <f t="shared" si="617"/>
        <v>1</v>
      </c>
      <c r="G2620" t="str">
        <f t="shared" si="605"/>
        <v>Chapter_11</v>
      </c>
      <c r="H2620" t="str">
        <f t="shared" si="606"/>
        <v>Page_11</v>
      </c>
      <c r="I2620" t="str">
        <f t="shared" si="607"/>
        <v>Section_05</v>
      </c>
      <c r="K2620" t="str">
        <f t="shared" si="608"/>
        <v>A2617</v>
      </c>
      <c r="O2620" t="str">
        <f t="shared" si="609"/>
        <v>Chapter_11&gt;Page_11&gt;Section_05</v>
      </c>
      <c r="Q2620" t="str">
        <f t="shared" si="610"/>
        <v>Eq_11_11_05_01</v>
      </c>
      <c r="S2620" t="str">
        <f t="shared" si="611"/>
        <v>A2617 = (PI/4)*(D^2-d^2)</v>
      </c>
      <c r="T2620" t="str">
        <f t="shared" si="612"/>
        <v>A2617:Area:Area</v>
      </c>
      <c r="U2620" t="s">
        <v>61</v>
      </c>
      <c r="V2620" t="s">
        <v>62</v>
      </c>
      <c r="AD2620">
        <f t="shared" ca="1" si="618"/>
        <v>6.7662886162360039</v>
      </c>
      <c r="AE2620">
        <f t="shared" ca="1" si="619"/>
        <v>4.1898175908699473</v>
      </c>
      <c r="AF2620">
        <f t="shared" ca="1" si="619"/>
        <v>2.9898938455203061</v>
      </c>
    </row>
    <row r="2621" spans="2:32" x14ac:dyDescent="0.25">
      <c r="B2621">
        <f t="shared" si="613"/>
        <v>2618</v>
      </c>
      <c r="C2621">
        <f t="shared" si="614"/>
        <v>11</v>
      </c>
      <c r="D2621">
        <f t="shared" si="615"/>
        <v>11</v>
      </c>
      <c r="E2621">
        <f t="shared" si="616"/>
        <v>5</v>
      </c>
      <c r="F2621">
        <f t="shared" si="617"/>
        <v>2</v>
      </c>
      <c r="G2621" t="str">
        <f t="shared" si="605"/>
        <v>Chapter_11</v>
      </c>
      <c r="H2621" t="str">
        <f t="shared" si="606"/>
        <v>Page_11</v>
      </c>
      <c r="I2621" t="str">
        <f t="shared" si="607"/>
        <v>Section_05</v>
      </c>
      <c r="K2621" t="str">
        <f t="shared" si="608"/>
        <v>A2618</v>
      </c>
      <c r="O2621" t="str">
        <f t="shared" si="609"/>
        <v>Chapter_11&gt;Page_11&gt;Section_05</v>
      </c>
      <c r="Q2621" t="str">
        <f t="shared" si="610"/>
        <v>Eq_11_11_05_02</v>
      </c>
      <c r="S2621" t="str">
        <f t="shared" si="611"/>
        <v>A2618 = (PI/4)*(D^2-d^2)</v>
      </c>
      <c r="T2621" t="str">
        <f t="shared" si="612"/>
        <v>A2618:Area:Area</v>
      </c>
      <c r="U2621" t="s">
        <v>61</v>
      </c>
      <c r="V2621" t="s">
        <v>62</v>
      </c>
      <c r="AD2621">
        <f t="shared" ca="1" si="618"/>
        <v>-17.259941433577943</v>
      </c>
      <c r="AE2621">
        <f t="shared" ca="1" si="619"/>
        <v>3.0442098336813506</v>
      </c>
      <c r="AF2621">
        <f t="shared" ca="1" si="619"/>
        <v>5.589566484489346</v>
      </c>
    </row>
    <row r="2622" spans="2:32" x14ac:dyDescent="0.25">
      <c r="B2622">
        <f t="shared" si="613"/>
        <v>2619</v>
      </c>
      <c r="C2622">
        <f t="shared" si="614"/>
        <v>11</v>
      </c>
      <c r="D2622">
        <f t="shared" si="615"/>
        <v>11</v>
      </c>
      <c r="E2622">
        <f t="shared" si="616"/>
        <v>5</v>
      </c>
      <c r="F2622">
        <f t="shared" si="617"/>
        <v>3</v>
      </c>
      <c r="G2622" t="str">
        <f t="shared" si="605"/>
        <v>Chapter_11</v>
      </c>
      <c r="H2622" t="str">
        <f t="shared" si="606"/>
        <v>Page_11</v>
      </c>
      <c r="I2622" t="str">
        <f t="shared" si="607"/>
        <v>Section_05</v>
      </c>
      <c r="K2622" t="str">
        <f t="shared" si="608"/>
        <v>A2619</v>
      </c>
      <c r="O2622" t="str">
        <f t="shared" si="609"/>
        <v>Chapter_11&gt;Page_11&gt;Section_05</v>
      </c>
      <c r="Q2622" t="str">
        <f t="shared" si="610"/>
        <v>Eq_11_11_05_03</v>
      </c>
      <c r="S2622" t="str">
        <f t="shared" si="611"/>
        <v>A2619 = (PI/4)*(D^2-d^2)</v>
      </c>
      <c r="T2622" t="str">
        <f t="shared" si="612"/>
        <v>A2619:Area:Area</v>
      </c>
      <c r="U2622" t="s">
        <v>61</v>
      </c>
      <c r="V2622" t="s">
        <v>62</v>
      </c>
      <c r="AD2622">
        <f t="shared" ca="1" si="618"/>
        <v>-65.694664772749917</v>
      </c>
      <c r="AE2622">
        <f t="shared" ca="1" si="619"/>
        <v>1.8439806876522302</v>
      </c>
      <c r="AF2622">
        <f t="shared" ca="1" si="619"/>
        <v>9.3298075994749023</v>
      </c>
    </row>
    <row r="2623" spans="2:32" x14ac:dyDescent="0.25">
      <c r="B2623">
        <f t="shared" si="613"/>
        <v>2620</v>
      </c>
      <c r="C2623">
        <f t="shared" si="614"/>
        <v>11</v>
      </c>
      <c r="D2623">
        <f t="shared" si="615"/>
        <v>11</v>
      </c>
      <c r="E2623">
        <f t="shared" si="616"/>
        <v>5</v>
      </c>
      <c r="F2623">
        <f t="shared" si="617"/>
        <v>4</v>
      </c>
      <c r="G2623" t="str">
        <f t="shared" si="605"/>
        <v>Chapter_11</v>
      </c>
      <c r="H2623" t="str">
        <f t="shared" si="606"/>
        <v>Page_11</v>
      </c>
      <c r="I2623" t="str">
        <f t="shared" si="607"/>
        <v>Section_05</v>
      </c>
      <c r="K2623" t="str">
        <f t="shared" si="608"/>
        <v>A2620</v>
      </c>
      <c r="O2623" t="str">
        <f t="shared" si="609"/>
        <v>Chapter_11&gt;Page_11&gt;Section_05</v>
      </c>
      <c r="Q2623" t="str">
        <f t="shared" si="610"/>
        <v>Eq_11_11_05_04</v>
      </c>
      <c r="S2623" t="str">
        <f t="shared" si="611"/>
        <v>A2620 = (PI/4)*(D^2-d^2)</v>
      </c>
      <c r="T2623" t="str">
        <f t="shared" si="612"/>
        <v>A2620:Area:Area</v>
      </c>
      <c r="U2623" t="s">
        <v>61</v>
      </c>
      <c r="V2623" t="s">
        <v>62</v>
      </c>
      <c r="AD2623">
        <f t="shared" ca="1" si="618"/>
        <v>50.549756700856655</v>
      </c>
      <c r="AE2623">
        <f t="shared" ca="1" si="619"/>
        <v>8.0226439914848608</v>
      </c>
      <c r="AF2623">
        <f t="shared" ca="1" si="619"/>
        <v>2.9451754381996098E-2</v>
      </c>
    </row>
    <row r="2624" spans="2:32" x14ac:dyDescent="0.25">
      <c r="B2624">
        <f t="shared" si="613"/>
        <v>2621</v>
      </c>
      <c r="C2624">
        <f t="shared" si="614"/>
        <v>11</v>
      </c>
      <c r="D2624">
        <f t="shared" si="615"/>
        <v>12</v>
      </c>
      <c r="E2624">
        <f t="shared" si="616"/>
        <v>1</v>
      </c>
      <c r="F2624">
        <f t="shared" si="617"/>
        <v>1</v>
      </c>
      <c r="G2624" t="str">
        <f t="shared" si="605"/>
        <v>Chapter_11</v>
      </c>
      <c r="H2624" t="str">
        <f t="shared" si="606"/>
        <v>Page_12</v>
      </c>
      <c r="I2624" t="str">
        <f t="shared" si="607"/>
        <v>Section_01</v>
      </c>
      <c r="K2624" t="str">
        <f t="shared" si="608"/>
        <v>A2621</v>
      </c>
      <c r="O2624" t="str">
        <f t="shared" si="609"/>
        <v>Chapter_11&gt;Page_12&gt;Section_01</v>
      </c>
      <c r="Q2624" t="str">
        <f t="shared" si="610"/>
        <v>Eq_11_12_01_01</v>
      </c>
      <c r="S2624" t="str">
        <f t="shared" si="611"/>
        <v>A2621 = (PI/4)*(D^2-d^2)</v>
      </c>
      <c r="T2624" t="str">
        <f t="shared" si="612"/>
        <v>A2621:Area:Area</v>
      </c>
      <c r="U2624" t="s">
        <v>61</v>
      </c>
      <c r="V2624" t="s">
        <v>62</v>
      </c>
      <c r="AD2624">
        <f t="shared" ca="1" si="618"/>
        <v>19.277856874846339</v>
      </c>
      <c r="AE2624">
        <f t="shared" ca="1" si="619"/>
        <v>7.8151120857840635</v>
      </c>
      <c r="AF2624">
        <f t="shared" ca="1" si="619"/>
        <v>6.0440588351346447</v>
      </c>
    </row>
    <row r="2625" spans="2:32" x14ac:dyDescent="0.25">
      <c r="B2625">
        <f t="shared" si="613"/>
        <v>2622</v>
      </c>
      <c r="C2625">
        <f t="shared" si="614"/>
        <v>11</v>
      </c>
      <c r="D2625">
        <f t="shared" si="615"/>
        <v>12</v>
      </c>
      <c r="E2625">
        <f t="shared" si="616"/>
        <v>1</v>
      </c>
      <c r="F2625">
        <f t="shared" si="617"/>
        <v>2</v>
      </c>
      <c r="G2625" t="str">
        <f t="shared" si="605"/>
        <v>Chapter_11</v>
      </c>
      <c r="H2625" t="str">
        <f t="shared" si="606"/>
        <v>Page_12</v>
      </c>
      <c r="I2625" t="str">
        <f t="shared" si="607"/>
        <v>Section_01</v>
      </c>
      <c r="K2625" t="str">
        <f t="shared" si="608"/>
        <v>A2622</v>
      </c>
      <c r="O2625" t="str">
        <f t="shared" si="609"/>
        <v>Chapter_11&gt;Page_12&gt;Section_01</v>
      </c>
      <c r="Q2625" t="str">
        <f t="shared" si="610"/>
        <v>Eq_11_12_01_02</v>
      </c>
      <c r="S2625" t="str">
        <f t="shared" si="611"/>
        <v>A2622 = (PI/4)*(D^2-d^2)</v>
      </c>
      <c r="T2625" t="str">
        <f t="shared" si="612"/>
        <v>A2622:Area:Area</v>
      </c>
      <c r="U2625" t="s">
        <v>61</v>
      </c>
      <c r="V2625" t="s">
        <v>62</v>
      </c>
      <c r="AD2625">
        <f t="shared" ca="1" si="618"/>
        <v>6.3564542593471991</v>
      </c>
      <c r="AE2625">
        <f t="shared" ca="1" si="619"/>
        <v>4.5279879043392368</v>
      </c>
      <c r="AF2625">
        <f t="shared" ca="1" si="619"/>
        <v>3.5226957766093459</v>
      </c>
    </row>
    <row r="2626" spans="2:32" x14ac:dyDescent="0.25">
      <c r="B2626">
        <f t="shared" si="613"/>
        <v>2623</v>
      </c>
      <c r="C2626">
        <f t="shared" si="614"/>
        <v>11</v>
      </c>
      <c r="D2626">
        <f t="shared" si="615"/>
        <v>12</v>
      </c>
      <c r="E2626">
        <f t="shared" si="616"/>
        <v>1</v>
      </c>
      <c r="F2626">
        <f t="shared" si="617"/>
        <v>3</v>
      </c>
      <c r="G2626" t="str">
        <f t="shared" si="605"/>
        <v>Chapter_11</v>
      </c>
      <c r="H2626" t="str">
        <f t="shared" si="606"/>
        <v>Page_12</v>
      </c>
      <c r="I2626" t="str">
        <f t="shared" si="607"/>
        <v>Section_01</v>
      </c>
      <c r="K2626" t="str">
        <f t="shared" si="608"/>
        <v>A2623</v>
      </c>
      <c r="O2626" t="str">
        <f t="shared" si="609"/>
        <v>Chapter_11&gt;Page_12&gt;Section_01</v>
      </c>
      <c r="Q2626" t="str">
        <f t="shared" si="610"/>
        <v>Eq_11_12_01_03</v>
      </c>
      <c r="S2626" t="str">
        <f t="shared" si="611"/>
        <v>A2623 = (PI/4)*(D^2-d^2)</v>
      </c>
      <c r="T2626" t="str">
        <f t="shared" si="612"/>
        <v>A2623:Area:Area</v>
      </c>
      <c r="U2626" t="s">
        <v>61</v>
      </c>
      <c r="V2626" t="s">
        <v>62</v>
      </c>
      <c r="AD2626">
        <f t="shared" ca="1" si="618"/>
        <v>-16.05328334797716</v>
      </c>
      <c r="AE2626">
        <f t="shared" ca="1" si="619"/>
        <v>2.0502374036210522</v>
      </c>
      <c r="AF2626">
        <f t="shared" ca="1" si="619"/>
        <v>4.9641865993020247</v>
      </c>
    </row>
    <row r="2627" spans="2:32" x14ac:dyDescent="0.25">
      <c r="B2627">
        <f t="shared" si="613"/>
        <v>2624</v>
      </c>
      <c r="C2627">
        <f t="shared" si="614"/>
        <v>11</v>
      </c>
      <c r="D2627">
        <f t="shared" si="615"/>
        <v>12</v>
      </c>
      <c r="E2627">
        <f t="shared" si="616"/>
        <v>1</v>
      </c>
      <c r="F2627">
        <f t="shared" si="617"/>
        <v>4</v>
      </c>
      <c r="G2627" t="str">
        <f t="shared" si="605"/>
        <v>Chapter_11</v>
      </c>
      <c r="H2627" t="str">
        <f t="shared" si="606"/>
        <v>Page_12</v>
      </c>
      <c r="I2627" t="str">
        <f t="shared" si="607"/>
        <v>Section_01</v>
      </c>
      <c r="K2627" t="str">
        <f t="shared" si="608"/>
        <v>A2624</v>
      </c>
      <c r="O2627" t="str">
        <f t="shared" si="609"/>
        <v>Chapter_11&gt;Page_12&gt;Section_01</v>
      </c>
      <c r="Q2627" t="str">
        <f t="shared" si="610"/>
        <v>Eq_11_12_01_04</v>
      </c>
      <c r="S2627" t="str">
        <f t="shared" si="611"/>
        <v>A2624 = (PI/4)*(D^2-d^2)</v>
      </c>
      <c r="T2627" t="str">
        <f t="shared" si="612"/>
        <v>A2624:Area:Area</v>
      </c>
      <c r="U2627" t="s">
        <v>61</v>
      </c>
      <c r="V2627" t="s">
        <v>62</v>
      </c>
      <c r="AD2627">
        <f t="shared" ca="1" si="618"/>
        <v>3.2757636406581239</v>
      </c>
      <c r="AE2627">
        <f t="shared" ca="1" si="619"/>
        <v>4.2932804879325719</v>
      </c>
      <c r="AF2627">
        <f t="shared" ca="1" si="619"/>
        <v>3.7764302643595835</v>
      </c>
    </row>
    <row r="2628" spans="2:32" x14ac:dyDescent="0.25">
      <c r="B2628">
        <f t="shared" si="613"/>
        <v>2625</v>
      </c>
      <c r="C2628">
        <f t="shared" si="614"/>
        <v>11</v>
      </c>
      <c r="D2628">
        <f t="shared" si="615"/>
        <v>12</v>
      </c>
      <c r="E2628">
        <f t="shared" si="616"/>
        <v>2</v>
      </c>
      <c r="F2628">
        <f t="shared" si="617"/>
        <v>1</v>
      </c>
      <c r="G2628" t="str">
        <f t="shared" si="605"/>
        <v>Chapter_11</v>
      </c>
      <c r="H2628" t="str">
        <f t="shared" si="606"/>
        <v>Page_12</v>
      </c>
      <c r="I2628" t="str">
        <f t="shared" si="607"/>
        <v>Section_02</v>
      </c>
      <c r="K2628" t="str">
        <f t="shared" si="608"/>
        <v>A2625</v>
      </c>
      <c r="O2628" t="str">
        <f t="shared" si="609"/>
        <v>Chapter_11&gt;Page_12&gt;Section_02</v>
      </c>
      <c r="Q2628" t="str">
        <f t="shared" si="610"/>
        <v>Eq_11_12_02_01</v>
      </c>
      <c r="S2628" t="str">
        <f t="shared" si="611"/>
        <v>A2625 = (PI/4)*(D^2-d^2)</v>
      </c>
      <c r="T2628" t="str">
        <f t="shared" si="612"/>
        <v>A2625:Area:Area</v>
      </c>
      <c r="U2628" t="s">
        <v>61</v>
      </c>
      <c r="V2628" t="s">
        <v>62</v>
      </c>
      <c r="AD2628">
        <f t="shared" ca="1" si="618"/>
        <v>-67.15955295751202</v>
      </c>
      <c r="AE2628">
        <f t="shared" ca="1" si="619"/>
        <v>3.1661946925862781</v>
      </c>
      <c r="AF2628">
        <f t="shared" ca="1" si="619"/>
        <v>9.774200093286467</v>
      </c>
    </row>
    <row r="2629" spans="2:32" x14ac:dyDescent="0.25">
      <c r="B2629">
        <f t="shared" si="613"/>
        <v>2626</v>
      </c>
      <c r="C2629">
        <f t="shared" si="614"/>
        <v>11</v>
      </c>
      <c r="D2629">
        <f t="shared" si="615"/>
        <v>12</v>
      </c>
      <c r="E2629">
        <f t="shared" si="616"/>
        <v>2</v>
      </c>
      <c r="F2629">
        <f t="shared" si="617"/>
        <v>2</v>
      </c>
      <c r="G2629" t="str">
        <f t="shared" ref="G2629:G2692" si="620">G$3 &amp; "_" &amp; TEXT(C2629,"00")</f>
        <v>Chapter_11</v>
      </c>
      <c r="H2629" t="str">
        <f t="shared" ref="H2629:H2692" si="621">H$3 &amp; "_" &amp; TEXT(D2629,"00")</f>
        <v>Page_12</v>
      </c>
      <c r="I2629" t="str">
        <f t="shared" ref="I2629:I2692" si="622">I$3 &amp; "_" &amp; TEXT(E2629,"00")</f>
        <v>Section_02</v>
      </c>
      <c r="K2629" t="str">
        <f t="shared" ref="K2629:K2692" si="623">K$2 &amp; TEXT(B2629,"0000")</f>
        <v>A2626</v>
      </c>
      <c r="O2629" t="str">
        <f t="shared" ref="O2629:O2692" si="624">G2629&amp;O$2&amp;H2629&amp;O$2&amp;I2629</f>
        <v>Chapter_11&gt;Page_12&gt;Section_02</v>
      </c>
      <c r="Q2629" t="str">
        <f t="shared" ref="Q2629:Q2692" si="625">Q$2 &amp;Q$1&amp; TEXT(C2629,"00") &amp; Q$1&amp;TEXT(D2629,"00") &amp; Q$1&amp;TEXT(E2629,"00") &amp; Q$1&amp;TEXT(F2629,"00")</f>
        <v>Eq_11_12_02_02</v>
      </c>
      <c r="S2629" t="str">
        <f t="shared" ref="S2629:S2692" si="626">K2629 &amp; S$2</f>
        <v>A2626 = (PI/4)*(D^2-d^2)</v>
      </c>
      <c r="T2629" t="str">
        <f t="shared" ref="T2629:T2692" si="627">K2629&amp;T$2</f>
        <v>A2626:Area:Area</v>
      </c>
      <c r="U2629" t="s">
        <v>61</v>
      </c>
      <c r="V2629" t="s">
        <v>62</v>
      </c>
      <c r="AD2629">
        <f t="shared" ca="1" si="618"/>
        <v>68.020580616339871</v>
      </c>
      <c r="AE2629">
        <f t="shared" ca="1" si="619"/>
        <v>9.3264835732952758</v>
      </c>
      <c r="AF2629">
        <f t="shared" ca="1" si="619"/>
        <v>0.61384260716946248</v>
      </c>
    </row>
    <row r="2630" spans="2:32" x14ac:dyDescent="0.25">
      <c r="B2630">
        <f t="shared" ref="B2630:B2693" si="628">B2629+1</f>
        <v>2627</v>
      </c>
      <c r="C2630">
        <f t="shared" ref="C2630:C2693" si="629">IF(AND((D2630=1), NOT(D2629=1)),IF((C2629=C$2),1,C2629+1),C2629)</f>
        <v>11</v>
      </c>
      <c r="D2630">
        <f t="shared" ref="D2630:D2693" si="630">IF(AND((E2630=1), NOT(E2629=1)),IF((D2629=D$2),1,D2629+1),D2629)</f>
        <v>12</v>
      </c>
      <c r="E2630">
        <f t="shared" ref="E2630:E2693" si="631">IF(AND((F2630=1), NOT(F2629=1)),IF((E2629=E$2),1,E2629+1),E2629)</f>
        <v>2</v>
      </c>
      <c r="F2630">
        <f t="shared" ref="F2630:F2693" si="632">IF((F2629+1)=(F$2+1),1,F2629+1)</f>
        <v>3</v>
      </c>
      <c r="G2630" t="str">
        <f t="shared" si="620"/>
        <v>Chapter_11</v>
      </c>
      <c r="H2630" t="str">
        <f t="shared" si="621"/>
        <v>Page_12</v>
      </c>
      <c r="I2630" t="str">
        <f t="shared" si="622"/>
        <v>Section_02</v>
      </c>
      <c r="K2630" t="str">
        <f t="shared" si="623"/>
        <v>A2627</v>
      </c>
      <c r="O2630" t="str">
        <f t="shared" si="624"/>
        <v>Chapter_11&gt;Page_12&gt;Section_02</v>
      </c>
      <c r="Q2630" t="str">
        <f t="shared" si="625"/>
        <v>Eq_11_12_02_03</v>
      </c>
      <c r="S2630" t="str">
        <f t="shared" si="626"/>
        <v>A2627 = (PI/4)*(D^2-d^2)</v>
      </c>
      <c r="T2630" t="str">
        <f t="shared" si="627"/>
        <v>A2627:Area:Area</v>
      </c>
      <c r="U2630" t="s">
        <v>61</v>
      </c>
      <c r="V2630" t="s">
        <v>62</v>
      </c>
      <c r="AD2630">
        <f t="shared" ref="AD2630:AD2693" ca="1" si="633" xml:space="preserve"> (PI()/4)*(AE2630^2-AF2630^2)</f>
        <v>10.971377295368189</v>
      </c>
      <c r="AE2630">
        <f t="shared" ref="AE2630:AF2693" ca="1" si="634">RAND()*10</f>
        <v>4.8688771411183085</v>
      </c>
      <c r="AF2630">
        <f t="shared" ca="1" si="634"/>
        <v>3.1203802945525885</v>
      </c>
    </row>
    <row r="2631" spans="2:32" x14ac:dyDescent="0.25">
      <c r="B2631">
        <f t="shared" si="628"/>
        <v>2628</v>
      </c>
      <c r="C2631">
        <f t="shared" si="629"/>
        <v>11</v>
      </c>
      <c r="D2631">
        <f t="shared" si="630"/>
        <v>12</v>
      </c>
      <c r="E2631">
        <f t="shared" si="631"/>
        <v>2</v>
      </c>
      <c r="F2631">
        <f t="shared" si="632"/>
        <v>4</v>
      </c>
      <c r="G2631" t="str">
        <f t="shared" si="620"/>
        <v>Chapter_11</v>
      </c>
      <c r="H2631" t="str">
        <f t="shared" si="621"/>
        <v>Page_12</v>
      </c>
      <c r="I2631" t="str">
        <f t="shared" si="622"/>
        <v>Section_02</v>
      </c>
      <c r="K2631" t="str">
        <f t="shared" si="623"/>
        <v>A2628</v>
      </c>
      <c r="O2631" t="str">
        <f t="shared" si="624"/>
        <v>Chapter_11&gt;Page_12&gt;Section_02</v>
      </c>
      <c r="Q2631" t="str">
        <f t="shared" si="625"/>
        <v>Eq_11_12_02_04</v>
      </c>
      <c r="S2631" t="str">
        <f t="shared" si="626"/>
        <v>A2628 = (PI/4)*(D^2-d^2)</v>
      </c>
      <c r="T2631" t="str">
        <f t="shared" si="627"/>
        <v>A2628:Area:Area</v>
      </c>
      <c r="U2631" t="s">
        <v>61</v>
      </c>
      <c r="V2631" t="s">
        <v>62</v>
      </c>
      <c r="AD2631">
        <f t="shared" ca="1" si="633"/>
        <v>44.512417660425626</v>
      </c>
      <c r="AE2631">
        <f t="shared" ca="1" si="634"/>
        <v>7.6181618498654675</v>
      </c>
      <c r="AF2631">
        <f t="shared" ca="1" si="634"/>
        <v>1.1667988574402632</v>
      </c>
    </row>
    <row r="2632" spans="2:32" x14ac:dyDescent="0.25">
      <c r="B2632">
        <f t="shared" si="628"/>
        <v>2629</v>
      </c>
      <c r="C2632">
        <f t="shared" si="629"/>
        <v>11</v>
      </c>
      <c r="D2632">
        <f t="shared" si="630"/>
        <v>12</v>
      </c>
      <c r="E2632">
        <f t="shared" si="631"/>
        <v>3</v>
      </c>
      <c r="F2632">
        <f t="shared" si="632"/>
        <v>1</v>
      </c>
      <c r="G2632" t="str">
        <f t="shared" si="620"/>
        <v>Chapter_11</v>
      </c>
      <c r="H2632" t="str">
        <f t="shared" si="621"/>
        <v>Page_12</v>
      </c>
      <c r="I2632" t="str">
        <f t="shared" si="622"/>
        <v>Section_03</v>
      </c>
      <c r="K2632" t="str">
        <f t="shared" si="623"/>
        <v>A2629</v>
      </c>
      <c r="O2632" t="str">
        <f t="shared" si="624"/>
        <v>Chapter_11&gt;Page_12&gt;Section_03</v>
      </c>
      <c r="Q2632" t="str">
        <f t="shared" si="625"/>
        <v>Eq_11_12_03_01</v>
      </c>
      <c r="S2632" t="str">
        <f t="shared" si="626"/>
        <v>A2629 = (PI/4)*(D^2-d^2)</v>
      </c>
      <c r="T2632" t="str">
        <f t="shared" si="627"/>
        <v>A2629:Area:Area</v>
      </c>
      <c r="U2632" t="s">
        <v>61</v>
      </c>
      <c r="V2632" t="s">
        <v>62</v>
      </c>
      <c r="AD2632">
        <f t="shared" ca="1" si="633"/>
        <v>69.389375714035367</v>
      </c>
      <c r="AE2632">
        <f t="shared" ca="1" si="634"/>
        <v>9.611030612568694</v>
      </c>
      <c r="AF2632">
        <f t="shared" ca="1" si="634"/>
        <v>2.005645106228171</v>
      </c>
    </row>
    <row r="2633" spans="2:32" x14ac:dyDescent="0.25">
      <c r="B2633">
        <f t="shared" si="628"/>
        <v>2630</v>
      </c>
      <c r="C2633">
        <f t="shared" si="629"/>
        <v>11</v>
      </c>
      <c r="D2633">
        <f t="shared" si="630"/>
        <v>12</v>
      </c>
      <c r="E2633">
        <f t="shared" si="631"/>
        <v>3</v>
      </c>
      <c r="F2633">
        <f t="shared" si="632"/>
        <v>2</v>
      </c>
      <c r="G2633" t="str">
        <f t="shared" si="620"/>
        <v>Chapter_11</v>
      </c>
      <c r="H2633" t="str">
        <f t="shared" si="621"/>
        <v>Page_12</v>
      </c>
      <c r="I2633" t="str">
        <f t="shared" si="622"/>
        <v>Section_03</v>
      </c>
      <c r="K2633" t="str">
        <f t="shared" si="623"/>
        <v>A2630</v>
      </c>
      <c r="O2633" t="str">
        <f t="shared" si="624"/>
        <v>Chapter_11&gt;Page_12&gt;Section_03</v>
      </c>
      <c r="Q2633" t="str">
        <f t="shared" si="625"/>
        <v>Eq_11_12_03_02</v>
      </c>
      <c r="S2633" t="str">
        <f t="shared" si="626"/>
        <v>A2630 = (PI/4)*(D^2-d^2)</v>
      </c>
      <c r="T2633" t="str">
        <f t="shared" si="627"/>
        <v>A2630:Area:Area</v>
      </c>
      <c r="U2633" t="s">
        <v>61</v>
      </c>
      <c r="V2633" t="s">
        <v>62</v>
      </c>
      <c r="AD2633">
        <f t="shared" ca="1" si="633"/>
        <v>-27.216308089370965</v>
      </c>
      <c r="AE2633">
        <f t="shared" ca="1" si="634"/>
        <v>3.7282750363547725</v>
      </c>
      <c r="AF2633">
        <f t="shared" ca="1" si="634"/>
        <v>6.9679921403363245</v>
      </c>
    </row>
    <row r="2634" spans="2:32" x14ac:dyDescent="0.25">
      <c r="B2634">
        <f t="shared" si="628"/>
        <v>2631</v>
      </c>
      <c r="C2634">
        <f t="shared" si="629"/>
        <v>11</v>
      </c>
      <c r="D2634">
        <f t="shared" si="630"/>
        <v>12</v>
      </c>
      <c r="E2634">
        <f t="shared" si="631"/>
        <v>3</v>
      </c>
      <c r="F2634">
        <f t="shared" si="632"/>
        <v>3</v>
      </c>
      <c r="G2634" t="str">
        <f t="shared" si="620"/>
        <v>Chapter_11</v>
      </c>
      <c r="H2634" t="str">
        <f t="shared" si="621"/>
        <v>Page_12</v>
      </c>
      <c r="I2634" t="str">
        <f t="shared" si="622"/>
        <v>Section_03</v>
      </c>
      <c r="K2634" t="str">
        <f t="shared" si="623"/>
        <v>A2631</v>
      </c>
      <c r="O2634" t="str">
        <f t="shared" si="624"/>
        <v>Chapter_11&gt;Page_12&gt;Section_03</v>
      </c>
      <c r="Q2634" t="str">
        <f t="shared" si="625"/>
        <v>Eq_11_12_03_03</v>
      </c>
      <c r="S2634" t="str">
        <f t="shared" si="626"/>
        <v>A2631 = (PI/4)*(D^2-d^2)</v>
      </c>
      <c r="T2634" t="str">
        <f t="shared" si="627"/>
        <v>A2631:Area:Area</v>
      </c>
      <c r="U2634" t="s">
        <v>61</v>
      </c>
      <c r="V2634" t="s">
        <v>62</v>
      </c>
      <c r="AD2634">
        <f t="shared" ca="1" si="633"/>
        <v>9.6868369757135309</v>
      </c>
      <c r="AE2634">
        <f t="shared" ca="1" si="634"/>
        <v>5.6038130014137808</v>
      </c>
      <c r="AF2634">
        <f t="shared" ca="1" si="634"/>
        <v>4.3668130546123551</v>
      </c>
    </row>
    <row r="2635" spans="2:32" x14ac:dyDescent="0.25">
      <c r="B2635">
        <f t="shared" si="628"/>
        <v>2632</v>
      </c>
      <c r="C2635">
        <f t="shared" si="629"/>
        <v>11</v>
      </c>
      <c r="D2635">
        <f t="shared" si="630"/>
        <v>12</v>
      </c>
      <c r="E2635">
        <f t="shared" si="631"/>
        <v>3</v>
      </c>
      <c r="F2635">
        <f t="shared" si="632"/>
        <v>4</v>
      </c>
      <c r="G2635" t="str">
        <f t="shared" si="620"/>
        <v>Chapter_11</v>
      </c>
      <c r="H2635" t="str">
        <f t="shared" si="621"/>
        <v>Page_12</v>
      </c>
      <c r="I2635" t="str">
        <f t="shared" si="622"/>
        <v>Section_03</v>
      </c>
      <c r="K2635" t="str">
        <f t="shared" si="623"/>
        <v>A2632</v>
      </c>
      <c r="O2635" t="str">
        <f t="shared" si="624"/>
        <v>Chapter_11&gt;Page_12&gt;Section_03</v>
      </c>
      <c r="Q2635" t="str">
        <f t="shared" si="625"/>
        <v>Eq_11_12_03_04</v>
      </c>
      <c r="S2635" t="str">
        <f t="shared" si="626"/>
        <v>A2632 = (PI/4)*(D^2-d^2)</v>
      </c>
      <c r="T2635" t="str">
        <f t="shared" si="627"/>
        <v>A2632:Area:Area</v>
      </c>
      <c r="U2635" t="s">
        <v>61</v>
      </c>
      <c r="V2635" t="s">
        <v>62</v>
      </c>
      <c r="AD2635">
        <f t="shared" ca="1" si="633"/>
        <v>13.741721928873289</v>
      </c>
      <c r="AE2635">
        <f t="shared" ca="1" si="634"/>
        <v>8.2832690148901484</v>
      </c>
      <c r="AF2635">
        <f t="shared" ca="1" si="634"/>
        <v>7.1495483633893535</v>
      </c>
    </row>
    <row r="2636" spans="2:32" x14ac:dyDescent="0.25">
      <c r="B2636">
        <f t="shared" si="628"/>
        <v>2633</v>
      </c>
      <c r="C2636">
        <f t="shared" si="629"/>
        <v>11</v>
      </c>
      <c r="D2636">
        <f t="shared" si="630"/>
        <v>12</v>
      </c>
      <c r="E2636">
        <f t="shared" si="631"/>
        <v>4</v>
      </c>
      <c r="F2636">
        <f t="shared" si="632"/>
        <v>1</v>
      </c>
      <c r="G2636" t="str">
        <f t="shared" si="620"/>
        <v>Chapter_11</v>
      </c>
      <c r="H2636" t="str">
        <f t="shared" si="621"/>
        <v>Page_12</v>
      </c>
      <c r="I2636" t="str">
        <f t="shared" si="622"/>
        <v>Section_04</v>
      </c>
      <c r="K2636" t="str">
        <f t="shared" si="623"/>
        <v>A2633</v>
      </c>
      <c r="O2636" t="str">
        <f t="shared" si="624"/>
        <v>Chapter_11&gt;Page_12&gt;Section_04</v>
      </c>
      <c r="Q2636" t="str">
        <f t="shared" si="625"/>
        <v>Eq_11_12_04_01</v>
      </c>
      <c r="S2636" t="str">
        <f t="shared" si="626"/>
        <v>A2633 = (PI/4)*(D^2-d^2)</v>
      </c>
      <c r="T2636" t="str">
        <f t="shared" si="627"/>
        <v>A2633:Area:Area</v>
      </c>
      <c r="U2636" t="s">
        <v>61</v>
      </c>
      <c r="V2636" t="s">
        <v>62</v>
      </c>
      <c r="AD2636">
        <f t="shared" ca="1" si="633"/>
        <v>11.509203004828134</v>
      </c>
      <c r="AE2636">
        <f t="shared" ca="1" si="634"/>
        <v>9.3684287859519007</v>
      </c>
      <c r="AF2636">
        <f t="shared" ca="1" si="634"/>
        <v>8.55064240413083</v>
      </c>
    </row>
    <row r="2637" spans="2:32" x14ac:dyDescent="0.25">
      <c r="B2637">
        <f t="shared" si="628"/>
        <v>2634</v>
      </c>
      <c r="C2637">
        <f t="shared" si="629"/>
        <v>11</v>
      </c>
      <c r="D2637">
        <f t="shared" si="630"/>
        <v>12</v>
      </c>
      <c r="E2637">
        <f t="shared" si="631"/>
        <v>4</v>
      </c>
      <c r="F2637">
        <f t="shared" si="632"/>
        <v>2</v>
      </c>
      <c r="G2637" t="str">
        <f t="shared" si="620"/>
        <v>Chapter_11</v>
      </c>
      <c r="H2637" t="str">
        <f t="shared" si="621"/>
        <v>Page_12</v>
      </c>
      <c r="I2637" t="str">
        <f t="shared" si="622"/>
        <v>Section_04</v>
      </c>
      <c r="K2637" t="str">
        <f t="shared" si="623"/>
        <v>A2634</v>
      </c>
      <c r="O2637" t="str">
        <f t="shared" si="624"/>
        <v>Chapter_11&gt;Page_12&gt;Section_04</v>
      </c>
      <c r="Q2637" t="str">
        <f t="shared" si="625"/>
        <v>Eq_11_12_04_02</v>
      </c>
      <c r="S2637" t="str">
        <f t="shared" si="626"/>
        <v>A2634 = (PI/4)*(D^2-d^2)</v>
      </c>
      <c r="T2637" t="str">
        <f t="shared" si="627"/>
        <v>A2634:Area:Area</v>
      </c>
      <c r="U2637" t="s">
        <v>61</v>
      </c>
      <c r="V2637" t="s">
        <v>62</v>
      </c>
      <c r="AD2637">
        <f t="shared" ca="1" si="633"/>
        <v>-3.0065998829243732</v>
      </c>
      <c r="AE2637">
        <f t="shared" ca="1" si="634"/>
        <v>5.1246770069218153</v>
      </c>
      <c r="AF2637">
        <f t="shared" ca="1" si="634"/>
        <v>5.4854750287836112</v>
      </c>
    </row>
    <row r="2638" spans="2:32" x14ac:dyDescent="0.25">
      <c r="B2638">
        <f t="shared" si="628"/>
        <v>2635</v>
      </c>
      <c r="C2638">
        <f t="shared" si="629"/>
        <v>11</v>
      </c>
      <c r="D2638">
        <f t="shared" si="630"/>
        <v>12</v>
      </c>
      <c r="E2638">
        <f t="shared" si="631"/>
        <v>4</v>
      </c>
      <c r="F2638">
        <f t="shared" si="632"/>
        <v>3</v>
      </c>
      <c r="G2638" t="str">
        <f t="shared" si="620"/>
        <v>Chapter_11</v>
      </c>
      <c r="H2638" t="str">
        <f t="shared" si="621"/>
        <v>Page_12</v>
      </c>
      <c r="I2638" t="str">
        <f t="shared" si="622"/>
        <v>Section_04</v>
      </c>
      <c r="K2638" t="str">
        <f t="shared" si="623"/>
        <v>A2635</v>
      </c>
      <c r="O2638" t="str">
        <f t="shared" si="624"/>
        <v>Chapter_11&gt;Page_12&gt;Section_04</v>
      </c>
      <c r="Q2638" t="str">
        <f t="shared" si="625"/>
        <v>Eq_11_12_04_03</v>
      </c>
      <c r="S2638" t="str">
        <f t="shared" si="626"/>
        <v>A2635 = (PI/4)*(D^2-d^2)</v>
      </c>
      <c r="T2638" t="str">
        <f t="shared" si="627"/>
        <v>A2635:Area:Area</v>
      </c>
      <c r="U2638" t="s">
        <v>61</v>
      </c>
      <c r="V2638" t="s">
        <v>62</v>
      </c>
      <c r="AD2638">
        <f t="shared" ca="1" si="633"/>
        <v>28.857983845935646</v>
      </c>
      <c r="AE2638">
        <f t="shared" ca="1" si="634"/>
        <v>6.0644138322212982</v>
      </c>
      <c r="AF2638">
        <f t="shared" ca="1" si="634"/>
        <v>0.18436082681314692</v>
      </c>
    </row>
    <row r="2639" spans="2:32" x14ac:dyDescent="0.25">
      <c r="B2639">
        <f t="shared" si="628"/>
        <v>2636</v>
      </c>
      <c r="C2639">
        <f t="shared" si="629"/>
        <v>11</v>
      </c>
      <c r="D2639">
        <f t="shared" si="630"/>
        <v>12</v>
      </c>
      <c r="E2639">
        <f t="shared" si="631"/>
        <v>4</v>
      </c>
      <c r="F2639">
        <f t="shared" si="632"/>
        <v>4</v>
      </c>
      <c r="G2639" t="str">
        <f t="shared" si="620"/>
        <v>Chapter_11</v>
      </c>
      <c r="H2639" t="str">
        <f t="shared" si="621"/>
        <v>Page_12</v>
      </c>
      <c r="I2639" t="str">
        <f t="shared" si="622"/>
        <v>Section_04</v>
      </c>
      <c r="K2639" t="str">
        <f t="shared" si="623"/>
        <v>A2636</v>
      </c>
      <c r="O2639" t="str">
        <f t="shared" si="624"/>
        <v>Chapter_11&gt;Page_12&gt;Section_04</v>
      </c>
      <c r="Q2639" t="str">
        <f t="shared" si="625"/>
        <v>Eq_11_12_04_04</v>
      </c>
      <c r="S2639" t="str">
        <f t="shared" si="626"/>
        <v>A2636 = (PI/4)*(D^2-d^2)</v>
      </c>
      <c r="T2639" t="str">
        <f t="shared" si="627"/>
        <v>A2636:Area:Area</v>
      </c>
      <c r="U2639" t="s">
        <v>61</v>
      </c>
      <c r="V2639" t="s">
        <v>62</v>
      </c>
      <c r="AD2639">
        <f t="shared" ca="1" si="633"/>
        <v>3.699718354525233</v>
      </c>
      <c r="AE2639">
        <f t="shared" ca="1" si="634"/>
        <v>2.6962615609863327</v>
      </c>
      <c r="AF2639">
        <f t="shared" ca="1" si="634"/>
        <v>1.5997495716168897</v>
      </c>
    </row>
    <row r="2640" spans="2:32" x14ac:dyDescent="0.25">
      <c r="B2640">
        <f t="shared" si="628"/>
        <v>2637</v>
      </c>
      <c r="C2640">
        <f t="shared" si="629"/>
        <v>11</v>
      </c>
      <c r="D2640">
        <f t="shared" si="630"/>
        <v>12</v>
      </c>
      <c r="E2640">
        <f t="shared" si="631"/>
        <v>5</v>
      </c>
      <c r="F2640">
        <f t="shared" si="632"/>
        <v>1</v>
      </c>
      <c r="G2640" t="str">
        <f t="shared" si="620"/>
        <v>Chapter_11</v>
      </c>
      <c r="H2640" t="str">
        <f t="shared" si="621"/>
        <v>Page_12</v>
      </c>
      <c r="I2640" t="str">
        <f t="shared" si="622"/>
        <v>Section_05</v>
      </c>
      <c r="K2640" t="str">
        <f t="shared" si="623"/>
        <v>A2637</v>
      </c>
      <c r="O2640" t="str">
        <f t="shared" si="624"/>
        <v>Chapter_11&gt;Page_12&gt;Section_05</v>
      </c>
      <c r="Q2640" t="str">
        <f t="shared" si="625"/>
        <v>Eq_11_12_05_01</v>
      </c>
      <c r="S2640" t="str">
        <f t="shared" si="626"/>
        <v>A2637 = (PI/4)*(D^2-d^2)</v>
      </c>
      <c r="T2640" t="str">
        <f t="shared" si="627"/>
        <v>A2637:Area:Area</v>
      </c>
      <c r="U2640" t="s">
        <v>61</v>
      </c>
      <c r="V2640" t="s">
        <v>62</v>
      </c>
      <c r="AD2640">
        <f t="shared" ca="1" si="633"/>
        <v>-0.49754592686120064</v>
      </c>
      <c r="AE2640">
        <f t="shared" ca="1" si="634"/>
        <v>4.180164395294959</v>
      </c>
      <c r="AF2640">
        <f t="shared" ca="1" si="634"/>
        <v>4.2552637428358375</v>
      </c>
    </row>
    <row r="2641" spans="2:32" x14ac:dyDescent="0.25">
      <c r="B2641">
        <f t="shared" si="628"/>
        <v>2638</v>
      </c>
      <c r="C2641">
        <f t="shared" si="629"/>
        <v>11</v>
      </c>
      <c r="D2641">
        <f t="shared" si="630"/>
        <v>12</v>
      </c>
      <c r="E2641">
        <f t="shared" si="631"/>
        <v>5</v>
      </c>
      <c r="F2641">
        <f t="shared" si="632"/>
        <v>2</v>
      </c>
      <c r="G2641" t="str">
        <f t="shared" si="620"/>
        <v>Chapter_11</v>
      </c>
      <c r="H2641" t="str">
        <f t="shared" si="621"/>
        <v>Page_12</v>
      </c>
      <c r="I2641" t="str">
        <f t="shared" si="622"/>
        <v>Section_05</v>
      </c>
      <c r="K2641" t="str">
        <f t="shared" si="623"/>
        <v>A2638</v>
      </c>
      <c r="O2641" t="str">
        <f t="shared" si="624"/>
        <v>Chapter_11&gt;Page_12&gt;Section_05</v>
      </c>
      <c r="Q2641" t="str">
        <f t="shared" si="625"/>
        <v>Eq_11_12_05_02</v>
      </c>
      <c r="S2641" t="str">
        <f t="shared" si="626"/>
        <v>A2638 = (PI/4)*(D^2-d^2)</v>
      </c>
      <c r="T2641" t="str">
        <f t="shared" si="627"/>
        <v>A2638:Area:Area</v>
      </c>
      <c r="U2641" t="s">
        <v>61</v>
      </c>
      <c r="V2641" t="s">
        <v>62</v>
      </c>
      <c r="AD2641">
        <f t="shared" ca="1" si="633"/>
        <v>48.952698039930027</v>
      </c>
      <c r="AE2641">
        <f t="shared" ca="1" si="634"/>
        <v>9.8350634624560218</v>
      </c>
      <c r="AF2641">
        <f t="shared" ca="1" si="634"/>
        <v>5.8651481093506108</v>
      </c>
    </row>
    <row r="2642" spans="2:32" x14ac:dyDescent="0.25">
      <c r="B2642">
        <f t="shared" si="628"/>
        <v>2639</v>
      </c>
      <c r="C2642">
        <f t="shared" si="629"/>
        <v>11</v>
      </c>
      <c r="D2642">
        <f t="shared" si="630"/>
        <v>12</v>
      </c>
      <c r="E2642">
        <f t="shared" si="631"/>
        <v>5</v>
      </c>
      <c r="F2642">
        <f t="shared" si="632"/>
        <v>3</v>
      </c>
      <c r="G2642" t="str">
        <f t="shared" si="620"/>
        <v>Chapter_11</v>
      </c>
      <c r="H2642" t="str">
        <f t="shared" si="621"/>
        <v>Page_12</v>
      </c>
      <c r="I2642" t="str">
        <f t="shared" si="622"/>
        <v>Section_05</v>
      </c>
      <c r="K2642" t="str">
        <f t="shared" si="623"/>
        <v>A2639</v>
      </c>
      <c r="O2642" t="str">
        <f t="shared" si="624"/>
        <v>Chapter_11&gt;Page_12&gt;Section_05</v>
      </c>
      <c r="Q2642" t="str">
        <f t="shared" si="625"/>
        <v>Eq_11_12_05_03</v>
      </c>
      <c r="S2642" t="str">
        <f t="shared" si="626"/>
        <v>A2639 = (PI/4)*(D^2-d^2)</v>
      </c>
      <c r="T2642" t="str">
        <f t="shared" si="627"/>
        <v>A2639:Area:Area</v>
      </c>
      <c r="U2642" t="s">
        <v>61</v>
      </c>
      <c r="V2642" t="s">
        <v>62</v>
      </c>
      <c r="AD2642">
        <f t="shared" ca="1" si="633"/>
        <v>-4.2713032815632657</v>
      </c>
      <c r="AE2642">
        <f t="shared" ca="1" si="634"/>
        <v>0.44514046888005976</v>
      </c>
      <c r="AF2642">
        <f t="shared" ca="1" si="634"/>
        <v>2.3741403249762172</v>
      </c>
    </row>
    <row r="2643" spans="2:32" x14ac:dyDescent="0.25">
      <c r="B2643">
        <f t="shared" si="628"/>
        <v>2640</v>
      </c>
      <c r="C2643">
        <f t="shared" si="629"/>
        <v>11</v>
      </c>
      <c r="D2643">
        <f t="shared" si="630"/>
        <v>12</v>
      </c>
      <c r="E2643">
        <f t="shared" si="631"/>
        <v>5</v>
      </c>
      <c r="F2643">
        <f t="shared" si="632"/>
        <v>4</v>
      </c>
      <c r="G2643" t="str">
        <f t="shared" si="620"/>
        <v>Chapter_11</v>
      </c>
      <c r="H2643" t="str">
        <f t="shared" si="621"/>
        <v>Page_12</v>
      </c>
      <c r="I2643" t="str">
        <f t="shared" si="622"/>
        <v>Section_05</v>
      </c>
      <c r="K2643" t="str">
        <f t="shared" si="623"/>
        <v>A2640</v>
      </c>
      <c r="O2643" t="str">
        <f t="shared" si="624"/>
        <v>Chapter_11&gt;Page_12&gt;Section_05</v>
      </c>
      <c r="Q2643" t="str">
        <f t="shared" si="625"/>
        <v>Eq_11_12_05_04</v>
      </c>
      <c r="S2643" t="str">
        <f t="shared" si="626"/>
        <v>A2640 = (PI/4)*(D^2-d^2)</v>
      </c>
      <c r="T2643" t="str">
        <f t="shared" si="627"/>
        <v>A2640:Area:Area</v>
      </c>
      <c r="U2643" t="s">
        <v>61</v>
      </c>
      <c r="V2643" t="s">
        <v>62</v>
      </c>
      <c r="AD2643">
        <f t="shared" ca="1" si="633"/>
        <v>-1.2808533819278578</v>
      </c>
      <c r="AE2643">
        <f t="shared" ca="1" si="634"/>
        <v>2.0902924658347724</v>
      </c>
      <c r="AF2643">
        <f t="shared" ca="1" si="634"/>
        <v>2.4495215389140657</v>
      </c>
    </row>
    <row r="2644" spans="2:32" x14ac:dyDescent="0.25">
      <c r="B2644">
        <f t="shared" si="628"/>
        <v>2641</v>
      </c>
      <c r="C2644">
        <f t="shared" si="629"/>
        <v>12</v>
      </c>
      <c r="D2644">
        <f t="shared" si="630"/>
        <v>1</v>
      </c>
      <c r="E2644">
        <f t="shared" si="631"/>
        <v>1</v>
      </c>
      <c r="F2644">
        <f t="shared" si="632"/>
        <v>1</v>
      </c>
      <c r="G2644" t="str">
        <f t="shared" si="620"/>
        <v>Chapter_12</v>
      </c>
      <c r="H2644" t="str">
        <f t="shared" si="621"/>
        <v>Page_01</v>
      </c>
      <c r="I2644" t="str">
        <f t="shared" si="622"/>
        <v>Section_01</v>
      </c>
      <c r="K2644" t="str">
        <f t="shared" si="623"/>
        <v>A2641</v>
      </c>
      <c r="O2644" t="str">
        <f t="shared" si="624"/>
        <v>Chapter_12&gt;Page_01&gt;Section_01</v>
      </c>
      <c r="Q2644" t="str">
        <f t="shared" si="625"/>
        <v>Eq_12_01_01_01</v>
      </c>
      <c r="S2644" t="str">
        <f t="shared" si="626"/>
        <v>A2641 = (PI/4)*(D^2-d^2)</v>
      </c>
      <c r="T2644" t="str">
        <f t="shared" si="627"/>
        <v>A2641:Area:Area</v>
      </c>
      <c r="U2644" t="s">
        <v>61</v>
      </c>
      <c r="V2644" t="s">
        <v>62</v>
      </c>
      <c r="AD2644">
        <f t="shared" ca="1" si="633"/>
        <v>-1.6315282154113162</v>
      </c>
      <c r="AE2644">
        <f t="shared" ca="1" si="634"/>
        <v>9.1746528393122588</v>
      </c>
      <c r="AF2644">
        <f t="shared" ca="1" si="634"/>
        <v>9.2871729263599576</v>
      </c>
    </row>
    <row r="2645" spans="2:32" x14ac:dyDescent="0.25">
      <c r="B2645">
        <f t="shared" si="628"/>
        <v>2642</v>
      </c>
      <c r="C2645">
        <f t="shared" si="629"/>
        <v>12</v>
      </c>
      <c r="D2645">
        <f t="shared" si="630"/>
        <v>1</v>
      </c>
      <c r="E2645">
        <f t="shared" si="631"/>
        <v>1</v>
      </c>
      <c r="F2645">
        <f t="shared" si="632"/>
        <v>2</v>
      </c>
      <c r="G2645" t="str">
        <f t="shared" si="620"/>
        <v>Chapter_12</v>
      </c>
      <c r="H2645" t="str">
        <f t="shared" si="621"/>
        <v>Page_01</v>
      </c>
      <c r="I2645" t="str">
        <f t="shared" si="622"/>
        <v>Section_01</v>
      </c>
      <c r="K2645" t="str">
        <f t="shared" si="623"/>
        <v>A2642</v>
      </c>
      <c r="O2645" t="str">
        <f t="shared" si="624"/>
        <v>Chapter_12&gt;Page_01&gt;Section_01</v>
      </c>
      <c r="Q2645" t="str">
        <f t="shared" si="625"/>
        <v>Eq_12_01_01_02</v>
      </c>
      <c r="S2645" t="str">
        <f t="shared" si="626"/>
        <v>A2642 = (PI/4)*(D^2-d^2)</v>
      </c>
      <c r="T2645" t="str">
        <f t="shared" si="627"/>
        <v>A2642:Area:Area</v>
      </c>
      <c r="U2645" t="s">
        <v>61</v>
      </c>
      <c r="V2645" t="s">
        <v>62</v>
      </c>
      <c r="AD2645">
        <f t="shared" ca="1" si="633"/>
        <v>-73.497299485000255</v>
      </c>
      <c r="AE2645">
        <f t="shared" ca="1" si="634"/>
        <v>0.91484935243539622</v>
      </c>
      <c r="AF2645">
        <f t="shared" ca="1" si="634"/>
        <v>9.7168213667431953</v>
      </c>
    </row>
    <row r="2646" spans="2:32" x14ac:dyDescent="0.25">
      <c r="B2646">
        <f t="shared" si="628"/>
        <v>2643</v>
      </c>
      <c r="C2646">
        <f t="shared" si="629"/>
        <v>12</v>
      </c>
      <c r="D2646">
        <f t="shared" si="630"/>
        <v>1</v>
      </c>
      <c r="E2646">
        <f t="shared" si="631"/>
        <v>1</v>
      </c>
      <c r="F2646">
        <f t="shared" si="632"/>
        <v>3</v>
      </c>
      <c r="G2646" t="str">
        <f t="shared" si="620"/>
        <v>Chapter_12</v>
      </c>
      <c r="H2646" t="str">
        <f t="shared" si="621"/>
        <v>Page_01</v>
      </c>
      <c r="I2646" t="str">
        <f t="shared" si="622"/>
        <v>Section_01</v>
      </c>
      <c r="K2646" t="str">
        <f t="shared" si="623"/>
        <v>A2643</v>
      </c>
      <c r="O2646" t="str">
        <f t="shared" si="624"/>
        <v>Chapter_12&gt;Page_01&gt;Section_01</v>
      </c>
      <c r="Q2646" t="str">
        <f t="shared" si="625"/>
        <v>Eq_12_01_01_03</v>
      </c>
      <c r="S2646" t="str">
        <f t="shared" si="626"/>
        <v>A2643 = (PI/4)*(D^2-d^2)</v>
      </c>
      <c r="T2646" t="str">
        <f t="shared" si="627"/>
        <v>A2643:Area:Area</v>
      </c>
      <c r="U2646" t="s">
        <v>61</v>
      </c>
      <c r="V2646" t="s">
        <v>62</v>
      </c>
      <c r="AD2646">
        <f t="shared" ca="1" si="633"/>
        <v>-40.318306434888221</v>
      </c>
      <c r="AE2646">
        <f t="shared" ca="1" si="634"/>
        <v>0.65037703371256472</v>
      </c>
      <c r="AF2646">
        <f t="shared" ca="1" si="634"/>
        <v>7.1942930448815199</v>
      </c>
    </row>
    <row r="2647" spans="2:32" x14ac:dyDescent="0.25">
      <c r="B2647">
        <f t="shared" si="628"/>
        <v>2644</v>
      </c>
      <c r="C2647">
        <f t="shared" si="629"/>
        <v>12</v>
      </c>
      <c r="D2647">
        <f t="shared" si="630"/>
        <v>1</v>
      </c>
      <c r="E2647">
        <f t="shared" si="631"/>
        <v>1</v>
      </c>
      <c r="F2647">
        <f t="shared" si="632"/>
        <v>4</v>
      </c>
      <c r="G2647" t="str">
        <f t="shared" si="620"/>
        <v>Chapter_12</v>
      </c>
      <c r="H2647" t="str">
        <f t="shared" si="621"/>
        <v>Page_01</v>
      </c>
      <c r="I2647" t="str">
        <f t="shared" si="622"/>
        <v>Section_01</v>
      </c>
      <c r="K2647" t="str">
        <f t="shared" si="623"/>
        <v>A2644</v>
      </c>
      <c r="O2647" t="str">
        <f t="shared" si="624"/>
        <v>Chapter_12&gt;Page_01&gt;Section_01</v>
      </c>
      <c r="Q2647" t="str">
        <f t="shared" si="625"/>
        <v>Eq_12_01_01_04</v>
      </c>
      <c r="S2647" t="str">
        <f t="shared" si="626"/>
        <v>A2644 = (PI/4)*(D^2-d^2)</v>
      </c>
      <c r="T2647" t="str">
        <f t="shared" si="627"/>
        <v>A2644:Area:Area</v>
      </c>
      <c r="U2647" t="s">
        <v>61</v>
      </c>
      <c r="V2647" t="s">
        <v>62</v>
      </c>
      <c r="AD2647">
        <f t="shared" ca="1" si="633"/>
        <v>23.046770570773848</v>
      </c>
      <c r="AE2647">
        <f t="shared" ca="1" si="634"/>
        <v>6.3035123710135332</v>
      </c>
      <c r="AF2647">
        <f t="shared" ca="1" si="634"/>
        <v>3.2233846407732383</v>
      </c>
    </row>
    <row r="2648" spans="2:32" x14ac:dyDescent="0.25">
      <c r="B2648">
        <f t="shared" si="628"/>
        <v>2645</v>
      </c>
      <c r="C2648">
        <f t="shared" si="629"/>
        <v>12</v>
      </c>
      <c r="D2648">
        <f t="shared" si="630"/>
        <v>1</v>
      </c>
      <c r="E2648">
        <f t="shared" si="631"/>
        <v>2</v>
      </c>
      <c r="F2648">
        <f t="shared" si="632"/>
        <v>1</v>
      </c>
      <c r="G2648" t="str">
        <f t="shared" si="620"/>
        <v>Chapter_12</v>
      </c>
      <c r="H2648" t="str">
        <f t="shared" si="621"/>
        <v>Page_01</v>
      </c>
      <c r="I2648" t="str">
        <f t="shared" si="622"/>
        <v>Section_02</v>
      </c>
      <c r="K2648" t="str">
        <f t="shared" si="623"/>
        <v>A2645</v>
      </c>
      <c r="O2648" t="str">
        <f t="shared" si="624"/>
        <v>Chapter_12&gt;Page_01&gt;Section_02</v>
      </c>
      <c r="Q2648" t="str">
        <f t="shared" si="625"/>
        <v>Eq_12_01_02_01</v>
      </c>
      <c r="S2648" t="str">
        <f t="shared" si="626"/>
        <v>A2645 = (PI/4)*(D^2-d^2)</v>
      </c>
      <c r="T2648" t="str">
        <f t="shared" si="627"/>
        <v>A2645:Area:Area</v>
      </c>
      <c r="U2648" t="s">
        <v>61</v>
      </c>
      <c r="V2648" t="s">
        <v>62</v>
      </c>
      <c r="AD2648">
        <f t="shared" ca="1" si="633"/>
        <v>52.166593740382126</v>
      </c>
      <c r="AE2648">
        <f t="shared" ca="1" si="634"/>
        <v>8.1863093018697359</v>
      </c>
      <c r="AF2648">
        <f t="shared" ca="1" si="634"/>
        <v>0.77142071627008146</v>
      </c>
    </row>
    <row r="2649" spans="2:32" x14ac:dyDescent="0.25">
      <c r="B2649">
        <f t="shared" si="628"/>
        <v>2646</v>
      </c>
      <c r="C2649">
        <f t="shared" si="629"/>
        <v>12</v>
      </c>
      <c r="D2649">
        <f t="shared" si="630"/>
        <v>1</v>
      </c>
      <c r="E2649">
        <f t="shared" si="631"/>
        <v>2</v>
      </c>
      <c r="F2649">
        <f t="shared" si="632"/>
        <v>2</v>
      </c>
      <c r="G2649" t="str">
        <f t="shared" si="620"/>
        <v>Chapter_12</v>
      </c>
      <c r="H2649" t="str">
        <f t="shared" si="621"/>
        <v>Page_01</v>
      </c>
      <c r="I2649" t="str">
        <f t="shared" si="622"/>
        <v>Section_02</v>
      </c>
      <c r="K2649" t="str">
        <f t="shared" si="623"/>
        <v>A2646</v>
      </c>
      <c r="O2649" t="str">
        <f t="shared" si="624"/>
        <v>Chapter_12&gt;Page_01&gt;Section_02</v>
      </c>
      <c r="Q2649" t="str">
        <f t="shared" si="625"/>
        <v>Eq_12_01_02_02</v>
      </c>
      <c r="S2649" t="str">
        <f t="shared" si="626"/>
        <v>A2646 = (PI/4)*(D^2-d^2)</v>
      </c>
      <c r="T2649" t="str">
        <f t="shared" si="627"/>
        <v>A2646:Area:Area</v>
      </c>
      <c r="U2649" t="s">
        <v>61</v>
      </c>
      <c r="V2649" t="s">
        <v>62</v>
      </c>
      <c r="AD2649">
        <f t="shared" ca="1" si="633"/>
        <v>-1.0041410982128327</v>
      </c>
      <c r="AE2649">
        <f t="shared" ca="1" si="634"/>
        <v>1.415844519547349E-2</v>
      </c>
      <c r="AF2649">
        <f t="shared" ca="1" si="634"/>
        <v>1.1308017581825414</v>
      </c>
    </row>
    <row r="2650" spans="2:32" x14ac:dyDescent="0.25">
      <c r="B2650">
        <f t="shared" si="628"/>
        <v>2647</v>
      </c>
      <c r="C2650">
        <f t="shared" si="629"/>
        <v>12</v>
      </c>
      <c r="D2650">
        <f t="shared" si="630"/>
        <v>1</v>
      </c>
      <c r="E2650">
        <f t="shared" si="631"/>
        <v>2</v>
      </c>
      <c r="F2650">
        <f t="shared" si="632"/>
        <v>3</v>
      </c>
      <c r="G2650" t="str">
        <f t="shared" si="620"/>
        <v>Chapter_12</v>
      </c>
      <c r="H2650" t="str">
        <f t="shared" si="621"/>
        <v>Page_01</v>
      </c>
      <c r="I2650" t="str">
        <f t="shared" si="622"/>
        <v>Section_02</v>
      </c>
      <c r="K2650" t="str">
        <f t="shared" si="623"/>
        <v>A2647</v>
      </c>
      <c r="O2650" t="str">
        <f t="shared" si="624"/>
        <v>Chapter_12&gt;Page_01&gt;Section_02</v>
      </c>
      <c r="Q2650" t="str">
        <f t="shared" si="625"/>
        <v>Eq_12_01_02_03</v>
      </c>
      <c r="S2650" t="str">
        <f t="shared" si="626"/>
        <v>A2647 = (PI/4)*(D^2-d^2)</v>
      </c>
      <c r="T2650" t="str">
        <f t="shared" si="627"/>
        <v>A2647:Area:Area</v>
      </c>
      <c r="U2650" t="s">
        <v>61</v>
      </c>
      <c r="V2650" t="s">
        <v>62</v>
      </c>
      <c r="AD2650">
        <f t="shared" ca="1" si="633"/>
        <v>5.0057725130097914</v>
      </c>
      <c r="AE2650">
        <f t="shared" ca="1" si="634"/>
        <v>2.524759407951227</v>
      </c>
      <c r="AF2650">
        <f t="shared" ca="1" si="634"/>
        <v>2.9369244557037044E-2</v>
      </c>
    </row>
    <row r="2651" spans="2:32" x14ac:dyDescent="0.25">
      <c r="B2651">
        <f t="shared" si="628"/>
        <v>2648</v>
      </c>
      <c r="C2651">
        <f t="shared" si="629"/>
        <v>12</v>
      </c>
      <c r="D2651">
        <f t="shared" si="630"/>
        <v>1</v>
      </c>
      <c r="E2651">
        <f t="shared" si="631"/>
        <v>2</v>
      </c>
      <c r="F2651">
        <f t="shared" si="632"/>
        <v>4</v>
      </c>
      <c r="G2651" t="str">
        <f t="shared" si="620"/>
        <v>Chapter_12</v>
      </c>
      <c r="H2651" t="str">
        <f t="shared" si="621"/>
        <v>Page_01</v>
      </c>
      <c r="I2651" t="str">
        <f t="shared" si="622"/>
        <v>Section_02</v>
      </c>
      <c r="K2651" t="str">
        <f t="shared" si="623"/>
        <v>A2648</v>
      </c>
      <c r="O2651" t="str">
        <f t="shared" si="624"/>
        <v>Chapter_12&gt;Page_01&gt;Section_02</v>
      </c>
      <c r="Q2651" t="str">
        <f t="shared" si="625"/>
        <v>Eq_12_01_02_04</v>
      </c>
      <c r="S2651" t="str">
        <f t="shared" si="626"/>
        <v>A2648 = (PI/4)*(D^2-d^2)</v>
      </c>
      <c r="T2651" t="str">
        <f t="shared" si="627"/>
        <v>A2648:Area:Area</v>
      </c>
      <c r="U2651" t="s">
        <v>61</v>
      </c>
      <c r="V2651" t="s">
        <v>62</v>
      </c>
      <c r="AD2651">
        <f t="shared" ca="1" si="633"/>
        <v>45.056437256463163</v>
      </c>
      <c r="AE2651">
        <f t="shared" ca="1" si="634"/>
        <v>7.5762587665709393</v>
      </c>
      <c r="AF2651">
        <f t="shared" ca="1" si="634"/>
        <v>0.17905093754413071</v>
      </c>
    </row>
    <row r="2652" spans="2:32" x14ac:dyDescent="0.25">
      <c r="B2652">
        <f t="shared" si="628"/>
        <v>2649</v>
      </c>
      <c r="C2652">
        <f t="shared" si="629"/>
        <v>12</v>
      </c>
      <c r="D2652">
        <f t="shared" si="630"/>
        <v>1</v>
      </c>
      <c r="E2652">
        <f t="shared" si="631"/>
        <v>3</v>
      </c>
      <c r="F2652">
        <f t="shared" si="632"/>
        <v>1</v>
      </c>
      <c r="G2652" t="str">
        <f t="shared" si="620"/>
        <v>Chapter_12</v>
      </c>
      <c r="H2652" t="str">
        <f t="shared" si="621"/>
        <v>Page_01</v>
      </c>
      <c r="I2652" t="str">
        <f t="shared" si="622"/>
        <v>Section_03</v>
      </c>
      <c r="K2652" t="str">
        <f t="shared" si="623"/>
        <v>A2649</v>
      </c>
      <c r="O2652" t="str">
        <f t="shared" si="624"/>
        <v>Chapter_12&gt;Page_01&gt;Section_03</v>
      </c>
      <c r="Q2652" t="str">
        <f t="shared" si="625"/>
        <v>Eq_12_01_03_01</v>
      </c>
      <c r="S2652" t="str">
        <f t="shared" si="626"/>
        <v>A2649 = (PI/4)*(D^2-d^2)</v>
      </c>
      <c r="T2652" t="str">
        <f t="shared" si="627"/>
        <v>A2649:Area:Area</v>
      </c>
      <c r="U2652" t="s">
        <v>61</v>
      </c>
      <c r="V2652" t="s">
        <v>62</v>
      </c>
      <c r="AD2652">
        <f t="shared" ca="1" si="633"/>
        <v>-2.4471318758562131</v>
      </c>
      <c r="AE2652">
        <f t="shared" ca="1" si="634"/>
        <v>7.4032293633730557</v>
      </c>
      <c r="AF2652">
        <f t="shared" ca="1" si="634"/>
        <v>7.6107548956874895</v>
      </c>
    </row>
    <row r="2653" spans="2:32" x14ac:dyDescent="0.25">
      <c r="B2653">
        <f t="shared" si="628"/>
        <v>2650</v>
      </c>
      <c r="C2653">
        <f t="shared" si="629"/>
        <v>12</v>
      </c>
      <c r="D2653">
        <f t="shared" si="630"/>
        <v>1</v>
      </c>
      <c r="E2653">
        <f t="shared" si="631"/>
        <v>3</v>
      </c>
      <c r="F2653">
        <f t="shared" si="632"/>
        <v>2</v>
      </c>
      <c r="G2653" t="str">
        <f t="shared" si="620"/>
        <v>Chapter_12</v>
      </c>
      <c r="H2653" t="str">
        <f t="shared" si="621"/>
        <v>Page_01</v>
      </c>
      <c r="I2653" t="str">
        <f t="shared" si="622"/>
        <v>Section_03</v>
      </c>
      <c r="K2653" t="str">
        <f t="shared" si="623"/>
        <v>A2650</v>
      </c>
      <c r="O2653" t="str">
        <f t="shared" si="624"/>
        <v>Chapter_12&gt;Page_01&gt;Section_03</v>
      </c>
      <c r="Q2653" t="str">
        <f t="shared" si="625"/>
        <v>Eq_12_01_03_02</v>
      </c>
      <c r="S2653" t="str">
        <f t="shared" si="626"/>
        <v>A2650 = (PI/4)*(D^2-d^2)</v>
      </c>
      <c r="T2653" t="str">
        <f t="shared" si="627"/>
        <v>A2650:Area:Area</v>
      </c>
      <c r="U2653" t="s">
        <v>61</v>
      </c>
      <c r="V2653" t="s">
        <v>62</v>
      </c>
      <c r="AD2653">
        <f t="shared" ca="1" si="633"/>
        <v>50.112738936624218</v>
      </c>
      <c r="AE2653">
        <f t="shared" ca="1" si="634"/>
        <v>9.7512672503834779</v>
      </c>
      <c r="AF2653">
        <f t="shared" ca="1" si="634"/>
        <v>5.5930038511788869</v>
      </c>
    </row>
    <row r="2654" spans="2:32" x14ac:dyDescent="0.25">
      <c r="B2654">
        <f t="shared" si="628"/>
        <v>2651</v>
      </c>
      <c r="C2654">
        <f t="shared" si="629"/>
        <v>12</v>
      </c>
      <c r="D2654">
        <f t="shared" si="630"/>
        <v>1</v>
      </c>
      <c r="E2654">
        <f t="shared" si="631"/>
        <v>3</v>
      </c>
      <c r="F2654">
        <f t="shared" si="632"/>
        <v>3</v>
      </c>
      <c r="G2654" t="str">
        <f t="shared" si="620"/>
        <v>Chapter_12</v>
      </c>
      <c r="H2654" t="str">
        <f t="shared" si="621"/>
        <v>Page_01</v>
      </c>
      <c r="I2654" t="str">
        <f t="shared" si="622"/>
        <v>Section_03</v>
      </c>
      <c r="K2654" t="str">
        <f t="shared" si="623"/>
        <v>A2651</v>
      </c>
      <c r="O2654" t="str">
        <f t="shared" si="624"/>
        <v>Chapter_12&gt;Page_01&gt;Section_03</v>
      </c>
      <c r="Q2654" t="str">
        <f t="shared" si="625"/>
        <v>Eq_12_01_03_03</v>
      </c>
      <c r="S2654" t="str">
        <f t="shared" si="626"/>
        <v>A2651 = (PI/4)*(D^2-d^2)</v>
      </c>
      <c r="T2654" t="str">
        <f t="shared" si="627"/>
        <v>A2651:Area:Area</v>
      </c>
      <c r="U2654" t="s">
        <v>61</v>
      </c>
      <c r="V2654" t="s">
        <v>62</v>
      </c>
      <c r="AD2654">
        <f t="shared" ca="1" si="633"/>
        <v>-13.375817242756813</v>
      </c>
      <c r="AE2654">
        <f t="shared" ca="1" si="634"/>
        <v>3.5625713635762946</v>
      </c>
      <c r="AF2654">
        <f t="shared" ca="1" si="634"/>
        <v>5.4518376880830086</v>
      </c>
    </row>
    <row r="2655" spans="2:32" x14ac:dyDescent="0.25">
      <c r="B2655">
        <f t="shared" si="628"/>
        <v>2652</v>
      </c>
      <c r="C2655">
        <f t="shared" si="629"/>
        <v>12</v>
      </c>
      <c r="D2655">
        <f t="shared" si="630"/>
        <v>1</v>
      </c>
      <c r="E2655">
        <f t="shared" si="631"/>
        <v>3</v>
      </c>
      <c r="F2655">
        <f t="shared" si="632"/>
        <v>4</v>
      </c>
      <c r="G2655" t="str">
        <f t="shared" si="620"/>
        <v>Chapter_12</v>
      </c>
      <c r="H2655" t="str">
        <f t="shared" si="621"/>
        <v>Page_01</v>
      </c>
      <c r="I2655" t="str">
        <f t="shared" si="622"/>
        <v>Section_03</v>
      </c>
      <c r="K2655" t="str">
        <f t="shared" si="623"/>
        <v>A2652</v>
      </c>
      <c r="O2655" t="str">
        <f t="shared" si="624"/>
        <v>Chapter_12&gt;Page_01&gt;Section_03</v>
      </c>
      <c r="Q2655" t="str">
        <f t="shared" si="625"/>
        <v>Eq_12_01_03_04</v>
      </c>
      <c r="S2655" t="str">
        <f t="shared" si="626"/>
        <v>A2652 = (PI/4)*(D^2-d^2)</v>
      </c>
      <c r="T2655" t="str">
        <f t="shared" si="627"/>
        <v>A2652:Area:Area</v>
      </c>
      <c r="U2655" t="s">
        <v>61</v>
      </c>
      <c r="V2655" t="s">
        <v>62</v>
      </c>
      <c r="AD2655">
        <f t="shared" ca="1" si="633"/>
        <v>56.149364139307004</v>
      </c>
      <c r="AE2655">
        <f t="shared" ca="1" si="634"/>
        <v>9.8764119729619697</v>
      </c>
      <c r="AF2655">
        <f t="shared" ca="1" si="634"/>
        <v>5.1041084065453024</v>
      </c>
    </row>
    <row r="2656" spans="2:32" x14ac:dyDescent="0.25">
      <c r="B2656">
        <f t="shared" si="628"/>
        <v>2653</v>
      </c>
      <c r="C2656">
        <f t="shared" si="629"/>
        <v>12</v>
      </c>
      <c r="D2656">
        <f t="shared" si="630"/>
        <v>1</v>
      </c>
      <c r="E2656">
        <f t="shared" si="631"/>
        <v>4</v>
      </c>
      <c r="F2656">
        <f t="shared" si="632"/>
        <v>1</v>
      </c>
      <c r="G2656" t="str">
        <f t="shared" si="620"/>
        <v>Chapter_12</v>
      </c>
      <c r="H2656" t="str">
        <f t="shared" si="621"/>
        <v>Page_01</v>
      </c>
      <c r="I2656" t="str">
        <f t="shared" si="622"/>
        <v>Section_04</v>
      </c>
      <c r="K2656" t="str">
        <f t="shared" si="623"/>
        <v>A2653</v>
      </c>
      <c r="O2656" t="str">
        <f t="shared" si="624"/>
        <v>Chapter_12&gt;Page_01&gt;Section_04</v>
      </c>
      <c r="Q2656" t="str">
        <f t="shared" si="625"/>
        <v>Eq_12_01_04_01</v>
      </c>
      <c r="S2656" t="str">
        <f t="shared" si="626"/>
        <v>A2653 = (PI/4)*(D^2-d^2)</v>
      </c>
      <c r="T2656" t="str">
        <f t="shared" si="627"/>
        <v>A2653:Area:Area</v>
      </c>
      <c r="U2656" t="s">
        <v>61</v>
      </c>
      <c r="V2656" t="s">
        <v>62</v>
      </c>
      <c r="AD2656">
        <f t="shared" ca="1" si="633"/>
        <v>-37.925437013579575</v>
      </c>
      <c r="AE2656">
        <f t="shared" ca="1" si="634"/>
        <v>0.80636389072791692</v>
      </c>
      <c r="AF2656">
        <f t="shared" ca="1" si="634"/>
        <v>6.9955978215819421</v>
      </c>
    </row>
    <row r="2657" spans="2:32" x14ac:dyDescent="0.25">
      <c r="B2657">
        <f t="shared" si="628"/>
        <v>2654</v>
      </c>
      <c r="C2657">
        <f t="shared" si="629"/>
        <v>12</v>
      </c>
      <c r="D2657">
        <f t="shared" si="630"/>
        <v>1</v>
      </c>
      <c r="E2657">
        <f t="shared" si="631"/>
        <v>4</v>
      </c>
      <c r="F2657">
        <f t="shared" si="632"/>
        <v>2</v>
      </c>
      <c r="G2657" t="str">
        <f t="shared" si="620"/>
        <v>Chapter_12</v>
      </c>
      <c r="H2657" t="str">
        <f t="shared" si="621"/>
        <v>Page_01</v>
      </c>
      <c r="I2657" t="str">
        <f t="shared" si="622"/>
        <v>Section_04</v>
      </c>
      <c r="K2657" t="str">
        <f t="shared" si="623"/>
        <v>A2654</v>
      </c>
      <c r="O2657" t="str">
        <f t="shared" si="624"/>
        <v>Chapter_12&gt;Page_01&gt;Section_04</v>
      </c>
      <c r="Q2657" t="str">
        <f t="shared" si="625"/>
        <v>Eq_12_01_04_02</v>
      </c>
      <c r="S2657" t="str">
        <f t="shared" si="626"/>
        <v>A2654 = (PI/4)*(D^2-d^2)</v>
      </c>
      <c r="T2657" t="str">
        <f t="shared" si="627"/>
        <v>A2654:Area:Area</v>
      </c>
      <c r="U2657" t="s">
        <v>61</v>
      </c>
      <c r="V2657" t="s">
        <v>62</v>
      </c>
      <c r="AD2657">
        <f t="shared" ca="1" si="633"/>
        <v>57.892970189997044</v>
      </c>
      <c r="AE2657">
        <f t="shared" ca="1" si="634"/>
        <v>8.6745620739929414</v>
      </c>
      <c r="AF2657">
        <f t="shared" ca="1" si="634"/>
        <v>1.239519329207307</v>
      </c>
    </row>
    <row r="2658" spans="2:32" x14ac:dyDescent="0.25">
      <c r="B2658">
        <f t="shared" si="628"/>
        <v>2655</v>
      </c>
      <c r="C2658">
        <f t="shared" si="629"/>
        <v>12</v>
      </c>
      <c r="D2658">
        <f t="shared" si="630"/>
        <v>1</v>
      </c>
      <c r="E2658">
        <f t="shared" si="631"/>
        <v>4</v>
      </c>
      <c r="F2658">
        <f t="shared" si="632"/>
        <v>3</v>
      </c>
      <c r="G2658" t="str">
        <f t="shared" si="620"/>
        <v>Chapter_12</v>
      </c>
      <c r="H2658" t="str">
        <f t="shared" si="621"/>
        <v>Page_01</v>
      </c>
      <c r="I2658" t="str">
        <f t="shared" si="622"/>
        <v>Section_04</v>
      </c>
      <c r="K2658" t="str">
        <f t="shared" si="623"/>
        <v>A2655</v>
      </c>
      <c r="O2658" t="str">
        <f t="shared" si="624"/>
        <v>Chapter_12&gt;Page_01&gt;Section_04</v>
      </c>
      <c r="Q2658" t="str">
        <f t="shared" si="625"/>
        <v>Eq_12_01_04_03</v>
      </c>
      <c r="S2658" t="str">
        <f t="shared" si="626"/>
        <v>A2655 = (PI/4)*(D^2-d^2)</v>
      </c>
      <c r="T2658" t="str">
        <f t="shared" si="627"/>
        <v>A2655:Area:Area</v>
      </c>
      <c r="U2658" t="s">
        <v>61</v>
      </c>
      <c r="V2658" t="s">
        <v>62</v>
      </c>
      <c r="AD2658">
        <f t="shared" ca="1" si="633"/>
        <v>-7.22195680539396</v>
      </c>
      <c r="AE2658">
        <f t="shared" ca="1" si="634"/>
        <v>2.8969218949824791</v>
      </c>
      <c r="AF2658">
        <f t="shared" ca="1" si="634"/>
        <v>4.1937378864952555</v>
      </c>
    </row>
    <row r="2659" spans="2:32" x14ac:dyDescent="0.25">
      <c r="B2659">
        <f t="shared" si="628"/>
        <v>2656</v>
      </c>
      <c r="C2659">
        <f t="shared" si="629"/>
        <v>12</v>
      </c>
      <c r="D2659">
        <f t="shared" si="630"/>
        <v>1</v>
      </c>
      <c r="E2659">
        <f t="shared" si="631"/>
        <v>4</v>
      </c>
      <c r="F2659">
        <f t="shared" si="632"/>
        <v>4</v>
      </c>
      <c r="G2659" t="str">
        <f t="shared" si="620"/>
        <v>Chapter_12</v>
      </c>
      <c r="H2659" t="str">
        <f t="shared" si="621"/>
        <v>Page_01</v>
      </c>
      <c r="I2659" t="str">
        <f t="shared" si="622"/>
        <v>Section_04</v>
      </c>
      <c r="K2659" t="str">
        <f t="shared" si="623"/>
        <v>A2656</v>
      </c>
      <c r="O2659" t="str">
        <f t="shared" si="624"/>
        <v>Chapter_12&gt;Page_01&gt;Section_04</v>
      </c>
      <c r="Q2659" t="str">
        <f t="shared" si="625"/>
        <v>Eq_12_01_04_04</v>
      </c>
      <c r="S2659" t="str">
        <f t="shared" si="626"/>
        <v>A2656 = (PI/4)*(D^2-d^2)</v>
      </c>
      <c r="T2659" t="str">
        <f t="shared" si="627"/>
        <v>A2656:Area:Area</v>
      </c>
      <c r="U2659" t="s">
        <v>61</v>
      </c>
      <c r="V2659" t="s">
        <v>62</v>
      </c>
      <c r="AD2659">
        <f t="shared" ca="1" si="633"/>
        <v>16.762796065236596</v>
      </c>
      <c r="AE2659">
        <f t="shared" ca="1" si="634"/>
        <v>4.6476082573706812</v>
      </c>
      <c r="AF2659">
        <f t="shared" ca="1" si="634"/>
        <v>0.50715646835066464</v>
      </c>
    </row>
    <row r="2660" spans="2:32" x14ac:dyDescent="0.25">
      <c r="B2660">
        <f t="shared" si="628"/>
        <v>2657</v>
      </c>
      <c r="C2660">
        <f t="shared" si="629"/>
        <v>12</v>
      </c>
      <c r="D2660">
        <f t="shared" si="630"/>
        <v>1</v>
      </c>
      <c r="E2660">
        <f t="shared" si="631"/>
        <v>5</v>
      </c>
      <c r="F2660">
        <f t="shared" si="632"/>
        <v>1</v>
      </c>
      <c r="G2660" t="str">
        <f t="shared" si="620"/>
        <v>Chapter_12</v>
      </c>
      <c r="H2660" t="str">
        <f t="shared" si="621"/>
        <v>Page_01</v>
      </c>
      <c r="I2660" t="str">
        <f t="shared" si="622"/>
        <v>Section_05</v>
      </c>
      <c r="K2660" t="str">
        <f t="shared" si="623"/>
        <v>A2657</v>
      </c>
      <c r="O2660" t="str">
        <f t="shared" si="624"/>
        <v>Chapter_12&gt;Page_01&gt;Section_05</v>
      </c>
      <c r="Q2660" t="str">
        <f t="shared" si="625"/>
        <v>Eq_12_01_05_01</v>
      </c>
      <c r="S2660" t="str">
        <f t="shared" si="626"/>
        <v>A2657 = (PI/4)*(D^2-d^2)</v>
      </c>
      <c r="T2660" t="str">
        <f t="shared" si="627"/>
        <v>A2657:Area:Area</v>
      </c>
      <c r="U2660" t="s">
        <v>61</v>
      </c>
      <c r="V2660" t="s">
        <v>62</v>
      </c>
      <c r="AD2660">
        <f t="shared" ca="1" si="633"/>
        <v>53.412997988516544</v>
      </c>
      <c r="AE2660">
        <f t="shared" ca="1" si="634"/>
        <v>9.8164657310077672</v>
      </c>
      <c r="AF2660">
        <f t="shared" ca="1" si="634"/>
        <v>5.3249843385883207</v>
      </c>
    </row>
    <row r="2661" spans="2:32" x14ac:dyDescent="0.25">
      <c r="B2661">
        <f t="shared" si="628"/>
        <v>2658</v>
      </c>
      <c r="C2661">
        <f t="shared" si="629"/>
        <v>12</v>
      </c>
      <c r="D2661">
        <f t="shared" si="630"/>
        <v>1</v>
      </c>
      <c r="E2661">
        <f t="shared" si="631"/>
        <v>5</v>
      </c>
      <c r="F2661">
        <f t="shared" si="632"/>
        <v>2</v>
      </c>
      <c r="G2661" t="str">
        <f t="shared" si="620"/>
        <v>Chapter_12</v>
      </c>
      <c r="H2661" t="str">
        <f t="shared" si="621"/>
        <v>Page_01</v>
      </c>
      <c r="I2661" t="str">
        <f t="shared" si="622"/>
        <v>Section_05</v>
      </c>
      <c r="K2661" t="str">
        <f t="shared" si="623"/>
        <v>A2658</v>
      </c>
      <c r="O2661" t="str">
        <f t="shared" si="624"/>
        <v>Chapter_12&gt;Page_01&gt;Section_05</v>
      </c>
      <c r="Q2661" t="str">
        <f t="shared" si="625"/>
        <v>Eq_12_01_05_02</v>
      </c>
      <c r="S2661" t="str">
        <f t="shared" si="626"/>
        <v>A2658 = (PI/4)*(D^2-d^2)</v>
      </c>
      <c r="T2661" t="str">
        <f t="shared" si="627"/>
        <v>A2658:Area:Area</v>
      </c>
      <c r="U2661" t="s">
        <v>61</v>
      </c>
      <c r="V2661" t="s">
        <v>62</v>
      </c>
      <c r="AD2661">
        <f t="shared" ca="1" si="633"/>
        <v>4.4119785032062246</v>
      </c>
      <c r="AE2661">
        <f t="shared" ca="1" si="634"/>
        <v>3.2239658807308134</v>
      </c>
      <c r="AF2661">
        <f t="shared" ca="1" si="634"/>
        <v>2.1855092082425074</v>
      </c>
    </row>
    <row r="2662" spans="2:32" x14ac:dyDescent="0.25">
      <c r="B2662">
        <f t="shared" si="628"/>
        <v>2659</v>
      </c>
      <c r="C2662">
        <f t="shared" si="629"/>
        <v>12</v>
      </c>
      <c r="D2662">
        <f t="shared" si="630"/>
        <v>1</v>
      </c>
      <c r="E2662">
        <f t="shared" si="631"/>
        <v>5</v>
      </c>
      <c r="F2662">
        <f t="shared" si="632"/>
        <v>3</v>
      </c>
      <c r="G2662" t="str">
        <f t="shared" si="620"/>
        <v>Chapter_12</v>
      </c>
      <c r="H2662" t="str">
        <f t="shared" si="621"/>
        <v>Page_01</v>
      </c>
      <c r="I2662" t="str">
        <f t="shared" si="622"/>
        <v>Section_05</v>
      </c>
      <c r="K2662" t="str">
        <f t="shared" si="623"/>
        <v>A2659</v>
      </c>
      <c r="O2662" t="str">
        <f t="shared" si="624"/>
        <v>Chapter_12&gt;Page_01&gt;Section_05</v>
      </c>
      <c r="Q2662" t="str">
        <f t="shared" si="625"/>
        <v>Eq_12_01_05_03</v>
      </c>
      <c r="S2662" t="str">
        <f t="shared" si="626"/>
        <v>A2659 = (PI/4)*(D^2-d^2)</v>
      </c>
      <c r="T2662" t="str">
        <f t="shared" si="627"/>
        <v>A2659:Area:Area</v>
      </c>
      <c r="U2662" t="s">
        <v>61</v>
      </c>
      <c r="V2662" t="s">
        <v>62</v>
      </c>
      <c r="AD2662">
        <f t="shared" ca="1" si="633"/>
        <v>-5.601021487521364</v>
      </c>
      <c r="AE2662">
        <f t="shared" ca="1" si="634"/>
        <v>0.92589924053755102</v>
      </c>
      <c r="AF2662">
        <f t="shared" ca="1" si="634"/>
        <v>2.8264344061823863</v>
      </c>
    </row>
    <row r="2663" spans="2:32" x14ac:dyDescent="0.25">
      <c r="B2663">
        <f t="shared" si="628"/>
        <v>2660</v>
      </c>
      <c r="C2663">
        <f t="shared" si="629"/>
        <v>12</v>
      </c>
      <c r="D2663">
        <f t="shared" si="630"/>
        <v>1</v>
      </c>
      <c r="E2663">
        <f t="shared" si="631"/>
        <v>5</v>
      </c>
      <c r="F2663">
        <f t="shared" si="632"/>
        <v>4</v>
      </c>
      <c r="G2663" t="str">
        <f t="shared" si="620"/>
        <v>Chapter_12</v>
      </c>
      <c r="H2663" t="str">
        <f t="shared" si="621"/>
        <v>Page_01</v>
      </c>
      <c r="I2663" t="str">
        <f t="shared" si="622"/>
        <v>Section_05</v>
      </c>
      <c r="K2663" t="str">
        <f t="shared" si="623"/>
        <v>A2660</v>
      </c>
      <c r="O2663" t="str">
        <f t="shared" si="624"/>
        <v>Chapter_12&gt;Page_01&gt;Section_05</v>
      </c>
      <c r="Q2663" t="str">
        <f t="shared" si="625"/>
        <v>Eq_12_01_05_04</v>
      </c>
      <c r="S2663" t="str">
        <f t="shared" si="626"/>
        <v>A2660 = (PI/4)*(D^2-d^2)</v>
      </c>
      <c r="T2663" t="str">
        <f t="shared" si="627"/>
        <v>A2660:Area:Area</v>
      </c>
      <c r="U2663" t="s">
        <v>61</v>
      </c>
      <c r="V2663" t="s">
        <v>62</v>
      </c>
      <c r="AD2663">
        <f t="shared" ca="1" si="633"/>
        <v>-20.36168045308245</v>
      </c>
      <c r="AE2663">
        <f t="shared" ca="1" si="634"/>
        <v>2.099885957212011</v>
      </c>
      <c r="AF2663">
        <f t="shared" ca="1" si="634"/>
        <v>5.5077053101470277</v>
      </c>
    </row>
    <row r="2664" spans="2:32" x14ac:dyDescent="0.25">
      <c r="B2664">
        <f t="shared" si="628"/>
        <v>2661</v>
      </c>
      <c r="C2664">
        <f t="shared" si="629"/>
        <v>12</v>
      </c>
      <c r="D2664">
        <f t="shared" si="630"/>
        <v>2</v>
      </c>
      <c r="E2664">
        <f t="shared" si="631"/>
        <v>1</v>
      </c>
      <c r="F2664">
        <f t="shared" si="632"/>
        <v>1</v>
      </c>
      <c r="G2664" t="str">
        <f t="shared" si="620"/>
        <v>Chapter_12</v>
      </c>
      <c r="H2664" t="str">
        <f t="shared" si="621"/>
        <v>Page_02</v>
      </c>
      <c r="I2664" t="str">
        <f t="shared" si="622"/>
        <v>Section_01</v>
      </c>
      <c r="K2664" t="str">
        <f t="shared" si="623"/>
        <v>A2661</v>
      </c>
      <c r="O2664" t="str">
        <f t="shared" si="624"/>
        <v>Chapter_12&gt;Page_02&gt;Section_01</v>
      </c>
      <c r="Q2664" t="str">
        <f t="shared" si="625"/>
        <v>Eq_12_02_01_01</v>
      </c>
      <c r="S2664" t="str">
        <f t="shared" si="626"/>
        <v>A2661 = (PI/4)*(D^2-d^2)</v>
      </c>
      <c r="T2664" t="str">
        <f t="shared" si="627"/>
        <v>A2661:Area:Area</v>
      </c>
      <c r="U2664" t="s">
        <v>61</v>
      </c>
      <c r="V2664" t="s">
        <v>62</v>
      </c>
      <c r="AD2664">
        <f t="shared" ca="1" si="633"/>
        <v>0.75283724746499037</v>
      </c>
      <c r="AE2664">
        <f t="shared" ca="1" si="634"/>
        <v>2.4076284519910707</v>
      </c>
      <c r="AF2664">
        <f t="shared" ca="1" si="634"/>
        <v>2.1995755519224436</v>
      </c>
    </row>
    <row r="2665" spans="2:32" x14ac:dyDescent="0.25">
      <c r="B2665">
        <f t="shared" si="628"/>
        <v>2662</v>
      </c>
      <c r="C2665">
        <f t="shared" si="629"/>
        <v>12</v>
      </c>
      <c r="D2665">
        <f t="shared" si="630"/>
        <v>2</v>
      </c>
      <c r="E2665">
        <f t="shared" si="631"/>
        <v>1</v>
      </c>
      <c r="F2665">
        <f t="shared" si="632"/>
        <v>2</v>
      </c>
      <c r="G2665" t="str">
        <f t="shared" si="620"/>
        <v>Chapter_12</v>
      </c>
      <c r="H2665" t="str">
        <f t="shared" si="621"/>
        <v>Page_02</v>
      </c>
      <c r="I2665" t="str">
        <f t="shared" si="622"/>
        <v>Section_01</v>
      </c>
      <c r="K2665" t="str">
        <f t="shared" si="623"/>
        <v>A2662</v>
      </c>
      <c r="O2665" t="str">
        <f t="shared" si="624"/>
        <v>Chapter_12&gt;Page_02&gt;Section_01</v>
      </c>
      <c r="Q2665" t="str">
        <f t="shared" si="625"/>
        <v>Eq_12_02_01_02</v>
      </c>
      <c r="S2665" t="str">
        <f t="shared" si="626"/>
        <v>A2662 = (PI/4)*(D^2-d^2)</v>
      </c>
      <c r="T2665" t="str">
        <f t="shared" si="627"/>
        <v>A2662:Area:Area</v>
      </c>
      <c r="U2665" t="s">
        <v>61</v>
      </c>
      <c r="V2665" t="s">
        <v>62</v>
      </c>
      <c r="AD2665">
        <f t="shared" ca="1" si="633"/>
        <v>13.298509751090217</v>
      </c>
      <c r="AE2665">
        <f t="shared" ca="1" si="634"/>
        <v>4.3230419084268688</v>
      </c>
      <c r="AF2665">
        <f t="shared" ca="1" si="634"/>
        <v>1.3253312193111544</v>
      </c>
    </row>
    <row r="2666" spans="2:32" x14ac:dyDescent="0.25">
      <c r="B2666">
        <f t="shared" si="628"/>
        <v>2663</v>
      </c>
      <c r="C2666">
        <f t="shared" si="629"/>
        <v>12</v>
      </c>
      <c r="D2666">
        <f t="shared" si="630"/>
        <v>2</v>
      </c>
      <c r="E2666">
        <f t="shared" si="631"/>
        <v>1</v>
      </c>
      <c r="F2666">
        <f t="shared" si="632"/>
        <v>3</v>
      </c>
      <c r="G2666" t="str">
        <f t="shared" si="620"/>
        <v>Chapter_12</v>
      </c>
      <c r="H2666" t="str">
        <f t="shared" si="621"/>
        <v>Page_02</v>
      </c>
      <c r="I2666" t="str">
        <f t="shared" si="622"/>
        <v>Section_01</v>
      </c>
      <c r="K2666" t="str">
        <f t="shared" si="623"/>
        <v>A2663</v>
      </c>
      <c r="O2666" t="str">
        <f t="shared" si="624"/>
        <v>Chapter_12&gt;Page_02&gt;Section_01</v>
      </c>
      <c r="Q2666" t="str">
        <f t="shared" si="625"/>
        <v>Eq_12_02_01_03</v>
      </c>
      <c r="S2666" t="str">
        <f t="shared" si="626"/>
        <v>A2663 = (PI/4)*(D^2-d^2)</v>
      </c>
      <c r="T2666" t="str">
        <f t="shared" si="627"/>
        <v>A2663:Area:Area</v>
      </c>
      <c r="U2666" t="s">
        <v>61</v>
      </c>
      <c r="V2666" t="s">
        <v>62</v>
      </c>
      <c r="AD2666">
        <f t="shared" ca="1" si="633"/>
        <v>1.2801738239938809</v>
      </c>
      <c r="AE2666">
        <f t="shared" ca="1" si="634"/>
        <v>1.4583195474439348</v>
      </c>
      <c r="AF2666">
        <f t="shared" ca="1" si="634"/>
        <v>0.70478930583064425</v>
      </c>
    </row>
    <row r="2667" spans="2:32" x14ac:dyDescent="0.25">
      <c r="B2667">
        <f t="shared" si="628"/>
        <v>2664</v>
      </c>
      <c r="C2667">
        <f t="shared" si="629"/>
        <v>12</v>
      </c>
      <c r="D2667">
        <f t="shared" si="630"/>
        <v>2</v>
      </c>
      <c r="E2667">
        <f t="shared" si="631"/>
        <v>1</v>
      </c>
      <c r="F2667">
        <f t="shared" si="632"/>
        <v>4</v>
      </c>
      <c r="G2667" t="str">
        <f t="shared" si="620"/>
        <v>Chapter_12</v>
      </c>
      <c r="H2667" t="str">
        <f t="shared" si="621"/>
        <v>Page_02</v>
      </c>
      <c r="I2667" t="str">
        <f t="shared" si="622"/>
        <v>Section_01</v>
      </c>
      <c r="K2667" t="str">
        <f t="shared" si="623"/>
        <v>A2664</v>
      </c>
      <c r="O2667" t="str">
        <f t="shared" si="624"/>
        <v>Chapter_12&gt;Page_02&gt;Section_01</v>
      </c>
      <c r="Q2667" t="str">
        <f t="shared" si="625"/>
        <v>Eq_12_02_01_04</v>
      </c>
      <c r="S2667" t="str">
        <f t="shared" si="626"/>
        <v>A2664 = (PI/4)*(D^2-d^2)</v>
      </c>
      <c r="T2667" t="str">
        <f t="shared" si="627"/>
        <v>A2664:Area:Area</v>
      </c>
      <c r="U2667" t="s">
        <v>61</v>
      </c>
      <c r="V2667" t="s">
        <v>62</v>
      </c>
      <c r="AD2667">
        <f t="shared" ca="1" si="633"/>
        <v>72.038504528526474</v>
      </c>
      <c r="AE2667">
        <f t="shared" ca="1" si="634"/>
        <v>9.5883960209272558</v>
      </c>
      <c r="AF2667">
        <f t="shared" ca="1" si="634"/>
        <v>0.46375159819739609</v>
      </c>
    </row>
    <row r="2668" spans="2:32" x14ac:dyDescent="0.25">
      <c r="B2668">
        <f t="shared" si="628"/>
        <v>2665</v>
      </c>
      <c r="C2668">
        <f t="shared" si="629"/>
        <v>12</v>
      </c>
      <c r="D2668">
        <f t="shared" si="630"/>
        <v>2</v>
      </c>
      <c r="E2668">
        <f t="shared" si="631"/>
        <v>2</v>
      </c>
      <c r="F2668">
        <f t="shared" si="632"/>
        <v>1</v>
      </c>
      <c r="G2668" t="str">
        <f t="shared" si="620"/>
        <v>Chapter_12</v>
      </c>
      <c r="H2668" t="str">
        <f t="shared" si="621"/>
        <v>Page_02</v>
      </c>
      <c r="I2668" t="str">
        <f t="shared" si="622"/>
        <v>Section_02</v>
      </c>
      <c r="K2668" t="str">
        <f t="shared" si="623"/>
        <v>A2665</v>
      </c>
      <c r="O2668" t="str">
        <f t="shared" si="624"/>
        <v>Chapter_12&gt;Page_02&gt;Section_02</v>
      </c>
      <c r="Q2668" t="str">
        <f t="shared" si="625"/>
        <v>Eq_12_02_02_01</v>
      </c>
      <c r="S2668" t="str">
        <f t="shared" si="626"/>
        <v>A2665 = (PI/4)*(D^2-d^2)</v>
      </c>
      <c r="T2668" t="str">
        <f t="shared" si="627"/>
        <v>A2665:Area:Area</v>
      </c>
      <c r="U2668" t="s">
        <v>61</v>
      </c>
      <c r="V2668" t="s">
        <v>62</v>
      </c>
      <c r="AD2668">
        <f t="shared" ca="1" si="633"/>
        <v>31.861144255328867</v>
      </c>
      <c r="AE2668">
        <f t="shared" ca="1" si="634"/>
        <v>8.8896225241802966</v>
      </c>
      <c r="AF2668">
        <f t="shared" ca="1" si="634"/>
        <v>6.20149335370259</v>
      </c>
    </row>
    <row r="2669" spans="2:32" x14ac:dyDescent="0.25">
      <c r="B2669">
        <f t="shared" si="628"/>
        <v>2666</v>
      </c>
      <c r="C2669">
        <f t="shared" si="629"/>
        <v>12</v>
      </c>
      <c r="D2669">
        <f t="shared" si="630"/>
        <v>2</v>
      </c>
      <c r="E2669">
        <f t="shared" si="631"/>
        <v>2</v>
      </c>
      <c r="F2669">
        <f t="shared" si="632"/>
        <v>2</v>
      </c>
      <c r="G2669" t="str">
        <f t="shared" si="620"/>
        <v>Chapter_12</v>
      </c>
      <c r="H2669" t="str">
        <f t="shared" si="621"/>
        <v>Page_02</v>
      </c>
      <c r="I2669" t="str">
        <f t="shared" si="622"/>
        <v>Section_02</v>
      </c>
      <c r="K2669" t="str">
        <f t="shared" si="623"/>
        <v>A2666</v>
      </c>
      <c r="O2669" t="str">
        <f t="shared" si="624"/>
        <v>Chapter_12&gt;Page_02&gt;Section_02</v>
      </c>
      <c r="Q2669" t="str">
        <f t="shared" si="625"/>
        <v>Eq_12_02_02_02</v>
      </c>
      <c r="S2669" t="str">
        <f t="shared" si="626"/>
        <v>A2666 = (PI/4)*(D^2-d^2)</v>
      </c>
      <c r="T2669" t="str">
        <f t="shared" si="627"/>
        <v>A2666:Area:Area</v>
      </c>
      <c r="U2669" t="s">
        <v>61</v>
      </c>
      <c r="V2669" t="s">
        <v>62</v>
      </c>
      <c r="AD2669">
        <f t="shared" ca="1" si="633"/>
        <v>-43.057043359445366</v>
      </c>
      <c r="AE2669">
        <f t="shared" ca="1" si="634"/>
        <v>0.13641715241334063</v>
      </c>
      <c r="AF2669">
        <f t="shared" ca="1" si="634"/>
        <v>7.4054398872784688</v>
      </c>
    </row>
    <row r="2670" spans="2:32" x14ac:dyDescent="0.25">
      <c r="B2670">
        <f t="shared" si="628"/>
        <v>2667</v>
      </c>
      <c r="C2670">
        <f t="shared" si="629"/>
        <v>12</v>
      </c>
      <c r="D2670">
        <f t="shared" si="630"/>
        <v>2</v>
      </c>
      <c r="E2670">
        <f t="shared" si="631"/>
        <v>2</v>
      </c>
      <c r="F2670">
        <f t="shared" si="632"/>
        <v>3</v>
      </c>
      <c r="G2670" t="str">
        <f t="shared" si="620"/>
        <v>Chapter_12</v>
      </c>
      <c r="H2670" t="str">
        <f t="shared" si="621"/>
        <v>Page_02</v>
      </c>
      <c r="I2670" t="str">
        <f t="shared" si="622"/>
        <v>Section_02</v>
      </c>
      <c r="K2670" t="str">
        <f t="shared" si="623"/>
        <v>A2667</v>
      </c>
      <c r="O2670" t="str">
        <f t="shared" si="624"/>
        <v>Chapter_12&gt;Page_02&gt;Section_02</v>
      </c>
      <c r="Q2670" t="str">
        <f t="shared" si="625"/>
        <v>Eq_12_02_02_03</v>
      </c>
      <c r="S2670" t="str">
        <f t="shared" si="626"/>
        <v>A2667 = (PI/4)*(D^2-d^2)</v>
      </c>
      <c r="T2670" t="str">
        <f t="shared" si="627"/>
        <v>A2667:Area:Area</v>
      </c>
      <c r="U2670" t="s">
        <v>61</v>
      </c>
      <c r="V2670" t="s">
        <v>62</v>
      </c>
      <c r="AD2670">
        <f t="shared" ca="1" si="633"/>
        <v>-62.705762532171313</v>
      </c>
      <c r="AE2670">
        <f t="shared" ca="1" si="634"/>
        <v>2.6481257864160535</v>
      </c>
      <c r="AF2670">
        <f t="shared" ca="1" si="634"/>
        <v>9.31944347691506</v>
      </c>
    </row>
    <row r="2671" spans="2:32" x14ac:dyDescent="0.25">
      <c r="B2671">
        <f t="shared" si="628"/>
        <v>2668</v>
      </c>
      <c r="C2671">
        <f t="shared" si="629"/>
        <v>12</v>
      </c>
      <c r="D2671">
        <f t="shared" si="630"/>
        <v>2</v>
      </c>
      <c r="E2671">
        <f t="shared" si="631"/>
        <v>2</v>
      </c>
      <c r="F2671">
        <f t="shared" si="632"/>
        <v>4</v>
      </c>
      <c r="G2671" t="str">
        <f t="shared" si="620"/>
        <v>Chapter_12</v>
      </c>
      <c r="H2671" t="str">
        <f t="shared" si="621"/>
        <v>Page_02</v>
      </c>
      <c r="I2671" t="str">
        <f t="shared" si="622"/>
        <v>Section_02</v>
      </c>
      <c r="K2671" t="str">
        <f t="shared" si="623"/>
        <v>A2668</v>
      </c>
      <c r="O2671" t="str">
        <f t="shared" si="624"/>
        <v>Chapter_12&gt;Page_02&gt;Section_02</v>
      </c>
      <c r="Q2671" t="str">
        <f t="shared" si="625"/>
        <v>Eq_12_02_02_04</v>
      </c>
      <c r="S2671" t="str">
        <f t="shared" si="626"/>
        <v>A2668 = (PI/4)*(D^2-d^2)</v>
      </c>
      <c r="T2671" t="str">
        <f t="shared" si="627"/>
        <v>A2668:Area:Area</v>
      </c>
      <c r="U2671" t="s">
        <v>61</v>
      </c>
      <c r="V2671" t="s">
        <v>62</v>
      </c>
      <c r="AD2671">
        <f t="shared" ca="1" si="633"/>
        <v>3.4518279533375931</v>
      </c>
      <c r="AE2671">
        <f t="shared" ca="1" si="634"/>
        <v>6.4924604564179607</v>
      </c>
      <c r="AF2671">
        <f t="shared" ca="1" si="634"/>
        <v>6.144675656724222</v>
      </c>
    </row>
    <row r="2672" spans="2:32" x14ac:dyDescent="0.25">
      <c r="B2672">
        <f t="shared" si="628"/>
        <v>2669</v>
      </c>
      <c r="C2672">
        <f t="shared" si="629"/>
        <v>12</v>
      </c>
      <c r="D2672">
        <f t="shared" si="630"/>
        <v>2</v>
      </c>
      <c r="E2672">
        <f t="shared" si="631"/>
        <v>3</v>
      </c>
      <c r="F2672">
        <f t="shared" si="632"/>
        <v>1</v>
      </c>
      <c r="G2672" t="str">
        <f t="shared" si="620"/>
        <v>Chapter_12</v>
      </c>
      <c r="H2672" t="str">
        <f t="shared" si="621"/>
        <v>Page_02</v>
      </c>
      <c r="I2672" t="str">
        <f t="shared" si="622"/>
        <v>Section_03</v>
      </c>
      <c r="K2672" t="str">
        <f t="shared" si="623"/>
        <v>A2669</v>
      </c>
      <c r="O2672" t="str">
        <f t="shared" si="624"/>
        <v>Chapter_12&gt;Page_02&gt;Section_03</v>
      </c>
      <c r="Q2672" t="str">
        <f t="shared" si="625"/>
        <v>Eq_12_02_03_01</v>
      </c>
      <c r="S2672" t="str">
        <f t="shared" si="626"/>
        <v>A2669 = (PI/4)*(D^2-d^2)</v>
      </c>
      <c r="T2672" t="str">
        <f t="shared" si="627"/>
        <v>A2669:Area:Area</v>
      </c>
      <c r="U2672" t="s">
        <v>61</v>
      </c>
      <c r="V2672" t="s">
        <v>62</v>
      </c>
      <c r="AD2672">
        <f t="shared" ca="1" si="633"/>
        <v>-11.845988955035168</v>
      </c>
      <c r="AE2672">
        <f t="shared" ca="1" si="634"/>
        <v>7.4169249235345465</v>
      </c>
      <c r="AF2672">
        <f t="shared" ca="1" si="634"/>
        <v>8.3721894929220682</v>
      </c>
    </row>
    <row r="2673" spans="2:32" x14ac:dyDescent="0.25">
      <c r="B2673">
        <f t="shared" si="628"/>
        <v>2670</v>
      </c>
      <c r="C2673">
        <f t="shared" si="629"/>
        <v>12</v>
      </c>
      <c r="D2673">
        <f t="shared" si="630"/>
        <v>2</v>
      </c>
      <c r="E2673">
        <f t="shared" si="631"/>
        <v>3</v>
      </c>
      <c r="F2673">
        <f t="shared" si="632"/>
        <v>2</v>
      </c>
      <c r="G2673" t="str">
        <f t="shared" si="620"/>
        <v>Chapter_12</v>
      </c>
      <c r="H2673" t="str">
        <f t="shared" si="621"/>
        <v>Page_02</v>
      </c>
      <c r="I2673" t="str">
        <f t="shared" si="622"/>
        <v>Section_03</v>
      </c>
      <c r="K2673" t="str">
        <f t="shared" si="623"/>
        <v>A2670</v>
      </c>
      <c r="O2673" t="str">
        <f t="shared" si="624"/>
        <v>Chapter_12&gt;Page_02&gt;Section_03</v>
      </c>
      <c r="Q2673" t="str">
        <f t="shared" si="625"/>
        <v>Eq_12_02_03_02</v>
      </c>
      <c r="S2673" t="str">
        <f t="shared" si="626"/>
        <v>A2670 = (PI/4)*(D^2-d^2)</v>
      </c>
      <c r="T2673" t="str">
        <f t="shared" si="627"/>
        <v>A2670:Area:Area</v>
      </c>
      <c r="U2673" t="s">
        <v>61</v>
      </c>
      <c r="V2673" t="s">
        <v>62</v>
      </c>
      <c r="AD2673">
        <f t="shared" ca="1" si="633"/>
        <v>-12.315469184709212</v>
      </c>
      <c r="AE2673">
        <f t="shared" ca="1" si="634"/>
        <v>3.8741917923851918</v>
      </c>
      <c r="AF2673">
        <f t="shared" ca="1" si="634"/>
        <v>5.5398469673921378</v>
      </c>
    </row>
    <row r="2674" spans="2:32" x14ac:dyDescent="0.25">
      <c r="B2674">
        <f t="shared" si="628"/>
        <v>2671</v>
      </c>
      <c r="C2674">
        <f t="shared" si="629"/>
        <v>12</v>
      </c>
      <c r="D2674">
        <f t="shared" si="630"/>
        <v>2</v>
      </c>
      <c r="E2674">
        <f t="shared" si="631"/>
        <v>3</v>
      </c>
      <c r="F2674">
        <f t="shared" si="632"/>
        <v>3</v>
      </c>
      <c r="G2674" t="str">
        <f t="shared" si="620"/>
        <v>Chapter_12</v>
      </c>
      <c r="H2674" t="str">
        <f t="shared" si="621"/>
        <v>Page_02</v>
      </c>
      <c r="I2674" t="str">
        <f t="shared" si="622"/>
        <v>Section_03</v>
      </c>
      <c r="K2674" t="str">
        <f t="shared" si="623"/>
        <v>A2671</v>
      </c>
      <c r="O2674" t="str">
        <f t="shared" si="624"/>
        <v>Chapter_12&gt;Page_02&gt;Section_03</v>
      </c>
      <c r="Q2674" t="str">
        <f t="shared" si="625"/>
        <v>Eq_12_02_03_03</v>
      </c>
      <c r="S2674" t="str">
        <f t="shared" si="626"/>
        <v>A2671 = (PI/4)*(D^2-d^2)</v>
      </c>
      <c r="T2674" t="str">
        <f t="shared" si="627"/>
        <v>A2671:Area:Area</v>
      </c>
      <c r="U2674" t="s">
        <v>61</v>
      </c>
      <c r="V2674" t="s">
        <v>62</v>
      </c>
      <c r="AD2674">
        <f t="shared" ca="1" si="633"/>
        <v>31.808648219734955</v>
      </c>
      <c r="AE2674">
        <f t="shared" ca="1" si="634"/>
        <v>6.6977034397510149</v>
      </c>
      <c r="AF2674">
        <f t="shared" ca="1" si="634"/>
        <v>2.0878703477266725</v>
      </c>
    </row>
    <row r="2675" spans="2:32" x14ac:dyDescent="0.25">
      <c r="B2675">
        <f t="shared" si="628"/>
        <v>2672</v>
      </c>
      <c r="C2675">
        <f t="shared" si="629"/>
        <v>12</v>
      </c>
      <c r="D2675">
        <f t="shared" si="630"/>
        <v>2</v>
      </c>
      <c r="E2675">
        <f t="shared" si="631"/>
        <v>3</v>
      </c>
      <c r="F2675">
        <f t="shared" si="632"/>
        <v>4</v>
      </c>
      <c r="G2675" t="str">
        <f t="shared" si="620"/>
        <v>Chapter_12</v>
      </c>
      <c r="H2675" t="str">
        <f t="shared" si="621"/>
        <v>Page_02</v>
      </c>
      <c r="I2675" t="str">
        <f t="shared" si="622"/>
        <v>Section_03</v>
      </c>
      <c r="K2675" t="str">
        <f t="shared" si="623"/>
        <v>A2672</v>
      </c>
      <c r="O2675" t="str">
        <f t="shared" si="624"/>
        <v>Chapter_12&gt;Page_02&gt;Section_03</v>
      </c>
      <c r="Q2675" t="str">
        <f t="shared" si="625"/>
        <v>Eq_12_02_03_04</v>
      </c>
      <c r="S2675" t="str">
        <f t="shared" si="626"/>
        <v>A2672 = (PI/4)*(D^2-d^2)</v>
      </c>
      <c r="T2675" t="str">
        <f t="shared" si="627"/>
        <v>A2672:Area:Area</v>
      </c>
      <c r="U2675" t="s">
        <v>61</v>
      </c>
      <c r="V2675" t="s">
        <v>62</v>
      </c>
      <c r="AD2675">
        <f t="shared" ca="1" si="633"/>
        <v>52.702364383902349</v>
      </c>
      <c r="AE2675">
        <f t="shared" ca="1" si="634"/>
        <v>9.5256965053898739</v>
      </c>
      <c r="AF2675">
        <f t="shared" ca="1" si="634"/>
        <v>4.8617033515189281</v>
      </c>
    </row>
    <row r="2676" spans="2:32" x14ac:dyDescent="0.25">
      <c r="B2676">
        <f t="shared" si="628"/>
        <v>2673</v>
      </c>
      <c r="C2676">
        <f t="shared" si="629"/>
        <v>12</v>
      </c>
      <c r="D2676">
        <f t="shared" si="630"/>
        <v>2</v>
      </c>
      <c r="E2676">
        <f t="shared" si="631"/>
        <v>4</v>
      </c>
      <c r="F2676">
        <f t="shared" si="632"/>
        <v>1</v>
      </c>
      <c r="G2676" t="str">
        <f t="shared" si="620"/>
        <v>Chapter_12</v>
      </c>
      <c r="H2676" t="str">
        <f t="shared" si="621"/>
        <v>Page_02</v>
      </c>
      <c r="I2676" t="str">
        <f t="shared" si="622"/>
        <v>Section_04</v>
      </c>
      <c r="K2676" t="str">
        <f t="shared" si="623"/>
        <v>A2673</v>
      </c>
      <c r="O2676" t="str">
        <f t="shared" si="624"/>
        <v>Chapter_12&gt;Page_02&gt;Section_04</v>
      </c>
      <c r="Q2676" t="str">
        <f t="shared" si="625"/>
        <v>Eq_12_02_04_01</v>
      </c>
      <c r="S2676" t="str">
        <f t="shared" si="626"/>
        <v>A2673 = (PI/4)*(D^2-d^2)</v>
      </c>
      <c r="T2676" t="str">
        <f t="shared" si="627"/>
        <v>A2673:Area:Area</v>
      </c>
      <c r="U2676" t="s">
        <v>61</v>
      </c>
      <c r="V2676" t="s">
        <v>62</v>
      </c>
      <c r="AD2676">
        <f t="shared" ca="1" si="633"/>
        <v>32.618989339292035</v>
      </c>
      <c r="AE2676">
        <f t="shared" ca="1" si="634"/>
        <v>7.4881246882506849</v>
      </c>
      <c r="AF2676">
        <f t="shared" ca="1" si="634"/>
        <v>3.8131645926589766</v>
      </c>
    </row>
    <row r="2677" spans="2:32" x14ac:dyDescent="0.25">
      <c r="B2677">
        <f t="shared" si="628"/>
        <v>2674</v>
      </c>
      <c r="C2677">
        <f t="shared" si="629"/>
        <v>12</v>
      </c>
      <c r="D2677">
        <f t="shared" si="630"/>
        <v>2</v>
      </c>
      <c r="E2677">
        <f t="shared" si="631"/>
        <v>4</v>
      </c>
      <c r="F2677">
        <f t="shared" si="632"/>
        <v>2</v>
      </c>
      <c r="G2677" t="str">
        <f t="shared" si="620"/>
        <v>Chapter_12</v>
      </c>
      <c r="H2677" t="str">
        <f t="shared" si="621"/>
        <v>Page_02</v>
      </c>
      <c r="I2677" t="str">
        <f t="shared" si="622"/>
        <v>Section_04</v>
      </c>
      <c r="K2677" t="str">
        <f t="shared" si="623"/>
        <v>A2674</v>
      </c>
      <c r="O2677" t="str">
        <f t="shared" si="624"/>
        <v>Chapter_12&gt;Page_02&gt;Section_04</v>
      </c>
      <c r="Q2677" t="str">
        <f t="shared" si="625"/>
        <v>Eq_12_02_04_02</v>
      </c>
      <c r="S2677" t="str">
        <f t="shared" si="626"/>
        <v>A2674 = (PI/4)*(D^2-d^2)</v>
      </c>
      <c r="T2677" t="str">
        <f t="shared" si="627"/>
        <v>A2674:Area:Area</v>
      </c>
      <c r="U2677" t="s">
        <v>61</v>
      </c>
      <c r="V2677" t="s">
        <v>62</v>
      </c>
      <c r="AD2677">
        <f t="shared" ca="1" si="633"/>
        <v>42.766391736940172</v>
      </c>
      <c r="AE2677">
        <f t="shared" ca="1" si="634"/>
        <v>7.4577050137227143</v>
      </c>
      <c r="AF2677">
        <f t="shared" ca="1" si="634"/>
        <v>1.0795846083552607</v>
      </c>
    </row>
    <row r="2678" spans="2:32" x14ac:dyDescent="0.25">
      <c r="B2678">
        <f t="shared" si="628"/>
        <v>2675</v>
      </c>
      <c r="C2678">
        <f t="shared" si="629"/>
        <v>12</v>
      </c>
      <c r="D2678">
        <f t="shared" si="630"/>
        <v>2</v>
      </c>
      <c r="E2678">
        <f t="shared" si="631"/>
        <v>4</v>
      </c>
      <c r="F2678">
        <f t="shared" si="632"/>
        <v>3</v>
      </c>
      <c r="G2678" t="str">
        <f t="shared" si="620"/>
        <v>Chapter_12</v>
      </c>
      <c r="H2678" t="str">
        <f t="shared" si="621"/>
        <v>Page_02</v>
      </c>
      <c r="I2678" t="str">
        <f t="shared" si="622"/>
        <v>Section_04</v>
      </c>
      <c r="K2678" t="str">
        <f t="shared" si="623"/>
        <v>A2675</v>
      </c>
      <c r="O2678" t="str">
        <f t="shared" si="624"/>
        <v>Chapter_12&gt;Page_02&gt;Section_04</v>
      </c>
      <c r="Q2678" t="str">
        <f t="shared" si="625"/>
        <v>Eq_12_02_04_03</v>
      </c>
      <c r="S2678" t="str">
        <f t="shared" si="626"/>
        <v>A2675 = (PI/4)*(D^2-d^2)</v>
      </c>
      <c r="T2678" t="str">
        <f t="shared" si="627"/>
        <v>A2675:Area:Area</v>
      </c>
      <c r="U2678" t="s">
        <v>61</v>
      </c>
      <c r="V2678" t="s">
        <v>62</v>
      </c>
      <c r="AD2678">
        <f t="shared" ca="1" si="633"/>
        <v>-14.314290209000289</v>
      </c>
      <c r="AE2678">
        <f t="shared" ca="1" si="634"/>
        <v>5.541574098927974</v>
      </c>
      <c r="AF2678">
        <f t="shared" ca="1" si="634"/>
        <v>6.995324427274543</v>
      </c>
    </row>
    <row r="2679" spans="2:32" x14ac:dyDescent="0.25">
      <c r="B2679">
        <f t="shared" si="628"/>
        <v>2676</v>
      </c>
      <c r="C2679">
        <f t="shared" si="629"/>
        <v>12</v>
      </c>
      <c r="D2679">
        <f t="shared" si="630"/>
        <v>2</v>
      </c>
      <c r="E2679">
        <f t="shared" si="631"/>
        <v>4</v>
      </c>
      <c r="F2679">
        <f t="shared" si="632"/>
        <v>4</v>
      </c>
      <c r="G2679" t="str">
        <f t="shared" si="620"/>
        <v>Chapter_12</v>
      </c>
      <c r="H2679" t="str">
        <f t="shared" si="621"/>
        <v>Page_02</v>
      </c>
      <c r="I2679" t="str">
        <f t="shared" si="622"/>
        <v>Section_04</v>
      </c>
      <c r="K2679" t="str">
        <f t="shared" si="623"/>
        <v>A2676</v>
      </c>
      <c r="O2679" t="str">
        <f t="shared" si="624"/>
        <v>Chapter_12&gt;Page_02&gt;Section_04</v>
      </c>
      <c r="Q2679" t="str">
        <f t="shared" si="625"/>
        <v>Eq_12_02_04_04</v>
      </c>
      <c r="S2679" t="str">
        <f t="shared" si="626"/>
        <v>A2676 = (PI/4)*(D^2-d^2)</v>
      </c>
      <c r="T2679" t="str">
        <f t="shared" si="627"/>
        <v>A2676:Area:Area</v>
      </c>
      <c r="U2679" t="s">
        <v>61</v>
      </c>
      <c r="V2679" t="s">
        <v>62</v>
      </c>
      <c r="AD2679">
        <f t="shared" ca="1" si="633"/>
        <v>-15.164596538167203</v>
      </c>
      <c r="AE2679">
        <f t="shared" ca="1" si="634"/>
        <v>0.40594316695454213</v>
      </c>
      <c r="AF2679">
        <f t="shared" ca="1" si="634"/>
        <v>4.4128169967885045</v>
      </c>
    </row>
    <row r="2680" spans="2:32" x14ac:dyDescent="0.25">
      <c r="B2680">
        <f t="shared" si="628"/>
        <v>2677</v>
      </c>
      <c r="C2680">
        <f t="shared" si="629"/>
        <v>12</v>
      </c>
      <c r="D2680">
        <f t="shared" si="630"/>
        <v>2</v>
      </c>
      <c r="E2680">
        <f t="shared" si="631"/>
        <v>5</v>
      </c>
      <c r="F2680">
        <f t="shared" si="632"/>
        <v>1</v>
      </c>
      <c r="G2680" t="str">
        <f t="shared" si="620"/>
        <v>Chapter_12</v>
      </c>
      <c r="H2680" t="str">
        <f t="shared" si="621"/>
        <v>Page_02</v>
      </c>
      <c r="I2680" t="str">
        <f t="shared" si="622"/>
        <v>Section_05</v>
      </c>
      <c r="K2680" t="str">
        <f t="shared" si="623"/>
        <v>A2677</v>
      </c>
      <c r="O2680" t="str">
        <f t="shared" si="624"/>
        <v>Chapter_12&gt;Page_02&gt;Section_05</v>
      </c>
      <c r="Q2680" t="str">
        <f t="shared" si="625"/>
        <v>Eq_12_02_05_01</v>
      </c>
      <c r="S2680" t="str">
        <f t="shared" si="626"/>
        <v>A2677 = (PI/4)*(D^2-d^2)</v>
      </c>
      <c r="T2680" t="str">
        <f t="shared" si="627"/>
        <v>A2677:Area:Area</v>
      </c>
      <c r="U2680" t="s">
        <v>61</v>
      </c>
      <c r="V2680" t="s">
        <v>62</v>
      </c>
      <c r="AD2680">
        <f t="shared" ca="1" si="633"/>
        <v>-3.5411016399502859</v>
      </c>
      <c r="AE2680">
        <f t="shared" ca="1" si="634"/>
        <v>2.2558414836993856</v>
      </c>
      <c r="AF2680">
        <f t="shared" ca="1" si="634"/>
        <v>3.0979818333053997</v>
      </c>
    </row>
    <row r="2681" spans="2:32" x14ac:dyDescent="0.25">
      <c r="B2681">
        <f t="shared" si="628"/>
        <v>2678</v>
      </c>
      <c r="C2681">
        <f t="shared" si="629"/>
        <v>12</v>
      </c>
      <c r="D2681">
        <f t="shared" si="630"/>
        <v>2</v>
      </c>
      <c r="E2681">
        <f t="shared" si="631"/>
        <v>5</v>
      </c>
      <c r="F2681">
        <f t="shared" si="632"/>
        <v>2</v>
      </c>
      <c r="G2681" t="str">
        <f t="shared" si="620"/>
        <v>Chapter_12</v>
      </c>
      <c r="H2681" t="str">
        <f t="shared" si="621"/>
        <v>Page_02</v>
      </c>
      <c r="I2681" t="str">
        <f t="shared" si="622"/>
        <v>Section_05</v>
      </c>
      <c r="K2681" t="str">
        <f t="shared" si="623"/>
        <v>A2678</v>
      </c>
      <c r="O2681" t="str">
        <f t="shared" si="624"/>
        <v>Chapter_12&gt;Page_02&gt;Section_05</v>
      </c>
      <c r="Q2681" t="str">
        <f t="shared" si="625"/>
        <v>Eq_12_02_05_02</v>
      </c>
      <c r="S2681" t="str">
        <f t="shared" si="626"/>
        <v>A2678 = (PI/4)*(D^2-d^2)</v>
      </c>
      <c r="T2681" t="str">
        <f t="shared" si="627"/>
        <v>A2678:Area:Area</v>
      </c>
      <c r="U2681" t="s">
        <v>61</v>
      </c>
      <c r="V2681" t="s">
        <v>62</v>
      </c>
      <c r="AD2681">
        <f t="shared" ca="1" si="633"/>
        <v>5.7270467826708398</v>
      </c>
      <c r="AE2681">
        <f t="shared" ca="1" si="634"/>
        <v>3.0187116650545152</v>
      </c>
      <c r="AF2681">
        <f t="shared" ca="1" si="634"/>
        <v>1.3493397194522228</v>
      </c>
    </row>
    <row r="2682" spans="2:32" x14ac:dyDescent="0.25">
      <c r="B2682">
        <f t="shared" si="628"/>
        <v>2679</v>
      </c>
      <c r="C2682">
        <f t="shared" si="629"/>
        <v>12</v>
      </c>
      <c r="D2682">
        <f t="shared" si="630"/>
        <v>2</v>
      </c>
      <c r="E2682">
        <f t="shared" si="631"/>
        <v>5</v>
      </c>
      <c r="F2682">
        <f t="shared" si="632"/>
        <v>3</v>
      </c>
      <c r="G2682" t="str">
        <f t="shared" si="620"/>
        <v>Chapter_12</v>
      </c>
      <c r="H2682" t="str">
        <f t="shared" si="621"/>
        <v>Page_02</v>
      </c>
      <c r="I2682" t="str">
        <f t="shared" si="622"/>
        <v>Section_05</v>
      </c>
      <c r="K2682" t="str">
        <f t="shared" si="623"/>
        <v>A2679</v>
      </c>
      <c r="O2682" t="str">
        <f t="shared" si="624"/>
        <v>Chapter_12&gt;Page_02&gt;Section_05</v>
      </c>
      <c r="Q2682" t="str">
        <f t="shared" si="625"/>
        <v>Eq_12_02_05_03</v>
      </c>
      <c r="S2682" t="str">
        <f t="shared" si="626"/>
        <v>A2679 = (PI/4)*(D^2-d^2)</v>
      </c>
      <c r="T2682" t="str">
        <f t="shared" si="627"/>
        <v>A2679:Area:Area</v>
      </c>
      <c r="U2682" t="s">
        <v>61</v>
      </c>
      <c r="V2682" t="s">
        <v>62</v>
      </c>
      <c r="AD2682">
        <f t="shared" ca="1" si="633"/>
        <v>-24.805108091644012</v>
      </c>
      <c r="AE2682">
        <f t="shared" ca="1" si="634"/>
        <v>2.8166276727414861</v>
      </c>
      <c r="AF2682">
        <f t="shared" ca="1" si="634"/>
        <v>6.2861940775452076</v>
      </c>
    </row>
    <row r="2683" spans="2:32" x14ac:dyDescent="0.25">
      <c r="B2683">
        <f t="shared" si="628"/>
        <v>2680</v>
      </c>
      <c r="C2683">
        <f t="shared" si="629"/>
        <v>12</v>
      </c>
      <c r="D2683">
        <f t="shared" si="630"/>
        <v>2</v>
      </c>
      <c r="E2683">
        <f t="shared" si="631"/>
        <v>5</v>
      </c>
      <c r="F2683">
        <f t="shared" si="632"/>
        <v>4</v>
      </c>
      <c r="G2683" t="str">
        <f t="shared" si="620"/>
        <v>Chapter_12</v>
      </c>
      <c r="H2683" t="str">
        <f t="shared" si="621"/>
        <v>Page_02</v>
      </c>
      <c r="I2683" t="str">
        <f t="shared" si="622"/>
        <v>Section_05</v>
      </c>
      <c r="K2683" t="str">
        <f t="shared" si="623"/>
        <v>A2680</v>
      </c>
      <c r="O2683" t="str">
        <f t="shared" si="624"/>
        <v>Chapter_12&gt;Page_02&gt;Section_05</v>
      </c>
      <c r="Q2683" t="str">
        <f t="shared" si="625"/>
        <v>Eq_12_02_05_04</v>
      </c>
      <c r="S2683" t="str">
        <f t="shared" si="626"/>
        <v>A2680 = (PI/4)*(D^2-d^2)</v>
      </c>
      <c r="T2683" t="str">
        <f t="shared" si="627"/>
        <v>A2680:Area:Area</v>
      </c>
      <c r="U2683" t="s">
        <v>61</v>
      </c>
      <c r="V2683" t="s">
        <v>62</v>
      </c>
      <c r="AD2683">
        <f t="shared" ca="1" si="633"/>
        <v>29.853681032639916</v>
      </c>
      <c r="AE2683">
        <f t="shared" ca="1" si="634"/>
        <v>6.6152004450745796</v>
      </c>
      <c r="AF2683">
        <f t="shared" ca="1" si="634"/>
        <v>2.3979136101719147</v>
      </c>
    </row>
    <row r="2684" spans="2:32" x14ac:dyDescent="0.25">
      <c r="B2684">
        <f t="shared" si="628"/>
        <v>2681</v>
      </c>
      <c r="C2684">
        <f t="shared" si="629"/>
        <v>12</v>
      </c>
      <c r="D2684">
        <f t="shared" si="630"/>
        <v>3</v>
      </c>
      <c r="E2684">
        <f t="shared" si="631"/>
        <v>1</v>
      </c>
      <c r="F2684">
        <f t="shared" si="632"/>
        <v>1</v>
      </c>
      <c r="G2684" t="str">
        <f t="shared" si="620"/>
        <v>Chapter_12</v>
      </c>
      <c r="H2684" t="str">
        <f t="shared" si="621"/>
        <v>Page_03</v>
      </c>
      <c r="I2684" t="str">
        <f t="shared" si="622"/>
        <v>Section_01</v>
      </c>
      <c r="K2684" t="str">
        <f t="shared" si="623"/>
        <v>A2681</v>
      </c>
      <c r="O2684" t="str">
        <f t="shared" si="624"/>
        <v>Chapter_12&gt;Page_03&gt;Section_01</v>
      </c>
      <c r="Q2684" t="str">
        <f t="shared" si="625"/>
        <v>Eq_12_03_01_01</v>
      </c>
      <c r="S2684" t="str">
        <f t="shared" si="626"/>
        <v>A2681 = (PI/4)*(D^2-d^2)</v>
      </c>
      <c r="T2684" t="str">
        <f t="shared" si="627"/>
        <v>A2681:Area:Area</v>
      </c>
      <c r="U2684" t="s">
        <v>61</v>
      </c>
      <c r="V2684" t="s">
        <v>62</v>
      </c>
      <c r="AD2684">
        <f t="shared" ca="1" si="633"/>
        <v>-25.53202297243854</v>
      </c>
      <c r="AE2684">
        <f t="shared" ca="1" si="634"/>
        <v>5.1467118334268989</v>
      </c>
      <c r="AF2684">
        <f t="shared" ca="1" si="634"/>
        <v>7.6809520244519058</v>
      </c>
    </row>
    <row r="2685" spans="2:32" x14ac:dyDescent="0.25">
      <c r="B2685">
        <f t="shared" si="628"/>
        <v>2682</v>
      </c>
      <c r="C2685">
        <f t="shared" si="629"/>
        <v>12</v>
      </c>
      <c r="D2685">
        <f t="shared" si="630"/>
        <v>3</v>
      </c>
      <c r="E2685">
        <f t="shared" si="631"/>
        <v>1</v>
      </c>
      <c r="F2685">
        <f t="shared" si="632"/>
        <v>2</v>
      </c>
      <c r="G2685" t="str">
        <f t="shared" si="620"/>
        <v>Chapter_12</v>
      </c>
      <c r="H2685" t="str">
        <f t="shared" si="621"/>
        <v>Page_03</v>
      </c>
      <c r="I2685" t="str">
        <f t="shared" si="622"/>
        <v>Section_01</v>
      </c>
      <c r="K2685" t="str">
        <f t="shared" si="623"/>
        <v>A2682</v>
      </c>
      <c r="O2685" t="str">
        <f t="shared" si="624"/>
        <v>Chapter_12&gt;Page_03&gt;Section_01</v>
      </c>
      <c r="Q2685" t="str">
        <f t="shared" si="625"/>
        <v>Eq_12_03_01_02</v>
      </c>
      <c r="S2685" t="str">
        <f t="shared" si="626"/>
        <v>A2682 = (PI/4)*(D^2-d^2)</v>
      </c>
      <c r="T2685" t="str">
        <f t="shared" si="627"/>
        <v>A2682:Area:Area</v>
      </c>
      <c r="U2685" t="s">
        <v>61</v>
      </c>
      <c r="V2685" t="s">
        <v>62</v>
      </c>
      <c r="AD2685">
        <f t="shared" ca="1" si="633"/>
        <v>-14.577960060096524</v>
      </c>
      <c r="AE2685">
        <f t="shared" ca="1" si="634"/>
        <v>7.6860888334970277</v>
      </c>
      <c r="AF2685">
        <f t="shared" ca="1" si="634"/>
        <v>8.8111972391095854</v>
      </c>
    </row>
    <row r="2686" spans="2:32" x14ac:dyDescent="0.25">
      <c r="B2686">
        <f t="shared" si="628"/>
        <v>2683</v>
      </c>
      <c r="C2686">
        <f t="shared" si="629"/>
        <v>12</v>
      </c>
      <c r="D2686">
        <f t="shared" si="630"/>
        <v>3</v>
      </c>
      <c r="E2686">
        <f t="shared" si="631"/>
        <v>1</v>
      </c>
      <c r="F2686">
        <f t="shared" si="632"/>
        <v>3</v>
      </c>
      <c r="G2686" t="str">
        <f t="shared" si="620"/>
        <v>Chapter_12</v>
      </c>
      <c r="H2686" t="str">
        <f t="shared" si="621"/>
        <v>Page_03</v>
      </c>
      <c r="I2686" t="str">
        <f t="shared" si="622"/>
        <v>Section_01</v>
      </c>
      <c r="K2686" t="str">
        <f t="shared" si="623"/>
        <v>A2683</v>
      </c>
      <c r="O2686" t="str">
        <f t="shared" si="624"/>
        <v>Chapter_12&gt;Page_03&gt;Section_01</v>
      </c>
      <c r="Q2686" t="str">
        <f t="shared" si="625"/>
        <v>Eq_12_03_01_03</v>
      </c>
      <c r="S2686" t="str">
        <f t="shared" si="626"/>
        <v>A2683 = (PI/4)*(D^2-d^2)</v>
      </c>
      <c r="T2686" t="str">
        <f t="shared" si="627"/>
        <v>A2683:Area:Area</v>
      </c>
      <c r="U2686" t="s">
        <v>61</v>
      </c>
      <c r="V2686" t="s">
        <v>62</v>
      </c>
      <c r="AD2686">
        <f t="shared" ca="1" si="633"/>
        <v>-0.40396926247401238</v>
      </c>
      <c r="AE2686">
        <f t="shared" ca="1" si="634"/>
        <v>2.3489638582462611</v>
      </c>
      <c r="AF2686">
        <f t="shared" ca="1" si="634"/>
        <v>2.4560091301105889</v>
      </c>
    </row>
    <row r="2687" spans="2:32" x14ac:dyDescent="0.25">
      <c r="B2687">
        <f t="shared" si="628"/>
        <v>2684</v>
      </c>
      <c r="C2687">
        <f t="shared" si="629"/>
        <v>12</v>
      </c>
      <c r="D2687">
        <f t="shared" si="630"/>
        <v>3</v>
      </c>
      <c r="E2687">
        <f t="shared" si="631"/>
        <v>1</v>
      </c>
      <c r="F2687">
        <f t="shared" si="632"/>
        <v>4</v>
      </c>
      <c r="G2687" t="str">
        <f t="shared" si="620"/>
        <v>Chapter_12</v>
      </c>
      <c r="H2687" t="str">
        <f t="shared" si="621"/>
        <v>Page_03</v>
      </c>
      <c r="I2687" t="str">
        <f t="shared" si="622"/>
        <v>Section_01</v>
      </c>
      <c r="K2687" t="str">
        <f t="shared" si="623"/>
        <v>A2684</v>
      </c>
      <c r="O2687" t="str">
        <f t="shared" si="624"/>
        <v>Chapter_12&gt;Page_03&gt;Section_01</v>
      </c>
      <c r="Q2687" t="str">
        <f t="shared" si="625"/>
        <v>Eq_12_03_01_04</v>
      </c>
      <c r="S2687" t="str">
        <f t="shared" si="626"/>
        <v>A2684 = (PI/4)*(D^2-d^2)</v>
      </c>
      <c r="T2687" t="str">
        <f t="shared" si="627"/>
        <v>A2684:Area:Area</v>
      </c>
      <c r="U2687" t="s">
        <v>61</v>
      </c>
      <c r="V2687" t="s">
        <v>62</v>
      </c>
      <c r="AD2687">
        <f t="shared" ca="1" si="633"/>
        <v>0.42795934449514866</v>
      </c>
      <c r="AE2687">
        <f t="shared" ca="1" si="634"/>
        <v>2.0627022185478481</v>
      </c>
      <c r="AF2687">
        <f t="shared" ca="1" si="634"/>
        <v>1.926095968910182</v>
      </c>
    </row>
    <row r="2688" spans="2:32" x14ac:dyDescent="0.25">
      <c r="B2688">
        <f t="shared" si="628"/>
        <v>2685</v>
      </c>
      <c r="C2688">
        <f t="shared" si="629"/>
        <v>12</v>
      </c>
      <c r="D2688">
        <f t="shared" si="630"/>
        <v>3</v>
      </c>
      <c r="E2688">
        <f t="shared" si="631"/>
        <v>2</v>
      </c>
      <c r="F2688">
        <f t="shared" si="632"/>
        <v>1</v>
      </c>
      <c r="G2688" t="str">
        <f t="shared" si="620"/>
        <v>Chapter_12</v>
      </c>
      <c r="H2688" t="str">
        <f t="shared" si="621"/>
        <v>Page_03</v>
      </c>
      <c r="I2688" t="str">
        <f t="shared" si="622"/>
        <v>Section_02</v>
      </c>
      <c r="K2688" t="str">
        <f t="shared" si="623"/>
        <v>A2685</v>
      </c>
      <c r="O2688" t="str">
        <f t="shared" si="624"/>
        <v>Chapter_12&gt;Page_03&gt;Section_02</v>
      </c>
      <c r="Q2688" t="str">
        <f t="shared" si="625"/>
        <v>Eq_12_03_02_01</v>
      </c>
      <c r="S2688" t="str">
        <f t="shared" si="626"/>
        <v>A2685 = (PI/4)*(D^2-d^2)</v>
      </c>
      <c r="T2688" t="str">
        <f t="shared" si="627"/>
        <v>A2685:Area:Area</v>
      </c>
      <c r="U2688" t="s">
        <v>61</v>
      </c>
      <c r="V2688" t="s">
        <v>62</v>
      </c>
      <c r="AD2688">
        <f t="shared" ca="1" si="633"/>
        <v>-0.38779052679572334</v>
      </c>
      <c r="AE2688">
        <f t="shared" ca="1" si="634"/>
        <v>8.0090526785925835</v>
      </c>
      <c r="AF2688">
        <f t="shared" ca="1" si="634"/>
        <v>8.039818097585357</v>
      </c>
    </row>
    <row r="2689" spans="2:32" x14ac:dyDescent="0.25">
      <c r="B2689">
        <f t="shared" si="628"/>
        <v>2686</v>
      </c>
      <c r="C2689">
        <f t="shared" si="629"/>
        <v>12</v>
      </c>
      <c r="D2689">
        <f t="shared" si="630"/>
        <v>3</v>
      </c>
      <c r="E2689">
        <f t="shared" si="631"/>
        <v>2</v>
      </c>
      <c r="F2689">
        <f t="shared" si="632"/>
        <v>2</v>
      </c>
      <c r="G2689" t="str">
        <f t="shared" si="620"/>
        <v>Chapter_12</v>
      </c>
      <c r="H2689" t="str">
        <f t="shared" si="621"/>
        <v>Page_03</v>
      </c>
      <c r="I2689" t="str">
        <f t="shared" si="622"/>
        <v>Section_02</v>
      </c>
      <c r="K2689" t="str">
        <f t="shared" si="623"/>
        <v>A2686</v>
      </c>
      <c r="O2689" t="str">
        <f t="shared" si="624"/>
        <v>Chapter_12&gt;Page_03&gt;Section_02</v>
      </c>
      <c r="Q2689" t="str">
        <f t="shared" si="625"/>
        <v>Eq_12_03_02_02</v>
      </c>
      <c r="S2689" t="str">
        <f t="shared" si="626"/>
        <v>A2686 = (PI/4)*(D^2-d^2)</v>
      </c>
      <c r="T2689" t="str">
        <f t="shared" si="627"/>
        <v>A2686:Area:Area</v>
      </c>
      <c r="U2689" t="s">
        <v>61</v>
      </c>
      <c r="V2689" t="s">
        <v>62</v>
      </c>
      <c r="AD2689">
        <f t="shared" ca="1" si="633"/>
        <v>49.280068686513722</v>
      </c>
      <c r="AE2689">
        <f t="shared" ca="1" si="634"/>
        <v>9.9650503542451414</v>
      </c>
      <c r="AF2689">
        <f t="shared" ca="1" si="634"/>
        <v>6.0462299281210719</v>
      </c>
    </row>
    <row r="2690" spans="2:32" x14ac:dyDescent="0.25">
      <c r="B2690">
        <f t="shared" si="628"/>
        <v>2687</v>
      </c>
      <c r="C2690">
        <f t="shared" si="629"/>
        <v>12</v>
      </c>
      <c r="D2690">
        <f t="shared" si="630"/>
        <v>3</v>
      </c>
      <c r="E2690">
        <f t="shared" si="631"/>
        <v>2</v>
      </c>
      <c r="F2690">
        <f t="shared" si="632"/>
        <v>3</v>
      </c>
      <c r="G2690" t="str">
        <f t="shared" si="620"/>
        <v>Chapter_12</v>
      </c>
      <c r="H2690" t="str">
        <f t="shared" si="621"/>
        <v>Page_03</v>
      </c>
      <c r="I2690" t="str">
        <f t="shared" si="622"/>
        <v>Section_02</v>
      </c>
      <c r="K2690" t="str">
        <f t="shared" si="623"/>
        <v>A2687</v>
      </c>
      <c r="O2690" t="str">
        <f t="shared" si="624"/>
        <v>Chapter_12&gt;Page_03&gt;Section_02</v>
      </c>
      <c r="Q2690" t="str">
        <f t="shared" si="625"/>
        <v>Eq_12_03_02_03</v>
      </c>
      <c r="S2690" t="str">
        <f t="shared" si="626"/>
        <v>A2687 = (PI/4)*(D^2-d^2)</v>
      </c>
      <c r="T2690" t="str">
        <f t="shared" si="627"/>
        <v>A2687:Area:Area</v>
      </c>
      <c r="U2690" t="s">
        <v>61</v>
      </c>
      <c r="V2690" t="s">
        <v>62</v>
      </c>
      <c r="AD2690">
        <f t="shared" ca="1" si="633"/>
        <v>-18.132274877356082</v>
      </c>
      <c r="AE2690">
        <f t="shared" ca="1" si="634"/>
        <v>1.6053057865627163</v>
      </c>
      <c r="AF2690">
        <f t="shared" ca="1" si="634"/>
        <v>5.0659388150894031</v>
      </c>
    </row>
    <row r="2691" spans="2:32" x14ac:dyDescent="0.25">
      <c r="B2691">
        <f t="shared" si="628"/>
        <v>2688</v>
      </c>
      <c r="C2691">
        <f t="shared" si="629"/>
        <v>12</v>
      </c>
      <c r="D2691">
        <f t="shared" si="630"/>
        <v>3</v>
      </c>
      <c r="E2691">
        <f t="shared" si="631"/>
        <v>2</v>
      </c>
      <c r="F2691">
        <f t="shared" si="632"/>
        <v>4</v>
      </c>
      <c r="G2691" t="str">
        <f t="shared" si="620"/>
        <v>Chapter_12</v>
      </c>
      <c r="H2691" t="str">
        <f t="shared" si="621"/>
        <v>Page_03</v>
      </c>
      <c r="I2691" t="str">
        <f t="shared" si="622"/>
        <v>Section_02</v>
      </c>
      <c r="K2691" t="str">
        <f t="shared" si="623"/>
        <v>A2688</v>
      </c>
      <c r="O2691" t="str">
        <f t="shared" si="624"/>
        <v>Chapter_12&gt;Page_03&gt;Section_02</v>
      </c>
      <c r="Q2691" t="str">
        <f t="shared" si="625"/>
        <v>Eq_12_03_02_04</v>
      </c>
      <c r="S2691" t="str">
        <f t="shared" si="626"/>
        <v>A2688 = (PI/4)*(D^2-d^2)</v>
      </c>
      <c r="T2691" t="str">
        <f t="shared" si="627"/>
        <v>A2688:Area:Area</v>
      </c>
      <c r="U2691" t="s">
        <v>61</v>
      </c>
      <c r="V2691" t="s">
        <v>62</v>
      </c>
      <c r="AD2691">
        <f t="shared" ca="1" si="633"/>
        <v>-28.8261510657826</v>
      </c>
      <c r="AE2691">
        <f t="shared" ca="1" si="634"/>
        <v>4.5589570364793968</v>
      </c>
      <c r="AF2691">
        <f t="shared" ca="1" si="634"/>
        <v>7.5819974096493246</v>
      </c>
    </row>
    <row r="2692" spans="2:32" x14ac:dyDescent="0.25">
      <c r="B2692">
        <f t="shared" si="628"/>
        <v>2689</v>
      </c>
      <c r="C2692">
        <f t="shared" si="629"/>
        <v>12</v>
      </c>
      <c r="D2692">
        <f t="shared" si="630"/>
        <v>3</v>
      </c>
      <c r="E2692">
        <f t="shared" si="631"/>
        <v>3</v>
      </c>
      <c r="F2692">
        <f t="shared" si="632"/>
        <v>1</v>
      </c>
      <c r="G2692" t="str">
        <f t="shared" si="620"/>
        <v>Chapter_12</v>
      </c>
      <c r="H2692" t="str">
        <f t="shared" si="621"/>
        <v>Page_03</v>
      </c>
      <c r="I2692" t="str">
        <f t="shared" si="622"/>
        <v>Section_03</v>
      </c>
      <c r="K2692" t="str">
        <f t="shared" si="623"/>
        <v>A2689</v>
      </c>
      <c r="O2692" t="str">
        <f t="shared" si="624"/>
        <v>Chapter_12&gt;Page_03&gt;Section_03</v>
      </c>
      <c r="Q2692" t="str">
        <f t="shared" si="625"/>
        <v>Eq_12_03_03_01</v>
      </c>
      <c r="S2692" t="str">
        <f t="shared" si="626"/>
        <v>A2689 = (PI/4)*(D^2-d^2)</v>
      </c>
      <c r="T2692" t="str">
        <f t="shared" si="627"/>
        <v>A2689:Area:Area</v>
      </c>
      <c r="U2692" t="s">
        <v>61</v>
      </c>
      <c r="V2692" t="s">
        <v>62</v>
      </c>
      <c r="AD2692">
        <f t="shared" ca="1" si="633"/>
        <v>3.4045262913927066</v>
      </c>
      <c r="AE2692">
        <f t="shared" ca="1" si="634"/>
        <v>2.585793537608565</v>
      </c>
      <c r="AF2692">
        <f t="shared" ca="1" si="634"/>
        <v>1.5334766753512996</v>
      </c>
    </row>
    <row r="2693" spans="2:32" x14ac:dyDescent="0.25">
      <c r="B2693">
        <f t="shared" si="628"/>
        <v>2690</v>
      </c>
      <c r="C2693">
        <f t="shared" si="629"/>
        <v>12</v>
      </c>
      <c r="D2693">
        <f t="shared" si="630"/>
        <v>3</v>
      </c>
      <c r="E2693">
        <f t="shared" si="631"/>
        <v>3</v>
      </c>
      <c r="F2693">
        <f t="shared" si="632"/>
        <v>2</v>
      </c>
      <c r="G2693" t="str">
        <f t="shared" ref="G2693:G2756" si="635">G$3 &amp; "_" &amp; TEXT(C2693,"00")</f>
        <v>Chapter_12</v>
      </c>
      <c r="H2693" t="str">
        <f t="shared" ref="H2693:H2756" si="636">H$3 &amp; "_" &amp; TEXT(D2693,"00")</f>
        <v>Page_03</v>
      </c>
      <c r="I2693" t="str">
        <f t="shared" ref="I2693:I2756" si="637">I$3 &amp; "_" &amp; TEXT(E2693,"00")</f>
        <v>Section_03</v>
      </c>
      <c r="K2693" t="str">
        <f t="shared" ref="K2693:K2756" si="638">K$2 &amp; TEXT(B2693,"0000")</f>
        <v>A2690</v>
      </c>
      <c r="O2693" t="str">
        <f t="shared" ref="O2693:O2756" si="639">G2693&amp;O$2&amp;H2693&amp;O$2&amp;I2693</f>
        <v>Chapter_12&gt;Page_03&gt;Section_03</v>
      </c>
      <c r="Q2693" t="str">
        <f t="shared" ref="Q2693:Q2756" si="640">Q$2 &amp;Q$1&amp; TEXT(C2693,"00") &amp; Q$1&amp;TEXT(D2693,"00") &amp; Q$1&amp;TEXT(E2693,"00") &amp; Q$1&amp;TEXT(F2693,"00")</f>
        <v>Eq_12_03_03_02</v>
      </c>
      <c r="S2693" t="str">
        <f t="shared" ref="S2693:S2756" si="641">K2693 &amp; S$2</f>
        <v>A2690 = (PI/4)*(D^2-d^2)</v>
      </c>
      <c r="T2693" t="str">
        <f t="shared" ref="T2693:T2756" si="642">K2693&amp;T$2</f>
        <v>A2690:Area:Area</v>
      </c>
      <c r="U2693" t="s">
        <v>61</v>
      </c>
      <c r="V2693" t="s">
        <v>62</v>
      </c>
      <c r="AD2693">
        <f t="shared" ca="1" si="633"/>
        <v>-47.904476915492488</v>
      </c>
      <c r="AE2693">
        <f t="shared" ca="1" si="634"/>
        <v>2.6987222324678974</v>
      </c>
      <c r="AF2693">
        <f t="shared" ca="1" si="634"/>
        <v>8.2629883254591547</v>
      </c>
    </row>
    <row r="2694" spans="2:32" x14ac:dyDescent="0.25">
      <c r="B2694">
        <f t="shared" ref="B2694:B2757" si="643">B2693+1</f>
        <v>2691</v>
      </c>
      <c r="C2694">
        <f t="shared" ref="C2694:C2757" si="644">IF(AND((D2694=1), NOT(D2693=1)),IF((C2693=C$2),1,C2693+1),C2693)</f>
        <v>12</v>
      </c>
      <c r="D2694">
        <f t="shared" ref="D2694:D2757" si="645">IF(AND((E2694=1), NOT(E2693=1)),IF((D2693=D$2),1,D2693+1),D2693)</f>
        <v>3</v>
      </c>
      <c r="E2694">
        <f t="shared" ref="E2694:E2757" si="646">IF(AND((F2694=1), NOT(F2693=1)),IF((E2693=E$2),1,E2693+1),E2693)</f>
        <v>3</v>
      </c>
      <c r="F2694">
        <f t="shared" ref="F2694:F2757" si="647">IF((F2693+1)=(F$2+1),1,F2693+1)</f>
        <v>3</v>
      </c>
      <c r="G2694" t="str">
        <f t="shared" si="635"/>
        <v>Chapter_12</v>
      </c>
      <c r="H2694" t="str">
        <f t="shared" si="636"/>
        <v>Page_03</v>
      </c>
      <c r="I2694" t="str">
        <f t="shared" si="637"/>
        <v>Section_03</v>
      </c>
      <c r="K2694" t="str">
        <f t="shared" si="638"/>
        <v>A2691</v>
      </c>
      <c r="O2694" t="str">
        <f t="shared" si="639"/>
        <v>Chapter_12&gt;Page_03&gt;Section_03</v>
      </c>
      <c r="Q2694" t="str">
        <f t="shared" si="640"/>
        <v>Eq_12_03_03_03</v>
      </c>
      <c r="S2694" t="str">
        <f t="shared" si="641"/>
        <v>A2691 = (PI/4)*(D^2-d^2)</v>
      </c>
      <c r="T2694" t="str">
        <f t="shared" si="642"/>
        <v>A2691:Area:Area</v>
      </c>
      <c r="U2694" t="s">
        <v>61</v>
      </c>
      <c r="V2694" t="s">
        <v>62</v>
      </c>
      <c r="AD2694">
        <f t="shared" ref="AD2694:AD2757" ca="1" si="648" xml:space="preserve"> (PI()/4)*(AE2694^2-AF2694^2)</f>
        <v>-53.257927304908513</v>
      </c>
      <c r="AE2694">
        <f t="shared" ref="AE2694:AF2757" ca="1" si="649">RAND()*10</f>
        <v>2.4593289321831122</v>
      </c>
      <c r="AF2694">
        <f t="shared" ca="1" si="649"/>
        <v>8.5940908717509519</v>
      </c>
    </row>
    <row r="2695" spans="2:32" x14ac:dyDescent="0.25">
      <c r="B2695">
        <f t="shared" si="643"/>
        <v>2692</v>
      </c>
      <c r="C2695">
        <f t="shared" si="644"/>
        <v>12</v>
      </c>
      <c r="D2695">
        <f t="shared" si="645"/>
        <v>3</v>
      </c>
      <c r="E2695">
        <f t="shared" si="646"/>
        <v>3</v>
      </c>
      <c r="F2695">
        <f t="shared" si="647"/>
        <v>4</v>
      </c>
      <c r="G2695" t="str">
        <f t="shared" si="635"/>
        <v>Chapter_12</v>
      </c>
      <c r="H2695" t="str">
        <f t="shared" si="636"/>
        <v>Page_03</v>
      </c>
      <c r="I2695" t="str">
        <f t="shared" si="637"/>
        <v>Section_03</v>
      </c>
      <c r="K2695" t="str">
        <f t="shared" si="638"/>
        <v>A2692</v>
      </c>
      <c r="O2695" t="str">
        <f t="shared" si="639"/>
        <v>Chapter_12&gt;Page_03&gt;Section_03</v>
      </c>
      <c r="Q2695" t="str">
        <f t="shared" si="640"/>
        <v>Eq_12_03_03_04</v>
      </c>
      <c r="S2695" t="str">
        <f t="shared" si="641"/>
        <v>A2692 = (PI/4)*(D^2-d^2)</v>
      </c>
      <c r="T2695" t="str">
        <f t="shared" si="642"/>
        <v>A2692:Area:Area</v>
      </c>
      <c r="U2695" t="s">
        <v>61</v>
      </c>
      <c r="V2695" t="s">
        <v>62</v>
      </c>
      <c r="AD2695">
        <f t="shared" ca="1" si="648"/>
        <v>-17.118868952827007</v>
      </c>
      <c r="AE2695">
        <f t="shared" ca="1" si="649"/>
        <v>6.4400445775425688</v>
      </c>
      <c r="AF2695">
        <f t="shared" ca="1" si="649"/>
        <v>7.9542815560309288</v>
      </c>
    </row>
    <row r="2696" spans="2:32" x14ac:dyDescent="0.25">
      <c r="B2696">
        <f t="shared" si="643"/>
        <v>2693</v>
      </c>
      <c r="C2696">
        <f t="shared" si="644"/>
        <v>12</v>
      </c>
      <c r="D2696">
        <f t="shared" si="645"/>
        <v>3</v>
      </c>
      <c r="E2696">
        <f t="shared" si="646"/>
        <v>4</v>
      </c>
      <c r="F2696">
        <f t="shared" si="647"/>
        <v>1</v>
      </c>
      <c r="G2696" t="str">
        <f t="shared" si="635"/>
        <v>Chapter_12</v>
      </c>
      <c r="H2696" t="str">
        <f t="shared" si="636"/>
        <v>Page_03</v>
      </c>
      <c r="I2696" t="str">
        <f t="shared" si="637"/>
        <v>Section_04</v>
      </c>
      <c r="K2696" t="str">
        <f t="shared" si="638"/>
        <v>A2693</v>
      </c>
      <c r="O2696" t="str">
        <f t="shared" si="639"/>
        <v>Chapter_12&gt;Page_03&gt;Section_04</v>
      </c>
      <c r="Q2696" t="str">
        <f t="shared" si="640"/>
        <v>Eq_12_03_04_01</v>
      </c>
      <c r="S2696" t="str">
        <f t="shared" si="641"/>
        <v>A2693 = (PI/4)*(D^2-d^2)</v>
      </c>
      <c r="T2696" t="str">
        <f t="shared" si="642"/>
        <v>A2693:Area:Area</v>
      </c>
      <c r="U2696" t="s">
        <v>61</v>
      </c>
      <c r="V2696" t="s">
        <v>62</v>
      </c>
      <c r="AD2696">
        <f t="shared" ca="1" si="648"/>
        <v>-30.834273927949791</v>
      </c>
      <c r="AE2696">
        <f t="shared" ca="1" si="649"/>
        <v>4.9820116831071939</v>
      </c>
      <c r="AF2696">
        <f t="shared" ca="1" si="649"/>
        <v>8.0049895258444064</v>
      </c>
    </row>
    <row r="2697" spans="2:32" x14ac:dyDescent="0.25">
      <c r="B2697">
        <f t="shared" si="643"/>
        <v>2694</v>
      </c>
      <c r="C2697">
        <f t="shared" si="644"/>
        <v>12</v>
      </c>
      <c r="D2697">
        <f t="shared" si="645"/>
        <v>3</v>
      </c>
      <c r="E2697">
        <f t="shared" si="646"/>
        <v>4</v>
      </c>
      <c r="F2697">
        <f t="shared" si="647"/>
        <v>2</v>
      </c>
      <c r="G2697" t="str">
        <f t="shared" si="635"/>
        <v>Chapter_12</v>
      </c>
      <c r="H2697" t="str">
        <f t="shared" si="636"/>
        <v>Page_03</v>
      </c>
      <c r="I2697" t="str">
        <f t="shared" si="637"/>
        <v>Section_04</v>
      </c>
      <c r="K2697" t="str">
        <f t="shared" si="638"/>
        <v>A2694</v>
      </c>
      <c r="O2697" t="str">
        <f t="shared" si="639"/>
        <v>Chapter_12&gt;Page_03&gt;Section_04</v>
      </c>
      <c r="Q2697" t="str">
        <f t="shared" si="640"/>
        <v>Eq_12_03_04_02</v>
      </c>
      <c r="S2697" t="str">
        <f t="shared" si="641"/>
        <v>A2694 = (PI/4)*(D^2-d^2)</v>
      </c>
      <c r="T2697" t="str">
        <f t="shared" si="642"/>
        <v>A2694:Area:Area</v>
      </c>
      <c r="U2697" t="s">
        <v>61</v>
      </c>
      <c r="V2697" t="s">
        <v>62</v>
      </c>
      <c r="AD2697">
        <f t="shared" ca="1" si="648"/>
        <v>-38.97822423848968</v>
      </c>
      <c r="AE2697">
        <f t="shared" ca="1" si="649"/>
        <v>5.9798860757935994</v>
      </c>
      <c r="AF2697">
        <f t="shared" ca="1" si="649"/>
        <v>9.2405440296267116</v>
      </c>
    </row>
    <row r="2698" spans="2:32" x14ac:dyDescent="0.25">
      <c r="B2698">
        <f t="shared" si="643"/>
        <v>2695</v>
      </c>
      <c r="C2698">
        <f t="shared" si="644"/>
        <v>12</v>
      </c>
      <c r="D2698">
        <f t="shared" si="645"/>
        <v>3</v>
      </c>
      <c r="E2698">
        <f t="shared" si="646"/>
        <v>4</v>
      </c>
      <c r="F2698">
        <f t="shared" si="647"/>
        <v>3</v>
      </c>
      <c r="G2698" t="str">
        <f t="shared" si="635"/>
        <v>Chapter_12</v>
      </c>
      <c r="H2698" t="str">
        <f t="shared" si="636"/>
        <v>Page_03</v>
      </c>
      <c r="I2698" t="str">
        <f t="shared" si="637"/>
        <v>Section_04</v>
      </c>
      <c r="K2698" t="str">
        <f t="shared" si="638"/>
        <v>A2695</v>
      </c>
      <c r="O2698" t="str">
        <f t="shared" si="639"/>
        <v>Chapter_12&gt;Page_03&gt;Section_04</v>
      </c>
      <c r="Q2698" t="str">
        <f t="shared" si="640"/>
        <v>Eq_12_03_04_03</v>
      </c>
      <c r="S2698" t="str">
        <f t="shared" si="641"/>
        <v>A2695 = (PI/4)*(D^2-d^2)</v>
      </c>
      <c r="T2698" t="str">
        <f t="shared" si="642"/>
        <v>A2695:Area:Area</v>
      </c>
      <c r="U2698" t="s">
        <v>61</v>
      </c>
      <c r="V2698" t="s">
        <v>62</v>
      </c>
      <c r="AD2698">
        <f t="shared" ca="1" si="648"/>
        <v>-18.316730559615738</v>
      </c>
      <c r="AE2698">
        <f t="shared" ca="1" si="649"/>
        <v>3.6830170093502499</v>
      </c>
      <c r="AF2698">
        <f t="shared" ca="1" si="649"/>
        <v>6.0734010216620016</v>
      </c>
    </row>
    <row r="2699" spans="2:32" x14ac:dyDescent="0.25">
      <c r="B2699">
        <f t="shared" si="643"/>
        <v>2696</v>
      </c>
      <c r="C2699">
        <f t="shared" si="644"/>
        <v>12</v>
      </c>
      <c r="D2699">
        <f t="shared" si="645"/>
        <v>3</v>
      </c>
      <c r="E2699">
        <f t="shared" si="646"/>
        <v>4</v>
      </c>
      <c r="F2699">
        <f t="shared" si="647"/>
        <v>4</v>
      </c>
      <c r="G2699" t="str">
        <f t="shared" si="635"/>
        <v>Chapter_12</v>
      </c>
      <c r="H2699" t="str">
        <f t="shared" si="636"/>
        <v>Page_03</v>
      </c>
      <c r="I2699" t="str">
        <f t="shared" si="637"/>
        <v>Section_04</v>
      </c>
      <c r="K2699" t="str">
        <f t="shared" si="638"/>
        <v>A2696</v>
      </c>
      <c r="O2699" t="str">
        <f t="shared" si="639"/>
        <v>Chapter_12&gt;Page_03&gt;Section_04</v>
      </c>
      <c r="Q2699" t="str">
        <f t="shared" si="640"/>
        <v>Eq_12_03_04_04</v>
      </c>
      <c r="S2699" t="str">
        <f t="shared" si="641"/>
        <v>A2696 = (PI/4)*(D^2-d^2)</v>
      </c>
      <c r="T2699" t="str">
        <f t="shared" si="642"/>
        <v>A2696:Area:Area</v>
      </c>
      <c r="U2699" t="s">
        <v>61</v>
      </c>
      <c r="V2699" t="s">
        <v>62</v>
      </c>
      <c r="AD2699">
        <f t="shared" ca="1" si="648"/>
        <v>2.4408575588718708</v>
      </c>
      <c r="AE2699">
        <f t="shared" ca="1" si="649"/>
        <v>2.4980090055689343</v>
      </c>
      <c r="AF2699">
        <f t="shared" ca="1" si="649"/>
        <v>1.7698171162247511</v>
      </c>
    </row>
    <row r="2700" spans="2:32" x14ac:dyDescent="0.25">
      <c r="B2700">
        <f t="shared" si="643"/>
        <v>2697</v>
      </c>
      <c r="C2700">
        <f t="shared" si="644"/>
        <v>12</v>
      </c>
      <c r="D2700">
        <f t="shared" si="645"/>
        <v>3</v>
      </c>
      <c r="E2700">
        <f t="shared" si="646"/>
        <v>5</v>
      </c>
      <c r="F2700">
        <f t="shared" si="647"/>
        <v>1</v>
      </c>
      <c r="G2700" t="str">
        <f t="shared" si="635"/>
        <v>Chapter_12</v>
      </c>
      <c r="H2700" t="str">
        <f t="shared" si="636"/>
        <v>Page_03</v>
      </c>
      <c r="I2700" t="str">
        <f t="shared" si="637"/>
        <v>Section_05</v>
      </c>
      <c r="K2700" t="str">
        <f t="shared" si="638"/>
        <v>A2697</v>
      </c>
      <c r="O2700" t="str">
        <f t="shared" si="639"/>
        <v>Chapter_12&gt;Page_03&gt;Section_05</v>
      </c>
      <c r="Q2700" t="str">
        <f t="shared" si="640"/>
        <v>Eq_12_03_05_01</v>
      </c>
      <c r="S2700" t="str">
        <f t="shared" si="641"/>
        <v>A2697 = (PI/4)*(D^2-d^2)</v>
      </c>
      <c r="T2700" t="str">
        <f t="shared" si="642"/>
        <v>A2697:Area:Area</v>
      </c>
      <c r="U2700" t="s">
        <v>61</v>
      </c>
      <c r="V2700" t="s">
        <v>62</v>
      </c>
      <c r="AD2700">
        <f t="shared" ca="1" si="648"/>
        <v>49.124796243085932</v>
      </c>
      <c r="AE2700">
        <f t="shared" ca="1" si="649"/>
        <v>8.8044748997026954</v>
      </c>
      <c r="AF2700">
        <f t="shared" ca="1" si="649"/>
        <v>3.8692563957097015</v>
      </c>
    </row>
    <row r="2701" spans="2:32" x14ac:dyDescent="0.25">
      <c r="B2701">
        <f t="shared" si="643"/>
        <v>2698</v>
      </c>
      <c r="C2701">
        <f t="shared" si="644"/>
        <v>12</v>
      </c>
      <c r="D2701">
        <f t="shared" si="645"/>
        <v>3</v>
      </c>
      <c r="E2701">
        <f t="shared" si="646"/>
        <v>5</v>
      </c>
      <c r="F2701">
        <f t="shared" si="647"/>
        <v>2</v>
      </c>
      <c r="G2701" t="str">
        <f t="shared" si="635"/>
        <v>Chapter_12</v>
      </c>
      <c r="H2701" t="str">
        <f t="shared" si="636"/>
        <v>Page_03</v>
      </c>
      <c r="I2701" t="str">
        <f t="shared" si="637"/>
        <v>Section_05</v>
      </c>
      <c r="K2701" t="str">
        <f t="shared" si="638"/>
        <v>A2698</v>
      </c>
      <c r="O2701" t="str">
        <f t="shared" si="639"/>
        <v>Chapter_12&gt;Page_03&gt;Section_05</v>
      </c>
      <c r="Q2701" t="str">
        <f t="shared" si="640"/>
        <v>Eq_12_03_05_02</v>
      </c>
      <c r="S2701" t="str">
        <f t="shared" si="641"/>
        <v>A2698 = (PI/4)*(D^2-d^2)</v>
      </c>
      <c r="T2701" t="str">
        <f t="shared" si="642"/>
        <v>A2698:Area:Area</v>
      </c>
      <c r="U2701" t="s">
        <v>61</v>
      </c>
      <c r="V2701" t="s">
        <v>62</v>
      </c>
      <c r="AD2701">
        <f t="shared" ca="1" si="648"/>
        <v>-22.859108243875845</v>
      </c>
      <c r="AE2701">
        <f t="shared" ca="1" si="649"/>
        <v>7.6215868783683849</v>
      </c>
      <c r="AF2701">
        <f t="shared" ca="1" si="649"/>
        <v>9.3377570710530602</v>
      </c>
    </row>
    <row r="2702" spans="2:32" x14ac:dyDescent="0.25">
      <c r="B2702">
        <f t="shared" si="643"/>
        <v>2699</v>
      </c>
      <c r="C2702">
        <f t="shared" si="644"/>
        <v>12</v>
      </c>
      <c r="D2702">
        <f t="shared" si="645"/>
        <v>3</v>
      </c>
      <c r="E2702">
        <f t="shared" si="646"/>
        <v>5</v>
      </c>
      <c r="F2702">
        <f t="shared" si="647"/>
        <v>3</v>
      </c>
      <c r="G2702" t="str">
        <f t="shared" si="635"/>
        <v>Chapter_12</v>
      </c>
      <c r="H2702" t="str">
        <f t="shared" si="636"/>
        <v>Page_03</v>
      </c>
      <c r="I2702" t="str">
        <f t="shared" si="637"/>
        <v>Section_05</v>
      </c>
      <c r="K2702" t="str">
        <f t="shared" si="638"/>
        <v>A2699</v>
      </c>
      <c r="O2702" t="str">
        <f t="shared" si="639"/>
        <v>Chapter_12&gt;Page_03&gt;Section_05</v>
      </c>
      <c r="Q2702" t="str">
        <f t="shared" si="640"/>
        <v>Eq_12_03_05_03</v>
      </c>
      <c r="S2702" t="str">
        <f t="shared" si="641"/>
        <v>A2699 = (PI/4)*(D^2-d^2)</v>
      </c>
      <c r="T2702" t="str">
        <f t="shared" si="642"/>
        <v>A2699:Area:Area</v>
      </c>
      <c r="U2702" t="s">
        <v>61</v>
      </c>
      <c r="V2702" t="s">
        <v>62</v>
      </c>
      <c r="AD2702">
        <f t="shared" ca="1" si="648"/>
        <v>53.26216912254781</v>
      </c>
      <c r="AE2702">
        <f t="shared" ca="1" si="649"/>
        <v>9.1583417740616611</v>
      </c>
      <c r="AF2702">
        <f t="shared" ca="1" si="649"/>
        <v>4.0074585569064682</v>
      </c>
    </row>
    <row r="2703" spans="2:32" x14ac:dyDescent="0.25">
      <c r="B2703">
        <f t="shared" si="643"/>
        <v>2700</v>
      </c>
      <c r="C2703">
        <f t="shared" si="644"/>
        <v>12</v>
      </c>
      <c r="D2703">
        <f t="shared" si="645"/>
        <v>3</v>
      </c>
      <c r="E2703">
        <f t="shared" si="646"/>
        <v>5</v>
      </c>
      <c r="F2703">
        <f t="shared" si="647"/>
        <v>4</v>
      </c>
      <c r="G2703" t="str">
        <f t="shared" si="635"/>
        <v>Chapter_12</v>
      </c>
      <c r="H2703" t="str">
        <f t="shared" si="636"/>
        <v>Page_03</v>
      </c>
      <c r="I2703" t="str">
        <f t="shared" si="637"/>
        <v>Section_05</v>
      </c>
      <c r="K2703" t="str">
        <f t="shared" si="638"/>
        <v>A2700</v>
      </c>
      <c r="O2703" t="str">
        <f t="shared" si="639"/>
        <v>Chapter_12&gt;Page_03&gt;Section_05</v>
      </c>
      <c r="Q2703" t="str">
        <f t="shared" si="640"/>
        <v>Eq_12_03_05_04</v>
      </c>
      <c r="S2703" t="str">
        <f t="shared" si="641"/>
        <v>A2700 = (PI/4)*(D^2-d^2)</v>
      </c>
      <c r="T2703" t="str">
        <f t="shared" si="642"/>
        <v>A2700:Area:Area</v>
      </c>
      <c r="U2703" t="s">
        <v>61</v>
      </c>
      <c r="V2703" t="s">
        <v>62</v>
      </c>
      <c r="AD2703">
        <f t="shared" ca="1" si="648"/>
        <v>40.502165813690262</v>
      </c>
      <c r="AE2703">
        <f t="shared" ca="1" si="649"/>
        <v>7.3512386076502381</v>
      </c>
      <c r="AF2703">
        <f t="shared" ca="1" si="649"/>
        <v>1.572179984987836</v>
      </c>
    </row>
    <row r="2704" spans="2:32" x14ac:dyDescent="0.25">
      <c r="B2704">
        <f t="shared" si="643"/>
        <v>2701</v>
      </c>
      <c r="C2704">
        <f t="shared" si="644"/>
        <v>12</v>
      </c>
      <c r="D2704">
        <f t="shared" si="645"/>
        <v>4</v>
      </c>
      <c r="E2704">
        <f t="shared" si="646"/>
        <v>1</v>
      </c>
      <c r="F2704">
        <f t="shared" si="647"/>
        <v>1</v>
      </c>
      <c r="G2704" t="str">
        <f t="shared" si="635"/>
        <v>Chapter_12</v>
      </c>
      <c r="H2704" t="str">
        <f t="shared" si="636"/>
        <v>Page_04</v>
      </c>
      <c r="I2704" t="str">
        <f t="shared" si="637"/>
        <v>Section_01</v>
      </c>
      <c r="K2704" t="str">
        <f t="shared" si="638"/>
        <v>A2701</v>
      </c>
      <c r="O2704" t="str">
        <f t="shared" si="639"/>
        <v>Chapter_12&gt;Page_04&gt;Section_01</v>
      </c>
      <c r="Q2704" t="str">
        <f t="shared" si="640"/>
        <v>Eq_12_04_01_01</v>
      </c>
      <c r="S2704" t="str">
        <f t="shared" si="641"/>
        <v>A2701 = (PI/4)*(D^2-d^2)</v>
      </c>
      <c r="T2704" t="str">
        <f t="shared" si="642"/>
        <v>A2701:Area:Area</v>
      </c>
      <c r="U2704" t="s">
        <v>61</v>
      </c>
      <c r="V2704" t="s">
        <v>62</v>
      </c>
      <c r="AD2704">
        <f t="shared" ca="1" si="648"/>
        <v>-61.47663821488171</v>
      </c>
      <c r="AE2704">
        <f t="shared" ca="1" si="649"/>
        <v>1.6887504764068473</v>
      </c>
      <c r="AF2704">
        <f t="shared" ca="1" si="649"/>
        <v>9.0070175432342001</v>
      </c>
    </row>
    <row r="2705" spans="2:32" x14ac:dyDescent="0.25">
      <c r="B2705">
        <f t="shared" si="643"/>
        <v>2702</v>
      </c>
      <c r="C2705">
        <f t="shared" si="644"/>
        <v>12</v>
      </c>
      <c r="D2705">
        <f t="shared" si="645"/>
        <v>4</v>
      </c>
      <c r="E2705">
        <f t="shared" si="646"/>
        <v>1</v>
      </c>
      <c r="F2705">
        <f t="shared" si="647"/>
        <v>2</v>
      </c>
      <c r="G2705" t="str">
        <f t="shared" si="635"/>
        <v>Chapter_12</v>
      </c>
      <c r="H2705" t="str">
        <f t="shared" si="636"/>
        <v>Page_04</v>
      </c>
      <c r="I2705" t="str">
        <f t="shared" si="637"/>
        <v>Section_01</v>
      </c>
      <c r="K2705" t="str">
        <f t="shared" si="638"/>
        <v>A2702</v>
      </c>
      <c r="O2705" t="str">
        <f t="shared" si="639"/>
        <v>Chapter_12&gt;Page_04&gt;Section_01</v>
      </c>
      <c r="Q2705" t="str">
        <f t="shared" si="640"/>
        <v>Eq_12_04_01_02</v>
      </c>
      <c r="S2705" t="str">
        <f t="shared" si="641"/>
        <v>A2702 = (PI/4)*(D^2-d^2)</v>
      </c>
      <c r="T2705" t="str">
        <f t="shared" si="642"/>
        <v>A2702:Area:Area</v>
      </c>
      <c r="U2705" t="s">
        <v>61</v>
      </c>
      <c r="V2705" t="s">
        <v>62</v>
      </c>
      <c r="AD2705">
        <f t="shared" ca="1" si="648"/>
        <v>26.274909155219632</v>
      </c>
      <c r="AE2705">
        <f t="shared" ca="1" si="649"/>
        <v>9.811630630987727</v>
      </c>
      <c r="AF2705">
        <f t="shared" ca="1" si="649"/>
        <v>7.9255184226766531</v>
      </c>
    </row>
    <row r="2706" spans="2:32" x14ac:dyDescent="0.25">
      <c r="B2706">
        <f t="shared" si="643"/>
        <v>2703</v>
      </c>
      <c r="C2706">
        <f t="shared" si="644"/>
        <v>12</v>
      </c>
      <c r="D2706">
        <f t="shared" si="645"/>
        <v>4</v>
      </c>
      <c r="E2706">
        <f t="shared" si="646"/>
        <v>1</v>
      </c>
      <c r="F2706">
        <f t="shared" si="647"/>
        <v>3</v>
      </c>
      <c r="G2706" t="str">
        <f t="shared" si="635"/>
        <v>Chapter_12</v>
      </c>
      <c r="H2706" t="str">
        <f t="shared" si="636"/>
        <v>Page_04</v>
      </c>
      <c r="I2706" t="str">
        <f t="shared" si="637"/>
        <v>Section_01</v>
      </c>
      <c r="K2706" t="str">
        <f t="shared" si="638"/>
        <v>A2703</v>
      </c>
      <c r="O2706" t="str">
        <f t="shared" si="639"/>
        <v>Chapter_12&gt;Page_04&gt;Section_01</v>
      </c>
      <c r="Q2706" t="str">
        <f t="shared" si="640"/>
        <v>Eq_12_04_01_03</v>
      </c>
      <c r="S2706" t="str">
        <f t="shared" si="641"/>
        <v>A2703 = (PI/4)*(D^2-d^2)</v>
      </c>
      <c r="T2706" t="str">
        <f t="shared" si="642"/>
        <v>A2703:Area:Area</v>
      </c>
      <c r="U2706" t="s">
        <v>61</v>
      </c>
      <c r="V2706" t="s">
        <v>62</v>
      </c>
      <c r="AD2706">
        <f t="shared" ca="1" si="648"/>
        <v>-14.071335571708653</v>
      </c>
      <c r="AE2706">
        <f t="shared" ca="1" si="649"/>
        <v>5.2313208748259141</v>
      </c>
      <c r="AF2706">
        <f t="shared" ca="1" si="649"/>
        <v>6.7292569420796671</v>
      </c>
    </row>
    <row r="2707" spans="2:32" x14ac:dyDescent="0.25">
      <c r="B2707">
        <f t="shared" si="643"/>
        <v>2704</v>
      </c>
      <c r="C2707">
        <f t="shared" si="644"/>
        <v>12</v>
      </c>
      <c r="D2707">
        <f t="shared" si="645"/>
        <v>4</v>
      </c>
      <c r="E2707">
        <f t="shared" si="646"/>
        <v>1</v>
      </c>
      <c r="F2707">
        <f t="shared" si="647"/>
        <v>4</v>
      </c>
      <c r="G2707" t="str">
        <f t="shared" si="635"/>
        <v>Chapter_12</v>
      </c>
      <c r="H2707" t="str">
        <f t="shared" si="636"/>
        <v>Page_04</v>
      </c>
      <c r="I2707" t="str">
        <f t="shared" si="637"/>
        <v>Section_01</v>
      </c>
      <c r="K2707" t="str">
        <f t="shared" si="638"/>
        <v>A2704</v>
      </c>
      <c r="O2707" t="str">
        <f t="shared" si="639"/>
        <v>Chapter_12&gt;Page_04&gt;Section_01</v>
      </c>
      <c r="Q2707" t="str">
        <f t="shared" si="640"/>
        <v>Eq_12_04_01_04</v>
      </c>
      <c r="S2707" t="str">
        <f t="shared" si="641"/>
        <v>A2704 = (PI/4)*(D^2-d^2)</v>
      </c>
      <c r="T2707" t="str">
        <f t="shared" si="642"/>
        <v>A2704:Area:Area</v>
      </c>
      <c r="U2707" t="s">
        <v>61</v>
      </c>
      <c r="V2707" t="s">
        <v>62</v>
      </c>
      <c r="AD2707">
        <f t="shared" ca="1" si="648"/>
        <v>-39.858487141798456</v>
      </c>
      <c r="AE2707">
        <f t="shared" ca="1" si="649"/>
        <v>5.3276677330091369</v>
      </c>
      <c r="AF2707">
        <f t="shared" ca="1" si="649"/>
        <v>8.8956981454859694</v>
      </c>
    </row>
    <row r="2708" spans="2:32" x14ac:dyDescent="0.25">
      <c r="B2708">
        <f t="shared" si="643"/>
        <v>2705</v>
      </c>
      <c r="C2708">
        <f t="shared" si="644"/>
        <v>12</v>
      </c>
      <c r="D2708">
        <f t="shared" si="645"/>
        <v>4</v>
      </c>
      <c r="E2708">
        <f t="shared" si="646"/>
        <v>2</v>
      </c>
      <c r="F2708">
        <f t="shared" si="647"/>
        <v>1</v>
      </c>
      <c r="G2708" t="str">
        <f t="shared" si="635"/>
        <v>Chapter_12</v>
      </c>
      <c r="H2708" t="str">
        <f t="shared" si="636"/>
        <v>Page_04</v>
      </c>
      <c r="I2708" t="str">
        <f t="shared" si="637"/>
        <v>Section_02</v>
      </c>
      <c r="K2708" t="str">
        <f t="shared" si="638"/>
        <v>A2705</v>
      </c>
      <c r="O2708" t="str">
        <f t="shared" si="639"/>
        <v>Chapter_12&gt;Page_04&gt;Section_02</v>
      </c>
      <c r="Q2708" t="str">
        <f t="shared" si="640"/>
        <v>Eq_12_04_02_01</v>
      </c>
      <c r="S2708" t="str">
        <f t="shared" si="641"/>
        <v>A2705 = (PI/4)*(D^2-d^2)</v>
      </c>
      <c r="T2708" t="str">
        <f t="shared" si="642"/>
        <v>A2705:Area:Area</v>
      </c>
      <c r="U2708" t="s">
        <v>61</v>
      </c>
      <c r="V2708" t="s">
        <v>62</v>
      </c>
      <c r="AD2708">
        <f t="shared" ca="1" si="648"/>
        <v>-36.643419513772457</v>
      </c>
      <c r="AE2708">
        <f t="shared" ca="1" si="649"/>
        <v>4.5605990560092859</v>
      </c>
      <c r="AF2708">
        <f t="shared" ca="1" si="649"/>
        <v>8.2130940898621159</v>
      </c>
    </row>
    <row r="2709" spans="2:32" x14ac:dyDescent="0.25">
      <c r="B2709">
        <f t="shared" si="643"/>
        <v>2706</v>
      </c>
      <c r="C2709">
        <f t="shared" si="644"/>
        <v>12</v>
      </c>
      <c r="D2709">
        <f t="shared" si="645"/>
        <v>4</v>
      </c>
      <c r="E2709">
        <f t="shared" si="646"/>
        <v>2</v>
      </c>
      <c r="F2709">
        <f t="shared" si="647"/>
        <v>2</v>
      </c>
      <c r="G2709" t="str">
        <f t="shared" si="635"/>
        <v>Chapter_12</v>
      </c>
      <c r="H2709" t="str">
        <f t="shared" si="636"/>
        <v>Page_04</v>
      </c>
      <c r="I2709" t="str">
        <f t="shared" si="637"/>
        <v>Section_02</v>
      </c>
      <c r="K2709" t="str">
        <f t="shared" si="638"/>
        <v>A2706</v>
      </c>
      <c r="O2709" t="str">
        <f t="shared" si="639"/>
        <v>Chapter_12&gt;Page_04&gt;Section_02</v>
      </c>
      <c r="Q2709" t="str">
        <f t="shared" si="640"/>
        <v>Eq_12_04_02_02</v>
      </c>
      <c r="S2709" t="str">
        <f t="shared" si="641"/>
        <v>A2706 = (PI/4)*(D^2-d^2)</v>
      </c>
      <c r="T2709" t="str">
        <f t="shared" si="642"/>
        <v>A2706:Area:Area</v>
      </c>
      <c r="U2709" t="s">
        <v>61</v>
      </c>
      <c r="V2709" t="s">
        <v>62</v>
      </c>
      <c r="AD2709">
        <f t="shared" ca="1" si="648"/>
        <v>65.663919727525766</v>
      </c>
      <c r="AE2709">
        <f t="shared" ca="1" si="649"/>
        <v>9.2218770071472864</v>
      </c>
      <c r="AF2709">
        <f t="shared" ca="1" si="649"/>
        <v>1.1987978459901494</v>
      </c>
    </row>
    <row r="2710" spans="2:32" x14ac:dyDescent="0.25">
      <c r="B2710">
        <f t="shared" si="643"/>
        <v>2707</v>
      </c>
      <c r="C2710">
        <f t="shared" si="644"/>
        <v>12</v>
      </c>
      <c r="D2710">
        <f t="shared" si="645"/>
        <v>4</v>
      </c>
      <c r="E2710">
        <f t="shared" si="646"/>
        <v>2</v>
      </c>
      <c r="F2710">
        <f t="shared" si="647"/>
        <v>3</v>
      </c>
      <c r="G2710" t="str">
        <f t="shared" si="635"/>
        <v>Chapter_12</v>
      </c>
      <c r="H2710" t="str">
        <f t="shared" si="636"/>
        <v>Page_04</v>
      </c>
      <c r="I2710" t="str">
        <f t="shared" si="637"/>
        <v>Section_02</v>
      </c>
      <c r="K2710" t="str">
        <f t="shared" si="638"/>
        <v>A2707</v>
      </c>
      <c r="O2710" t="str">
        <f t="shared" si="639"/>
        <v>Chapter_12&gt;Page_04&gt;Section_02</v>
      </c>
      <c r="Q2710" t="str">
        <f t="shared" si="640"/>
        <v>Eq_12_04_02_03</v>
      </c>
      <c r="S2710" t="str">
        <f t="shared" si="641"/>
        <v>A2707 = (PI/4)*(D^2-d^2)</v>
      </c>
      <c r="T2710" t="str">
        <f t="shared" si="642"/>
        <v>A2707:Area:Area</v>
      </c>
      <c r="U2710" t="s">
        <v>61</v>
      </c>
      <c r="V2710" t="s">
        <v>62</v>
      </c>
      <c r="AD2710">
        <f t="shared" ca="1" si="648"/>
        <v>-40.538595708928511</v>
      </c>
      <c r="AE2710">
        <f t="shared" ca="1" si="649"/>
        <v>6.8016266722391814</v>
      </c>
      <c r="AF2710">
        <f t="shared" ca="1" si="649"/>
        <v>9.8933042272617087</v>
      </c>
    </row>
    <row r="2711" spans="2:32" x14ac:dyDescent="0.25">
      <c r="B2711">
        <f t="shared" si="643"/>
        <v>2708</v>
      </c>
      <c r="C2711">
        <f t="shared" si="644"/>
        <v>12</v>
      </c>
      <c r="D2711">
        <f t="shared" si="645"/>
        <v>4</v>
      </c>
      <c r="E2711">
        <f t="shared" si="646"/>
        <v>2</v>
      </c>
      <c r="F2711">
        <f t="shared" si="647"/>
        <v>4</v>
      </c>
      <c r="G2711" t="str">
        <f t="shared" si="635"/>
        <v>Chapter_12</v>
      </c>
      <c r="H2711" t="str">
        <f t="shared" si="636"/>
        <v>Page_04</v>
      </c>
      <c r="I2711" t="str">
        <f t="shared" si="637"/>
        <v>Section_02</v>
      </c>
      <c r="K2711" t="str">
        <f t="shared" si="638"/>
        <v>A2708</v>
      </c>
      <c r="O2711" t="str">
        <f t="shared" si="639"/>
        <v>Chapter_12&gt;Page_04&gt;Section_02</v>
      </c>
      <c r="Q2711" t="str">
        <f t="shared" si="640"/>
        <v>Eq_12_04_02_04</v>
      </c>
      <c r="S2711" t="str">
        <f t="shared" si="641"/>
        <v>A2708 = (PI/4)*(D^2-d^2)</v>
      </c>
      <c r="T2711" t="str">
        <f t="shared" si="642"/>
        <v>A2708:Area:Area</v>
      </c>
      <c r="U2711" t="s">
        <v>61</v>
      </c>
      <c r="V2711" t="s">
        <v>62</v>
      </c>
      <c r="AD2711">
        <f t="shared" ca="1" si="648"/>
        <v>-2.6075043503593665</v>
      </c>
      <c r="AE2711">
        <f t="shared" ca="1" si="649"/>
        <v>8.146036741369576</v>
      </c>
      <c r="AF2711">
        <f t="shared" ca="1" si="649"/>
        <v>8.3473284494914637</v>
      </c>
    </row>
    <row r="2712" spans="2:32" x14ac:dyDescent="0.25">
      <c r="B2712">
        <f t="shared" si="643"/>
        <v>2709</v>
      </c>
      <c r="C2712">
        <f t="shared" si="644"/>
        <v>12</v>
      </c>
      <c r="D2712">
        <f t="shared" si="645"/>
        <v>4</v>
      </c>
      <c r="E2712">
        <f t="shared" si="646"/>
        <v>3</v>
      </c>
      <c r="F2712">
        <f t="shared" si="647"/>
        <v>1</v>
      </c>
      <c r="G2712" t="str">
        <f t="shared" si="635"/>
        <v>Chapter_12</v>
      </c>
      <c r="H2712" t="str">
        <f t="shared" si="636"/>
        <v>Page_04</v>
      </c>
      <c r="I2712" t="str">
        <f t="shared" si="637"/>
        <v>Section_03</v>
      </c>
      <c r="K2712" t="str">
        <f t="shared" si="638"/>
        <v>A2709</v>
      </c>
      <c r="O2712" t="str">
        <f t="shared" si="639"/>
        <v>Chapter_12&gt;Page_04&gt;Section_03</v>
      </c>
      <c r="Q2712" t="str">
        <f t="shared" si="640"/>
        <v>Eq_12_04_03_01</v>
      </c>
      <c r="S2712" t="str">
        <f t="shared" si="641"/>
        <v>A2709 = (PI/4)*(D^2-d^2)</v>
      </c>
      <c r="T2712" t="str">
        <f t="shared" si="642"/>
        <v>A2709:Area:Area</v>
      </c>
      <c r="U2712" t="s">
        <v>61</v>
      </c>
      <c r="V2712" t="s">
        <v>62</v>
      </c>
      <c r="AD2712">
        <f t="shared" ca="1" si="648"/>
        <v>-14.248173162580986</v>
      </c>
      <c r="AE2712">
        <f t="shared" ca="1" si="649"/>
        <v>0.34005972034307441</v>
      </c>
      <c r="AF2712">
        <f t="shared" ca="1" si="649"/>
        <v>4.2728185222674959</v>
      </c>
    </row>
    <row r="2713" spans="2:32" x14ac:dyDescent="0.25">
      <c r="B2713">
        <f t="shared" si="643"/>
        <v>2710</v>
      </c>
      <c r="C2713">
        <f t="shared" si="644"/>
        <v>12</v>
      </c>
      <c r="D2713">
        <f t="shared" si="645"/>
        <v>4</v>
      </c>
      <c r="E2713">
        <f t="shared" si="646"/>
        <v>3</v>
      </c>
      <c r="F2713">
        <f t="shared" si="647"/>
        <v>2</v>
      </c>
      <c r="G2713" t="str">
        <f t="shared" si="635"/>
        <v>Chapter_12</v>
      </c>
      <c r="H2713" t="str">
        <f t="shared" si="636"/>
        <v>Page_04</v>
      </c>
      <c r="I2713" t="str">
        <f t="shared" si="637"/>
        <v>Section_03</v>
      </c>
      <c r="K2713" t="str">
        <f t="shared" si="638"/>
        <v>A2710</v>
      </c>
      <c r="O2713" t="str">
        <f t="shared" si="639"/>
        <v>Chapter_12&gt;Page_04&gt;Section_03</v>
      </c>
      <c r="Q2713" t="str">
        <f t="shared" si="640"/>
        <v>Eq_12_04_03_02</v>
      </c>
      <c r="S2713" t="str">
        <f t="shared" si="641"/>
        <v>A2710 = (PI/4)*(D^2-d^2)</v>
      </c>
      <c r="T2713" t="str">
        <f t="shared" si="642"/>
        <v>A2710:Area:Area</v>
      </c>
      <c r="U2713" t="s">
        <v>61</v>
      </c>
      <c r="V2713" t="s">
        <v>62</v>
      </c>
      <c r="AD2713">
        <f t="shared" ca="1" si="648"/>
        <v>-37.278204057769415</v>
      </c>
      <c r="AE2713">
        <f t="shared" ca="1" si="649"/>
        <v>4.3449842759357331</v>
      </c>
      <c r="AF2713">
        <f t="shared" ca="1" si="649"/>
        <v>8.1451195154636977</v>
      </c>
    </row>
    <row r="2714" spans="2:32" x14ac:dyDescent="0.25">
      <c r="B2714">
        <f t="shared" si="643"/>
        <v>2711</v>
      </c>
      <c r="C2714">
        <f t="shared" si="644"/>
        <v>12</v>
      </c>
      <c r="D2714">
        <f t="shared" si="645"/>
        <v>4</v>
      </c>
      <c r="E2714">
        <f t="shared" si="646"/>
        <v>3</v>
      </c>
      <c r="F2714">
        <f t="shared" si="647"/>
        <v>3</v>
      </c>
      <c r="G2714" t="str">
        <f t="shared" si="635"/>
        <v>Chapter_12</v>
      </c>
      <c r="H2714" t="str">
        <f t="shared" si="636"/>
        <v>Page_04</v>
      </c>
      <c r="I2714" t="str">
        <f t="shared" si="637"/>
        <v>Section_03</v>
      </c>
      <c r="K2714" t="str">
        <f t="shared" si="638"/>
        <v>A2711</v>
      </c>
      <c r="O2714" t="str">
        <f t="shared" si="639"/>
        <v>Chapter_12&gt;Page_04&gt;Section_03</v>
      </c>
      <c r="Q2714" t="str">
        <f t="shared" si="640"/>
        <v>Eq_12_04_03_03</v>
      </c>
      <c r="S2714" t="str">
        <f t="shared" si="641"/>
        <v>A2711 = (PI/4)*(D^2-d^2)</v>
      </c>
      <c r="T2714" t="str">
        <f t="shared" si="642"/>
        <v>A2711:Area:Area</v>
      </c>
      <c r="U2714" t="s">
        <v>61</v>
      </c>
      <c r="V2714" t="s">
        <v>62</v>
      </c>
      <c r="AD2714">
        <f t="shared" ca="1" si="648"/>
        <v>-18.507157243611733</v>
      </c>
      <c r="AE2714">
        <f t="shared" ca="1" si="649"/>
        <v>8.6627606183217214</v>
      </c>
      <c r="AF2714">
        <f t="shared" ca="1" si="649"/>
        <v>9.9301292032653841</v>
      </c>
    </row>
    <row r="2715" spans="2:32" x14ac:dyDescent="0.25">
      <c r="B2715">
        <f t="shared" si="643"/>
        <v>2712</v>
      </c>
      <c r="C2715">
        <f t="shared" si="644"/>
        <v>12</v>
      </c>
      <c r="D2715">
        <f t="shared" si="645"/>
        <v>4</v>
      </c>
      <c r="E2715">
        <f t="shared" si="646"/>
        <v>3</v>
      </c>
      <c r="F2715">
        <f t="shared" si="647"/>
        <v>4</v>
      </c>
      <c r="G2715" t="str">
        <f t="shared" si="635"/>
        <v>Chapter_12</v>
      </c>
      <c r="H2715" t="str">
        <f t="shared" si="636"/>
        <v>Page_04</v>
      </c>
      <c r="I2715" t="str">
        <f t="shared" si="637"/>
        <v>Section_03</v>
      </c>
      <c r="K2715" t="str">
        <f t="shared" si="638"/>
        <v>A2712</v>
      </c>
      <c r="O2715" t="str">
        <f t="shared" si="639"/>
        <v>Chapter_12&gt;Page_04&gt;Section_03</v>
      </c>
      <c r="Q2715" t="str">
        <f t="shared" si="640"/>
        <v>Eq_12_04_03_04</v>
      </c>
      <c r="S2715" t="str">
        <f t="shared" si="641"/>
        <v>A2712 = (PI/4)*(D^2-d^2)</v>
      </c>
      <c r="T2715" t="str">
        <f t="shared" si="642"/>
        <v>A2712:Area:Area</v>
      </c>
      <c r="U2715" t="s">
        <v>61</v>
      </c>
      <c r="V2715" t="s">
        <v>62</v>
      </c>
      <c r="AD2715">
        <f t="shared" ca="1" si="648"/>
        <v>39.105125642674501</v>
      </c>
      <c r="AE2715">
        <f t="shared" ca="1" si="649"/>
        <v>7.178571203548703</v>
      </c>
      <c r="AF2715">
        <f t="shared" ca="1" si="649"/>
        <v>1.3197318494029209</v>
      </c>
    </row>
    <row r="2716" spans="2:32" x14ac:dyDescent="0.25">
      <c r="B2716">
        <f t="shared" si="643"/>
        <v>2713</v>
      </c>
      <c r="C2716">
        <f t="shared" si="644"/>
        <v>12</v>
      </c>
      <c r="D2716">
        <f t="shared" si="645"/>
        <v>4</v>
      </c>
      <c r="E2716">
        <f t="shared" si="646"/>
        <v>4</v>
      </c>
      <c r="F2716">
        <f t="shared" si="647"/>
        <v>1</v>
      </c>
      <c r="G2716" t="str">
        <f t="shared" si="635"/>
        <v>Chapter_12</v>
      </c>
      <c r="H2716" t="str">
        <f t="shared" si="636"/>
        <v>Page_04</v>
      </c>
      <c r="I2716" t="str">
        <f t="shared" si="637"/>
        <v>Section_04</v>
      </c>
      <c r="K2716" t="str">
        <f t="shared" si="638"/>
        <v>A2713</v>
      </c>
      <c r="O2716" t="str">
        <f t="shared" si="639"/>
        <v>Chapter_12&gt;Page_04&gt;Section_04</v>
      </c>
      <c r="Q2716" t="str">
        <f t="shared" si="640"/>
        <v>Eq_12_04_04_01</v>
      </c>
      <c r="S2716" t="str">
        <f t="shared" si="641"/>
        <v>A2713 = (PI/4)*(D^2-d^2)</v>
      </c>
      <c r="T2716" t="str">
        <f t="shared" si="642"/>
        <v>A2713:Area:Area</v>
      </c>
      <c r="U2716" t="s">
        <v>61</v>
      </c>
      <c r="V2716" t="s">
        <v>62</v>
      </c>
      <c r="AD2716">
        <f t="shared" ca="1" si="648"/>
        <v>13.452275603528781</v>
      </c>
      <c r="AE2716">
        <f t="shared" ca="1" si="649"/>
        <v>7.8018436070359112</v>
      </c>
      <c r="AF2716">
        <f t="shared" ca="1" si="649"/>
        <v>6.6136823633705148</v>
      </c>
    </row>
    <row r="2717" spans="2:32" x14ac:dyDescent="0.25">
      <c r="B2717">
        <f t="shared" si="643"/>
        <v>2714</v>
      </c>
      <c r="C2717">
        <f t="shared" si="644"/>
        <v>12</v>
      </c>
      <c r="D2717">
        <f t="shared" si="645"/>
        <v>4</v>
      </c>
      <c r="E2717">
        <f t="shared" si="646"/>
        <v>4</v>
      </c>
      <c r="F2717">
        <f t="shared" si="647"/>
        <v>2</v>
      </c>
      <c r="G2717" t="str">
        <f t="shared" si="635"/>
        <v>Chapter_12</v>
      </c>
      <c r="H2717" t="str">
        <f t="shared" si="636"/>
        <v>Page_04</v>
      </c>
      <c r="I2717" t="str">
        <f t="shared" si="637"/>
        <v>Section_04</v>
      </c>
      <c r="K2717" t="str">
        <f t="shared" si="638"/>
        <v>A2714</v>
      </c>
      <c r="O2717" t="str">
        <f t="shared" si="639"/>
        <v>Chapter_12&gt;Page_04&gt;Section_04</v>
      </c>
      <c r="Q2717" t="str">
        <f t="shared" si="640"/>
        <v>Eq_12_04_04_02</v>
      </c>
      <c r="S2717" t="str">
        <f t="shared" si="641"/>
        <v>A2714 = (PI/4)*(D^2-d^2)</v>
      </c>
      <c r="T2717" t="str">
        <f t="shared" si="642"/>
        <v>A2714:Area:Area</v>
      </c>
      <c r="U2717" t="s">
        <v>61</v>
      </c>
      <c r="V2717" t="s">
        <v>62</v>
      </c>
      <c r="AD2717">
        <f t="shared" ca="1" si="648"/>
        <v>-6.2939688161558687</v>
      </c>
      <c r="AE2717">
        <f t="shared" ca="1" si="649"/>
        <v>1.2023752501365348</v>
      </c>
      <c r="AF2717">
        <f t="shared" ca="1" si="649"/>
        <v>3.0756196501193878</v>
      </c>
    </row>
    <row r="2718" spans="2:32" x14ac:dyDescent="0.25">
      <c r="B2718">
        <f t="shared" si="643"/>
        <v>2715</v>
      </c>
      <c r="C2718">
        <f t="shared" si="644"/>
        <v>12</v>
      </c>
      <c r="D2718">
        <f t="shared" si="645"/>
        <v>4</v>
      </c>
      <c r="E2718">
        <f t="shared" si="646"/>
        <v>4</v>
      </c>
      <c r="F2718">
        <f t="shared" si="647"/>
        <v>3</v>
      </c>
      <c r="G2718" t="str">
        <f t="shared" si="635"/>
        <v>Chapter_12</v>
      </c>
      <c r="H2718" t="str">
        <f t="shared" si="636"/>
        <v>Page_04</v>
      </c>
      <c r="I2718" t="str">
        <f t="shared" si="637"/>
        <v>Section_04</v>
      </c>
      <c r="K2718" t="str">
        <f t="shared" si="638"/>
        <v>A2715</v>
      </c>
      <c r="O2718" t="str">
        <f t="shared" si="639"/>
        <v>Chapter_12&gt;Page_04&gt;Section_04</v>
      </c>
      <c r="Q2718" t="str">
        <f t="shared" si="640"/>
        <v>Eq_12_04_04_03</v>
      </c>
      <c r="S2718" t="str">
        <f t="shared" si="641"/>
        <v>A2715 = (PI/4)*(D^2-d^2)</v>
      </c>
      <c r="T2718" t="str">
        <f t="shared" si="642"/>
        <v>A2715:Area:Area</v>
      </c>
      <c r="U2718" t="s">
        <v>61</v>
      </c>
      <c r="V2718" t="s">
        <v>62</v>
      </c>
      <c r="AD2718">
        <f t="shared" ca="1" si="648"/>
        <v>-6.3039885218965486</v>
      </c>
      <c r="AE2718">
        <f t="shared" ca="1" si="649"/>
        <v>4.1875043484339569</v>
      </c>
      <c r="AF2718">
        <f t="shared" ca="1" si="649"/>
        <v>5.0558560248278974</v>
      </c>
    </row>
    <row r="2719" spans="2:32" x14ac:dyDescent="0.25">
      <c r="B2719">
        <f t="shared" si="643"/>
        <v>2716</v>
      </c>
      <c r="C2719">
        <f t="shared" si="644"/>
        <v>12</v>
      </c>
      <c r="D2719">
        <f t="shared" si="645"/>
        <v>4</v>
      </c>
      <c r="E2719">
        <f t="shared" si="646"/>
        <v>4</v>
      </c>
      <c r="F2719">
        <f t="shared" si="647"/>
        <v>4</v>
      </c>
      <c r="G2719" t="str">
        <f t="shared" si="635"/>
        <v>Chapter_12</v>
      </c>
      <c r="H2719" t="str">
        <f t="shared" si="636"/>
        <v>Page_04</v>
      </c>
      <c r="I2719" t="str">
        <f t="shared" si="637"/>
        <v>Section_04</v>
      </c>
      <c r="K2719" t="str">
        <f t="shared" si="638"/>
        <v>A2716</v>
      </c>
      <c r="O2719" t="str">
        <f t="shared" si="639"/>
        <v>Chapter_12&gt;Page_04&gt;Section_04</v>
      </c>
      <c r="Q2719" t="str">
        <f t="shared" si="640"/>
        <v>Eq_12_04_04_04</v>
      </c>
      <c r="S2719" t="str">
        <f t="shared" si="641"/>
        <v>A2716 = (PI/4)*(D^2-d^2)</v>
      </c>
      <c r="T2719" t="str">
        <f t="shared" si="642"/>
        <v>A2716:Area:Area</v>
      </c>
      <c r="U2719" t="s">
        <v>61</v>
      </c>
      <c r="V2719" t="s">
        <v>62</v>
      </c>
      <c r="AD2719">
        <f t="shared" ca="1" si="648"/>
        <v>10.480016366944014</v>
      </c>
      <c r="AE2719">
        <f t="shared" ca="1" si="649"/>
        <v>3.6575826420938906</v>
      </c>
      <c r="AF2719">
        <f t="shared" ca="1" si="649"/>
        <v>0.18530924391857884</v>
      </c>
    </row>
    <row r="2720" spans="2:32" x14ac:dyDescent="0.25">
      <c r="B2720">
        <f t="shared" si="643"/>
        <v>2717</v>
      </c>
      <c r="C2720">
        <f t="shared" si="644"/>
        <v>12</v>
      </c>
      <c r="D2720">
        <f t="shared" si="645"/>
        <v>4</v>
      </c>
      <c r="E2720">
        <f t="shared" si="646"/>
        <v>5</v>
      </c>
      <c r="F2720">
        <f t="shared" si="647"/>
        <v>1</v>
      </c>
      <c r="G2720" t="str">
        <f t="shared" si="635"/>
        <v>Chapter_12</v>
      </c>
      <c r="H2720" t="str">
        <f t="shared" si="636"/>
        <v>Page_04</v>
      </c>
      <c r="I2720" t="str">
        <f t="shared" si="637"/>
        <v>Section_05</v>
      </c>
      <c r="K2720" t="str">
        <f t="shared" si="638"/>
        <v>A2717</v>
      </c>
      <c r="O2720" t="str">
        <f t="shared" si="639"/>
        <v>Chapter_12&gt;Page_04&gt;Section_05</v>
      </c>
      <c r="Q2720" t="str">
        <f t="shared" si="640"/>
        <v>Eq_12_04_05_01</v>
      </c>
      <c r="S2720" t="str">
        <f t="shared" si="641"/>
        <v>A2717 = (PI/4)*(D^2-d^2)</v>
      </c>
      <c r="T2720" t="str">
        <f t="shared" si="642"/>
        <v>A2717:Area:Area</v>
      </c>
      <c r="U2720" t="s">
        <v>61</v>
      </c>
      <c r="V2720" t="s">
        <v>62</v>
      </c>
      <c r="AD2720">
        <f t="shared" ca="1" si="648"/>
        <v>28.735445088320379</v>
      </c>
      <c r="AE2720">
        <f t="shared" ca="1" si="649"/>
        <v>8.2195001566454948</v>
      </c>
      <c r="AF2720">
        <f t="shared" ca="1" si="649"/>
        <v>5.5653461530330706</v>
      </c>
    </row>
    <row r="2721" spans="2:32" x14ac:dyDescent="0.25">
      <c r="B2721">
        <f t="shared" si="643"/>
        <v>2718</v>
      </c>
      <c r="C2721">
        <f t="shared" si="644"/>
        <v>12</v>
      </c>
      <c r="D2721">
        <f t="shared" si="645"/>
        <v>4</v>
      </c>
      <c r="E2721">
        <f t="shared" si="646"/>
        <v>5</v>
      </c>
      <c r="F2721">
        <f t="shared" si="647"/>
        <v>2</v>
      </c>
      <c r="G2721" t="str">
        <f t="shared" si="635"/>
        <v>Chapter_12</v>
      </c>
      <c r="H2721" t="str">
        <f t="shared" si="636"/>
        <v>Page_04</v>
      </c>
      <c r="I2721" t="str">
        <f t="shared" si="637"/>
        <v>Section_05</v>
      </c>
      <c r="K2721" t="str">
        <f t="shared" si="638"/>
        <v>A2718</v>
      </c>
      <c r="O2721" t="str">
        <f t="shared" si="639"/>
        <v>Chapter_12&gt;Page_04&gt;Section_05</v>
      </c>
      <c r="Q2721" t="str">
        <f t="shared" si="640"/>
        <v>Eq_12_04_05_02</v>
      </c>
      <c r="S2721" t="str">
        <f t="shared" si="641"/>
        <v>A2718 = (PI/4)*(D^2-d^2)</v>
      </c>
      <c r="T2721" t="str">
        <f t="shared" si="642"/>
        <v>A2718:Area:Area</v>
      </c>
      <c r="U2721" t="s">
        <v>61</v>
      </c>
      <c r="V2721" t="s">
        <v>62</v>
      </c>
      <c r="AD2721">
        <f t="shared" ca="1" si="648"/>
        <v>-35.019253791712615</v>
      </c>
      <c r="AE2721">
        <f t="shared" ca="1" si="649"/>
        <v>2.1818012008171839</v>
      </c>
      <c r="AF2721">
        <f t="shared" ca="1" si="649"/>
        <v>7.0248242137873165</v>
      </c>
    </row>
    <row r="2722" spans="2:32" x14ac:dyDescent="0.25">
      <c r="B2722">
        <f t="shared" si="643"/>
        <v>2719</v>
      </c>
      <c r="C2722">
        <f t="shared" si="644"/>
        <v>12</v>
      </c>
      <c r="D2722">
        <f t="shared" si="645"/>
        <v>4</v>
      </c>
      <c r="E2722">
        <f t="shared" si="646"/>
        <v>5</v>
      </c>
      <c r="F2722">
        <f t="shared" si="647"/>
        <v>3</v>
      </c>
      <c r="G2722" t="str">
        <f t="shared" si="635"/>
        <v>Chapter_12</v>
      </c>
      <c r="H2722" t="str">
        <f t="shared" si="636"/>
        <v>Page_04</v>
      </c>
      <c r="I2722" t="str">
        <f t="shared" si="637"/>
        <v>Section_05</v>
      </c>
      <c r="K2722" t="str">
        <f t="shared" si="638"/>
        <v>A2719</v>
      </c>
      <c r="O2722" t="str">
        <f t="shared" si="639"/>
        <v>Chapter_12&gt;Page_04&gt;Section_05</v>
      </c>
      <c r="Q2722" t="str">
        <f t="shared" si="640"/>
        <v>Eq_12_04_05_03</v>
      </c>
      <c r="S2722" t="str">
        <f t="shared" si="641"/>
        <v>A2719 = (PI/4)*(D^2-d^2)</v>
      </c>
      <c r="T2722" t="str">
        <f t="shared" si="642"/>
        <v>A2719:Area:Area</v>
      </c>
      <c r="U2722" t="s">
        <v>61</v>
      </c>
      <c r="V2722" t="s">
        <v>62</v>
      </c>
      <c r="AD2722">
        <f t="shared" ca="1" si="648"/>
        <v>-32.419565052366565</v>
      </c>
      <c r="AE2722">
        <f t="shared" ca="1" si="649"/>
        <v>1.2001183678916516</v>
      </c>
      <c r="AF2722">
        <f t="shared" ca="1" si="649"/>
        <v>6.5359128164884597</v>
      </c>
    </row>
    <row r="2723" spans="2:32" x14ac:dyDescent="0.25">
      <c r="B2723">
        <f t="shared" si="643"/>
        <v>2720</v>
      </c>
      <c r="C2723">
        <f t="shared" si="644"/>
        <v>12</v>
      </c>
      <c r="D2723">
        <f t="shared" si="645"/>
        <v>4</v>
      </c>
      <c r="E2723">
        <f t="shared" si="646"/>
        <v>5</v>
      </c>
      <c r="F2723">
        <f t="shared" si="647"/>
        <v>4</v>
      </c>
      <c r="G2723" t="str">
        <f t="shared" si="635"/>
        <v>Chapter_12</v>
      </c>
      <c r="H2723" t="str">
        <f t="shared" si="636"/>
        <v>Page_04</v>
      </c>
      <c r="I2723" t="str">
        <f t="shared" si="637"/>
        <v>Section_05</v>
      </c>
      <c r="K2723" t="str">
        <f t="shared" si="638"/>
        <v>A2720</v>
      </c>
      <c r="O2723" t="str">
        <f t="shared" si="639"/>
        <v>Chapter_12&gt;Page_04&gt;Section_05</v>
      </c>
      <c r="Q2723" t="str">
        <f t="shared" si="640"/>
        <v>Eq_12_04_05_04</v>
      </c>
      <c r="S2723" t="str">
        <f t="shared" si="641"/>
        <v>A2720 = (PI/4)*(D^2-d^2)</v>
      </c>
      <c r="T2723" t="str">
        <f t="shared" si="642"/>
        <v>A2720:Area:Area</v>
      </c>
      <c r="U2723" t="s">
        <v>61</v>
      </c>
      <c r="V2723" t="s">
        <v>62</v>
      </c>
      <c r="AD2723">
        <f t="shared" ca="1" si="648"/>
        <v>-4.3207215043718517</v>
      </c>
      <c r="AE2723">
        <f t="shared" ca="1" si="649"/>
        <v>9.2257088734066386</v>
      </c>
      <c r="AF2723">
        <f t="shared" ca="1" si="649"/>
        <v>9.5191920717048166</v>
      </c>
    </row>
    <row r="2724" spans="2:32" x14ac:dyDescent="0.25">
      <c r="B2724">
        <f t="shared" si="643"/>
        <v>2721</v>
      </c>
      <c r="C2724">
        <f t="shared" si="644"/>
        <v>12</v>
      </c>
      <c r="D2724">
        <f t="shared" si="645"/>
        <v>5</v>
      </c>
      <c r="E2724">
        <f t="shared" si="646"/>
        <v>1</v>
      </c>
      <c r="F2724">
        <f t="shared" si="647"/>
        <v>1</v>
      </c>
      <c r="G2724" t="str">
        <f t="shared" si="635"/>
        <v>Chapter_12</v>
      </c>
      <c r="H2724" t="str">
        <f t="shared" si="636"/>
        <v>Page_05</v>
      </c>
      <c r="I2724" t="str">
        <f t="shared" si="637"/>
        <v>Section_01</v>
      </c>
      <c r="K2724" t="str">
        <f t="shared" si="638"/>
        <v>A2721</v>
      </c>
      <c r="O2724" t="str">
        <f t="shared" si="639"/>
        <v>Chapter_12&gt;Page_05&gt;Section_01</v>
      </c>
      <c r="Q2724" t="str">
        <f t="shared" si="640"/>
        <v>Eq_12_05_01_01</v>
      </c>
      <c r="S2724" t="str">
        <f t="shared" si="641"/>
        <v>A2721 = (PI/4)*(D^2-d^2)</v>
      </c>
      <c r="T2724" t="str">
        <f t="shared" si="642"/>
        <v>A2721:Area:Area</v>
      </c>
      <c r="U2724" t="s">
        <v>61</v>
      </c>
      <c r="V2724" t="s">
        <v>62</v>
      </c>
      <c r="AD2724">
        <f t="shared" ca="1" si="648"/>
        <v>-17.67254625174942</v>
      </c>
      <c r="AE2724">
        <f t="shared" ca="1" si="649"/>
        <v>8.2376247254458477</v>
      </c>
      <c r="AF2724">
        <f t="shared" ca="1" si="649"/>
        <v>9.5057796030186452</v>
      </c>
    </row>
    <row r="2725" spans="2:32" x14ac:dyDescent="0.25">
      <c r="B2725">
        <f t="shared" si="643"/>
        <v>2722</v>
      </c>
      <c r="C2725">
        <f t="shared" si="644"/>
        <v>12</v>
      </c>
      <c r="D2725">
        <f t="shared" si="645"/>
        <v>5</v>
      </c>
      <c r="E2725">
        <f t="shared" si="646"/>
        <v>1</v>
      </c>
      <c r="F2725">
        <f t="shared" si="647"/>
        <v>2</v>
      </c>
      <c r="G2725" t="str">
        <f t="shared" si="635"/>
        <v>Chapter_12</v>
      </c>
      <c r="H2725" t="str">
        <f t="shared" si="636"/>
        <v>Page_05</v>
      </c>
      <c r="I2725" t="str">
        <f t="shared" si="637"/>
        <v>Section_01</v>
      </c>
      <c r="K2725" t="str">
        <f t="shared" si="638"/>
        <v>A2722</v>
      </c>
      <c r="O2725" t="str">
        <f t="shared" si="639"/>
        <v>Chapter_12&gt;Page_05&gt;Section_01</v>
      </c>
      <c r="Q2725" t="str">
        <f t="shared" si="640"/>
        <v>Eq_12_05_01_02</v>
      </c>
      <c r="S2725" t="str">
        <f t="shared" si="641"/>
        <v>A2722 = (PI/4)*(D^2-d^2)</v>
      </c>
      <c r="T2725" t="str">
        <f t="shared" si="642"/>
        <v>A2722:Area:Area</v>
      </c>
      <c r="U2725" t="s">
        <v>61</v>
      </c>
      <c r="V2725" t="s">
        <v>62</v>
      </c>
      <c r="AD2725">
        <f t="shared" ca="1" si="648"/>
        <v>0.65676693395549601</v>
      </c>
      <c r="AE2725">
        <f t="shared" ca="1" si="649"/>
        <v>2.4904394189008427</v>
      </c>
      <c r="AF2725">
        <f t="shared" ca="1" si="649"/>
        <v>2.3164772537688694</v>
      </c>
    </row>
    <row r="2726" spans="2:32" x14ac:dyDescent="0.25">
      <c r="B2726">
        <f t="shared" si="643"/>
        <v>2723</v>
      </c>
      <c r="C2726">
        <f t="shared" si="644"/>
        <v>12</v>
      </c>
      <c r="D2726">
        <f t="shared" si="645"/>
        <v>5</v>
      </c>
      <c r="E2726">
        <f t="shared" si="646"/>
        <v>1</v>
      </c>
      <c r="F2726">
        <f t="shared" si="647"/>
        <v>3</v>
      </c>
      <c r="G2726" t="str">
        <f t="shared" si="635"/>
        <v>Chapter_12</v>
      </c>
      <c r="H2726" t="str">
        <f t="shared" si="636"/>
        <v>Page_05</v>
      </c>
      <c r="I2726" t="str">
        <f t="shared" si="637"/>
        <v>Section_01</v>
      </c>
      <c r="K2726" t="str">
        <f t="shared" si="638"/>
        <v>A2723</v>
      </c>
      <c r="O2726" t="str">
        <f t="shared" si="639"/>
        <v>Chapter_12&gt;Page_05&gt;Section_01</v>
      </c>
      <c r="Q2726" t="str">
        <f t="shared" si="640"/>
        <v>Eq_12_05_01_03</v>
      </c>
      <c r="S2726" t="str">
        <f t="shared" si="641"/>
        <v>A2723 = (PI/4)*(D^2-d^2)</v>
      </c>
      <c r="T2726" t="str">
        <f t="shared" si="642"/>
        <v>A2723:Area:Area</v>
      </c>
      <c r="U2726" t="s">
        <v>61</v>
      </c>
      <c r="V2726" t="s">
        <v>62</v>
      </c>
      <c r="AD2726">
        <f t="shared" ca="1" si="648"/>
        <v>0.54869934491105676</v>
      </c>
      <c r="AE2726">
        <f t="shared" ca="1" si="649"/>
        <v>1.7125775333605442</v>
      </c>
      <c r="AF2726">
        <f t="shared" ca="1" si="649"/>
        <v>1.4947562020812122</v>
      </c>
    </row>
    <row r="2727" spans="2:32" x14ac:dyDescent="0.25">
      <c r="B2727">
        <f t="shared" si="643"/>
        <v>2724</v>
      </c>
      <c r="C2727">
        <f t="shared" si="644"/>
        <v>12</v>
      </c>
      <c r="D2727">
        <f t="shared" si="645"/>
        <v>5</v>
      </c>
      <c r="E2727">
        <f t="shared" si="646"/>
        <v>1</v>
      </c>
      <c r="F2727">
        <f t="shared" si="647"/>
        <v>4</v>
      </c>
      <c r="G2727" t="str">
        <f t="shared" si="635"/>
        <v>Chapter_12</v>
      </c>
      <c r="H2727" t="str">
        <f t="shared" si="636"/>
        <v>Page_05</v>
      </c>
      <c r="I2727" t="str">
        <f t="shared" si="637"/>
        <v>Section_01</v>
      </c>
      <c r="K2727" t="str">
        <f t="shared" si="638"/>
        <v>A2724</v>
      </c>
      <c r="O2727" t="str">
        <f t="shared" si="639"/>
        <v>Chapter_12&gt;Page_05&gt;Section_01</v>
      </c>
      <c r="Q2727" t="str">
        <f t="shared" si="640"/>
        <v>Eq_12_05_01_04</v>
      </c>
      <c r="S2727" t="str">
        <f t="shared" si="641"/>
        <v>A2724 = (PI/4)*(D^2-d^2)</v>
      </c>
      <c r="T2727" t="str">
        <f t="shared" si="642"/>
        <v>A2724:Area:Area</v>
      </c>
      <c r="U2727" t="s">
        <v>61</v>
      </c>
      <c r="V2727" t="s">
        <v>62</v>
      </c>
      <c r="AD2727">
        <f t="shared" ca="1" si="648"/>
        <v>-34.604660218887645</v>
      </c>
      <c r="AE2727">
        <f t="shared" ca="1" si="649"/>
        <v>2.1272304306163559E-3</v>
      </c>
      <c r="AF2727">
        <f t="shared" ca="1" si="649"/>
        <v>6.6377726948066549</v>
      </c>
    </row>
    <row r="2728" spans="2:32" x14ac:dyDescent="0.25">
      <c r="B2728">
        <f t="shared" si="643"/>
        <v>2725</v>
      </c>
      <c r="C2728">
        <f t="shared" si="644"/>
        <v>12</v>
      </c>
      <c r="D2728">
        <f t="shared" si="645"/>
        <v>5</v>
      </c>
      <c r="E2728">
        <f t="shared" si="646"/>
        <v>2</v>
      </c>
      <c r="F2728">
        <f t="shared" si="647"/>
        <v>1</v>
      </c>
      <c r="G2728" t="str">
        <f t="shared" si="635"/>
        <v>Chapter_12</v>
      </c>
      <c r="H2728" t="str">
        <f t="shared" si="636"/>
        <v>Page_05</v>
      </c>
      <c r="I2728" t="str">
        <f t="shared" si="637"/>
        <v>Section_02</v>
      </c>
      <c r="K2728" t="str">
        <f t="shared" si="638"/>
        <v>A2725</v>
      </c>
      <c r="O2728" t="str">
        <f t="shared" si="639"/>
        <v>Chapter_12&gt;Page_05&gt;Section_02</v>
      </c>
      <c r="Q2728" t="str">
        <f t="shared" si="640"/>
        <v>Eq_12_05_02_01</v>
      </c>
      <c r="S2728" t="str">
        <f t="shared" si="641"/>
        <v>A2725 = (PI/4)*(D^2-d^2)</v>
      </c>
      <c r="T2728" t="str">
        <f t="shared" si="642"/>
        <v>A2725:Area:Area</v>
      </c>
      <c r="U2728" t="s">
        <v>61</v>
      </c>
      <c r="V2728" t="s">
        <v>62</v>
      </c>
      <c r="AD2728">
        <f t="shared" ca="1" si="648"/>
        <v>4.068161228826277</v>
      </c>
      <c r="AE2728">
        <f t="shared" ca="1" si="649"/>
        <v>5.4105899531537531</v>
      </c>
      <c r="AF2728">
        <f t="shared" ca="1" si="649"/>
        <v>4.9086393114862616</v>
      </c>
    </row>
    <row r="2729" spans="2:32" x14ac:dyDescent="0.25">
      <c r="B2729">
        <f t="shared" si="643"/>
        <v>2726</v>
      </c>
      <c r="C2729">
        <f t="shared" si="644"/>
        <v>12</v>
      </c>
      <c r="D2729">
        <f t="shared" si="645"/>
        <v>5</v>
      </c>
      <c r="E2729">
        <f t="shared" si="646"/>
        <v>2</v>
      </c>
      <c r="F2729">
        <f t="shared" si="647"/>
        <v>2</v>
      </c>
      <c r="G2729" t="str">
        <f t="shared" si="635"/>
        <v>Chapter_12</v>
      </c>
      <c r="H2729" t="str">
        <f t="shared" si="636"/>
        <v>Page_05</v>
      </c>
      <c r="I2729" t="str">
        <f t="shared" si="637"/>
        <v>Section_02</v>
      </c>
      <c r="K2729" t="str">
        <f t="shared" si="638"/>
        <v>A2726</v>
      </c>
      <c r="O2729" t="str">
        <f t="shared" si="639"/>
        <v>Chapter_12&gt;Page_05&gt;Section_02</v>
      </c>
      <c r="Q2729" t="str">
        <f t="shared" si="640"/>
        <v>Eq_12_05_02_02</v>
      </c>
      <c r="S2729" t="str">
        <f t="shared" si="641"/>
        <v>A2726 = (PI/4)*(D^2-d^2)</v>
      </c>
      <c r="T2729" t="str">
        <f t="shared" si="642"/>
        <v>A2726:Area:Area</v>
      </c>
      <c r="U2729" t="s">
        <v>61</v>
      </c>
      <c r="V2729" t="s">
        <v>62</v>
      </c>
      <c r="AD2729">
        <f t="shared" ca="1" si="648"/>
        <v>-3.4415912989503163</v>
      </c>
      <c r="AE2729">
        <f t="shared" ca="1" si="649"/>
        <v>1.1688131802213031</v>
      </c>
      <c r="AF2729">
        <f t="shared" ca="1" si="649"/>
        <v>2.3975183813474787</v>
      </c>
    </row>
    <row r="2730" spans="2:32" x14ac:dyDescent="0.25">
      <c r="B2730">
        <f t="shared" si="643"/>
        <v>2727</v>
      </c>
      <c r="C2730">
        <f t="shared" si="644"/>
        <v>12</v>
      </c>
      <c r="D2730">
        <f t="shared" si="645"/>
        <v>5</v>
      </c>
      <c r="E2730">
        <f t="shared" si="646"/>
        <v>2</v>
      </c>
      <c r="F2730">
        <f t="shared" si="647"/>
        <v>3</v>
      </c>
      <c r="G2730" t="str">
        <f t="shared" si="635"/>
        <v>Chapter_12</v>
      </c>
      <c r="H2730" t="str">
        <f t="shared" si="636"/>
        <v>Page_05</v>
      </c>
      <c r="I2730" t="str">
        <f t="shared" si="637"/>
        <v>Section_02</v>
      </c>
      <c r="K2730" t="str">
        <f t="shared" si="638"/>
        <v>A2727</v>
      </c>
      <c r="O2730" t="str">
        <f t="shared" si="639"/>
        <v>Chapter_12&gt;Page_05&gt;Section_02</v>
      </c>
      <c r="Q2730" t="str">
        <f t="shared" si="640"/>
        <v>Eq_12_05_02_03</v>
      </c>
      <c r="S2730" t="str">
        <f t="shared" si="641"/>
        <v>A2727 = (PI/4)*(D^2-d^2)</v>
      </c>
      <c r="T2730" t="str">
        <f t="shared" si="642"/>
        <v>A2727:Area:Area</v>
      </c>
      <c r="U2730" t="s">
        <v>61</v>
      </c>
      <c r="V2730" t="s">
        <v>62</v>
      </c>
      <c r="AD2730">
        <f t="shared" ca="1" si="648"/>
        <v>-17.760619658971802</v>
      </c>
      <c r="AE2730">
        <f t="shared" ca="1" si="649"/>
        <v>4.0887953875105811</v>
      </c>
      <c r="AF2730">
        <f t="shared" ca="1" si="649"/>
        <v>6.2715046846615241</v>
      </c>
    </row>
    <row r="2731" spans="2:32" x14ac:dyDescent="0.25">
      <c r="B2731">
        <f t="shared" si="643"/>
        <v>2728</v>
      </c>
      <c r="C2731">
        <f t="shared" si="644"/>
        <v>12</v>
      </c>
      <c r="D2731">
        <f t="shared" si="645"/>
        <v>5</v>
      </c>
      <c r="E2731">
        <f t="shared" si="646"/>
        <v>2</v>
      </c>
      <c r="F2731">
        <f t="shared" si="647"/>
        <v>4</v>
      </c>
      <c r="G2731" t="str">
        <f t="shared" si="635"/>
        <v>Chapter_12</v>
      </c>
      <c r="H2731" t="str">
        <f t="shared" si="636"/>
        <v>Page_05</v>
      </c>
      <c r="I2731" t="str">
        <f t="shared" si="637"/>
        <v>Section_02</v>
      </c>
      <c r="K2731" t="str">
        <f t="shared" si="638"/>
        <v>A2728</v>
      </c>
      <c r="O2731" t="str">
        <f t="shared" si="639"/>
        <v>Chapter_12&gt;Page_05&gt;Section_02</v>
      </c>
      <c r="Q2731" t="str">
        <f t="shared" si="640"/>
        <v>Eq_12_05_02_04</v>
      </c>
      <c r="S2731" t="str">
        <f t="shared" si="641"/>
        <v>A2728 = (PI/4)*(D^2-d^2)</v>
      </c>
      <c r="T2731" t="str">
        <f t="shared" si="642"/>
        <v>A2728:Area:Area</v>
      </c>
      <c r="U2731" t="s">
        <v>61</v>
      </c>
      <c r="V2731" t="s">
        <v>62</v>
      </c>
      <c r="AD2731">
        <f t="shared" ca="1" si="648"/>
        <v>2.7005177963497187</v>
      </c>
      <c r="AE2731">
        <f t="shared" ca="1" si="649"/>
        <v>1.9499557751242835</v>
      </c>
      <c r="AF2731">
        <f t="shared" ca="1" si="649"/>
        <v>0.6032590449939601</v>
      </c>
    </row>
    <row r="2732" spans="2:32" x14ac:dyDescent="0.25">
      <c r="B2732">
        <f t="shared" si="643"/>
        <v>2729</v>
      </c>
      <c r="C2732">
        <f t="shared" si="644"/>
        <v>12</v>
      </c>
      <c r="D2732">
        <f t="shared" si="645"/>
        <v>5</v>
      </c>
      <c r="E2732">
        <f t="shared" si="646"/>
        <v>3</v>
      </c>
      <c r="F2732">
        <f t="shared" si="647"/>
        <v>1</v>
      </c>
      <c r="G2732" t="str">
        <f t="shared" si="635"/>
        <v>Chapter_12</v>
      </c>
      <c r="H2732" t="str">
        <f t="shared" si="636"/>
        <v>Page_05</v>
      </c>
      <c r="I2732" t="str">
        <f t="shared" si="637"/>
        <v>Section_03</v>
      </c>
      <c r="K2732" t="str">
        <f t="shared" si="638"/>
        <v>A2729</v>
      </c>
      <c r="O2732" t="str">
        <f t="shared" si="639"/>
        <v>Chapter_12&gt;Page_05&gt;Section_03</v>
      </c>
      <c r="Q2732" t="str">
        <f t="shared" si="640"/>
        <v>Eq_12_05_03_01</v>
      </c>
      <c r="S2732" t="str">
        <f t="shared" si="641"/>
        <v>A2729 = (PI/4)*(D^2-d^2)</v>
      </c>
      <c r="T2732" t="str">
        <f t="shared" si="642"/>
        <v>A2729:Area:Area</v>
      </c>
      <c r="U2732" t="s">
        <v>61</v>
      </c>
      <c r="V2732" t="s">
        <v>62</v>
      </c>
      <c r="AD2732">
        <f t="shared" ca="1" si="648"/>
        <v>-44.430089142873136</v>
      </c>
      <c r="AE2732">
        <f t="shared" ca="1" si="649"/>
        <v>3.6059667697510864</v>
      </c>
      <c r="AF2732">
        <f t="shared" ca="1" si="649"/>
        <v>8.3410516613532355</v>
      </c>
    </row>
    <row r="2733" spans="2:32" x14ac:dyDescent="0.25">
      <c r="B2733">
        <f t="shared" si="643"/>
        <v>2730</v>
      </c>
      <c r="C2733">
        <f t="shared" si="644"/>
        <v>12</v>
      </c>
      <c r="D2733">
        <f t="shared" si="645"/>
        <v>5</v>
      </c>
      <c r="E2733">
        <f t="shared" si="646"/>
        <v>3</v>
      </c>
      <c r="F2733">
        <f t="shared" si="647"/>
        <v>2</v>
      </c>
      <c r="G2733" t="str">
        <f t="shared" si="635"/>
        <v>Chapter_12</v>
      </c>
      <c r="H2733" t="str">
        <f t="shared" si="636"/>
        <v>Page_05</v>
      </c>
      <c r="I2733" t="str">
        <f t="shared" si="637"/>
        <v>Section_03</v>
      </c>
      <c r="K2733" t="str">
        <f t="shared" si="638"/>
        <v>A2730</v>
      </c>
      <c r="O2733" t="str">
        <f t="shared" si="639"/>
        <v>Chapter_12&gt;Page_05&gt;Section_03</v>
      </c>
      <c r="Q2733" t="str">
        <f t="shared" si="640"/>
        <v>Eq_12_05_03_02</v>
      </c>
      <c r="S2733" t="str">
        <f t="shared" si="641"/>
        <v>A2730 = (PI/4)*(D^2-d^2)</v>
      </c>
      <c r="T2733" t="str">
        <f t="shared" si="642"/>
        <v>A2730:Area:Area</v>
      </c>
      <c r="U2733" t="s">
        <v>61</v>
      </c>
      <c r="V2733" t="s">
        <v>62</v>
      </c>
      <c r="AD2733">
        <f t="shared" ca="1" si="648"/>
        <v>78.186009092332796</v>
      </c>
      <c r="AE2733">
        <f t="shared" ca="1" si="649"/>
        <v>9.9777764379049323</v>
      </c>
      <c r="AF2733">
        <f t="shared" ca="1" si="649"/>
        <v>8.064752587480517E-2</v>
      </c>
    </row>
    <row r="2734" spans="2:32" x14ac:dyDescent="0.25">
      <c r="B2734">
        <f t="shared" si="643"/>
        <v>2731</v>
      </c>
      <c r="C2734">
        <f t="shared" si="644"/>
        <v>12</v>
      </c>
      <c r="D2734">
        <f t="shared" si="645"/>
        <v>5</v>
      </c>
      <c r="E2734">
        <f t="shared" si="646"/>
        <v>3</v>
      </c>
      <c r="F2734">
        <f t="shared" si="647"/>
        <v>3</v>
      </c>
      <c r="G2734" t="str">
        <f t="shared" si="635"/>
        <v>Chapter_12</v>
      </c>
      <c r="H2734" t="str">
        <f t="shared" si="636"/>
        <v>Page_05</v>
      </c>
      <c r="I2734" t="str">
        <f t="shared" si="637"/>
        <v>Section_03</v>
      </c>
      <c r="K2734" t="str">
        <f t="shared" si="638"/>
        <v>A2731</v>
      </c>
      <c r="O2734" t="str">
        <f t="shared" si="639"/>
        <v>Chapter_12&gt;Page_05&gt;Section_03</v>
      </c>
      <c r="Q2734" t="str">
        <f t="shared" si="640"/>
        <v>Eq_12_05_03_03</v>
      </c>
      <c r="S2734" t="str">
        <f t="shared" si="641"/>
        <v>A2731 = (PI/4)*(D^2-d^2)</v>
      </c>
      <c r="T2734" t="str">
        <f t="shared" si="642"/>
        <v>A2731:Area:Area</v>
      </c>
      <c r="U2734" t="s">
        <v>61</v>
      </c>
      <c r="V2734" t="s">
        <v>62</v>
      </c>
      <c r="AD2734">
        <f t="shared" ca="1" si="648"/>
        <v>-10.198186794122508</v>
      </c>
      <c r="AE2734">
        <f t="shared" ca="1" si="649"/>
        <v>1.010129029098864</v>
      </c>
      <c r="AF2734">
        <f t="shared" ca="1" si="649"/>
        <v>3.7423382217940837</v>
      </c>
    </row>
    <row r="2735" spans="2:32" x14ac:dyDescent="0.25">
      <c r="B2735">
        <f t="shared" si="643"/>
        <v>2732</v>
      </c>
      <c r="C2735">
        <f t="shared" si="644"/>
        <v>12</v>
      </c>
      <c r="D2735">
        <f t="shared" si="645"/>
        <v>5</v>
      </c>
      <c r="E2735">
        <f t="shared" si="646"/>
        <v>3</v>
      </c>
      <c r="F2735">
        <f t="shared" si="647"/>
        <v>4</v>
      </c>
      <c r="G2735" t="str">
        <f t="shared" si="635"/>
        <v>Chapter_12</v>
      </c>
      <c r="H2735" t="str">
        <f t="shared" si="636"/>
        <v>Page_05</v>
      </c>
      <c r="I2735" t="str">
        <f t="shared" si="637"/>
        <v>Section_03</v>
      </c>
      <c r="K2735" t="str">
        <f t="shared" si="638"/>
        <v>A2732</v>
      </c>
      <c r="O2735" t="str">
        <f t="shared" si="639"/>
        <v>Chapter_12&gt;Page_05&gt;Section_03</v>
      </c>
      <c r="Q2735" t="str">
        <f t="shared" si="640"/>
        <v>Eq_12_05_03_04</v>
      </c>
      <c r="S2735" t="str">
        <f t="shared" si="641"/>
        <v>A2732 = (PI/4)*(D^2-d^2)</v>
      </c>
      <c r="T2735" t="str">
        <f t="shared" si="642"/>
        <v>A2732:Area:Area</v>
      </c>
      <c r="U2735" t="s">
        <v>61</v>
      </c>
      <c r="V2735" t="s">
        <v>62</v>
      </c>
      <c r="AD2735">
        <f t="shared" ca="1" si="648"/>
        <v>-26.709753477296484</v>
      </c>
      <c r="AE2735">
        <f t="shared" ca="1" si="649"/>
        <v>5.9177436216816046</v>
      </c>
      <c r="AF2735">
        <f t="shared" ca="1" si="649"/>
        <v>8.3082852580646698</v>
      </c>
    </row>
    <row r="2736" spans="2:32" x14ac:dyDescent="0.25">
      <c r="B2736">
        <f t="shared" si="643"/>
        <v>2733</v>
      </c>
      <c r="C2736">
        <f t="shared" si="644"/>
        <v>12</v>
      </c>
      <c r="D2736">
        <f t="shared" si="645"/>
        <v>5</v>
      </c>
      <c r="E2736">
        <f t="shared" si="646"/>
        <v>4</v>
      </c>
      <c r="F2736">
        <f t="shared" si="647"/>
        <v>1</v>
      </c>
      <c r="G2736" t="str">
        <f t="shared" si="635"/>
        <v>Chapter_12</v>
      </c>
      <c r="H2736" t="str">
        <f t="shared" si="636"/>
        <v>Page_05</v>
      </c>
      <c r="I2736" t="str">
        <f t="shared" si="637"/>
        <v>Section_04</v>
      </c>
      <c r="K2736" t="str">
        <f t="shared" si="638"/>
        <v>A2733</v>
      </c>
      <c r="O2736" t="str">
        <f t="shared" si="639"/>
        <v>Chapter_12&gt;Page_05&gt;Section_04</v>
      </c>
      <c r="Q2736" t="str">
        <f t="shared" si="640"/>
        <v>Eq_12_05_04_01</v>
      </c>
      <c r="S2736" t="str">
        <f t="shared" si="641"/>
        <v>A2733 = (PI/4)*(D^2-d^2)</v>
      </c>
      <c r="T2736" t="str">
        <f t="shared" si="642"/>
        <v>A2733:Area:Area</v>
      </c>
      <c r="U2736" t="s">
        <v>61</v>
      </c>
      <c r="V2736" t="s">
        <v>62</v>
      </c>
      <c r="AD2736">
        <f t="shared" ca="1" si="648"/>
        <v>-24.100036960293867</v>
      </c>
      <c r="AE2736">
        <f t="shared" ca="1" si="649"/>
        <v>2.9203076287988794</v>
      </c>
      <c r="AF2736">
        <f t="shared" ca="1" si="649"/>
        <v>6.2620537153753393</v>
      </c>
    </row>
    <row r="2737" spans="2:32" x14ac:dyDescent="0.25">
      <c r="B2737">
        <f t="shared" si="643"/>
        <v>2734</v>
      </c>
      <c r="C2737">
        <f t="shared" si="644"/>
        <v>12</v>
      </c>
      <c r="D2737">
        <f t="shared" si="645"/>
        <v>5</v>
      </c>
      <c r="E2737">
        <f t="shared" si="646"/>
        <v>4</v>
      </c>
      <c r="F2737">
        <f t="shared" si="647"/>
        <v>2</v>
      </c>
      <c r="G2737" t="str">
        <f t="shared" si="635"/>
        <v>Chapter_12</v>
      </c>
      <c r="H2737" t="str">
        <f t="shared" si="636"/>
        <v>Page_05</v>
      </c>
      <c r="I2737" t="str">
        <f t="shared" si="637"/>
        <v>Section_04</v>
      </c>
      <c r="K2737" t="str">
        <f t="shared" si="638"/>
        <v>A2734</v>
      </c>
      <c r="O2737" t="str">
        <f t="shared" si="639"/>
        <v>Chapter_12&gt;Page_05&gt;Section_04</v>
      </c>
      <c r="Q2737" t="str">
        <f t="shared" si="640"/>
        <v>Eq_12_05_04_02</v>
      </c>
      <c r="S2737" t="str">
        <f t="shared" si="641"/>
        <v>A2734 = (PI/4)*(D^2-d^2)</v>
      </c>
      <c r="T2737" t="str">
        <f t="shared" si="642"/>
        <v>A2734:Area:Area</v>
      </c>
      <c r="U2737" t="s">
        <v>61</v>
      </c>
      <c r="V2737" t="s">
        <v>62</v>
      </c>
      <c r="AD2737">
        <f t="shared" ca="1" si="648"/>
        <v>10.697424939354352</v>
      </c>
      <c r="AE2737">
        <f t="shared" ca="1" si="649"/>
        <v>4.1814961547859983</v>
      </c>
      <c r="AF2737">
        <f t="shared" ca="1" si="649"/>
        <v>1.9658396762879671</v>
      </c>
    </row>
    <row r="2738" spans="2:32" x14ac:dyDescent="0.25">
      <c r="B2738">
        <f t="shared" si="643"/>
        <v>2735</v>
      </c>
      <c r="C2738">
        <f t="shared" si="644"/>
        <v>12</v>
      </c>
      <c r="D2738">
        <f t="shared" si="645"/>
        <v>5</v>
      </c>
      <c r="E2738">
        <f t="shared" si="646"/>
        <v>4</v>
      </c>
      <c r="F2738">
        <f t="shared" si="647"/>
        <v>3</v>
      </c>
      <c r="G2738" t="str">
        <f t="shared" si="635"/>
        <v>Chapter_12</v>
      </c>
      <c r="H2738" t="str">
        <f t="shared" si="636"/>
        <v>Page_05</v>
      </c>
      <c r="I2738" t="str">
        <f t="shared" si="637"/>
        <v>Section_04</v>
      </c>
      <c r="K2738" t="str">
        <f t="shared" si="638"/>
        <v>A2735</v>
      </c>
      <c r="O2738" t="str">
        <f t="shared" si="639"/>
        <v>Chapter_12&gt;Page_05&gt;Section_04</v>
      </c>
      <c r="Q2738" t="str">
        <f t="shared" si="640"/>
        <v>Eq_12_05_04_03</v>
      </c>
      <c r="S2738" t="str">
        <f t="shared" si="641"/>
        <v>A2735 = (PI/4)*(D^2-d^2)</v>
      </c>
      <c r="T2738" t="str">
        <f t="shared" si="642"/>
        <v>A2735:Area:Area</v>
      </c>
      <c r="U2738" t="s">
        <v>61</v>
      </c>
      <c r="V2738" t="s">
        <v>62</v>
      </c>
      <c r="AD2738">
        <f t="shared" ca="1" si="648"/>
        <v>7.5255615074050537</v>
      </c>
      <c r="AE2738">
        <f t="shared" ca="1" si="649"/>
        <v>5.3893154468826312</v>
      </c>
      <c r="AF2738">
        <f t="shared" ca="1" si="649"/>
        <v>4.4116752462576914</v>
      </c>
    </row>
    <row r="2739" spans="2:32" x14ac:dyDescent="0.25">
      <c r="B2739">
        <f t="shared" si="643"/>
        <v>2736</v>
      </c>
      <c r="C2739">
        <f t="shared" si="644"/>
        <v>12</v>
      </c>
      <c r="D2739">
        <f t="shared" si="645"/>
        <v>5</v>
      </c>
      <c r="E2739">
        <f t="shared" si="646"/>
        <v>4</v>
      </c>
      <c r="F2739">
        <f t="shared" si="647"/>
        <v>4</v>
      </c>
      <c r="G2739" t="str">
        <f t="shared" si="635"/>
        <v>Chapter_12</v>
      </c>
      <c r="H2739" t="str">
        <f t="shared" si="636"/>
        <v>Page_05</v>
      </c>
      <c r="I2739" t="str">
        <f t="shared" si="637"/>
        <v>Section_04</v>
      </c>
      <c r="K2739" t="str">
        <f t="shared" si="638"/>
        <v>A2736</v>
      </c>
      <c r="O2739" t="str">
        <f t="shared" si="639"/>
        <v>Chapter_12&gt;Page_05&gt;Section_04</v>
      </c>
      <c r="Q2739" t="str">
        <f t="shared" si="640"/>
        <v>Eq_12_05_04_04</v>
      </c>
      <c r="S2739" t="str">
        <f t="shared" si="641"/>
        <v>A2736 = (PI/4)*(D^2-d^2)</v>
      </c>
      <c r="T2739" t="str">
        <f t="shared" si="642"/>
        <v>A2736:Area:Area</v>
      </c>
      <c r="U2739" t="s">
        <v>61</v>
      </c>
      <c r="V2739" t="s">
        <v>62</v>
      </c>
      <c r="AD2739">
        <f t="shared" ca="1" si="648"/>
        <v>30.235621178906708</v>
      </c>
      <c r="AE2739">
        <f t="shared" ca="1" si="649"/>
        <v>6.2625288474050187</v>
      </c>
      <c r="AF2739">
        <f t="shared" ca="1" si="649"/>
        <v>0.84975232860169725</v>
      </c>
    </row>
    <row r="2740" spans="2:32" x14ac:dyDescent="0.25">
      <c r="B2740">
        <f t="shared" si="643"/>
        <v>2737</v>
      </c>
      <c r="C2740">
        <f t="shared" si="644"/>
        <v>12</v>
      </c>
      <c r="D2740">
        <f t="shared" si="645"/>
        <v>5</v>
      </c>
      <c r="E2740">
        <f t="shared" si="646"/>
        <v>5</v>
      </c>
      <c r="F2740">
        <f t="shared" si="647"/>
        <v>1</v>
      </c>
      <c r="G2740" t="str">
        <f t="shared" si="635"/>
        <v>Chapter_12</v>
      </c>
      <c r="H2740" t="str">
        <f t="shared" si="636"/>
        <v>Page_05</v>
      </c>
      <c r="I2740" t="str">
        <f t="shared" si="637"/>
        <v>Section_05</v>
      </c>
      <c r="K2740" t="str">
        <f t="shared" si="638"/>
        <v>A2737</v>
      </c>
      <c r="O2740" t="str">
        <f t="shared" si="639"/>
        <v>Chapter_12&gt;Page_05&gt;Section_05</v>
      </c>
      <c r="Q2740" t="str">
        <f t="shared" si="640"/>
        <v>Eq_12_05_05_01</v>
      </c>
      <c r="S2740" t="str">
        <f t="shared" si="641"/>
        <v>A2737 = (PI/4)*(D^2-d^2)</v>
      </c>
      <c r="T2740" t="str">
        <f t="shared" si="642"/>
        <v>A2737:Area:Area</v>
      </c>
      <c r="U2740" t="s">
        <v>61</v>
      </c>
      <c r="V2740" t="s">
        <v>62</v>
      </c>
      <c r="AD2740">
        <f t="shared" ca="1" si="648"/>
        <v>-29.896472031080432</v>
      </c>
      <c r="AE2740">
        <f t="shared" ca="1" si="649"/>
        <v>6.0611319322943906</v>
      </c>
      <c r="AF2740">
        <f t="shared" ca="1" si="649"/>
        <v>8.648854880197673</v>
      </c>
    </row>
    <row r="2741" spans="2:32" x14ac:dyDescent="0.25">
      <c r="B2741">
        <f t="shared" si="643"/>
        <v>2738</v>
      </c>
      <c r="C2741">
        <f t="shared" si="644"/>
        <v>12</v>
      </c>
      <c r="D2741">
        <f t="shared" si="645"/>
        <v>5</v>
      </c>
      <c r="E2741">
        <f t="shared" si="646"/>
        <v>5</v>
      </c>
      <c r="F2741">
        <f t="shared" si="647"/>
        <v>2</v>
      </c>
      <c r="G2741" t="str">
        <f t="shared" si="635"/>
        <v>Chapter_12</v>
      </c>
      <c r="H2741" t="str">
        <f t="shared" si="636"/>
        <v>Page_05</v>
      </c>
      <c r="I2741" t="str">
        <f t="shared" si="637"/>
        <v>Section_05</v>
      </c>
      <c r="K2741" t="str">
        <f t="shared" si="638"/>
        <v>A2738</v>
      </c>
      <c r="O2741" t="str">
        <f t="shared" si="639"/>
        <v>Chapter_12&gt;Page_05&gt;Section_05</v>
      </c>
      <c r="Q2741" t="str">
        <f t="shared" si="640"/>
        <v>Eq_12_05_05_02</v>
      </c>
      <c r="S2741" t="str">
        <f t="shared" si="641"/>
        <v>A2738 = (PI/4)*(D^2-d^2)</v>
      </c>
      <c r="T2741" t="str">
        <f t="shared" si="642"/>
        <v>A2738:Area:Area</v>
      </c>
      <c r="U2741" t="s">
        <v>61</v>
      </c>
      <c r="V2741" t="s">
        <v>62</v>
      </c>
      <c r="AD2741">
        <f t="shared" ca="1" si="648"/>
        <v>12.361157448159327</v>
      </c>
      <c r="AE2741">
        <f t="shared" ca="1" si="649"/>
        <v>4.201665413334041</v>
      </c>
      <c r="AF2741">
        <f t="shared" ca="1" si="649"/>
        <v>1.3839356068522379</v>
      </c>
    </row>
    <row r="2742" spans="2:32" x14ac:dyDescent="0.25">
      <c r="B2742">
        <f t="shared" si="643"/>
        <v>2739</v>
      </c>
      <c r="C2742">
        <f t="shared" si="644"/>
        <v>12</v>
      </c>
      <c r="D2742">
        <f t="shared" si="645"/>
        <v>5</v>
      </c>
      <c r="E2742">
        <f t="shared" si="646"/>
        <v>5</v>
      </c>
      <c r="F2742">
        <f t="shared" si="647"/>
        <v>3</v>
      </c>
      <c r="G2742" t="str">
        <f t="shared" si="635"/>
        <v>Chapter_12</v>
      </c>
      <c r="H2742" t="str">
        <f t="shared" si="636"/>
        <v>Page_05</v>
      </c>
      <c r="I2742" t="str">
        <f t="shared" si="637"/>
        <v>Section_05</v>
      </c>
      <c r="K2742" t="str">
        <f t="shared" si="638"/>
        <v>A2739</v>
      </c>
      <c r="O2742" t="str">
        <f t="shared" si="639"/>
        <v>Chapter_12&gt;Page_05&gt;Section_05</v>
      </c>
      <c r="Q2742" t="str">
        <f t="shared" si="640"/>
        <v>Eq_12_05_05_03</v>
      </c>
      <c r="S2742" t="str">
        <f t="shared" si="641"/>
        <v>A2739 = (PI/4)*(D^2-d^2)</v>
      </c>
      <c r="T2742" t="str">
        <f t="shared" si="642"/>
        <v>A2739:Area:Area</v>
      </c>
      <c r="U2742" t="s">
        <v>61</v>
      </c>
      <c r="V2742" t="s">
        <v>62</v>
      </c>
      <c r="AD2742">
        <f t="shared" ca="1" si="648"/>
        <v>-37.946812801616936</v>
      </c>
      <c r="AE2742">
        <f t="shared" ca="1" si="649"/>
        <v>4.1409010510851543</v>
      </c>
      <c r="AF2742">
        <f t="shared" ca="1" si="649"/>
        <v>8.0908864885474276</v>
      </c>
    </row>
    <row r="2743" spans="2:32" x14ac:dyDescent="0.25">
      <c r="B2743">
        <f t="shared" si="643"/>
        <v>2740</v>
      </c>
      <c r="C2743">
        <f t="shared" si="644"/>
        <v>12</v>
      </c>
      <c r="D2743">
        <f t="shared" si="645"/>
        <v>5</v>
      </c>
      <c r="E2743">
        <f t="shared" si="646"/>
        <v>5</v>
      </c>
      <c r="F2743">
        <f t="shared" si="647"/>
        <v>4</v>
      </c>
      <c r="G2743" t="str">
        <f t="shared" si="635"/>
        <v>Chapter_12</v>
      </c>
      <c r="H2743" t="str">
        <f t="shared" si="636"/>
        <v>Page_05</v>
      </c>
      <c r="I2743" t="str">
        <f t="shared" si="637"/>
        <v>Section_05</v>
      </c>
      <c r="K2743" t="str">
        <f t="shared" si="638"/>
        <v>A2740</v>
      </c>
      <c r="O2743" t="str">
        <f t="shared" si="639"/>
        <v>Chapter_12&gt;Page_05&gt;Section_05</v>
      </c>
      <c r="Q2743" t="str">
        <f t="shared" si="640"/>
        <v>Eq_12_05_05_04</v>
      </c>
      <c r="S2743" t="str">
        <f t="shared" si="641"/>
        <v>A2740 = (PI/4)*(D^2-d^2)</v>
      </c>
      <c r="T2743" t="str">
        <f t="shared" si="642"/>
        <v>A2740:Area:Area</v>
      </c>
      <c r="U2743" t="s">
        <v>61</v>
      </c>
      <c r="V2743" t="s">
        <v>62</v>
      </c>
      <c r="AD2743">
        <f t="shared" ca="1" si="648"/>
        <v>-18.13789139056567</v>
      </c>
      <c r="AE2743">
        <f t="shared" ca="1" si="649"/>
        <v>2.423208510867676</v>
      </c>
      <c r="AF2743">
        <f t="shared" ca="1" si="649"/>
        <v>5.3819903440754331</v>
      </c>
    </row>
    <row r="2744" spans="2:32" x14ac:dyDescent="0.25">
      <c r="B2744">
        <f t="shared" si="643"/>
        <v>2741</v>
      </c>
      <c r="C2744">
        <f t="shared" si="644"/>
        <v>12</v>
      </c>
      <c r="D2744">
        <f t="shared" si="645"/>
        <v>6</v>
      </c>
      <c r="E2744">
        <f t="shared" si="646"/>
        <v>1</v>
      </c>
      <c r="F2744">
        <f t="shared" si="647"/>
        <v>1</v>
      </c>
      <c r="G2744" t="str">
        <f t="shared" si="635"/>
        <v>Chapter_12</v>
      </c>
      <c r="H2744" t="str">
        <f t="shared" si="636"/>
        <v>Page_06</v>
      </c>
      <c r="I2744" t="str">
        <f t="shared" si="637"/>
        <v>Section_01</v>
      </c>
      <c r="K2744" t="str">
        <f t="shared" si="638"/>
        <v>A2741</v>
      </c>
      <c r="O2744" t="str">
        <f t="shared" si="639"/>
        <v>Chapter_12&gt;Page_06&gt;Section_01</v>
      </c>
      <c r="Q2744" t="str">
        <f t="shared" si="640"/>
        <v>Eq_12_06_01_01</v>
      </c>
      <c r="S2744" t="str">
        <f t="shared" si="641"/>
        <v>A2741 = (PI/4)*(D^2-d^2)</v>
      </c>
      <c r="T2744" t="str">
        <f t="shared" si="642"/>
        <v>A2741:Area:Area</v>
      </c>
      <c r="U2744" t="s">
        <v>61</v>
      </c>
      <c r="V2744" t="s">
        <v>62</v>
      </c>
      <c r="AD2744">
        <f t="shared" ca="1" si="648"/>
        <v>-3.6467339675911439</v>
      </c>
      <c r="AE2744">
        <f t="shared" ca="1" si="649"/>
        <v>0.91986469847783359</v>
      </c>
      <c r="AF2744">
        <f t="shared" ca="1" si="649"/>
        <v>2.3429291410906385</v>
      </c>
    </row>
    <row r="2745" spans="2:32" x14ac:dyDescent="0.25">
      <c r="B2745">
        <f t="shared" si="643"/>
        <v>2742</v>
      </c>
      <c r="C2745">
        <f t="shared" si="644"/>
        <v>12</v>
      </c>
      <c r="D2745">
        <f t="shared" si="645"/>
        <v>6</v>
      </c>
      <c r="E2745">
        <f t="shared" si="646"/>
        <v>1</v>
      </c>
      <c r="F2745">
        <f t="shared" si="647"/>
        <v>2</v>
      </c>
      <c r="G2745" t="str">
        <f t="shared" si="635"/>
        <v>Chapter_12</v>
      </c>
      <c r="H2745" t="str">
        <f t="shared" si="636"/>
        <v>Page_06</v>
      </c>
      <c r="I2745" t="str">
        <f t="shared" si="637"/>
        <v>Section_01</v>
      </c>
      <c r="K2745" t="str">
        <f t="shared" si="638"/>
        <v>A2742</v>
      </c>
      <c r="O2745" t="str">
        <f t="shared" si="639"/>
        <v>Chapter_12&gt;Page_06&gt;Section_01</v>
      </c>
      <c r="Q2745" t="str">
        <f t="shared" si="640"/>
        <v>Eq_12_06_01_02</v>
      </c>
      <c r="S2745" t="str">
        <f t="shared" si="641"/>
        <v>A2742 = (PI/4)*(D^2-d^2)</v>
      </c>
      <c r="T2745" t="str">
        <f t="shared" si="642"/>
        <v>A2742:Area:Area</v>
      </c>
      <c r="U2745" t="s">
        <v>61</v>
      </c>
      <c r="V2745" t="s">
        <v>62</v>
      </c>
      <c r="AD2745">
        <f t="shared" ca="1" si="648"/>
        <v>-22.286711444791727</v>
      </c>
      <c r="AE2745">
        <f t="shared" ca="1" si="649"/>
        <v>3.8301044290172461</v>
      </c>
      <c r="AF2745">
        <f t="shared" ca="1" si="649"/>
        <v>6.5609467511014055</v>
      </c>
    </row>
    <row r="2746" spans="2:32" x14ac:dyDescent="0.25">
      <c r="B2746">
        <f t="shared" si="643"/>
        <v>2743</v>
      </c>
      <c r="C2746">
        <f t="shared" si="644"/>
        <v>12</v>
      </c>
      <c r="D2746">
        <f t="shared" si="645"/>
        <v>6</v>
      </c>
      <c r="E2746">
        <f t="shared" si="646"/>
        <v>1</v>
      </c>
      <c r="F2746">
        <f t="shared" si="647"/>
        <v>3</v>
      </c>
      <c r="G2746" t="str">
        <f t="shared" si="635"/>
        <v>Chapter_12</v>
      </c>
      <c r="H2746" t="str">
        <f t="shared" si="636"/>
        <v>Page_06</v>
      </c>
      <c r="I2746" t="str">
        <f t="shared" si="637"/>
        <v>Section_01</v>
      </c>
      <c r="K2746" t="str">
        <f t="shared" si="638"/>
        <v>A2743</v>
      </c>
      <c r="O2746" t="str">
        <f t="shared" si="639"/>
        <v>Chapter_12&gt;Page_06&gt;Section_01</v>
      </c>
      <c r="Q2746" t="str">
        <f t="shared" si="640"/>
        <v>Eq_12_06_01_03</v>
      </c>
      <c r="S2746" t="str">
        <f t="shared" si="641"/>
        <v>A2743 = (PI/4)*(D^2-d^2)</v>
      </c>
      <c r="T2746" t="str">
        <f t="shared" si="642"/>
        <v>A2743:Area:Area</v>
      </c>
      <c r="U2746" t="s">
        <v>61</v>
      </c>
      <c r="V2746" t="s">
        <v>62</v>
      </c>
      <c r="AD2746">
        <f t="shared" ca="1" si="648"/>
        <v>-53.646626286005493</v>
      </c>
      <c r="AE2746">
        <f t="shared" ca="1" si="649"/>
        <v>0.90091688295693362</v>
      </c>
      <c r="AF2746">
        <f t="shared" ca="1" si="649"/>
        <v>8.3136428392713562</v>
      </c>
    </row>
    <row r="2747" spans="2:32" x14ac:dyDescent="0.25">
      <c r="B2747">
        <f t="shared" si="643"/>
        <v>2744</v>
      </c>
      <c r="C2747">
        <f t="shared" si="644"/>
        <v>12</v>
      </c>
      <c r="D2747">
        <f t="shared" si="645"/>
        <v>6</v>
      </c>
      <c r="E2747">
        <f t="shared" si="646"/>
        <v>1</v>
      </c>
      <c r="F2747">
        <f t="shared" si="647"/>
        <v>4</v>
      </c>
      <c r="G2747" t="str">
        <f t="shared" si="635"/>
        <v>Chapter_12</v>
      </c>
      <c r="H2747" t="str">
        <f t="shared" si="636"/>
        <v>Page_06</v>
      </c>
      <c r="I2747" t="str">
        <f t="shared" si="637"/>
        <v>Section_01</v>
      </c>
      <c r="K2747" t="str">
        <f t="shared" si="638"/>
        <v>A2744</v>
      </c>
      <c r="O2747" t="str">
        <f t="shared" si="639"/>
        <v>Chapter_12&gt;Page_06&gt;Section_01</v>
      </c>
      <c r="Q2747" t="str">
        <f t="shared" si="640"/>
        <v>Eq_12_06_01_04</v>
      </c>
      <c r="S2747" t="str">
        <f t="shared" si="641"/>
        <v>A2744 = (PI/4)*(D^2-d^2)</v>
      </c>
      <c r="T2747" t="str">
        <f t="shared" si="642"/>
        <v>A2744:Area:Area</v>
      </c>
      <c r="U2747" t="s">
        <v>61</v>
      </c>
      <c r="V2747" t="s">
        <v>62</v>
      </c>
      <c r="AD2747">
        <f t="shared" ca="1" si="648"/>
        <v>8.6536693153504416</v>
      </c>
      <c r="AE2747">
        <f t="shared" ca="1" si="649"/>
        <v>3.5930802713435872</v>
      </c>
      <c r="AF2747">
        <f t="shared" ca="1" si="649"/>
        <v>1.3755114892115816</v>
      </c>
    </row>
    <row r="2748" spans="2:32" x14ac:dyDescent="0.25">
      <c r="B2748">
        <f t="shared" si="643"/>
        <v>2745</v>
      </c>
      <c r="C2748">
        <f t="shared" si="644"/>
        <v>12</v>
      </c>
      <c r="D2748">
        <f t="shared" si="645"/>
        <v>6</v>
      </c>
      <c r="E2748">
        <f t="shared" si="646"/>
        <v>2</v>
      </c>
      <c r="F2748">
        <f t="shared" si="647"/>
        <v>1</v>
      </c>
      <c r="G2748" t="str">
        <f t="shared" si="635"/>
        <v>Chapter_12</v>
      </c>
      <c r="H2748" t="str">
        <f t="shared" si="636"/>
        <v>Page_06</v>
      </c>
      <c r="I2748" t="str">
        <f t="shared" si="637"/>
        <v>Section_02</v>
      </c>
      <c r="K2748" t="str">
        <f t="shared" si="638"/>
        <v>A2745</v>
      </c>
      <c r="O2748" t="str">
        <f t="shared" si="639"/>
        <v>Chapter_12&gt;Page_06&gt;Section_02</v>
      </c>
      <c r="Q2748" t="str">
        <f t="shared" si="640"/>
        <v>Eq_12_06_02_01</v>
      </c>
      <c r="S2748" t="str">
        <f t="shared" si="641"/>
        <v>A2745 = (PI/4)*(D^2-d^2)</v>
      </c>
      <c r="T2748" t="str">
        <f t="shared" si="642"/>
        <v>A2745:Area:Area</v>
      </c>
      <c r="U2748" t="s">
        <v>61</v>
      </c>
      <c r="V2748" t="s">
        <v>62</v>
      </c>
      <c r="AD2748">
        <f t="shared" ca="1" si="648"/>
        <v>31.332619806943558</v>
      </c>
      <c r="AE2748">
        <f t="shared" ca="1" si="649"/>
        <v>6.8064003439430865</v>
      </c>
      <c r="AF2748">
        <f t="shared" ca="1" si="649"/>
        <v>2.5363665081521258</v>
      </c>
    </row>
    <row r="2749" spans="2:32" x14ac:dyDescent="0.25">
      <c r="B2749">
        <f t="shared" si="643"/>
        <v>2746</v>
      </c>
      <c r="C2749">
        <f t="shared" si="644"/>
        <v>12</v>
      </c>
      <c r="D2749">
        <f t="shared" si="645"/>
        <v>6</v>
      </c>
      <c r="E2749">
        <f t="shared" si="646"/>
        <v>2</v>
      </c>
      <c r="F2749">
        <f t="shared" si="647"/>
        <v>2</v>
      </c>
      <c r="G2749" t="str">
        <f t="shared" si="635"/>
        <v>Chapter_12</v>
      </c>
      <c r="H2749" t="str">
        <f t="shared" si="636"/>
        <v>Page_06</v>
      </c>
      <c r="I2749" t="str">
        <f t="shared" si="637"/>
        <v>Section_02</v>
      </c>
      <c r="K2749" t="str">
        <f t="shared" si="638"/>
        <v>A2746</v>
      </c>
      <c r="O2749" t="str">
        <f t="shared" si="639"/>
        <v>Chapter_12&gt;Page_06&gt;Section_02</v>
      </c>
      <c r="Q2749" t="str">
        <f t="shared" si="640"/>
        <v>Eq_12_06_02_02</v>
      </c>
      <c r="S2749" t="str">
        <f t="shared" si="641"/>
        <v>A2746 = (PI/4)*(D^2-d^2)</v>
      </c>
      <c r="T2749" t="str">
        <f t="shared" si="642"/>
        <v>A2746:Area:Area</v>
      </c>
      <c r="U2749" t="s">
        <v>61</v>
      </c>
      <c r="V2749" t="s">
        <v>62</v>
      </c>
      <c r="AD2749">
        <f t="shared" ca="1" si="648"/>
        <v>7.9333257021745469</v>
      </c>
      <c r="AE2749">
        <f t="shared" ca="1" si="649"/>
        <v>7.8133826021934354</v>
      </c>
      <c r="AF2749">
        <f t="shared" ca="1" si="649"/>
        <v>7.137781425834401</v>
      </c>
    </row>
    <row r="2750" spans="2:32" x14ac:dyDescent="0.25">
      <c r="B2750">
        <f t="shared" si="643"/>
        <v>2747</v>
      </c>
      <c r="C2750">
        <f t="shared" si="644"/>
        <v>12</v>
      </c>
      <c r="D2750">
        <f t="shared" si="645"/>
        <v>6</v>
      </c>
      <c r="E2750">
        <f t="shared" si="646"/>
        <v>2</v>
      </c>
      <c r="F2750">
        <f t="shared" si="647"/>
        <v>3</v>
      </c>
      <c r="G2750" t="str">
        <f t="shared" si="635"/>
        <v>Chapter_12</v>
      </c>
      <c r="H2750" t="str">
        <f t="shared" si="636"/>
        <v>Page_06</v>
      </c>
      <c r="I2750" t="str">
        <f t="shared" si="637"/>
        <v>Section_02</v>
      </c>
      <c r="K2750" t="str">
        <f t="shared" si="638"/>
        <v>A2747</v>
      </c>
      <c r="O2750" t="str">
        <f t="shared" si="639"/>
        <v>Chapter_12&gt;Page_06&gt;Section_02</v>
      </c>
      <c r="Q2750" t="str">
        <f t="shared" si="640"/>
        <v>Eq_12_06_02_03</v>
      </c>
      <c r="S2750" t="str">
        <f t="shared" si="641"/>
        <v>A2747 = (PI/4)*(D^2-d^2)</v>
      </c>
      <c r="T2750" t="str">
        <f t="shared" si="642"/>
        <v>A2747:Area:Area</v>
      </c>
      <c r="U2750" t="s">
        <v>61</v>
      </c>
      <c r="V2750" t="s">
        <v>62</v>
      </c>
      <c r="AD2750">
        <f t="shared" ca="1" si="648"/>
        <v>3.7669639084216655</v>
      </c>
      <c r="AE2750">
        <f t="shared" ca="1" si="649"/>
        <v>2.4388100209381824</v>
      </c>
      <c r="AF2750">
        <f t="shared" ca="1" si="649"/>
        <v>1.0731015359395901</v>
      </c>
    </row>
    <row r="2751" spans="2:32" x14ac:dyDescent="0.25">
      <c r="B2751">
        <f t="shared" si="643"/>
        <v>2748</v>
      </c>
      <c r="C2751">
        <f t="shared" si="644"/>
        <v>12</v>
      </c>
      <c r="D2751">
        <f t="shared" si="645"/>
        <v>6</v>
      </c>
      <c r="E2751">
        <f t="shared" si="646"/>
        <v>2</v>
      </c>
      <c r="F2751">
        <f t="shared" si="647"/>
        <v>4</v>
      </c>
      <c r="G2751" t="str">
        <f t="shared" si="635"/>
        <v>Chapter_12</v>
      </c>
      <c r="H2751" t="str">
        <f t="shared" si="636"/>
        <v>Page_06</v>
      </c>
      <c r="I2751" t="str">
        <f t="shared" si="637"/>
        <v>Section_02</v>
      </c>
      <c r="K2751" t="str">
        <f t="shared" si="638"/>
        <v>A2748</v>
      </c>
      <c r="O2751" t="str">
        <f t="shared" si="639"/>
        <v>Chapter_12&gt;Page_06&gt;Section_02</v>
      </c>
      <c r="Q2751" t="str">
        <f t="shared" si="640"/>
        <v>Eq_12_06_02_04</v>
      </c>
      <c r="S2751" t="str">
        <f t="shared" si="641"/>
        <v>A2748 = (PI/4)*(D^2-d^2)</v>
      </c>
      <c r="T2751" t="str">
        <f t="shared" si="642"/>
        <v>A2748:Area:Area</v>
      </c>
      <c r="U2751" t="s">
        <v>61</v>
      </c>
      <c r="V2751" t="s">
        <v>62</v>
      </c>
      <c r="AD2751">
        <f t="shared" ca="1" si="648"/>
        <v>-24.033897531990977</v>
      </c>
      <c r="AE2751">
        <f t="shared" ca="1" si="649"/>
        <v>5.2686386502414013</v>
      </c>
      <c r="AF2751">
        <f t="shared" ca="1" si="649"/>
        <v>7.6393364881160508</v>
      </c>
    </row>
    <row r="2752" spans="2:32" x14ac:dyDescent="0.25">
      <c r="B2752">
        <f t="shared" si="643"/>
        <v>2749</v>
      </c>
      <c r="C2752">
        <f t="shared" si="644"/>
        <v>12</v>
      </c>
      <c r="D2752">
        <f t="shared" si="645"/>
        <v>6</v>
      </c>
      <c r="E2752">
        <f t="shared" si="646"/>
        <v>3</v>
      </c>
      <c r="F2752">
        <f t="shared" si="647"/>
        <v>1</v>
      </c>
      <c r="G2752" t="str">
        <f t="shared" si="635"/>
        <v>Chapter_12</v>
      </c>
      <c r="H2752" t="str">
        <f t="shared" si="636"/>
        <v>Page_06</v>
      </c>
      <c r="I2752" t="str">
        <f t="shared" si="637"/>
        <v>Section_03</v>
      </c>
      <c r="K2752" t="str">
        <f t="shared" si="638"/>
        <v>A2749</v>
      </c>
      <c r="O2752" t="str">
        <f t="shared" si="639"/>
        <v>Chapter_12&gt;Page_06&gt;Section_03</v>
      </c>
      <c r="Q2752" t="str">
        <f t="shared" si="640"/>
        <v>Eq_12_06_03_01</v>
      </c>
      <c r="S2752" t="str">
        <f t="shared" si="641"/>
        <v>A2749 = (PI/4)*(D^2-d^2)</v>
      </c>
      <c r="T2752" t="str">
        <f t="shared" si="642"/>
        <v>A2749:Area:Area</v>
      </c>
      <c r="U2752" t="s">
        <v>61</v>
      </c>
      <c r="V2752" t="s">
        <v>62</v>
      </c>
      <c r="AD2752">
        <f t="shared" ca="1" si="648"/>
        <v>-13.158724743409392</v>
      </c>
      <c r="AE2752">
        <f t="shared" ca="1" si="649"/>
        <v>8.5144498997486622</v>
      </c>
      <c r="AF2752">
        <f t="shared" ca="1" si="649"/>
        <v>9.4472252961874421</v>
      </c>
    </row>
    <row r="2753" spans="2:32" x14ac:dyDescent="0.25">
      <c r="B2753">
        <f t="shared" si="643"/>
        <v>2750</v>
      </c>
      <c r="C2753">
        <f t="shared" si="644"/>
        <v>12</v>
      </c>
      <c r="D2753">
        <f t="shared" si="645"/>
        <v>6</v>
      </c>
      <c r="E2753">
        <f t="shared" si="646"/>
        <v>3</v>
      </c>
      <c r="F2753">
        <f t="shared" si="647"/>
        <v>2</v>
      </c>
      <c r="G2753" t="str">
        <f t="shared" si="635"/>
        <v>Chapter_12</v>
      </c>
      <c r="H2753" t="str">
        <f t="shared" si="636"/>
        <v>Page_06</v>
      </c>
      <c r="I2753" t="str">
        <f t="shared" si="637"/>
        <v>Section_03</v>
      </c>
      <c r="K2753" t="str">
        <f t="shared" si="638"/>
        <v>A2750</v>
      </c>
      <c r="O2753" t="str">
        <f t="shared" si="639"/>
        <v>Chapter_12&gt;Page_06&gt;Section_03</v>
      </c>
      <c r="Q2753" t="str">
        <f t="shared" si="640"/>
        <v>Eq_12_06_03_02</v>
      </c>
      <c r="S2753" t="str">
        <f t="shared" si="641"/>
        <v>A2750 = (PI/4)*(D^2-d^2)</v>
      </c>
      <c r="T2753" t="str">
        <f t="shared" si="642"/>
        <v>A2750:Area:Area</v>
      </c>
      <c r="U2753" t="s">
        <v>61</v>
      </c>
      <c r="V2753" t="s">
        <v>62</v>
      </c>
      <c r="AD2753">
        <f t="shared" ca="1" si="648"/>
        <v>32.473168757084075</v>
      </c>
      <c r="AE2753">
        <f t="shared" ca="1" si="649"/>
        <v>7.8560959604006193</v>
      </c>
      <c r="AF2753">
        <f t="shared" ca="1" si="649"/>
        <v>4.5135486188413978</v>
      </c>
    </row>
    <row r="2754" spans="2:32" x14ac:dyDescent="0.25">
      <c r="B2754">
        <f t="shared" si="643"/>
        <v>2751</v>
      </c>
      <c r="C2754">
        <f t="shared" si="644"/>
        <v>12</v>
      </c>
      <c r="D2754">
        <f t="shared" si="645"/>
        <v>6</v>
      </c>
      <c r="E2754">
        <f t="shared" si="646"/>
        <v>3</v>
      </c>
      <c r="F2754">
        <f t="shared" si="647"/>
        <v>3</v>
      </c>
      <c r="G2754" t="str">
        <f t="shared" si="635"/>
        <v>Chapter_12</v>
      </c>
      <c r="H2754" t="str">
        <f t="shared" si="636"/>
        <v>Page_06</v>
      </c>
      <c r="I2754" t="str">
        <f t="shared" si="637"/>
        <v>Section_03</v>
      </c>
      <c r="K2754" t="str">
        <f t="shared" si="638"/>
        <v>A2751</v>
      </c>
      <c r="O2754" t="str">
        <f t="shared" si="639"/>
        <v>Chapter_12&gt;Page_06&gt;Section_03</v>
      </c>
      <c r="Q2754" t="str">
        <f t="shared" si="640"/>
        <v>Eq_12_06_03_03</v>
      </c>
      <c r="S2754" t="str">
        <f t="shared" si="641"/>
        <v>A2751 = (PI/4)*(D^2-d^2)</v>
      </c>
      <c r="T2754" t="str">
        <f t="shared" si="642"/>
        <v>A2751:Area:Area</v>
      </c>
      <c r="U2754" t="s">
        <v>61</v>
      </c>
      <c r="V2754" t="s">
        <v>62</v>
      </c>
      <c r="AD2754">
        <f t="shared" ca="1" si="648"/>
        <v>6.0128300897964877</v>
      </c>
      <c r="AE2754">
        <f t="shared" ca="1" si="649"/>
        <v>6.9220051023178675</v>
      </c>
      <c r="AF2754">
        <f t="shared" ca="1" si="649"/>
        <v>6.3449492977022457</v>
      </c>
    </row>
    <row r="2755" spans="2:32" x14ac:dyDescent="0.25">
      <c r="B2755">
        <f t="shared" si="643"/>
        <v>2752</v>
      </c>
      <c r="C2755">
        <f t="shared" si="644"/>
        <v>12</v>
      </c>
      <c r="D2755">
        <f t="shared" si="645"/>
        <v>6</v>
      </c>
      <c r="E2755">
        <f t="shared" si="646"/>
        <v>3</v>
      </c>
      <c r="F2755">
        <f t="shared" si="647"/>
        <v>4</v>
      </c>
      <c r="G2755" t="str">
        <f t="shared" si="635"/>
        <v>Chapter_12</v>
      </c>
      <c r="H2755" t="str">
        <f t="shared" si="636"/>
        <v>Page_06</v>
      </c>
      <c r="I2755" t="str">
        <f t="shared" si="637"/>
        <v>Section_03</v>
      </c>
      <c r="K2755" t="str">
        <f t="shared" si="638"/>
        <v>A2752</v>
      </c>
      <c r="O2755" t="str">
        <f t="shared" si="639"/>
        <v>Chapter_12&gt;Page_06&gt;Section_03</v>
      </c>
      <c r="Q2755" t="str">
        <f t="shared" si="640"/>
        <v>Eq_12_06_03_04</v>
      </c>
      <c r="S2755" t="str">
        <f t="shared" si="641"/>
        <v>A2752 = (PI/4)*(D^2-d^2)</v>
      </c>
      <c r="T2755" t="str">
        <f t="shared" si="642"/>
        <v>A2752:Area:Area</v>
      </c>
      <c r="U2755" t="s">
        <v>61</v>
      </c>
      <c r="V2755" t="s">
        <v>62</v>
      </c>
      <c r="AD2755">
        <f t="shared" ca="1" si="648"/>
        <v>-8.1418589978052403</v>
      </c>
      <c r="AE2755">
        <f t="shared" ca="1" si="649"/>
        <v>5.994203769703125</v>
      </c>
      <c r="AF2755">
        <f t="shared" ca="1" si="649"/>
        <v>6.8041910376169321</v>
      </c>
    </row>
    <row r="2756" spans="2:32" x14ac:dyDescent="0.25">
      <c r="B2756">
        <f t="shared" si="643"/>
        <v>2753</v>
      </c>
      <c r="C2756">
        <f t="shared" si="644"/>
        <v>12</v>
      </c>
      <c r="D2756">
        <f t="shared" si="645"/>
        <v>6</v>
      </c>
      <c r="E2756">
        <f t="shared" si="646"/>
        <v>4</v>
      </c>
      <c r="F2756">
        <f t="shared" si="647"/>
        <v>1</v>
      </c>
      <c r="G2756" t="str">
        <f t="shared" si="635"/>
        <v>Chapter_12</v>
      </c>
      <c r="H2756" t="str">
        <f t="shared" si="636"/>
        <v>Page_06</v>
      </c>
      <c r="I2756" t="str">
        <f t="shared" si="637"/>
        <v>Section_04</v>
      </c>
      <c r="K2756" t="str">
        <f t="shared" si="638"/>
        <v>A2753</v>
      </c>
      <c r="O2756" t="str">
        <f t="shared" si="639"/>
        <v>Chapter_12&gt;Page_06&gt;Section_04</v>
      </c>
      <c r="Q2756" t="str">
        <f t="shared" si="640"/>
        <v>Eq_12_06_04_01</v>
      </c>
      <c r="S2756" t="str">
        <f t="shared" si="641"/>
        <v>A2753 = (PI/4)*(D^2-d^2)</v>
      </c>
      <c r="T2756" t="str">
        <f t="shared" si="642"/>
        <v>A2753:Area:Area</v>
      </c>
      <c r="U2756" t="s">
        <v>61</v>
      </c>
      <c r="V2756" t="s">
        <v>62</v>
      </c>
      <c r="AD2756">
        <f t="shared" ca="1" si="648"/>
        <v>33.704922057563799</v>
      </c>
      <c r="AE2756">
        <f t="shared" ca="1" si="649"/>
        <v>6.550934853576651</v>
      </c>
      <c r="AF2756">
        <f t="shared" ca="1" si="649"/>
        <v>1.7545366871822843E-2</v>
      </c>
    </row>
    <row r="2757" spans="2:32" x14ac:dyDescent="0.25">
      <c r="B2757">
        <f t="shared" si="643"/>
        <v>2754</v>
      </c>
      <c r="C2757">
        <f t="shared" si="644"/>
        <v>12</v>
      </c>
      <c r="D2757">
        <f t="shared" si="645"/>
        <v>6</v>
      </c>
      <c r="E2757">
        <f t="shared" si="646"/>
        <v>4</v>
      </c>
      <c r="F2757">
        <f t="shared" si="647"/>
        <v>2</v>
      </c>
      <c r="G2757" t="str">
        <f t="shared" ref="G2757:G2820" si="650">G$3 &amp; "_" &amp; TEXT(C2757,"00")</f>
        <v>Chapter_12</v>
      </c>
      <c r="H2757" t="str">
        <f t="shared" ref="H2757:H2820" si="651">H$3 &amp; "_" &amp; TEXT(D2757,"00")</f>
        <v>Page_06</v>
      </c>
      <c r="I2757" t="str">
        <f t="shared" ref="I2757:I2820" si="652">I$3 &amp; "_" &amp; TEXT(E2757,"00")</f>
        <v>Section_04</v>
      </c>
      <c r="K2757" t="str">
        <f t="shared" ref="K2757:K2820" si="653">K$2 &amp; TEXT(B2757,"0000")</f>
        <v>A2754</v>
      </c>
      <c r="O2757" t="str">
        <f t="shared" ref="O2757:O2820" si="654">G2757&amp;O$2&amp;H2757&amp;O$2&amp;I2757</f>
        <v>Chapter_12&gt;Page_06&gt;Section_04</v>
      </c>
      <c r="Q2757" t="str">
        <f t="shared" ref="Q2757:Q2820" si="655">Q$2 &amp;Q$1&amp; TEXT(C2757,"00") &amp; Q$1&amp;TEXT(D2757,"00") &amp; Q$1&amp;TEXT(E2757,"00") &amp; Q$1&amp;TEXT(F2757,"00")</f>
        <v>Eq_12_06_04_02</v>
      </c>
      <c r="S2757" t="str">
        <f t="shared" ref="S2757:S2820" si="656">K2757 &amp; S$2</f>
        <v>A2754 = (PI/4)*(D^2-d^2)</v>
      </c>
      <c r="T2757" t="str">
        <f t="shared" ref="T2757:T2820" si="657">K2757&amp;T$2</f>
        <v>A2754:Area:Area</v>
      </c>
      <c r="U2757" t="s">
        <v>61</v>
      </c>
      <c r="V2757" t="s">
        <v>62</v>
      </c>
      <c r="AD2757">
        <f t="shared" ca="1" si="648"/>
        <v>26.693799623952437</v>
      </c>
      <c r="AE2757">
        <f t="shared" ca="1" si="649"/>
        <v>9.1709734106710226</v>
      </c>
      <c r="AF2757">
        <f t="shared" ca="1" si="649"/>
        <v>7.0794881184152025</v>
      </c>
    </row>
    <row r="2758" spans="2:32" x14ac:dyDescent="0.25">
      <c r="B2758">
        <f t="shared" ref="B2758:B2821" si="658">B2757+1</f>
        <v>2755</v>
      </c>
      <c r="C2758">
        <f t="shared" ref="C2758:C2821" si="659">IF(AND((D2758=1), NOT(D2757=1)),IF((C2757=C$2),1,C2757+1),C2757)</f>
        <v>12</v>
      </c>
      <c r="D2758">
        <f t="shared" ref="D2758:D2821" si="660">IF(AND((E2758=1), NOT(E2757=1)),IF((D2757=D$2),1,D2757+1),D2757)</f>
        <v>6</v>
      </c>
      <c r="E2758">
        <f t="shared" ref="E2758:E2821" si="661">IF(AND((F2758=1), NOT(F2757=1)),IF((E2757=E$2),1,E2757+1),E2757)</f>
        <v>4</v>
      </c>
      <c r="F2758">
        <f t="shared" ref="F2758:F2821" si="662">IF((F2757+1)=(F$2+1),1,F2757+1)</f>
        <v>3</v>
      </c>
      <c r="G2758" t="str">
        <f t="shared" si="650"/>
        <v>Chapter_12</v>
      </c>
      <c r="H2758" t="str">
        <f t="shared" si="651"/>
        <v>Page_06</v>
      </c>
      <c r="I2758" t="str">
        <f t="shared" si="652"/>
        <v>Section_04</v>
      </c>
      <c r="K2758" t="str">
        <f t="shared" si="653"/>
        <v>A2755</v>
      </c>
      <c r="O2758" t="str">
        <f t="shared" si="654"/>
        <v>Chapter_12&gt;Page_06&gt;Section_04</v>
      </c>
      <c r="Q2758" t="str">
        <f t="shared" si="655"/>
        <v>Eq_12_06_04_03</v>
      </c>
      <c r="S2758" t="str">
        <f t="shared" si="656"/>
        <v>A2755 = (PI/4)*(D^2-d^2)</v>
      </c>
      <c r="T2758" t="str">
        <f t="shared" si="657"/>
        <v>A2755:Area:Area</v>
      </c>
      <c r="U2758" t="s">
        <v>61</v>
      </c>
      <c r="V2758" t="s">
        <v>62</v>
      </c>
      <c r="AD2758">
        <f t="shared" ref="AD2758:AD2821" ca="1" si="663" xml:space="preserve"> (PI()/4)*(AE2758^2-AF2758^2)</f>
        <v>39.085685272423049</v>
      </c>
      <c r="AE2758">
        <f t="shared" ref="AE2758:AF2821" ca="1" si="664">RAND()*10</f>
        <v>7.1592207582722978</v>
      </c>
      <c r="AF2758">
        <f t="shared" ca="1" si="664"/>
        <v>1.2202465913720861</v>
      </c>
    </row>
    <row r="2759" spans="2:32" x14ac:dyDescent="0.25">
      <c r="B2759">
        <f t="shared" si="658"/>
        <v>2756</v>
      </c>
      <c r="C2759">
        <f t="shared" si="659"/>
        <v>12</v>
      </c>
      <c r="D2759">
        <f t="shared" si="660"/>
        <v>6</v>
      </c>
      <c r="E2759">
        <f t="shared" si="661"/>
        <v>4</v>
      </c>
      <c r="F2759">
        <f t="shared" si="662"/>
        <v>4</v>
      </c>
      <c r="G2759" t="str">
        <f t="shared" si="650"/>
        <v>Chapter_12</v>
      </c>
      <c r="H2759" t="str">
        <f t="shared" si="651"/>
        <v>Page_06</v>
      </c>
      <c r="I2759" t="str">
        <f t="shared" si="652"/>
        <v>Section_04</v>
      </c>
      <c r="K2759" t="str">
        <f t="shared" si="653"/>
        <v>A2756</v>
      </c>
      <c r="O2759" t="str">
        <f t="shared" si="654"/>
        <v>Chapter_12&gt;Page_06&gt;Section_04</v>
      </c>
      <c r="Q2759" t="str">
        <f t="shared" si="655"/>
        <v>Eq_12_06_04_04</v>
      </c>
      <c r="S2759" t="str">
        <f t="shared" si="656"/>
        <v>A2756 = (PI/4)*(D^2-d^2)</v>
      </c>
      <c r="T2759" t="str">
        <f t="shared" si="657"/>
        <v>A2756:Area:Area</v>
      </c>
      <c r="U2759" t="s">
        <v>61</v>
      </c>
      <c r="V2759" t="s">
        <v>62</v>
      </c>
      <c r="AD2759">
        <f t="shared" ca="1" si="663"/>
        <v>-42.309988693900713</v>
      </c>
      <c r="AE2759">
        <f t="shared" ca="1" si="664"/>
        <v>0.25319345571699792</v>
      </c>
      <c r="AF2759">
        <f t="shared" ca="1" si="664"/>
        <v>7.344035516552867</v>
      </c>
    </row>
    <row r="2760" spans="2:32" x14ac:dyDescent="0.25">
      <c r="B2760">
        <f t="shared" si="658"/>
        <v>2757</v>
      </c>
      <c r="C2760">
        <f t="shared" si="659"/>
        <v>12</v>
      </c>
      <c r="D2760">
        <f t="shared" si="660"/>
        <v>6</v>
      </c>
      <c r="E2760">
        <f t="shared" si="661"/>
        <v>5</v>
      </c>
      <c r="F2760">
        <f t="shared" si="662"/>
        <v>1</v>
      </c>
      <c r="G2760" t="str">
        <f t="shared" si="650"/>
        <v>Chapter_12</v>
      </c>
      <c r="H2760" t="str">
        <f t="shared" si="651"/>
        <v>Page_06</v>
      </c>
      <c r="I2760" t="str">
        <f t="shared" si="652"/>
        <v>Section_05</v>
      </c>
      <c r="K2760" t="str">
        <f t="shared" si="653"/>
        <v>A2757</v>
      </c>
      <c r="O2760" t="str">
        <f t="shared" si="654"/>
        <v>Chapter_12&gt;Page_06&gt;Section_05</v>
      </c>
      <c r="Q2760" t="str">
        <f t="shared" si="655"/>
        <v>Eq_12_06_05_01</v>
      </c>
      <c r="S2760" t="str">
        <f t="shared" si="656"/>
        <v>A2757 = (PI/4)*(D^2-d^2)</v>
      </c>
      <c r="T2760" t="str">
        <f t="shared" si="657"/>
        <v>A2757:Area:Area</v>
      </c>
      <c r="U2760" t="s">
        <v>61</v>
      </c>
      <c r="V2760" t="s">
        <v>62</v>
      </c>
      <c r="AD2760">
        <f t="shared" ca="1" si="663"/>
        <v>17.892465603937531</v>
      </c>
      <c r="AE2760">
        <f t="shared" ca="1" si="664"/>
        <v>7.0002398119710332</v>
      </c>
      <c r="AF2760">
        <f t="shared" ca="1" si="664"/>
        <v>5.1207384882805007</v>
      </c>
    </row>
    <row r="2761" spans="2:32" x14ac:dyDescent="0.25">
      <c r="B2761">
        <f t="shared" si="658"/>
        <v>2758</v>
      </c>
      <c r="C2761">
        <f t="shared" si="659"/>
        <v>12</v>
      </c>
      <c r="D2761">
        <f t="shared" si="660"/>
        <v>6</v>
      </c>
      <c r="E2761">
        <f t="shared" si="661"/>
        <v>5</v>
      </c>
      <c r="F2761">
        <f t="shared" si="662"/>
        <v>2</v>
      </c>
      <c r="G2761" t="str">
        <f t="shared" si="650"/>
        <v>Chapter_12</v>
      </c>
      <c r="H2761" t="str">
        <f t="shared" si="651"/>
        <v>Page_06</v>
      </c>
      <c r="I2761" t="str">
        <f t="shared" si="652"/>
        <v>Section_05</v>
      </c>
      <c r="K2761" t="str">
        <f t="shared" si="653"/>
        <v>A2758</v>
      </c>
      <c r="O2761" t="str">
        <f t="shared" si="654"/>
        <v>Chapter_12&gt;Page_06&gt;Section_05</v>
      </c>
      <c r="Q2761" t="str">
        <f t="shared" si="655"/>
        <v>Eq_12_06_05_02</v>
      </c>
      <c r="S2761" t="str">
        <f t="shared" si="656"/>
        <v>A2758 = (PI/4)*(D^2-d^2)</v>
      </c>
      <c r="T2761" t="str">
        <f t="shared" si="657"/>
        <v>A2758:Area:Area</v>
      </c>
      <c r="U2761" t="s">
        <v>61</v>
      </c>
      <c r="V2761" t="s">
        <v>62</v>
      </c>
      <c r="AD2761">
        <f t="shared" ca="1" si="663"/>
        <v>-4.964500481762995</v>
      </c>
      <c r="AE2761">
        <f t="shared" ca="1" si="664"/>
        <v>1.6502580744026252</v>
      </c>
      <c r="AF2761">
        <f t="shared" ca="1" si="664"/>
        <v>3.0073825904544425</v>
      </c>
    </row>
    <row r="2762" spans="2:32" x14ac:dyDescent="0.25">
      <c r="B2762">
        <f t="shared" si="658"/>
        <v>2759</v>
      </c>
      <c r="C2762">
        <f t="shared" si="659"/>
        <v>12</v>
      </c>
      <c r="D2762">
        <f t="shared" si="660"/>
        <v>6</v>
      </c>
      <c r="E2762">
        <f t="shared" si="661"/>
        <v>5</v>
      </c>
      <c r="F2762">
        <f t="shared" si="662"/>
        <v>3</v>
      </c>
      <c r="G2762" t="str">
        <f t="shared" si="650"/>
        <v>Chapter_12</v>
      </c>
      <c r="H2762" t="str">
        <f t="shared" si="651"/>
        <v>Page_06</v>
      </c>
      <c r="I2762" t="str">
        <f t="shared" si="652"/>
        <v>Section_05</v>
      </c>
      <c r="K2762" t="str">
        <f t="shared" si="653"/>
        <v>A2759</v>
      </c>
      <c r="O2762" t="str">
        <f t="shared" si="654"/>
        <v>Chapter_12&gt;Page_06&gt;Section_05</v>
      </c>
      <c r="Q2762" t="str">
        <f t="shared" si="655"/>
        <v>Eq_12_06_05_03</v>
      </c>
      <c r="S2762" t="str">
        <f t="shared" si="656"/>
        <v>A2759 = (PI/4)*(D^2-d^2)</v>
      </c>
      <c r="T2762" t="str">
        <f t="shared" si="657"/>
        <v>A2759:Area:Area</v>
      </c>
      <c r="U2762" t="s">
        <v>61</v>
      </c>
      <c r="V2762" t="s">
        <v>62</v>
      </c>
      <c r="AD2762">
        <f t="shared" ca="1" si="663"/>
        <v>-13.43969217606084</v>
      </c>
      <c r="AE2762">
        <f t="shared" ca="1" si="664"/>
        <v>8.9742565924046449</v>
      </c>
      <c r="AF2762">
        <f t="shared" ca="1" si="664"/>
        <v>9.8817624406755833</v>
      </c>
    </row>
    <row r="2763" spans="2:32" x14ac:dyDescent="0.25">
      <c r="B2763">
        <f t="shared" si="658"/>
        <v>2760</v>
      </c>
      <c r="C2763">
        <f t="shared" si="659"/>
        <v>12</v>
      </c>
      <c r="D2763">
        <f t="shared" si="660"/>
        <v>6</v>
      </c>
      <c r="E2763">
        <f t="shared" si="661"/>
        <v>5</v>
      </c>
      <c r="F2763">
        <f t="shared" si="662"/>
        <v>4</v>
      </c>
      <c r="G2763" t="str">
        <f t="shared" si="650"/>
        <v>Chapter_12</v>
      </c>
      <c r="H2763" t="str">
        <f t="shared" si="651"/>
        <v>Page_06</v>
      </c>
      <c r="I2763" t="str">
        <f t="shared" si="652"/>
        <v>Section_05</v>
      </c>
      <c r="K2763" t="str">
        <f t="shared" si="653"/>
        <v>A2760</v>
      </c>
      <c r="O2763" t="str">
        <f t="shared" si="654"/>
        <v>Chapter_12&gt;Page_06&gt;Section_05</v>
      </c>
      <c r="Q2763" t="str">
        <f t="shared" si="655"/>
        <v>Eq_12_06_05_04</v>
      </c>
      <c r="S2763" t="str">
        <f t="shared" si="656"/>
        <v>A2760 = (PI/4)*(D^2-d^2)</v>
      </c>
      <c r="T2763" t="str">
        <f t="shared" si="657"/>
        <v>A2760:Area:Area</v>
      </c>
      <c r="U2763" t="s">
        <v>61</v>
      </c>
      <c r="V2763" t="s">
        <v>62</v>
      </c>
      <c r="AD2763">
        <f t="shared" ca="1" si="663"/>
        <v>13.689842404090824</v>
      </c>
      <c r="AE2763">
        <f t="shared" ca="1" si="664"/>
        <v>7.0122250389025167</v>
      </c>
      <c r="AF2763">
        <f t="shared" ca="1" si="664"/>
        <v>5.6339019592224604</v>
      </c>
    </row>
    <row r="2764" spans="2:32" x14ac:dyDescent="0.25">
      <c r="B2764">
        <f t="shared" si="658"/>
        <v>2761</v>
      </c>
      <c r="C2764">
        <f t="shared" si="659"/>
        <v>12</v>
      </c>
      <c r="D2764">
        <f t="shared" si="660"/>
        <v>7</v>
      </c>
      <c r="E2764">
        <f t="shared" si="661"/>
        <v>1</v>
      </c>
      <c r="F2764">
        <f t="shared" si="662"/>
        <v>1</v>
      </c>
      <c r="G2764" t="str">
        <f t="shared" si="650"/>
        <v>Chapter_12</v>
      </c>
      <c r="H2764" t="str">
        <f t="shared" si="651"/>
        <v>Page_07</v>
      </c>
      <c r="I2764" t="str">
        <f t="shared" si="652"/>
        <v>Section_01</v>
      </c>
      <c r="K2764" t="str">
        <f t="shared" si="653"/>
        <v>A2761</v>
      </c>
      <c r="O2764" t="str">
        <f t="shared" si="654"/>
        <v>Chapter_12&gt;Page_07&gt;Section_01</v>
      </c>
      <c r="Q2764" t="str">
        <f t="shared" si="655"/>
        <v>Eq_12_07_01_01</v>
      </c>
      <c r="S2764" t="str">
        <f t="shared" si="656"/>
        <v>A2761 = (PI/4)*(D^2-d^2)</v>
      </c>
      <c r="T2764" t="str">
        <f t="shared" si="657"/>
        <v>A2761:Area:Area</v>
      </c>
      <c r="U2764" t="s">
        <v>61</v>
      </c>
      <c r="V2764" t="s">
        <v>62</v>
      </c>
      <c r="AD2764">
        <f t="shared" ca="1" si="663"/>
        <v>-72.789869166356368</v>
      </c>
      <c r="AE2764">
        <f t="shared" ca="1" si="664"/>
        <v>1.1178351288786403</v>
      </c>
      <c r="AF2764">
        <f t="shared" ca="1" si="664"/>
        <v>9.6916714375828263</v>
      </c>
    </row>
    <row r="2765" spans="2:32" x14ac:dyDescent="0.25">
      <c r="B2765">
        <f t="shared" si="658"/>
        <v>2762</v>
      </c>
      <c r="C2765">
        <f t="shared" si="659"/>
        <v>12</v>
      </c>
      <c r="D2765">
        <f t="shared" si="660"/>
        <v>7</v>
      </c>
      <c r="E2765">
        <f t="shared" si="661"/>
        <v>1</v>
      </c>
      <c r="F2765">
        <f t="shared" si="662"/>
        <v>2</v>
      </c>
      <c r="G2765" t="str">
        <f t="shared" si="650"/>
        <v>Chapter_12</v>
      </c>
      <c r="H2765" t="str">
        <f t="shared" si="651"/>
        <v>Page_07</v>
      </c>
      <c r="I2765" t="str">
        <f t="shared" si="652"/>
        <v>Section_01</v>
      </c>
      <c r="K2765" t="str">
        <f t="shared" si="653"/>
        <v>A2762</v>
      </c>
      <c r="O2765" t="str">
        <f t="shared" si="654"/>
        <v>Chapter_12&gt;Page_07&gt;Section_01</v>
      </c>
      <c r="Q2765" t="str">
        <f t="shared" si="655"/>
        <v>Eq_12_07_01_02</v>
      </c>
      <c r="S2765" t="str">
        <f t="shared" si="656"/>
        <v>A2762 = (PI/4)*(D^2-d^2)</v>
      </c>
      <c r="T2765" t="str">
        <f t="shared" si="657"/>
        <v>A2762:Area:Area</v>
      </c>
      <c r="U2765" t="s">
        <v>61</v>
      </c>
      <c r="V2765" t="s">
        <v>62</v>
      </c>
      <c r="AD2765">
        <f t="shared" ca="1" si="663"/>
        <v>-32.865936905191731</v>
      </c>
      <c r="AE2765">
        <f t="shared" ca="1" si="664"/>
        <v>0.75158899644920729</v>
      </c>
      <c r="AF2765">
        <f t="shared" ca="1" si="664"/>
        <v>6.5123802531827355</v>
      </c>
    </row>
    <row r="2766" spans="2:32" x14ac:dyDescent="0.25">
      <c r="B2766">
        <f t="shared" si="658"/>
        <v>2763</v>
      </c>
      <c r="C2766">
        <f t="shared" si="659"/>
        <v>12</v>
      </c>
      <c r="D2766">
        <f t="shared" si="660"/>
        <v>7</v>
      </c>
      <c r="E2766">
        <f t="shared" si="661"/>
        <v>1</v>
      </c>
      <c r="F2766">
        <f t="shared" si="662"/>
        <v>3</v>
      </c>
      <c r="G2766" t="str">
        <f t="shared" si="650"/>
        <v>Chapter_12</v>
      </c>
      <c r="H2766" t="str">
        <f t="shared" si="651"/>
        <v>Page_07</v>
      </c>
      <c r="I2766" t="str">
        <f t="shared" si="652"/>
        <v>Section_01</v>
      </c>
      <c r="K2766" t="str">
        <f t="shared" si="653"/>
        <v>A2763</v>
      </c>
      <c r="O2766" t="str">
        <f t="shared" si="654"/>
        <v>Chapter_12&gt;Page_07&gt;Section_01</v>
      </c>
      <c r="Q2766" t="str">
        <f t="shared" si="655"/>
        <v>Eq_12_07_01_03</v>
      </c>
      <c r="S2766" t="str">
        <f t="shared" si="656"/>
        <v>A2763 = (PI/4)*(D^2-d^2)</v>
      </c>
      <c r="T2766" t="str">
        <f t="shared" si="657"/>
        <v>A2763:Area:Area</v>
      </c>
      <c r="U2766" t="s">
        <v>61</v>
      </c>
      <c r="V2766" t="s">
        <v>62</v>
      </c>
      <c r="AD2766">
        <f t="shared" ca="1" si="663"/>
        <v>65.203155309776008</v>
      </c>
      <c r="AE2766">
        <f t="shared" ca="1" si="664"/>
        <v>9.5051755394939317</v>
      </c>
      <c r="AF2766">
        <f t="shared" ca="1" si="664"/>
        <v>2.7072359067281981</v>
      </c>
    </row>
    <row r="2767" spans="2:32" x14ac:dyDescent="0.25">
      <c r="B2767">
        <f t="shared" si="658"/>
        <v>2764</v>
      </c>
      <c r="C2767">
        <f t="shared" si="659"/>
        <v>12</v>
      </c>
      <c r="D2767">
        <f t="shared" si="660"/>
        <v>7</v>
      </c>
      <c r="E2767">
        <f t="shared" si="661"/>
        <v>1</v>
      </c>
      <c r="F2767">
        <f t="shared" si="662"/>
        <v>4</v>
      </c>
      <c r="G2767" t="str">
        <f t="shared" si="650"/>
        <v>Chapter_12</v>
      </c>
      <c r="H2767" t="str">
        <f t="shared" si="651"/>
        <v>Page_07</v>
      </c>
      <c r="I2767" t="str">
        <f t="shared" si="652"/>
        <v>Section_01</v>
      </c>
      <c r="K2767" t="str">
        <f t="shared" si="653"/>
        <v>A2764</v>
      </c>
      <c r="O2767" t="str">
        <f t="shared" si="654"/>
        <v>Chapter_12&gt;Page_07&gt;Section_01</v>
      </c>
      <c r="Q2767" t="str">
        <f t="shared" si="655"/>
        <v>Eq_12_07_01_04</v>
      </c>
      <c r="S2767" t="str">
        <f t="shared" si="656"/>
        <v>A2764 = (PI/4)*(D^2-d^2)</v>
      </c>
      <c r="T2767" t="str">
        <f t="shared" si="657"/>
        <v>A2764:Area:Area</v>
      </c>
      <c r="U2767" t="s">
        <v>61</v>
      </c>
      <c r="V2767" t="s">
        <v>62</v>
      </c>
      <c r="AD2767">
        <f t="shared" ca="1" si="663"/>
        <v>-53.778134673459803</v>
      </c>
      <c r="AE2767">
        <f t="shared" ca="1" si="664"/>
        <v>1.2717316015348679</v>
      </c>
      <c r="AF2767">
        <f t="shared" ca="1" si="664"/>
        <v>8.3719620743697032</v>
      </c>
    </row>
    <row r="2768" spans="2:32" x14ac:dyDescent="0.25">
      <c r="B2768">
        <f t="shared" si="658"/>
        <v>2765</v>
      </c>
      <c r="C2768">
        <f t="shared" si="659"/>
        <v>12</v>
      </c>
      <c r="D2768">
        <f t="shared" si="660"/>
        <v>7</v>
      </c>
      <c r="E2768">
        <f t="shared" si="661"/>
        <v>2</v>
      </c>
      <c r="F2768">
        <f t="shared" si="662"/>
        <v>1</v>
      </c>
      <c r="G2768" t="str">
        <f t="shared" si="650"/>
        <v>Chapter_12</v>
      </c>
      <c r="H2768" t="str">
        <f t="shared" si="651"/>
        <v>Page_07</v>
      </c>
      <c r="I2768" t="str">
        <f t="shared" si="652"/>
        <v>Section_02</v>
      </c>
      <c r="K2768" t="str">
        <f t="shared" si="653"/>
        <v>A2765</v>
      </c>
      <c r="O2768" t="str">
        <f t="shared" si="654"/>
        <v>Chapter_12&gt;Page_07&gt;Section_02</v>
      </c>
      <c r="Q2768" t="str">
        <f t="shared" si="655"/>
        <v>Eq_12_07_02_01</v>
      </c>
      <c r="S2768" t="str">
        <f t="shared" si="656"/>
        <v>A2765 = (PI/4)*(D^2-d^2)</v>
      </c>
      <c r="T2768" t="str">
        <f t="shared" si="657"/>
        <v>A2765:Area:Area</v>
      </c>
      <c r="U2768" t="s">
        <v>61</v>
      </c>
      <c r="V2768" t="s">
        <v>62</v>
      </c>
      <c r="AD2768">
        <f t="shared" ca="1" si="663"/>
        <v>-2.2488996677287743</v>
      </c>
      <c r="AE2768">
        <f t="shared" ca="1" si="664"/>
        <v>1.5832130851958293</v>
      </c>
      <c r="AF2768">
        <f t="shared" ca="1" si="664"/>
        <v>2.3173156155839756</v>
      </c>
    </row>
    <row r="2769" spans="2:32" x14ac:dyDescent="0.25">
      <c r="B2769">
        <f t="shared" si="658"/>
        <v>2766</v>
      </c>
      <c r="C2769">
        <f t="shared" si="659"/>
        <v>12</v>
      </c>
      <c r="D2769">
        <f t="shared" si="660"/>
        <v>7</v>
      </c>
      <c r="E2769">
        <f t="shared" si="661"/>
        <v>2</v>
      </c>
      <c r="F2769">
        <f t="shared" si="662"/>
        <v>2</v>
      </c>
      <c r="G2769" t="str">
        <f t="shared" si="650"/>
        <v>Chapter_12</v>
      </c>
      <c r="H2769" t="str">
        <f t="shared" si="651"/>
        <v>Page_07</v>
      </c>
      <c r="I2769" t="str">
        <f t="shared" si="652"/>
        <v>Section_02</v>
      </c>
      <c r="K2769" t="str">
        <f t="shared" si="653"/>
        <v>A2766</v>
      </c>
      <c r="O2769" t="str">
        <f t="shared" si="654"/>
        <v>Chapter_12&gt;Page_07&gt;Section_02</v>
      </c>
      <c r="Q2769" t="str">
        <f t="shared" si="655"/>
        <v>Eq_12_07_02_02</v>
      </c>
      <c r="S2769" t="str">
        <f t="shared" si="656"/>
        <v>A2766 = (PI/4)*(D^2-d^2)</v>
      </c>
      <c r="T2769" t="str">
        <f t="shared" si="657"/>
        <v>A2766:Area:Area</v>
      </c>
      <c r="U2769" t="s">
        <v>61</v>
      </c>
      <c r="V2769" t="s">
        <v>62</v>
      </c>
      <c r="AD2769">
        <f t="shared" ca="1" si="663"/>
        <v>-38.772918231450411</v>
      </c>
      <c r="AE2769">
        <f t="shared" ca="1" si="664"/>
        <v>3.7898444595625502</v>
      </c>
      <c r="AF2769">
        <f t="shared" ca="1" si="664"/>
        <v>7.9831155437424659</v>
      </c>
    </row>
    <row r="2770" spans="2:32" x14ac:dyDescent="0.25">
      <c r="B2770">
        <f t="shared" si="658"/>
        <v>2767</v>
      </c>
      <c r="C2770">
        <f t="shared" si="659"/>
        <v>12</v>
      </c>
      <c r="D2770">
        <f t="shared" si="660"/>
        <v>7</v>
      </c>
      <c r="E2770">
        <f t="shared" si="661"/>
        <v>2</v>
      </c>
      <c r="F2770">
        <f t="shared" si="662"/>
        <v>3</v>
      </c>
      <c r="G2770" t="str">
        <f t="shared" si="650"/>
        <v>Chapter_12</v>
      </c>
      <c r="H2770" t="str">
        <f t="shared" si="651"/>
        <v>Page_07</v>
      </c>
      <c r="I2770" t="str">
        <f t="shared" si="652"/>
        <v>Section_02</v>
      </c>
      <c r="K2770" t="str">
        <f t="shared" si="653"/>
        <v>A2767</v>
      </c>
      <c r="O2770" t="str">
        <f t="shared" si="654"/>
        <v>Chapter_12&gt;Page_07&gt;Section_02</v>
      </c>
      <c r="Q2770" t="str">
        <f t="shared" si="655"/>
        <v>Eq_12_07_02_03</v>
      </c>
      <c r="S2770" t="str">
        <f t="shared" si="656"/>
        <v>A2767 = (PI/4)*(D^2-d^2)</v>
      </c>
      <c r="T2770" t="str">
        <f t="shared" si="657"/>
        <v>A2767:Area:Area</v>
      </c>
      <c r="U2770" t="s">
        <v>61</v>
      </c>
      <c r="V2770" t="s">
        <v>62</v>
      </c>
      <c r="AD2770">
        <f t="shared" ca="1" si="663"/>
        <v>-62.394271330615332</v>
      </c>
      <c r="AE2770">
        <f t="shared" ca="1" si="664"/>
        <v>3.1089182437254967</v>
      </c>
      <c r="AF2770">
        <f t="shared" ca="1" si="664"/>
        <v>9.4397153701392984</v>
      </c>
    </row>
    <row r="2771" spans="2:32" x14ac:dyDescent="0.25">
      <c r="B2771">
        <f t="shared" si="658"/>
        <v>2768</v>
      </c>
      <c r="C2771">
        <f t="shared" si="659"/>
        <v>12</v>
      </c>
      <c r="D2771">
        <f t="shared" si="660"/>
        <v>7</v>
      </c>
      <c r="E2771">
        <f t="shared" si="661"/>
        <v>2</v>
      </c>
      <c r="F2771">
        <f t="shared" si="662"/>
        <v>4</v>
      </c>
      <c r="G2771" t="str">
        <f t="shared" si="650"/>
        <v>Chapter_12</v>
      </c>
      <c r="H2771" t="str">
        <f t="shared" si="651"/>
        <v>Page_07</v>
      </c>
      <c r="I2771" t="str">
        <f t="shared" si="652"/>
        <v>Section_02</v>
      </c>
      <c r="K2771" t="str">
        <f t="shared" si="653"/>
        <v>A2768</v>
      </c>
      <c r="O2771" t="str">
        <f t="shared" si="654"/>
        <v>Chapter_12&gt;Page_07&gt;Section_02</v>
      </c>
      <c r="Q2771" t="str">
        <f t="shared" si="655"/>
        <v>Eq_12_07_02_04</v>
      </c>
      <c r="S2771" t="str">
        <f t="shared" si="656"/>
        <v>A2768 = (PI/4)*(D^2-d^2)</v>
      </c>
      <c r="T2771" t="str">
        <f t="shared" si="657"/>
        <v>A2768:Area:Area</v>
      </c>
      <c r="U2771" t="s">
        <v>61</v>
      </c>
      <c r="V2771" t="s">
        <v>62</v>
      </c>
      <c r="AD2771">
        <f t="shared" ca="1" si="663"/>
        <v>-17.283559105801206</v>
      </c>
      <c r="AE2771">
        <f t="shared" ca="1" si="664"/>
        <v>3.576386308641748</v>
      </c>
      <c r="AF2771">
        <f t="shared" ca="1" si="664"/>
        <v>5.8988685318384366</v>
      </c>
    </row>
    <row r="2772" spans="2:32" x14ac:dyDescent="0.25">
      <c r="B2772">
        <f t="shared" si="658"/>
        <v>2769</v>
      </c>
      <c r="C2772">
        <f t="shared" si="659"/>
        <v>12</v>
      </c>
      <c r="D2772">
        <f t="shared" si="660"/>
        <v>7</v>
      </c>
      <c r="E2772">
        <f t="shared" si="661"/>
        <v>3</v>
      </c>
      <c r="F2772">
        <f t="shared" si="662"/>
        <v>1</v>
      </c>
      <c r="G2772" t="str">
        <f t="shared" si="650"/>
        <v>Chapter_12</v>
      </c>
      <c r="H2772" t="str">
        <f t="shared" si="651"/>
        <v>Page_07</v>
      </c>
      <c r="I2772" t="str">
        <f t="shared" si="652"/>
        <v>Section_03</v>
      </c>
      <c r="K2772" t="str">
        <f t="shared" si="653"/>
        <v>A2769</v>
      </c>
      <c r="O2772" t="str">
        <f t="shared" si="654"/>
        <v>Chapter_12&gt;Page_07&gt;Section_03</v>
      </c>
      <c r="Q2772" t="str">
        <f t="shared" si="655"/>
        <v>Eq_12_07_03_01</v>
      </c>
      <c r="S2772" t="str">
        <f t="shared" si="656"/>
        <v>A2769 = (PI/4)*(D^2-d^2)</v>
      </c>
      <c r="T2772" t="str">
        <f t="shared" si="657"/>
        <v>A2769:Area:Area</v>
      </c>
      <c r="U2772" t="s">
        <v>61</v>
      </c>
      <c r="V2772" t="s">
        <v>62</v>
      </c>
      <c r="AD2772">
        <f t="shared" ca="1" si="663"/>
        <v>14.387399394986893</v>
      </c>
      <c r="AE2772">
        <f t="shared" ca="1" si="664"/>
        <v>5.4388486057659344</v>
      </c>
      <c r="AF2772">
        <f t="shared" ca="1" si="664"/>
        <v>3.3559601160988164</v>
      </c>
    </row>
    <row r="2773" spans="2:32" x14ac:dyDescent="0.25">
      <c r="B2773">
        <f t="shared" si="658"/>
        <v>2770</v>
      </c>
      <c r="C2773">
        <f t="shared" si="659"/>
        <v>12</v>
      </c>
      <c r="D2773">
        <f t="shared" si="660"/>
        <v>7</v>
      </c>
      <c r="E2773">
        <f t="shared" si="661"/>
        <v>3</v>
      </c>
      <c r="F2773">
        <f t="shared" si="662"/>
        <v>2</v>
      </c>
      <c r="G2773" t="str">
        <f t="shared" si="650"/>
        <v>Chapter_12</v>
      </c>
      <c r="H2773" t="str">
        <f t="shared" si="651"/>
        <v>Page_07</v>
      </c>
      <c r="I2773" t="str">
        <f t="shared" si="652"/>
        <v>Section_03</v>
      </c>
      <c r="K2773" t="str">
        <f t="shared" si="653"/>
        <v>A2770</v>
      </c>
      <c r="O2773" t="str">
        <f t="shared" si="654"/>
        <v>Chapter_12&gt;Page_07&gt;Section_03</v>
      </c>
      <c r="Q2773" t="str">
        <f t="shared" si="655"/>
        <v>Eq_12_07_03_02</v>
      </c>
      <c r="S2773" t="str">
        <f t="shared" si="656"/>
        <v>A2770 = (PI/4)*(D^2-d^2)</v>
      </c>
      <c r="T2773" t="str">
        <f t="shared" si="657"/>
        <v>A2770:Area:Area</v>
      </c>
      <c r="U2773" t="s">
        <v>61</v>
      </c>
      <c r="V2773" t="s">
        <v>62</v>
      </c>
      <c r="AD2773">
        <f t="shared" ca="1" si="663"/>
        <v>35.015201292029857</v>
      </c>
      <c r="AE2773">
        <f t="shared" ca="1" si="664"/>
        <v>6.7933608924117248</v>
      </c>
      <c r="AF2773">
        <f t="shared" ca="1" si="664"/>
        <v>1.2518040032987798</v>
      </c>
    </row>
    <row r="2774" spans="2:32" x14ac:dyDescent="0.25">
      <c r="B2774">
        <f t="shared" si="658"/>
        <v>2771</v>
      </c>
      <c r="C2774">
        <f t="shared" si="659"/>
        <v>12</v>
      </c>
      <c r="D2774">
        <f t="shared" si="660"/>
        <v>7</v>
      </c>
      <c r="E2774">
        <f t="shared" si="661"/>
        <v>3</v>
      </c>
      <c r="F2774">
        <f t="shared" si="662"/>
        <v>3</v>
      </c>
      <c r="G2774" t="str">
        <f t="shared" si="650"/>
        <v>Chapter_12</v>
      </c>
      <c r="H2774" t="str">
        <f t="shared" si="651"/>
        <v>Page_07</v>
      </c>
      <c r="I2774" t="str">
        <f t="shared" si="652"/>
        <v>Section_03</v>
      </c>
      <c r="K2774" t="str">
        <f t="shared" si="653"/>
        <v>A2771</v>
      </c>
      <c r="O2774" t="str">
        <f t="shared" si="654"/>
        <v>Chapter_12&gt;Page_07&gt;Section_03</v>
      </c>
      <c r="Q2774" t="str">
        <f t="shared" si="655"/>
        <v>Eq_12_07_03_03</v>
      </c>
      <c r="S2774" t="str">
        <f t="shared" si="656"/>
        <v>A2771 = (PI/4)*(D^2-d^2)</v>
      </c>
      <c r="T2774" t="str">
        <f t="shared" si="657"/>
        <v>A2771:Area:Area</v>
      </c>
      <c r="U2774" t="s">
        <v>61</v>
      </c>
      <c r="V2774" t="s">
        <v>62</v>
      </c>
      <c r="AD2774">
        <f t="shared" ca="1" si="663"/>
        <v>-51.633303882367549</v>
      </c>
      <c r="AE2774">
        <f t="shared" ca="1" si="664"/>
        <v>5.3924774518657372</v>
      </c>
      <c r="AF2774">
        <f t="shared" ca="1" si="664"/>
        <v>9.7375755400016466</v>
      </c>
    </row>
    <row r="2775" spans="2:32" x14ac:dyDescent="0.25">
      <c r="B2775">
        <f t="shared" si="658"/>
        <v>2772</v>
      </c>
      <c r="C2775">
        <f t="shared" si="659"/>
        <v>12</v>
      </c>
      <c r="D2775">
        <f t="shared" si="660"/>
        <v>7</v>
      </c>
      <c r="E2775">
        <f t="shared" si="661"/>
        <v>3</v>
      </c>
      <c r="F2775">
        <f t="shared" si="662"/>
        <v>4</v>
      </c>
      <c r="G2775" t="str">
        <f t="shared" si="650"/>
        <v>Chapter_12</v>
      </c>
      <c r="H2775" t="str">
        <f t="shared" si="651"/>
        <v>Page_07</v>
      </c>
      <c r="I2775" t="str">
        <f t="shared" si="652"/>
        <v>Section_03</v>
      </c>
      <c r="K2775" t="str">
        <f t="shared" si="653"/>
        <v>A2772</v>
      </c>
      <c r="O2775" t="str">
        <f t="shared" si="654"/>
        <v>Chapter_12&gt;Page_07&gt;Section_03</v>
      </c>
      <c r="Q2775" t="str">
        <f t="shared" si="655"/>
        <v>Eq_12_07_03_04</v>
      </c>
      <c r="S2775" t="str">
        <f t="shared" si="656"/>
        <v>A2772 = (PI/4)*(D^2-d^2)</v>
      </c>
      <c r="T2775" t="str">
        <f t="shared" si="657"/>
        <v>A2772:Area:Area</v>
      </c>
      <c r="U2775" t="s">
        <v>61</v>
      </c>
      <c r="V2775" t="s">
        <v>62</v>
      </c>
      <c r="AD2775">
        <f t="shared" ca="1" si="663"/>
        <v>59.717157366943646</v>
      </c>
      <c r="AE2775">
        <f t="shared" ca="1" si="664"/>
        <v>9.4621251228689776</v>
      </c>
      <c r="AF2775">
        <f t="shared" ca="1" si="664"/>
        <v>3.6739033169182447</v>
      </c>
    </row>
    <row r="2776" spans="2:32" x14ac:dyDescent="0.25">
      <c r="B2776">
        <f t="shared" si="658"/>
        <v>2773</v>
      </c>
      <c r="C2776">
        <f t="shared" si="659"/>
        <v>12</v>
      </c>
      <c r="D2776">
        <f t="shared" si="660"/>
        <v>7</v>
      </c>
      <c r="E2776">
        <f t="shared" si="661"/>
        <v>4</v>
      </c>
      <c r="F2776">
        <f t="shared" si="662"/>
        <v>1</v>
      </c>
      <c r="G2776" t="str">
        <f t="shared" si="650"/>
        <v>Chapter_12</v>
      </c>
      <c r="H2776" t="str">
        <f t="shared" si="651"/>
        <v>Page_07</v>
      </c>
      <c r="I2776" t="str">
        <f t="shared" si="652"/>
        <v>Section_04</v>
      </c>
      <c r="K2776" t="str">
        <f t="shared" si="653"/>
        <v>A2773</v>
      </c>
      <c r="O2776" t="str">
        <f t="shared" si="654"/>
        <v>Chapter_12&gt;Page_07&gt;Section_04</v>
      </c>
      <c r="Q2776" t="str">
        <f t="shared" si="655"/>
        <v>Eq_12_07_04_01</v>
      </c>
      <c r="S2776" t="str">
        <f t="shared" si="656"/>
        <v>A2773 = (PI/4)*(D^2-d^2)</v>
      </c>
      <c r="T2776" t="str">
        <f t="shared" si="657"/>
        <v>A2773:Area:Area</v>
      </c>
      <c r="U2776" t="s">
        <v>61</v>
      </c>
      <c r="V2776" t="s">
        <v>62</v>
      </c>
      <c r="AD2776">
        <f t="shared" ca="1" si="663"/>
        <v>-2.8845758360038958</v>
      </c>
      <c r="AE2776">
        <f t="shared" ca="1" si="664"/>
        <v>0.36188643534822429</v>
      </c>
      <c r="AF2776">
        <f t="shared" ca="1" si="664"/>
        <v>1.9503122355860603</v>
      </c>
    </row>
    <row r="2777" spans="2:32" x14ac:dyDescent="0.25">
      <c r="B2777">
        <f t="shared" si="658"/>
        <v>2774</v>
      </c>
      <c r="C2777">
        <f t="shared" si="659"/>
        <v>12</v>
      </c>
      <c r="D2777">
        <f t="shared" si="660"/>
        <v>7</v>
      </c>
      <c r="E2777">
        <f t="shared" si="661"/>
        <v>4</v>
      </c>
      <c r="F2777">
        <f t="shared" si="662"/>
        <v>2</v>
      </c>
      <c r="G2777" t="str">
        <f t="shared" si="650"/>
        <v>Chapter_12</v>
      </c>
      <c r="H2777" t="str">
        <f t="shared" si="651"/>
        <v>Page_07</v>
      </c>
      <c r="I2777" t="str">
        <f t="shared" si="652"/>
        <v>Section_04</v>
      </c>
      <c r="K2777" t="str">
        <f t="shared" si="653"/>
        <v>A2774</v>
      </c>
      <c r="O2777" t="str">
        <f t="shared" si="654"/>
        <v>Chapter_12&gt;Page_07&gt;Section_04</v>
      </c>
      <c r="Q2777" t="str">
        <f t="shared" si="655"/>
        <v>Eq_12_07_04_02</v>
      </c>
      <c r="S2777" t="str">
        <f t="shared" si="656"/>
        <v>A2774 = (PI/4)*(D^2-d^2)</v>
      </c>
      <c r="T2777" t="str">
        <f t="shared" si="657"/>
        <v>A2774:Area:Area</v>
      </c>
      <c r="U2777" t="s">
        <v>61</v>
      </c>
      <c r="V2777" t="s">
        <v>62</v>
      </c>
      <c r="AD2777">
        <f t="shared" ca="1" si="663"/>
        <v>43.821106465235033</v>
      </c>
      <c r="AE2777">
        <f t="shared" ca="1" si="664"/>
        <v>9.0349139088824248</v>
      </c>
      <c r="AF2777">
        <f t="shared" ca="1" si="664"/>
        <v>5.0828047075733842</v>
      </c>
    </row>
    <row r="2778" spans="2:32" x14ac:dyDescent="0.25">
      <c r="B2778">
        <f t="shared" si="658"/>
        <v>2775</v>
      </c>
      <c r="C2778">
        <f t="shared" si="659"/>
        <v>12</v>
      </c>
      <c r="D2778">
        <f t="shared" si="660"/>
        <v>7</v>
      </c>
      <c r="E2778">
        <f t="shared" si="661"/>
        <v>4</v>
      </c>
      <c r="F2778">
        <f t="shared" si="662"/>
        <v>3</v>
      </c>
      <c r="G2778" t="str">
        <f t="shared" si="650"/>
        <v>Chapter_12</v>
      </c>
      <c r="H2778" t="str">
        <f t="shared" si="651"/>
        <v>Page_07</v>
      </c>
      <c r="I2778" t="str">
        <f t="shared" si="652"/>
        <v>Section_04</v>
      </c>
      <c r="K2778" t="str">
        <f t="shared" si="653"/>
        <v>A2775</v>
      </c>
      <c r="O2778" t="str">
        <f t="shared" si="654"/>
        <v>Chapter_12&gt;Page_07&gt;Section_04</v>
      </c>
      <c r="Q2778" t="str">
        <f t="shared" si="655"/>
        <v>Eq_12_07_04_03</v>
      </c>
      <c r="S2778" t="str">
        <f t="shared" si="656"/>
        <v>A2775 = (PI/4)*(D^2-d^2)</v>
      </c>
      <c r="T2778" t="str">
        <f t="shared" si="657"/>
        <v>A2775:Area:Area</v>
      </c>
      <c r="U2778" t="s">
        <v>61</v>
      </c>
      <c r="V2778" t="s">
        <v>62</v>
      </c>
      <c r="AD2778">
        <f t="shared" ca="1" si="663"/>
        <v>-9.0831123765150537</v>
      </c>
      <c r="AE2778">
        <f t="shared" ca="1" si="664"/>
        <v>8.8346793246935977</v>
      </c>
      <c r="AF2778">
        <f t="shared" ca="1" si="664"/>
        <v>9.4666011132412713</v>
      </c>
    </row>
    <row r="2779" spans="2:32" x14ac:dyDescent="0.25">
      <c r="B2779">
        <f t="shared" si="658"/>
        <v>2776</v>
      </c>
      <c r="C2779">
        <f t="shared" si="659"/>
        <v>12</v>
      </c>
      <c r="D2779">
        <f t="shared" si="660"/>
        <v>7</v>
      </c>
      <c r="E2779">
        <f t="shared" si="661"/>
        <v>4</v>
      </c>
      <c r="F2779">
        <f t="shared" si="662"/>
        <v>4</v>
      </c>
      <c r="G2779" t="str">
        <f t="shared" si="650"/>
        <v>Chapter_12</v>
      </c>
      <c r="H2779" t="str">
        <f t="shared" si="651"/>
        <v>Page_07</v>
      </c>
      <c r="I2779" t="str">
        <f t="shared" si="652"/>
        <v>Section_04</v>
      </c>
      <c r="K2779" t="str">
        <f t="shared" si="653"/>
        <v>A2776</v>
      </c>
      <c r="O2779" t="str">
        <f t="shared" si="654"/>
        <v>Chapter_12&gt;Page_07&gt;Section_04</v>
      </c>
      <c r="Q2779" t="str">
        <f t="shared" si="655"/>
        <v>Eq_12_07_04_04</v>
      </c>
      <c r="S2779" t="str">
        <f t="shared" si="656"/>
        <v>A2776 = (PI/4)*(D^2-d^2)</v>
      </c>
      <c r="T2779" t="str">
        <f t="shared" si="657"/>
        <v>A2776:Area:Area</v>
      </c>
      <c r="U2779" t="s">
        <v>61</v>
      </c>
      <c r="V2779" t="s">
        <v>62</v>
      </c>
      <c r="AD2779">
        <f t="shared" ca="1" si="663"/>
        <v>63.252088223475553</v>
      </c>
      <c r="AE2779">
        <f t="shared" ca="1" si="664"/>
        <v>9.8736468751963642</v>
      </c>
      <c r="AF2779">
        <f t="shared" ca="1" si="664"/>
        <v>4.1175044144321893</v>
      </c>
    </row>
    <row r="2780" spans="2:32" x14ac:dyDescent="0.25">
      <c r="B2780">
        <f t="shared" si="658"/>
        <v>2777</v>
      </c>
      <c r="C2780">
        <f t="shared" si="659"/>
        <v>12</v>
      </c>
      <c r="D2780">
        <f t="shared" si="660"/>
        <v>7</v>
      </c>
      <c r="E2780">
        <f t="shared" si="661"/>
        <v>5</v>
      </c>
      <c r="F2780">
        <f t="shared" si="662"/>
        <v>1</v>
      </c>
      <c r="G2780" t="str">
        <f t="shared" si="650"/>
        <v>Chapter_12</v>
      </c>
      <c r="H2780" t="str">
        <f t="shared" si="651"/>
        <v>Page_07</v>
      </c>
      <c r="I2780" t="str">
        <f t="shared" si="652"/>
        <v>Section_05</v>
      </c>
      <c r="K2780" t="str">
        <f t="shared" si="653"/>
        <v>A2777</v>
      </c>
      <c r="O2780" t="str">
        <f t="shared" si="654"/>
        <v>Chapter_12&gt;Page_07&gt;Section_05</v>
      </c>
      <c r="Q2780" t="str">
        <f t="shared" si="655"/>
        <v>Eq_12_07_05_01</v>
      </c>
      <c r="S2780" t="str">
        <f t="shared" si="656"/>
        <v>A2777 = (PI/4)*(D^2-d^2)</v>
      </c>
      <c r="T2780" t="str">
        <f t="shared" si="657"/>
        <v>A2777:Area:Area</v>
      </c>
      <c r="U2780" t="s">
        <v>61</v>
      </c>
      <c r="V2780" t="s">
        <v>62</v>
      </c>
      <c r="AD2780">
        <f t="shared" ca="1" si="663"/>
        <v>34.970349462154502</v>
      </c>
      <c r="AE2780">
        <f t="shared" ca="1" si="664"/>
        <v>8.4162352493724697</v>
      </c>
      <c r="AF2780">
        <f t="shared" ca="1" si="664"/>
        <v>5.1290724253374052</v>
      </c>
    </row>
    <row r="2781" spans="2:32" x14ac:dyDescent="0.25">
      <c r="B2781">
        <f t="shared" si="658"/>
        <v>2778</v>
      </c>
      <c r="C2781">
        <f t="shared" si="659"/>
        <v>12</v>
      </c>
      <c r="D2781">
        <f t="shared" si="660"/>
        <v>7</v>
      </c>
      <c r="E2781">
        <f t="shared" si="661"/>
        <v>5</v>
      </c>
      <c r="F2781">
        <f t="shared" si="662"/>
        <v>2</v>
      </c>
      <c r="G2781" t="str">
        <f t="shared" si="650"/>
        <v>Chapter_12</v>
      </c>
      <c r="H2781" t="str">
        <f t="shared" si="651"/>
        <v>Page_07</v>
      </c>
      <c r="I2781" t="str">
        <f t="shared" si="652"/>
        <v>Section_05</v>
      </c>
      <c r="K2781" t="str">
        <f t="shared" si="653"/>
        <v>A2778</v>
      </c>
      <c r="O2781" t="str">
        <f t="shared" si="654"/>
        <v>Chapter_12&gt;Page_07&gt;Section_05</v>
      </c>
      <c r="Q2781" t="str">
        <f t="shared" si="655"/>
        <v>Eq_12_07_05_02</v>
      </c>
      <c r="S2781" t="str">
        <f t="shared" si="656"/>
        <v>A2778 = (PI/4)*(D^2-d^2)</v>
      </c>
      <c r="T2781" t="str">
        <f t="shared" si="657"/>
        <v>A2778:Area:Area</v>
      </c>
      <c r="U2781" t="s">
        <v>61</v>
      </c>
      <c r="V2781" t="s">
        <v>62</v>
      </c>
      <c r="AD2781">
        <f t="shared" ca="1" si="663"/>
        <v>-21.681086869915976</v>
      </c>
      <c r="AE2781">
        <f t="shared" ca="1" si="664"/>
        <v>5.8490861166104793</v>
      </c>
      <c r="AF2781">
        <f t="shared" ca="1" si="664"/>
        <v>7.8623804013250842</v>
      </c>
    </row>
    <row r="2782" spans="2:32" x14ac:dyDescent="0.25">
      <c r="B2782">
        <f t="shared" si="658"/>
        <v>2779</v>
      </c>
      <c r="C2782">
        <f t="shared" si="659"/>
        <v>12</v>
      </c>
      <c r="D2782">
        <f t="shared" si="660"/>
        <v>7</v>
      </c>
      <c r="E2782">
        <f t="shared" si="661"/>
        <v>5</v>
      </c>
      <c r="F2782">
        <f t="shared" si="662"/>
        <v>3</v>
      </c>
      <c r="G2782" t="str">
        <f t="shared" si="650"/>
        <v>Chapter_12</v>
      </c>
      <c r="H2782" t="str">
        <f t="shared" si="651"/>
        <v>Page_07</v>
      </c>
      <c r="I2782" t="str">
        <f t="shared" si="652"/>
        <v>Section_05</v>
      </c>
      <c r="K2782" t="str">
        <f t="shared" si="653"/>
        <v>A2779</v>
      </c>
      <c r="O2782" t="str">
        <f t="shared" si="654"/>
        <v>Chapter_12&gt;Page_07&gt;Section_05</v>
      </c>
      <c r="Q2782" t="str">
        <f t="shared" si="655"/>
        <v>Eq_12_07_05_03</v>
      </c>
      <c r="S2782" t="str">
        <f t="shared" si="656"/>
        <v>A2779 = (PI/4)*(D^2-d^2)</v>
      </c>
      <c r="T2782" t="str">
        <f t="shared" si="657"/>
        <v>A2779:Area:Area</v>
      </c>
      <c r="U2782" t="s">
        <v>61</v>
      </c>
      <c r="V2782" t="s">
        <v>62</v>
      </c>
      <c r="AD2782">
        <f t="shared" ca="1" si="663"/>
        <v>56.539882908031785</v>
      </c>
      <c r="AE2782">
        <f t="shared" ca="1" si="664"/>
        <v>8.999720350803635</v>
      </c>
      <c r="AF2782">
        <f t="shared" ca="1" si="664"/>
        <v>3.0010250947746666</v>
      </c>
    </row>
    <row r="2783" spans="2:32" x14ac:dyDescent="0.25">
      <c r="B2783">
        <f t="shared" si="658"/>
        <v>2780</v>
      </c>
      <c r="C2783">
        <f t="shared" si="659"/>
        <v>12</v>
      </c>
      <c r="D2783">
        <f t="shared" si="660"/>
        <v>7</v>
      </c>
      <c r="E2783">
        <f t="shared" si="661"/>
        <v>5</v>
      </c>
      <c r="F2783">
        <f t="shared" si="662"/>
        <v>4</v>
      </c>
      <c r="G2783" t="str">
        <f t="shared" si="650"/>
        <v>Chapter_12</v>
      </c>
      <c r="H2783" t="str">
        <f t="shared" si="651"/>
        <v>Page_07</v>
      </c>
      <c r="I2783" t="str">
        <f t="shared" si="652"/>
        <v>Section_05</v>
      </c>
      <c r="K2783" t="str">
        <f t="shared" si="653"/>
        <v>A2780</v>
      </c>
      <c r="O2783" t="str">
        <f t="shared" si="654"/>
        <v>Chapter_12&gt;Page_07&gt;Section_05</v>
      </c>
      <c r="Q2783" t="str">
        <f t="shared" si="655"/>
        <v>Eq_12_07_05_04</v>
      </c>
      <c r="S2783" t="str">
        <f t="shared" si="656"/>
        <v>A2780 = (PI/4)*(D^2-d^2)</v>
      </c>
      <c r="T2783" t="str">
        <f t="shared" si="657"/>
        <v>A2780:Area:Area</v>
      </c>
      <c r="U2783" t="s">
        <v>61</v>
      </c>
      <c r="V2783" t="s">
        <v>62</v>
      </c>
      <c r="AD2783">
        <f t="shared" ca="1" si="663"/>
        <v>-26.531870557402321</v>
      </c>
      <c r="AE2783">
        <f t="shared" ca="1" si="664"/>
        <v>4.6529475746360021</v>
      </c>
      <c r="AF2783">
        <f t="shared" ca="1" si="664"/>
        <v>7.4452231613155995</v>
      </c>
    </row>
    <row r="2784" spans="2:32" x14ac:dyDescent="0.25">
      <c r="B2784">
        <f t="shared" si="658"/>
        <v>2781</v>
      </c>
      <c r="C2784">
        <f t="shared" si="659"/>
        <v>12</v>
      </c>
      <c r="D2784">
        <f t="shared" si="660"/>
        <v>8</v>
      </c>
      <c r="E2784">
        <f t="shared" si="661"/>
        <v>1</v>
      </c>
      <c r="F2784">
        <f t="shared" si="662"/>
        <v>1</v>
      </c>
      <c r="G2784" t="str">
        <f t="shared" si="650"/>
        <v>Chapter_12</v>
      </c>
      <c r="H2784" t="str">
        <f t="shared" si="651"/>
        <v>Page_08</v>
      </c>
      <c r="I2784" t="str">
        <f t="shared" si="652"/>
        <v>Section_01</v>
      </c>
      <c r="K2784" t="str">
        <f t="shared" si="653"/>
        <v>A2781</v>
      </c>
      <c r="O2784" t="str">
        <f t="shared" si="654"/>
        <v>Chapter_12&gt;Page_08&gt;Section_01</v>
      </c>
      <c r="Q2784" t="str">
        <f t="shared" si="655"/>
        <v>Eq_12_08_01_01</v>
      </c>
      <c r="S2784" t="str">
        <f t="shared" si="656"/>
        <v>A2781 = (PI/4)*(D^2-d^2)</v>
      </c>
      <c r="T2784" t="str">
        <f t="shared" si="657"/>
        <v>A2781:Area:Area</v>
      </c>
      <c r="U2784" t="s">
        <v>61</v>
      </c>
      <c r="V2784" t="s">
        <v>62</v>
      </c>
      <c r="AD2784">
        <f t="shared" ca="1" si="663"/>
        <v>-36.962074969864013</v>
      </c>
      <c r="AE2784">
        <f t="shared" ca="1" si="664"/>
        <v>0.39917727647518997</v>
      </c>
      <c r="AF2784">
        <f t="shared" ca="1" si="664"/>
        <v>6.8717478129767509</v>
      </c>
    </row>
    <row r="2785" spans="2:32" x14ac:dyDescent="0.25">
      <c r="B2785">
        <f t="shared" si="658"/>
        <v>2782</v>
      </c>
      <c r="C2785">
        <f t="shared" si="659"/>
        <v>12</v>
      </c>
      <c r="D2785">
        <f t="shared" si="660"/>
        <v>8</v>
      </c>
      <c r="E2785">
        <f t="shared" si="661"/>
        <v>1</v>
      </c>
      <c r="F2785">
        <f t="shared" si="662"/>
        <v>2</v>
      </c>
      <c r="G2785" t="str">
        <f t="shared" si="650"/>
        <v>Chapter_12</v>
      </c>
      <c r="H2785" t="str">
        <f t="shared" si="651"/>
        <v>Page_08</v>
      </c>
      <c r="I2785" t="str">
        <f t="shared" si="652"/>
        <v>Section_01</v>
      </c>
      <c r="K2785" t="str">
        <f t="shared" si="653"/>
        <v>A2782</v>
      </c>
      <c r="O2785" t="str">
        <f t="shared" si="654"/>
        <v>Chapter_12&gt;Page_08&gt;Section_01</v>
      </c>
      <c r="Q2785" t="str">
        <f t="shared" si="655"/>
        <v>Eq_12_08_01_02</v>
      </c>
      <c r="S2785" t="str">
        <f t="shared" si="656"/>
        <v>A2782 = (PI/4)*(D^2-d^2)</v>
      </c>
      <c r="T2785" t="str">
        <f t="shared" si="657"/>
        <v>A2782:Area:Area</v>
      </c>
      <c r="U2785" t="s">
        <v>61</v>
      </c>
      <c r="V2785" t="s">
        <v>62</v>
      </c>
      <c r="AD2785">
        <f t="shared" ca="1" si="663"/>
        <v>-41.293920323370521</v>
      </c>
      <c r="AE2785">
        <f t="shared" ca="1" si="664"/>
        <v>4.0996859281839484</v>
      </c>
      <c r="AF2785">
        <f t="shared" ca="1" si="664"/>
        <v>8.3297345109317771</v>
      </c>
    </row>
    <row r="2786" spans="2:32" x14ac:dyDescent="0.25">
      <c r="B2786">
        <f t="shared" si="658"/>
        <v>2783</v>
      </c>
      <c r="C2786">
        <f t="shared" si="659"/>
        <v>12</v>
      </c>
      <c r="D2786">
        <f t="shared" si="660"/>
        <v>8</v>
      </c>
      <c r="E2786">
        <f t="shared" si="661"/>
        <v>1</v>
      </c>
      <c r="F2786">
        <f t="shared" si="662"/>
        <v>3</v>
      </c>
      <c r="G2786" t="str">
        <f t="shared" si="650"/>
        <v>Chapter_12</v>
      </c>
      <c r="H2786" t="str">
        <f t="shared" si="651"/>
        <v>Page_08</v>
      </c>
      <c r="I2786" t="str">
        <f t="shared" si="652"/>
        <v>Section_01</v>
      </c>
      <c r="K2786" t="str">
        <f t="shared" si="653"/>
        <v>A2783</v>
      </c>
      <c r="O2786" t="str">
        <f t="shared" si="654"/>
        <v>Chapter_12&gt;Page_08&gt;Section_01</v>
      </c>
      <c r="Q2786" t="str">
        <f t="shared" si="655"/>
        <v>Eq_12_08_01_03</v>
      </c>
      <c r="S2786" t="str">
        <f t="shared" si="656"/>
        <v>A2783 = (PI/4)*(D^2-d^2)</v>
      </c>
      <c r="T2786" t="str">
        <f t="shared" si="657"/>
        <v>A2783:Area:Area</v>
      </c>
      <c r="U2786" t="s">
        <v>61</v>
      </c>
      <c r="V2786" t="s">
        <v>62</v>
      </c>
      <c r="AD2786">
        <f t="shared" ca="1" si="663"/>
        <v>8.0661377943296753</v>
      </c>
      <c r="AE2786">
        <f t="shared" ca="1" si="664"/>
        <v>3.4675436772581136</v>
      </c>
      <c r="AF2786">
        <f t="shared" ca="1" si="664"/>
        <v>1.3242860494127828</v>
      </c>
    </row>
    <row r="2787" spans="2:32" x14ac:dyDescent="0.25">
      <c r="B2787">
        <f t="shared" si="658"/>
        <v>2784</v>
      </c>
      <c r="C2787">
        <f t="shared" si="659"/>
        <v>12</v>
      </c>
      <c r="D2787">
        <f t="shared" si="660"/>
        <v>8</v>
      </c>
      <c r="E2787">
        <f t="shared" si="661"/>
        <v>1</v>
      </c>
      <c r="F2787">
        <f t="shared" si="662"/>
        <v>4</v>
      </c>
      <c r="G2787" t="str">
        <f t="shared" si="650"/>
        <v>Chapter_12</v>
      </c>
      <c r="H2787" t="str">
        <f t="shared" si="651"/>
        <v>Page_08</v>
      </c>
      <c r="I2787" t="str">
        <f t="shared" si="652"/>
        <v>Section_01</v>
      </c>
      <c r="K2787" t="str">
        <f t="shared" si="653"/>
        <v>A2784</v>
      </c>
      <c r="O2787" t="str">
        <f t="shared" si="654"/>
        <v>Chapter_12&gt;Page_08&gt;Section_01</v>
      </c>
      <c r="Q2787" t="str">
        <f t="shared" si="655"/>
        <v>Eq_12_08_01_04</v>
      </c>
      <c r="S2787" t="str">
        <f t="shared" si="656"/>
        <v>A2784 = (PI/4)*(D^2-d^2)</v>
      </c>
      <c r="T2787" t="str">
        <f t="shared" si="657"/>
        <v>A2784:Area:Area</v>
      </c>
      <c r="U2787" t="s">
        <v>61</v>
      </c>
      <c r="V2787" t="s">
        <v>62</v>
      </c>
      <c r="AD2787">
        <f t="shared" ca="1" si="663"/>
        <v>-34.151139872076747</v>
      </c>
      <c r="AE2787">
        <f t="shared" ca="1" si="664"/>
        <v>5.8448993935134244</v>
      </c>
      <c r="AF2787">
        <f t="shared" ca="1" si="664"/>
        <v>8.8116644683739214</v>
      </c>
    </row>
    <row r="2788" spans="2:32" x14ac:dyDescent="0.25">
      <c r="B2788">
        <f t="shared" si="658"/>
        <v>2785</v>
      </c>
      <c r="C2788">
        <f t="shared" si="659"/>
        <v>12</v>
      </c>
      <c r="D2788">
        <f t="shared" si="660"/>
        <v>8</v>
      </c>
      <c r="E2788">
        <f t="shared" si="661"/>
        <v>2</v>
      </c>
      <c r="F2788">
        <f t="shared" si="662"/>
        <v>1</v>
      </c>
      <c r="G2788" t="str">
        <f t="shared" si="650"/>
        <v>Chapter_12</v>
      </c>
      <c r="H2788" t="str">
        <f t="shared" si="651"/>
        <v>Page_08</v>
      </c>
      <c r="I2788" t="str">
        <f t="shared" si="652"/>
        <v>Section_02</v>
      </c>
      <c r="K2788" t="str">
        <f t="shared" si="653"/>
        <v>A2785</v>
      </c>
      <c r="O2788" t="str">
        <f t="shared" si="654"/>
        <v>Chapter_12&gt;Page_08&gt;Section_02</v>
      </c>
      <c r="Q2788" t="str">
        <f t="shared" si="655"/>
        <v>Eq_12_08_02_01</v>
      </c>
      <c r="S2788" t="str">
        <f t="shared" si="656"/>
        <v>A2785 = (PI/4)*(D^2-d^2)</v>
      </c>
      <c r="T2788" t="str">
        <f t="shared" si="657"/>
        <v>A2785:Area:Area</v>
      </c>
      <c r="U2788" t="s">
        <v>61</v>
      </c>
      <c r="V2788" t="s">
        <v>62</v>
      </c>
      <c r="AD2788">
        <f t="shared" ca="1" si="663"/>
        <v>31.703204388036593</v>
      </c>
      <c r="AE2788">
        <f t="shared" ca="1" si="664"/>
        <v>6.8463787416323392</v>
      </c>
      <c r="AF2788">
        <f t="shared" ca="1" si="664"/>
        <v>2.5509073586090292</v>
      </c>
    </row>
    <row r="2789" spans="2:32" x14ac:dyDescent="0.25">
      <c r="B2789">
        <f t="shared" si="658"/>
        <v>2786</v>
      </c>
      <c r="C2789">
        <f t="shared" si="659"/>
        <v>12</v>
      </c>
      <c r="D2789">
        <f t="shared" si="660"/>
        <v>8</v>
      </c>
      <c r="E2789">
        <f t="shared" si="661"/>
        <v>2</v>
      </c>
      <c r="F2789">
        <f t="shared" si="662"/>
        <v>2</v>
      </c>
      <c r="G2789" t="str">
        <f t="shared" si="650"/>
        <v>Chapter_12</v>
      </c>
      <c r="H2789" t="str">
        <f t="shared" si="651"/>
        <v>Page_08</v>
      </c>
      <c r="I2789" t="str">
        <f t="shared" si="652"/>
        <v>Section_02</v>
      </c>
      <c r="K2789" t="str">
        <f t="shared" si="653"/>
        <v>A2786</v>
      </c>
      <c r="O2789" t="str">
        <f t="shared" si="654"/>
        <v>Chapter_12&gt;Page_08&gt;Section_02</v>
      </c>
      <c r="Q2789" t="str">
        <f t="shared" si="655"/>
        <v>Eq_12_08_02_02</v>
      </c>
      <c r="S2789" t="str">
        <f t="shared" si="656"/>
        <v>A2786 = (PI/4)*(D^2-d^2)</v>
      </c>
      <c r="T2789" t="str">
        <f t="shared" si="657"/>
        <v>A2786:Area:Area</v>
      </c>
      <c r="U2789" t="s">
        <v>61</v>
      </c>
      <c r="V2789" t="s">
        <v>62</v>
      </c>
      <c r="AD2789">
        <f t="shared" ca="1" si="663"/>
        <v>-15.814700945462475</v>
      </c>
      <c r="AE2789">
        <f t="shared" ca="1" si="664"/>
        <v>4.1021191243077082</v>
      </c>
      <c r="AF2789">
        <f t="shared" ca="1" si="664"/>
        <v>6.0797437398244369</v>
      </c>
    </row>
    <row r="2790" spans="2:32" x14ac:dyDescent="0.25">
      <c r="B2790">
        <f t="shared" si="658"/>
        <v>2787</v>
      </c>
      <c r="C2790">
        <f t="shared" si="659"/>
        <v>12</v>
      </c>
      <c r="D2790">
        <f t="shared" si="660"/>
        <v>8</v>
      </c>
      <c r="E2790">
        <f t="shared" si="661"/>
        <v>2</v>
      </c>
      <c r="F2790">
        <f t="shared" si="662"/>
        <v>3</v>
      </c>
      <c r="G2790" t="str">
        <f t="shared" si="650"/>
        <v>Chapter_12</v>
      </c>
      <c r="H2790" t="str">
        <f t="shared" si="651"/>
        <v>Page_08</v>
      </c>
      <c r="I2790" t="str">
        <f t="shared" si="652"/>
        <v>Section_02</v>
      </c>
      <c r="K2790" t="str">
        <f t="shared" si="653"/>
        <v>A2787</v>
      </c>
      <c r="O2790" t="str">
        <f t="shared" si="654"/>
        <v>Chapter_12&gt;Page_08&gt;Section_02</v>
      </c>
      <c r="Q2790" t="str">
        <f t="shared" si="655"/>
        <v>Eq_12_08_02_03</v>
      </c>
      <c r="S2790" t="str">
        <f t="shared" si="656"/>
        <v>A2787 = (PI/4)*(D^2-d^2)</v>
      </c>
      <c r="T2790" t="str">
        <f t="shared" si="657"/>
        <v>A2787:Area:Area</v>
      </c>
      <c r="U2790" t="s">
        <v>61</v>
      </c>
      <c r="V2790" t="s">
        <v>62</v>
      </c>
      <c r="AD2790">
        <f t="shared" ca="1" si="663"/>
        <v>-28.275052871523169</v>
      </c>
      <c r="AE2790">
        <f t="shared" ca="1" si="664"/>
        <v>0.40962809226729235</v>
      </c>
      <c r="AF2790">
        <f t="shared" ca="1" si="664"/>
        <v>6.0140427849721316</v>
      </c>
    </row>
    <row r="2791" spans="2:32" x14ac:dyDescent="0.25">
      <c r="B2791">
        <f t="shared" si="658"/>
        <v>2788</v>
      </c>
      <c r="C2791">
        <f t="shared" si="659"/>
        <v>12</v>
      </c>
      <c r="D2791">
        <f t="shared" si="660"/>
        <v>8</v>
      </c>
      <c r="E2791">
        <f t="shared" si="661"/>
        <v>2</v>
      </c>
      <c r="F2791">
        <f t="shared" si="662"/>
        <v>4</v>
      </c>
      <c r="G2791" t="str">
        <f t="shared" si="650"/>
        <v>Chapter_12</v>
      </c>
      <c r="H2791" t="str">
        <f t="shared" si="651"/>
        <v>Page_08</v>
      </c>
      <c r="I2791" t="str">
        <f t="shared" si="652"/>
        <v>Section_02</v>
      </c>
      <c r="K2791" t="str">
        <f t="shared" si="653"/>
        <v>A2788</v>
      </c>
      <c r="O2791" t="str">
        <f t="shared" si="654"/>
        <v>Chapter_12&gt;Page_08&gt;Section_02</v>
      </c>
      <c r="Q2791" t="str">
        <f t="shared" si="655"/>
        <v>Eq_12_08_02_04</v>
      </c>
      <c r="S2791" t="str">
        <f t="shared" si="656"/>
        <v>A2788 = (PI/4)*(D^2-d^2)</v>
      </c>
      <c r="T2791" t="str">
        <f t="shared" si="657"/>
        <v>A2788:Area:Area</v>
      </c>
      <c r="U2791" t="s">
        <v>61</v>
      </c>
      <c r="V2791" t="s">
        <v>62</v>
      </c>
      <c r="AD2791">
        <f t="shared" ca="1" si="663"/>
        <v>-47.151841520540572</v>
      </c>
      <c r="AE2791">
        <f t="shared" ca="1" si="664"/>
        <v>3.2891064645175216</v>
      </c>
      <c r="AF2791">
        <f t="shared" ca="1" si="664"/>
        <v>8.4174705562875936</v>
      </c>
    </row>
    <row r="2792" spans="2:32" x14ac:dyDescent="0.25">
      <c r="B2792">
        <f t="shared" si="658"/>
        <v>2789</v>
      </c>
      <c r="C2792">
        <f t="shared" si="659"/>
        <v>12</v>
      </c>
      <c r="D2792">
        <f t="shared" si="660"/>
        <v>8</v>
      </c>
      <c r="E2792">
        <f t="shared" si="661"/>
        <v>3</v>
      </c>
      <c r="F2792">
        <f t="shared" si="662"/>
        <v>1</v>
      </c>
      <c r="G2792" t="str">
        <f t="shared" si="650"/>
        <v>Chapter_12</v>
      </c>
      <c r="H2792" t="str">
        <f t="shared" si="651"/>
        <v>Page_08</v>
      </c>
      <c r="I2792" t="str">
        <f t="shared" si="652"/>
        <v>Section_03</v>
      </c>
      <c r="K2792" t="str">
        <f t="shared" si="653"/>
        <v>A2789</v>
      </c>
      <c r="O2792" t="str">
        <f t="shared" si="654"/>
        <v>Chapter_12&gt;Page_08&gt;Section_03</v>
      </c>
      <c r="Q2792" t="str">
        <f t="shared" si="655"/>
        <v>Eq_12_08_03_01</v>
      </c>
      <c r="S2792" t="str">
        <f t="shared" si="656"/>
        <v>A2789 = (PI/4)*(D^2-d^2)</v>
      </c>
      <c r="T2792" t="str">
        <f t="shared" si="657"/>
        <v>A2789:Area:Area</v>
      </c>
      <c r="U2792" t="s">
        <v>61</v>
      </c>
      <c r="V2792" t="s">
        <v>62</v>
      </c>
      <c r="AD2792">
        <f t="shared" ca="1" si="663"/>
        <v>-47.691992663218429</v>
      </c>
      <c r="AE2792">
        <f t="shared" ca="1" si="664"/>
        <v>0.98321064785818257</v>
      </c>
      <c r="AF2792">
        <f t="shared" ca="1" si="664"/>
        <v>7.8543003637555557</v>
      </c>
    </row>
    <row r="2793" spans="2:32" x14ac:dyDescent="0.25">
      <c r="B2793">
        <f t="shared" si="658"/>
        <v>2790</v>
      </c>
      <c r="C2793">
        <f t="shared" si="659"/>
        <v>12</v>
      </c>
      <c r="D2793">
        <f t="shared" si="660"/>
        <v>8</v>
      </c>
      <c r="E2793">
        <f t="shared" si="661"/>
        <v>3</v>
      </c>
      <c r="F2793">
        <f t="shared" si="662"/>
        <v>2</v>
      </c>
      <c r="G2793" t="str">
        <f t="shared" si="650"/>
        <v>Chapter_12</v>
      </c>
      <c r="H2793" t="str">
        <f t="shared" si="651"/>
        <v>Page_08</v>
      </c>
      <c r="I2793" t="str">
        <f t="shared" si="652"/>
        <v>Section_03</v>
      </c>
      <c r="K2793" t="str">
        <f t="shared" si="653"/>
        <v>A2790</v>
      </c>
      <c r="O2793" t="str">
        <f t="shared" si="654"/>
        <v>Chapter_12&gt;Page_08&gt;Section_03</v>
      </c>
      <c r="Q2793" t="str">
        <f t="shared" si="655"/>
        <v>Eq_12_08_03_02</v>
      </c>
      <c r="S2793" t="str">
        <f t="shared" si="656"/>
        <v>A2790 = (PI/4)*(D^2-d^2)</v>
      </c>
      <c r="T2793" t="str">
        <f t="shared" si="657"/>
        <v>A2790:Area:Area</v>
      </c>
      <c r="U2793" t="s">
        <v>61</v>
      </c>
      <c r="V2793" t="s">
        <v>62</v>
      </c>
      <c r="AD2793">
        <f t="shared" ca="1" si="663"/>
        <v>-34.519560358126654</v>
      </c>
      <c r="AE2793">
        <f t="shared" ca="1" si="664"/>
        <v>5.5541338239201519</v>
      </c>
      <c r="AF2793">
        <f t="shared" ca="1" si="664"/>
        <v>8.648703477912342</v>
      </c>
    </row>
    <row r="2794" spans="2:32" x14ac:dyDescent="0.25">
      <c r="B2794">
        <f t="shared" si="658"/>
        <v>2791</v>
      </c>
      <c r="C2794">
        <f t="shared" si="659"/>
        <v>12</v>
      </c>
      <c r="D2794">
        <f t="shared" si="660"/>
        <v>8</v>
      </c>
      <c r="E2794">
        <f t="shared" si="661"/>
        <v>3</v>
      </c>
      <c r="F2794">
        <f t="shared" si="662"/>
        <v>3</v>
      </c>
      <c r="G2794" t="str">
        <f t="shared" si="650"/>
        <v>Chapter_12</v>
      </c>
      <c r="H2794" t="str">
        <f t="shared" si="651"/>
        <v>Page_08</v>
      </c>
      <c r="I2794" t="str">
        <f t="shared" si="652"/>
        <v>Section_03</v>
      </c>
      <c r="K2794" t="str">
        <f t="shared" si="653"/>
        <v>A2791</v>
      </c>
      <c r="O2794" t="str">
        <f t="shared" si="654"/>
        <v>Chapter_12&gt;Page_08&gt;Section_03</v>
      </c>
      <c r="Q2794" t="str">
        <f t="shared" si="655"/>
        <v>Eq_12_08_03_03</v>
      </c>
      <c r="S2794" t="str">
        <f t="shared" si="656"/>
        <v>A2791 = (PI/4)*(D^2-d^2)</v>
      </c>
      <c r="T2794" t="str">
        <f t="shared" si="657"/>
        <v>A2791:Area:Area</v>
      </c>
      <c r="U2794" t="s">
        <v>61</v>
      </c>
      <c r="V2794" t="s">
        <v>62</v>
      </c>
      <c r="AD2794">
        <f t="shared" ca="1" si="663"/>
        <v>-7.4176710657154716</v>
      </c>
      <c r="AE2794">
        <f t="shared" ca="1" si="664"/>
        <v>6.8466344633901404</v>
      </c>
      <c r="AF2794">
        <f t="shared" ca="1" si="664"/>
        <v>7.5047235529357348</v>
      </c>
    </row>
    <row r="2795" spans="2:32" x14ac:dyDescent="0.25">
      <c r="B2795">
        <f t="shared" si="658"/>
        <v>2792</v>
      </c>
      <c r="C2795">
        <f t="shared" si="659"/>
        <v>12</v>
      </c>
      <c r="D2795">
        <f t="shared" si="660"/>
        <v>8</v>
      </c>
      <c r="E2795">
        <f t="shared" si="661"/>
        <v>3</v>
      </c>
      <c r="F2795">
        <f t="shared" si="662"/>
        <v>4</v>
      </c>
      <c r="G2795" t="str">
        <f t="shared" si="650"/>
        <v>Chapter_12</v>
      </c>
      <c r="H2795" t="str">
        <f t="shared" si="651"/>
        <v>Page_08</v>
      </c>
      <c r="I2795" t="str">
        <f t="shared" si="652"/>
        <v>Section_03</v>
      </c>
      <c r="K2795" t="str">
        <f t="shared" si="653"/>
        <v>A2792</v>
      </c>
      <c r="O2795" t="str">
        <f t="shared" si="654"/>
        <v>Chapter_12&gt;Page_08&gt;Section_03</v>
      </c>
      <c r="Q2795" t="str">
        <f t="shared" si="655"/>
        <v>Eq_12_08_03_04</v>
      </c>
      <c r="S2795" t="str">
        <f t="shared" si="656"/>
        <v>A2792 = (PI/4)*(D^2-d^2)</v>
      </c>
      <c r="T2795" t="str">
        <f t="shared" si="657"/>
        <v>A2792:Area:Area</v>
      </c>
      <c r="U2795" t="s">
        <v>61</v>
      </c>
      <c r="V2795" t="s">
        <v>62</v>
      </c>
      <c r="AD2795">
        <f t="shared" ca="1" si="663"/>
        <v>74.300824879443013</v>
      </c>
      <c r="AE2795">
        <f t="shared" ca="1" si="664"/>
        <v>9.8079177822516126</v>
      </c>
      <c r="AF2795">
        <f t="shared" ca="1" si="664"/>
        <v>1.2619440480696109</v>
      </c>
    </row>
    <row r="2796" spans="2:32" x14ac:dyDescent="0.25">
      <c r="B2796">
        <f t="shared" si="658"/>
        <v>2793</v>
      </c>
      <c r="C2796">
        <f t="shared" si="659"/>
        <v>12</v>
      </c>
      <c r="D2796">
        <f t="shared" si="660"/>
        <v>8</v>
      </c>
      <c r="E2796">
        <f t="shared" si="661"/>
        <v>4</v>
      </c>
      <c r="F2796">
        <f t="shared" si="662"/>
        <v>1</v>
      </c>
      <c r="G2796" t="str">
        <f t="shared" si="650"/>
        <v>Chapter_12</v>
      </c>
      <c r="H2796" t="str">
        <f t="shared" si="651"/>
        <v>Page_08</v>
      </c>
      <c r="I2796" t="str">
        <f t="shared" si="652"/>
        <v>Section_04</v>
      </c>
      <c r="K2796" t="str">
        <f t="shared" si="653"/>
        <v>A2793</v>
      </c>
      <c r="O2796" t="str">
        <f t="shared" si="654"/>
        <v>Chapter_12&gt;Page_08&gt;Section_04</v>
      </c>
      <c r="Q2796" t="str">
        <f t="shared" si="655"/>
        <v>Eq_12_08_04_01</v>
      </c>
      <c r="S2796" t="str">
        <f t="shared" si="656"/>
        <v>A2793 = (PI/4)*(D^2-d^2)</v>
      </c>
      <c r="T2796" t="str">
        <f t="shared" si="657"/>
        <v>A2793:Area:Area</v>
      </c>
      <c r="U2796" t="s">
        <v>61</v>
      </c>
      <c r="V2796" t="s">
        <v>62</v>
      </c>
      <c r="AD2796">
        <f t="shared" ca="1" si="663"/>
        <v>-13.52905719733867</v>
      </c>
      <c r="AE2796">
        <f t="shared" ca="1" si="664"/>
        <v>0.37177109461864255</v>
      </c>
      <c r="AF2796">
        <f t="shared" ca="1" si="664"/>
        <v>4.1670066442746894</v>
      </c>
    </row>
    <row r="2797" spans="2:32" x14ac:dyDescent="0.25">
      <c r="B2797">
        <f t="shared" si="658"/>
        <v>2794</v>
      </c>
      <c r="C2797">
        <f t="shared" si="659"/>
        <v>12</v>
      </c>
      <c r="D2797">
        <f t="shared" si="660"/>
        <v>8</v>
      </c>
      <c r="E2797">
        <f t="shared" si="661"/>
        <v>4</v>
      </c>
      <c r="F2797">
        <f t="shared" si="662"/>
        <v>2</v>
      </c>
      <c r="G2797" t="str">
        <f t="shared" si="650"/>
        <v>Chapter_12</v>
      </c>
      <c r="H2797" t="str">
        <f t="shared" si="651"/>
        <v>Page_08</v>
      </c>
      <c r="I2797" t="str">
        <f t="shared" si="652"/>
        <v>Section_04</v>
      </c>
      <c r="K2797" t="str">
        <f t="shared" si="653"/>
        <v>A2794</v>
      </c>
      <c r="O2797" t="str">
        <f t="shared" si="654"/>
        <v>Chapter_12&gt;Page_08&gt;Section_04</v>
      </c>
      <c r="Q2797" t="str">
        <f t="shared" si="655"/>
        <v>Eq_12_08_04_02</v>
      </c>
      <c r="S2797" t="str">
        <f t="shared" si="656"/>
        <v>A2794 = (PI/4)*(D^2-d^2)</v>
      </c>
      <c r="T2797" t="str">
        <f t="shared" si="657"/>
        <v>A2794:Area:Area</v>
      </c>
      <c r="U2797" t="s">
        <v>61</v>
      </c>
      <c r="V2797" t="s">
        <v>62</v>
      </c>
      <c r="AD2797">
        <f t="shared" ca="1" si="663"/>
        <v>-15.263125937877742</v>
      </c>
      <c r="AE2797">
        <f t="shared" ca="1" si="664"/>
        <v>4.2669750589596838</v>
      </c>
      <c r="AF2797">
        <f t="shared" ca="1" si="664"/>
        <v>6.1352010296454758</v>
      </c>
    </row>
    <row r="2798" spans="2:32" x14ac:dyDescent="0.25">
      <c r="B2798">
        <f t="shared" si="658"/>
        <v>2795</v>
      </c>
      <c r="C2798">
        <f t="shared" si="659"/>
        <v>12</v>
      </c>
      <c r="D2798">
        <f t="shared" si="660"/>
        <v>8</v>
      </c>
      <c r="E2798">
        <f t="shared" si="661"/>
        <v>4</v>
      </c>
      <c r="F2798">
        <f t="shared" si="662"/>
        <v>3</v>
      </c>
      <c r="G2798" t="str">
        <f t="shared" si="650"/>
        <v>Chapter_12</v>
      </c>
      <c r="H2798" t="str">
        <f t="shared" si="651"/>
        <v>Page_08</v>
      </c>
      <c r="I2798" t="str">
        <f t="shared" si="652"/>
        <v>Section_04</v>
      </c>
      <c r="K2798" t="str">
        <f t="shared" si="653"/>
        <v>A2795</v>
      </c>
      <c r="O2798" t="str">
        <f t="shared" si="654"/>
        <v>Chapter_12&gt;Page_08&gt;Section_04</v>
      </c>
      <c r="Q2798" t="str">
        <f t="shared" si="655"/>
        <v>Eq_12_08_04_03</v>
      </c>
      <c r="S2798" t="str">
        <f t="shared" si="656"/>
        <v>A2795 = (PI/4)*(D^2-d^2)</v>
      </c>
      <c r="T2798" t="str">
        <f t="shared" si="657"/>
        <v>A2795:Area:Area</v>
      </c>
      <c r="U2798" t="s">
        <v>61</v>
      </c>
      <c r="V2798" t="s">
        <v>62</v>
      </c>
      <c r="AD2798">
        <f t="shared" ca="1" si="663"/>
        <v>-10.570231848066904</v>
      </c>
      <c r="AE2798">
        <f t="shared" ca="1" si="664"/>
        <v>0.6724065839593496</v>
      </c>
      <c r="AF2798">
        <f t="shared" ca="1" si="664"/>
        <v>3.729687359569124</v>
      </c>
    </row>
    <row r="2799" spans="2:32" x14ac:dyDescent="0.25">
      <c r="B2799">
        <f t="shared" si="658"/>
        <v>2796</v>
      </c>
      <c r="C2799">
        <f t="shared" si="659"/>
        <v>12</v>
      </c>
      <c r="D2799">
        <f t="shared" si="660"/>
        <v>8</v>
      </c>
      <c r="E2799">
        <f t="shared" si="661"/>
        <v>4</v>
      </c>
      <c r="F2799">
        <f t="shared" si="662"/>
        <v>4</v>
      </c>
      <c r="G2799" t="str">
        <f t="shared" si="650"/>
        <v>Chapter_12</v>
      </c>
      <c r="H2799" t="str">
        <f t="shared" si="651"/>
        <v>Page_08</v>
      </c>
      <c r="I2799" t="str">
        <f t="shared" si="652"/>
        <v>Section_04</v>
      </c>
      <c r="K2799" t="str">
        <f t="shared" si="653"/>
        <v>A2796</v>
      </c>
      <c r="O2799" t="str">
        <f t="shared" si="654"/>
        <v>Chapter_12&gt;Page_08&gt;Section_04</v>
      </c>
      <c r="Q2799" t="str">
        <f t="shared" si="655"/>
        <v>Eq_12_08_04_04</v>
      </c>
      <c r="S2799" t="str">
        <f t="shared" si="656"/>
        <v>A2796 = (PI/4)*(D^2-d^2)</v>
      </c>
      <c r="T2799" t="str">
        <f t="shared" si="657"/>
        <v>A2796:Area:Area</v>
      </c>
      <c r="U2799" t="s">
        <v>61</v>
      </c>
      <c r="V2799" t="s">
        <v>62</v>
      </c>
      <c r="AD2799">
        <f t="shared" ca="1" si="663"/>
        <v>11.714847789294572</v>
      </c>
      <c r="AE2799">
        <f t="shared" ca="1" si="664"/>
        <v>9.3910363302692534</v>
      </c>
      <c r="AF2799">
        <f t="shared" ca="1" si="664"/>
        <v>8.560125927260291</v>
      </c>
    </row>
    <row r="2800" spans="2:32" x14ac:dyDescent="0.25">
      <c r="B2800">
        <f t="shared" si="658"/>
        <v>2797</v>
      </c>
      <c r="C2800">
        <f t="shared" si="659"/>
        <v>12</v>
      </c>
      <c r="D2800">
        <f t="shared" si="660"/>
        <v>8</v>
      </c>
      <c r="E2800">
        <f t="shared" si="661"/>
        <v>5</v>
      </c>
      <c r="F2800">
        <f t="shared" si="662"/>
        <v>1</v>
      </c>
      <c r="G2800" t="str">
        <f t="shared" si="650"/>
        <v>Chapter_12</v>
      </c>
      <c r="H2800" t="str">
        <f t="shared" si="651"/>
        <v>Page_08</v>
      </c>
      <c r="I2800" t="str">
        <f t="shared" si="652"/>
        <v>Section_05</v>
      </c>
      <c r="K2800" t="str">
        <f t="shared" si="653"/>
        <v>A2797</v>
      </c>
      <c r="O2800" t="str">
        <f t="shared" si="654"/>
        <v>Chapter_12&gt;Page_08&gt;Section_05</v>
      </c>
      <c r="Q2800" t="str">
        <f t="shared" si="655"/>
        <v>Eq_12_08_05_01</v>
      </c>
      <c r="S2800" t="str">
        <f t="shared" si="656"/>
        <v>A2797 = (PI/4)*(D^2-d^2)</v>
      </c>
      <c r="T2800" t="str">
        <f t="shared" si="657"/>
        <v>A2797:Area:Area</v>
      </c>
      <c r="U2800" t="s">
        <v>61</v>
      </c>
      <c r="V2800" t="s">
        <v>62</v>
      </c>
      <c r="AD2800">
        <f t="shared" ca="1" si="663"/>
        <v>35.321085668549621</v>
      </c>
      <c r="AE2800">
        <f t="shared" ca="1" si="664"/>
        <v>8.551487859065638</v>
      </c>
      <c r="AF2800">
        <f t="shared" ca="1" si="664"/>
        <v>5.3061984101210546</v>
      </c>
    </row>
    <row r="2801" spans="2:32" x14ac:dyDescent="0.25">
      <c r="B2801">
        <f t="shared" si="658"/>
        <v>2798</v>
      </c>
      <c r="C2801">
        <f t="shared" si="659"/>
        <v>12</v>
      </c>
      <c r="D2801">
        <f t="shared" si="660"/>
        <v>8</v>
      </c>
      <c r="E2801">
        <f t="shared" si="661"/>
        <v>5</v>
      </c>
      <c r="F2801">
        <f t="shared" si="662"/>
        <v>2</v>
      </c>
      <c r="G2801" t="str">
        <f t="shared" si="650"/>
        <v>Chapter_12</v>
      </c>
      <c r="H2801" t="str">
        <f t="shared" si="651"/>
        <v>Page_08</v>
      </c>
      <c r="I2801" t="str">
        <f t="shared" si="652"/>
        <v>Section_05</v>
      </c>
      <c r="K2801" t="str">
        <f t="shared" si="653"/>
        <v>A2798</v>
      </c>
      <c r="O2801" t="str">
        <f t="shared" si="654"/>
        <v>Chapter_12&gt;Page_08&gt;Section_05</v>
      </c>
      <c r="Q2801" t="str">
        <f t="shared" si="655"/>
        <v>Eq_12_08_05_02</v>
      </c>
      <c r="S2801" t="str">
        <f t="shared" si="656"/>
        <v>A2798 = (PI/4)*(D^2-d^2)</v>
      </c>
      <c r="T2801" t="str">
        <f t="shared" si="657"/>
        <v>A2798:Area:Area</v>
      </c>
      <c r="U2801" t="s">
        <v>61</v>
      </c>
      <c r="V2801" t="s">
        <v>62</v>
      </c>
      <c r="AD2801">
        <f t="shared" ca="1" si="663"/>
        <v>18.772176822560201</v>
      </c>
      <c r="AE2801">
        <f t="shared" ca="1" si="664"/>
        <v>5.9709452138841872</v>
      </c>
      <c r="AF2801">
        <f t="shared" ca="1" si="664"/>
        <v>3.427930698827204</v>
      </c>
    </row>
    <row r="2802" spans="2:32" x14ac:dyDescent="0.25">
      <c r="B2802">
        <f t="shared" si="658"/>
        <v>2799</v>
      </c>
      <c r="C2802">
        <f t="shared" si="659"/>
        <v>12</v>
      </c>
      <c r="D2802">
        <f t="shared" si="660"/>
        <v>8</v>
      </c>
      <c r="E2802">
        <f t="shared" si="661"/>
        <v>5</v>
      </c>
      <c r="F2802">
        <f t="shared" si="662"/>
        <v>3</v>
      </c>
      <c r="G2802" t="str">
        <f t="shared" si="650"/>
        <v>Chapter_12</v>
      </c>
      <c r="H2802" t="str">
        <f t="shared" si="651"/>
        <v>Page_08</v>
      </c>
      <c r="I2802" t="str">
        <f t="shared" si="652"/>
        <v>Section_05</v>
      </c>
      <c r="K2802" t="str">
        <f t="shared" si="653"/>
        <v>A2799</v>
      </c>
      <c r="O2802" t="str">
        <f t="shared" si="654"/>
        <v>Chapter_12&gt;Page_08&gt;Section_05</v>
      </c>
      <c r="Q2802" t="str">
        <f t="shared" si="655"/>
        <v>Eq_12_08_05_03</v>
      </c>
      <c r="S2802" t="str">
        <f t="shared" si="656"/>
        <v>A2799 = (PI/4)*(D^2-d^2)</v>
      </c>
      <c r="T2802" t="str">
        <f t="shared" si="657"/>
        <v>A2799:Area:Area</v>
      </c>
      <c r="U2802" t="s">
        <v>61</v>
      </c>
      <c r="V2802" t="s">
        <v>62</v>
      </c>
      <c r="AD2802">
        <f t="shared" ca="1" si="663"/>
        <v>64.720176291907421</v>
      </c>
      <c r="AE2802">
        <f t="shared" ca="1" si="664"/>
        <v>9.1016204607616267</v>
      </c>
      <c r="AF2802">
        <f t="shared" ca="1" si="664"/>
        <v>0.65970236824419271</v>
      </c>
    </row>
    <row r="2803" spans="2:32" x14ac:dyDescent="0.25">
      <c r="B2803">
        <f t="shared" si="658"/>
        <v>2800</v>
      </c>
      <c r="C2803">
        <f t="shared" si="659"/>
        <v>12</v>
      </c>
      <c r="D2803">
        <f t="shared" si="660"/>
        <v>8</v>
      </c>
      <c r="E2803">
        <f t="shared" si="661"/>
        <v>5</v>
      </c>
      <c r="F2803">
        <f t="shared" si="662"/>
        <v>4</v>
      </c>
      <c r="G2803" t="str">
        <f t="shared" si="650"/>
        <v>Chapter_12</v>
      </c>
      <c r="H2803" t="str">
        <f t="shared" si="651"/>
        <v>Page_08</v>
      </c>
      <c r="I2803" t="str">
        <f t="shared" si="652"/>
        <v>Section_05</v>
      </c>
      <c r="K2803" t="str">
        <f t="shared" si="653"/>
        <v>A2800</v>
      </c>
      <c r="O2803" t="str">
        <f t="shared" si="654"/>
        <v>Chapter_12&gt;Page_08&gt;Section_05</v>
      </c>
      <c r="Q2803" t="str">
        <f t="shared" si="655"/>
        <v>Eq_12_08_05_04</v>
      </c>
      <c r="S2803" t="str">
        <f t="shared" si="656"/>
        <v>A2800 = (PI/4)*(D^2-d^2)</v>
      </c>
      <c r="T2803" t="str">
        <f t="shared" si="657"/>
        <v>A2800:Area:Area</v>
      </c>
      <c r="U2803" t="s">
        <v>61</v>
      </c>
      <c r="V2803" t="s">
        <v>62</v>
      </c>
      <c r="AD2803">
        <f t="shared" ca="1" si="663"/>
        <v>23.025749220128493</v>
      </c>
      <c r="AE2803">
        <f t="shared" ca="1" si="664"/>
        <v>7.7330379469040746</v>
      </c>
      <c r="AF2803">
        <f t="shared" ca="1" si="664"/>
        <v>5.5211032805079778</v>
      </c>
    </row>
    <row r="2804" spans="2:32" x14ac:dyDescent="0.25">
      <c r="B2804">
        <f t="shared" si="658"/>
        <v>2801</v>
      </c>
      <c r="C2804">
        <f t="shared" si="659"/>
        <v>12</v>
      </c>
      <c r="D2804">
        <f t="shared" si="660"/>
        <v>9</v>
      </c>
      <c r="E2804">
        <f t="shared" si="661"/>
        <v>1</v>
      </c>
      <c r="F2804">
        <f t="shared" si="662"/>
        <v>1</v>
      </c>
      <c r="G2804" t="str">
        <f t="shared" si="650"/>
        <v>Chapter_12</v>
      </c>
      <c r="H2804" t="str">
        <f t="shared" si="651"/>
        <v>Page_09</v>
      </c>
      <c r="I2804" t="str">
        <f t="shared" si="652"/>
        <v>Section_01</v>
      </c>
      <c r="K2804" t="str">
        <f t="shared" si="653"/>
        <v>A2801</v>
      </c>
      <c r="O2804" t="str">
        <f t="shared" si="654"/>
        <v>Chapter_12&gt;Page_09&gt;Section_01</v>
      </c>
      <c r="Q2804" t="str">
        <f t="shared" si="655"/>
        <v>Eq_12_09_01_01</v>
      </c>
      <c r="S2804" t="str">
        <f t="shared" si="656"/>
        <v>A2801 = (PI/4)*(D^2-d^2)</v>
      </c>
      <c r="T2804" t="str">
        <f t="shared" si="657"/>
        <v>A2801:Area:Area</v>
      </c>
      <c r="U2804" t="s">
        <v>61</v>
      </c>
      <c r="V2804" t="s">
        <v>62</v>
      </c>
      <c r="AD2804">
        <f t="shared" ca="1" si="663"/>
        <v>-3.2479500546714188</v>
      </c>
      <c r="AE2804">
        <f t="shared" ca="1" si="664"/>
        <v>2.6403479068130551</v>
      </c>
      <c r="AF2804">
        <f t="shared" ca="1" si="664"/>
        <v>3.3326949332251319</v>
      </c>
    </row>
    <row r="2805" spans="2:32" x14ac:dyDescent="0.25">
      <c r="B2805">
        <f t="shared" si="658"/>
        <v>2802</v>
      </c>
      <c r="C2805">
        <f t="shared" si="659"/>
        <v>12</v>
      </c>
      <c r="D2805">
        <f t="shared" si="660"/>
        <v>9</v>
      </c>
      <c r="E2805">
        <f t="shared" si="661"/>
        <v>1</v>
      </c>
      <c r="F2805">
        <f t="shared" si="662"/>
        <v>2</v>
      </c>
      <c r="G2805" t="str">
        <f t="shared" si="650"/>
        <v>Chapter_12</v>
      </c>
      <c r="H2805" t="str">
        <f t="shared" si="651"/>
        <v>Page_09</v>
      </c>
      <c r="I2805" t="str">
        <f t="shared" si="652"/>
        <v>Section_01</v>
      </c>
      <c r="K2805" t="str">
        <f t="shared" si="653"/>
        <v>A2802</v>
      </c>
      <c r="O2805" t="str">
        <f t="shared" si="654"/>
        <v>Chapter_12&gt;Page_09&gt;Section_01</v>
      </c>
      <c r="Q2805" t="str">
        <f t="shared" si="655"/>
        <v>Eq_12_09_01_02</v>
      </c>
      <c r="S2805" t="str">
        <f t="shared" si="656"/>
        <v>A2802 = (PI/4)*(D^2-d^2)</v>
      </c>
      <c r="T2805" t="str">
        <f t="shared" si="657"/>
        <v>A2802:Area:Area</v>
      </c>
      <c r="U2805" t="s">
        <v>61</v>
      </c>
      <c r="V2805" t="s">
        <v>62</v>
      </c>
      <c r="AD2805">
        <f t="shared" ca="1" si="663"/>
        <v>-69.593208969718816</v>
      </c>
      <c r="AE2805">
        <f t="shared" ca="1" si="664"/>
        <v>7.6143748682622192E-2</v>
      </c>
      <c r="AF2805">
        <f t="shared" ca="1" si="664"/>
        <v>9.4135340640870506</v>
      </c>
    </row>
    <row r="2806" spans="2:32" x14ac:dyDescent="0.25">
      <c r="B2806">
        <f t="shared" si="658"/>
        <v>2803</v>
      </c>
      <c r="C2806">
        <f t="shared" si="659"/>
        <v>12</v>
      </c>
      <c r="D2806">
        <f t="shared" si="660"/>
        <v>9</v>
      </c>
      <c r="E2806">
        <f t="shared" si="661"/>
        <v>1</v>
      </c>
      <c r="F2806">
        <f t="shared" si="662"/>
        <v>3</v>
      </c>
      <c r="G2806" t="str">
        <f t="shared" si="650"/>
        <v>Chapter_12</v>
      </c>
      <c r="H2806" t="str">
        <f t="shared" si="651"/>
        <v>Page_09</v>
      </c>
      <c r="I2806" t="str">
        <f t="shared" si="652"/>
        <v>Section_01</v>
      </c>
      <c r="K2806" t="str">
        <f t="shared" si="653"/>
        <v>A2803</v>
      </c>
      <c r="O2806" t="str">
        <f t="shared" si="654"/>
        <v>Chapter_12&gt;Page_09&gt;Section_01</v>
      </c>
      <c r="Q2806" t="str">
        <f t="shared" si="655"/>
        <v>Eq_12_09_01_03</v>
      </c>
      <c r="S2806" t="str">
        <f t="shared" si="656"/>
        <v>A2803 = (PI/4)*(D^2-d^2)</v>
      </c>
      <c r="T2806" t="str">
        <f t="shared" si="657"/>
        <v>A2803:Area:Area</v>
      </c>
      <c r="U2806" t="s">
        <v>61</v>
      </c>
      <c r="V2806" t="s">
        <v>62</v>
      </c>
      <c r="AD2806">
        <f t="shared" ca="1" si="663"/>
        <v>25.263333113408709</v>
      </c>
      <c r="AE2806">
        <f t="shared" ca="1" si="664"/>
        <v>6.7699168228229212</v>
      </c>
      <c r="AF2806">
        <f t="shared" ca="1" si="664"/>
        <v>3.6966875762135389</v>
      </c>
    </row>
    <row r="2807" spans="2:32" x14ac:dyDescent="0.25">
      <c r="B2807">
        <f t="shared" si="658"/>
        <v>2804</v>
      </c>
      <c r="C2807">
        <f t="shared" si="659"/>
        <v>12</v>
      </c>
      <c r="D2807">
        <f t="shared" si="660"/>
        <v>9</v>
      </c>
      <c r="E2807">
        <f t="shared" si="661"/>
        <v>1</v>
      </c>
      <c r="F2807">
        <f t="shared" si="662"/>
        <v>4</v>
      </c>
      <c r="G2807" t="str">
        <f t="shared" si="650"/>
        <v>Chapter_12</v>
      </c>
      <c r="H2807" t="str">
        <f t="shared" si="651"/>
        <v>Page_09</v>
      </c>
      <c r="I2807" t="str">
        <f t="shared" si="652"/>
        <v>Section_01</v>
      </c>
      <c r="K2807" t="str">
        <f t="shared" si="653"/>
        <v>A2804</v>
      </c>
      <c r="O2807" t="str">
        <f t="shared" si="654"/>
        <v>Chapter_12&gt;Page_09&gt;Section_01</v>
      </c>
      <c r="Q2807" t="str">
        <f t="shared" si="655"/>
        <v>Eq_12_09_01_04</v>
      </c>
      <c r="S2807" t="str">
        <f t="shared" si="656"/>
        <v>A2804 = (PI/4)*(D^2-d^2)</v>
      </c>
      <c r="T2807" t="str">
        <f t="shared" si="657"/>
        <v>A2804:Area:Area</v>
      </c>
      <c r="U2807" t="s">
        <v>61</v>
      </c>
      <c r="V2807" t="s">
        <v>62</v>
      </c>
      <c r="AD2807">
        <f t="shared" ca="1" si="663"/>
        <v>62.628098982801333</v>
      </c>
      <c r="AE2807">
        <f t="shared" ca="1" si="664"/>
        <v>9.5212744727496705</v>
      </c>
      <c r="AF2807">
        <f t="shared" ca="1" si="664"/>
        <v>3.3036487932199798</v>
      </c>
    </row>
    <row r="2808" spans="2:32" x14ac:dyDescent="0.25">
      <c r="B2808">
        <f t="shared" si="658"/>
        <v>2805</v>
      </c>
      <c r="C2808">
        <f t="shared" si="659"/>
        <v>12</v>
      </c>
      <c r="D2808">
        <f t="shared" si="660"/>
        <v>9</v>
      </c>
      <c r="E2808">
        <f t="shared" si="661"/>
        <v>2</v>
      </c>
      <c r="F2808">
        <f t="shared" si="662"/>
        <v>1</v>
      </c>
      <c r="G2808" t="str">
        <f t="shared" si="650"/>
        <v>Chapter_12</v>
      </c>
      <c r="H2808" t="str">
        <f t="shared" si="651"/>
        <v>Page_09</v>
      </c>
      <c r="I2808" t="str">
        <f t="shared" si="652"/>
        <v>Section_02</v>
      </c>
      <c r="K2808" t="str">
        <f t="shared" si="653"/>
        <v>A2805</v>
      </c>
      <c r="O2808" t="str">
        <f t="shared" si="654"/>
        <v>Chapter_12&gt;Page_09&gt;Section_02</v>
      </c>
      <c r="Q2808" t="str">
        <f t="shared" si="655"/>
        <v>Eq_12_09_02_01</v>
      </c>
      <c r="S2808" t="str">
        <f t="shared" si="656"/>
        <v>A2805 = (PI/4)*(D^2-d^2)</v>
      </c>
      <c r="T2808" t="str">
        <f t="shared" si="657"/>
        <v>A2805:Area:Area</v>
      </c>
      <c r="U2808" t="s">
        <v>61</v>
      </c>
      <c r="V2808" t="s">
        <v>62</v>
      </c>
      <c r="AD2808">
        <f t="shared" ca="1" si="663"/>
        <v>-6.7304841328239018</v>
      </c>
      <c r="AE2808">
        <f t="shared" ca="1" si="664"/>
        <v>5.7905497062178055</v>
      </c>
      <c r="AF2808">
        <f t="shared" ca="1" si="664"/>
        <v>6.4884500809748902</v>
      </c>
    </row>
    <row r="2809" spans="2:32" x14ac:dyDescent="0.25">
      <c r="B2809">
        <f t="shared" si="658"/>
        <v>2806</v>
      </c>
      <c r="C2809">
        <f t="shared" si="659"/>
        <v>12</v>
      </c>
      <c r="D2809">
        <f t="shared" si="660"/>
        <v>9</v>
      </c>
      <c r="E2809">
        <f t="shared" si="661"/>
        <v>2</v>
      </c>
      <c r="F2809">
        <f t="shared" si="662"/>
        <v>2</v>
      </c>
      <c r="G2809" t="str">
        <f t="shared" si="650"/>
        <v>Chapter_12</v>
      </c>
      <c r="H2809" t="str">
        <f t="shared" si="651"/>
        <v>Page_09</v>
      </c>
      <c r="I2809" t="str">
        <f t="shared" si="652"/>
        <v>Section_02</v>
      </c>
      <c r="K2809" t="str">
        <f t="shared" si="653"/>
        <v>A2806</v>
      </c>
      <c r="O2809" t="str">
        <f t="shared" si="654"/>
        <v>Chapter_12&gt;Page_09&gt;Section_02</v>
      </c>
      <c r="Q2809" t="str">
        <f t="shared" si="655"/>
        <v>Eq_12_09_02_02</v>
      </c>
      <c r="S2809" t="str">
        <f t="shared" si="656"/>
        <v>A2806 = (PI/4)*(D^2-d^2)</v>
      </c>
      <c r="T2809" t="str">
        <f t="shared" si="657"/>
        <v>A2806:Area:Area</v>
      </c>
      <c r="U2809" t="s">
        <v>61</v>
      </c>
      <c r="V2809" t="s">
        <v>62</v>
      </c>
      <c r="AD2809">
        <f t="shared" ca="1" si="663"/>
        <v>-56.008833028315372</v>
      </c>
      <c r="AE2809">
        <f t="shared" ca="1" si="664"/>
        <v>3.0762355867761579</v>
      </c>
      <c r="AF2809">
        <f t="shared" ca="1" si="664"/>
        <v>8.9875406230774875</v>
      </c>
    </row>
    <row r="2810" spans="2:32" x14ac:dyDescent="0.25">
      <c r="B2810">
        <f t="shared" si="658"/>
        <v>2807</v>
      </c>
      <c r="C2810">
        <f t="shared" si="659"/>
        <v>12</v>
      </c>
      <c r="D2810">
        <f t="shared" si="660"/>
        <v>9</v>
      </c>
      <c r="E2810">
        <f t="shared" si="661"/>
        <v>2</v>
      </c>
      <c r="F2810">
        <f t="shared" si="662"/>
        <v>3</v>
      </c>
      <c r="G2810" t="str">
        <f t="shared" si="650"/>
        <v>Chapter_12</v>
      </c>
      <c r="H2810" t="str">
        <f t="shared" si="651"/>
        <v>Page_09</v>
      </c>
      <c r="I2810" t="str">
        <f t="shared" si="652"/>
        <v>Section_02</v>
      </c>
      <c r="K2810" t="str">
        <f t="shared" si="653"/>
        <v>A2807</v>
      </c>
      <c r="O2810" t="str">
        <f t="shared" si="654"/>
        <v>Chapter_12&gt;Page_09&gt;Section_02</v>
      </c>
      <c r="Q2810" t="str">
        <f t="shared" si="655"/>
        <v>Eq_12_09_02_03</v>
      </c>
      <c r="S2810" t="str">
        <f t="shared" si="656"/>
        <v>A2807 = (PI/4)*(D^2-d^2)</v>
      </c>
      <c r="T2810" t="str">
        <f t="shared" si="657"/>
        <v>A2807:Area:Area</v>
      </c>
      <c r="U2810" t="s">
        <v>61</v>
      </c>
      <c r="V2810" t="s">
        <v>62</v>
      </c>
      <c r="AD2810">
        <f t="shared" ca="1" si="663"/>
        <v>0.24130366519016655</v>
      </c>
      <c r="AE2810">
        <f t="shared" ca="1" si="664"/>
        <v>1.058953534659659</v>
      </c>
      <c r="AF2810">
        <f t="shared" ca="1" si="664"/>
        <v>0.90229996107643262</v>
      </c>
    </row>
    <row r="2811" spans="2:32" x14ac:dyDescent="0.25">
      <c r="B2811">
        <f t="shared" si="658"/>
        <v>2808</v>
      </c>
      <c r="C2811">
        <f t="shared" si="659"/>
        <v>12</v>
      </c>
      <c r="D2811">
        <f t="shared" si="660"/>
        <v>9</v>
      </c>
      <c r="E2811">
        <f t="shared" si="661"/>
        <v>2</v>
      </c>
      <c r="F2811">
        <f t="shared" si="662"/>
        <v>4</v>
      </c>
      <c r="G2811" t="str">
        <f t="shared" si="650"/>
        <v>Chapter_12</v>
      </c>
      <c r="H2811" t="str">
        <f t="shared" si="651"/>
        <v>Page_09</v>
      </c>
      <c r="I2811" t="str">
        <f t="shared" si="652"/>
        <v>Section_02</v>
      </c>
      <c r="K2811" t="str">
        <f t="shared" si="653"/>
        <v>A2808</v>
      </c>
      <c r="O2811" t="str">
        <f t="shared" si="654"/>
        <v>Chapter_12&gt;Page_09&gt;Section_02</v>
      </c>
      <c r="Q2811" t="str">
        <f t="shared" si="655"/>
        <v>Eq_12_09_02_04</v>
      </c>
      <c r="S2811" t="str">
        <f t="shared" si="656"/>
        <v>A2808 = (PI/4)*(D^2-d^2)</v>
      </c>
      <c r="T2811" t="str">
        <f t="shared" si="657"/>
        <v>A2808:Area:Area</v>
      </c>
      <c r="U2811" t="s">
        <v>61</v>
      </c>
      <c r="V2811" t="s">
        <v>62</v>
      </c>
      <c r="AD2811">
        <f t="shared" ca="1" si="663"/>
        <v>1.5791241743736217</v>
      </c>
      <c r="AE2811">
        <f t="shared" ca="1" si="664"/>
        <v>3.9833702080118072</v>
      </c>
      <c r="AF2811">
        <f t="shared" ca="1" si="664"/>
        <v>3.7224501164174475</v>
      </c>
    </row>
    <row r="2812" spans="2:32" x14ac:dyDescent="0.25">
      <c r="B2812">
        <f t="shared" si="658"/>
        <v>2809</v>
      </c>
      <c r="C2812">
        <f t="shared" si="659"/>
        <v>12</v>
      </c>
      <c r="D2812">
        <f t="shared" si="660"/>
        <v>9</v>
      </c>
      <c r="E2812">
        <f t="shared" si="661"/>
        <v>3</v>
      </c>
      <c r="F2812">
        <f t="shared" si="662"/>
        <v>1</v>
      </c>
      <c r="G2812" t="str">
        <f t="shared" si="650"/>
        <v>Chapter_12</v>
      </c>
      <c r="H2812" t="str">
        <f t="shared" si="651"/>
        <v>Page_09</v>
      </c>
      <c r="I2812" t="str">
        <f t="shared" si="652"/>
        <v>Section_03</v>
      </c>
      <c r="K2812" t="str">
        <f t="shared" si="653"/>
        <v>A2809</v>
      </c>
      <c r="O2812" t="str">
        <f t="shared" si="654"/>
        <v>Chapter_12&gt;Page_09&gt;Section_03</v>
      </c>
      <c r="Q2812" t="str">
        <f t="shared" si="655"/>
        <v>Eq_12_09_03_01</v>
      </c>
      <c r="S2812" t="str">
        <f t="shared" si="656"/>
        <v>A2809 = (PI/4)*(D^2-d^2)</v>
      </c>
      <c r="T2812" t="str">
        <f t="shared" si="657"/>
        <v>A2809:Area:Area</v>
      </c>
      <c r="U2812" t="s">
        <v>61</v>
      </c>
      <c r="V2812" t="s">
        <v>62</v>
      </c>
      <c r="AD2812">
        <f t="shared" ca="1" si="663"/>
        <v>24.415338744209798</v>
      </c>
      <c r="AE2812">
        <f t="shared" ca="1" si="664"/>
        <v>9.126860994980655</v>
      </c>
      <c r="AF2812">
        <f t="shared" ca="1" si="664"/>
        <v>7.2258575155109996</v>
      </c>
    </row>
    <row r="2813" spans="2:32" x14ac:dyDescent="0.25">
      <c r="B2813">
        <f t="shared" si="658"/>
        <v>2810</v>
      </c>
      <c r="C2813">
        <f t="shared" si="659"/>
        <v>12</v>
      </c>
      <c r="D2813">
        <f t="shared" si="660"/>
        <v>9</v>
      </c>
      <c r="E2813">
        <f t="shared" si="661"/>
        <v>3</v>
      </c>
      <c r="F2813">
        <f t="shared" si="662"/>
        <v>2</v>
      </c>
      <c r="G2813" t="str">
        <f t="shared" si="650"/>
        <v>Chapter_12</v>
      </c>
      <c r="H2813" t="str">
        <f t="shared" si="651"/>
        <v>Page_09</v>
      </c>
      <c r="I2813" t="str">
        <f t="shared" si="652"/>
        <v>Section_03</v>
      </c>
      <c r="K2813" t="str">
        <f t="shared" si="653"/>
        <v>A2810</v>
      </c>
      <c r="O2813" t="str">
        <f t="shared" si="654"/>
        <v>Chapter_12&gt;Page_09&gt;Section_03</v>
      </c>
      <c r="Q2813" t="str">
        <f t="shared" si="655"/>
        <v>Eq_12_09_03_02</v>
      </c>
      <c r="S2813" t="str">
        <f t="shared" si="656"/>
        <v>A2810 = (PI/4)*(D^2-d^2)</v>
      </c>
      <c r="T2813" t="str">
        <f t="shared" si="657"/>
        <v>A2810:Area:Area</v>
      </c>
      <c r="U2813" t="s">
        <v>61</v>
      </c>
      <c r="V2813" t="s">
        <v>62</v>
      </c>
      <c r="AD2813">
        <f t="shared" ca="1" si="663"/>
        <v>31.607173589035526</v>
      </c>
      <c r="AE2813">
        <f t="shared" ca="1" si="664"/>
        <v>6.530022181335756</v>
      </c>
      <c r="AF2813">
        <f t="shared" ca="1" si="664"/>
        <v>1.5484464401031539</v>
      </c>
    </row>
    <row r="2814" spans="2:32" x14ac:dyDescent="0.25">
      <c r="B2814">
        <f t="shared" si="658"/>
        <v>2811</v>
      </c>
      <c r="C2814">
        <f t="shared" si="659"/>
        <v>12</v>
      </c>
      <c r="D2814">
        <f t="shared" si="660"/>
        <v>9</v>
      </c>
      <c r="E2814">
        <f t="shared" si="661"/>
        <v>3</v>
      </c>
      <c r="F2814">
        <f t="shared" si="662"/>
        <v>3</v>
      </c>
      <c r="G2814" t="str">
        <f t="shared" si="650"/>
        <v>Chapter_12</v>
      </c>
      <c r="H2814" t="str">
        <f t="shared" si="651"/>
        <v>Page_09</v>
      </c>
      <c r="I2814" t="str">
        <f t="shared" si="652"/>
        <v>Section_03</v>
      </c>
      <c r="K2814" t="str">
        <f t="shared" si="653"/>
        <v>A2811</v>
      </c>
      <c r="O2814" t="str">
        <f t="shared" si="654"/>
        <v>Chapter_12&gt;Page_09&gt;Section_03</v>
      </c>
      <c r="Q2814" t="str">
        <f t="shared" si="655"/>
        <v>Eq_12_09_03_03</v>
      </c>
      <c r="S2814" t="str">
        <f t="shared" si="656"/>
        <v>A2811 = (PI/4)*(D^2-d^2)</v>
      </c>
      <c r="T2814" t="str">
        <f t="shared" si="657"/>
        <v>A2811:Area:Area</v>
      </c>
      <c r="U2814" t="s">
        <v>61</v>
      </c>
      <c r="V2814" t="s">
        <v>62</v>
      </c>
      <c r="AD2814">
        <f t="shared" ca="1" si="663"/>
        <v>38.320344371887003</v>
      </c>
      <c r="AE2814">
        <f t="shared" ca="1" si="664"/>
        <v>9.4042994895617422</v>
      </c>
      <c r="AF2814">
        <f t="shared" ca="1" si="664"/>
        <v>6.2968143586431999</v>
      </c>
    </row>
    <row r="2815" spans="2:32" x14ac:dyDescent="0.25">
      <c r="B2815">
        <f t="shared" si="658"/>
        <v>2812</v>
      </c>
      <c r="C2815">
        <f t="shared" si="659"/>
        <v>12</v>
      </c>
      <c r="D2815">
        <f t="shared" si="660"/>
        <v>9</v>
      </c>
      <c r="E2815">
        <f t="shared" si="661"/>
        <v>3</v>
      </c>
      <c r="F2815">
        <f t="shared" si="662"/>
        <v>4</v>
      </c>
      <c r="G2815" t="str">
        <f t="shared" si="650"/>
        <v>Chapter_12</v>
      </c>
      <c r="H2815" t="str">
        <f t="shared" si="651"/>
        <v>Page_09</v>
      </c>
      <c r="I2815" t="str">
        <f t="shared" si="652"/>
        <v>Section_03</v>
      </c>
      <c r="K2815" t="str">
        <f t="shared" si="653"/>
        <v>A2812</v>
      </c>
      <c r="O2815" t="str">
        <f t="shared" si="654"/>
        <v>Chapter_12&gt;Page_09&gt;Section_03</v>
      </c>
      <c r="Q2815" t="str">
        <f t="shared" si="655"/>
        <v>Eq_12_09_03_04</v>
      </c>
      <c r="S2815" t="str">
        <f t="shared" si="656"/>
        <v>A2812 = (PI/4)*(D^2-d^2)</v>
      </c>
      <c r="T2815" t="str">
        <f t="shared" si="657"/>
        <v>A2812:Area:Area</v>
      </c>
      <c r="U2815" t="s">
        <v>61</v>
      </c>
      <c r="V2815" t="s">
        <v>62</v>
      </c>
      <c r="AD2815">
        <f t="shared" ca="1" si="663"/>
        <v>8.158981335528285</v>
      </c>
      <c r="AE2815">
        <f t="shared" ca="1" si="664"/>
        <v>4.1340707535028347</v>
      </c>
      <c r="AF2815">
        <f t="shared" ca="1" si="664"/>
        <v>2.5888613933188411</v>
      </c>
    </row>
    <row r="2816" spans="2:32" x14ac:dyDescent="0.25">
      <c r="B2816">
        <f t="shared" si="658"/>
        <v>2813</v>
      </c>
      <c r="C2816">
        <f t="shared" si="659"/>
        <v>12</v>
      </c>
      <c r="D2816">
        <f t="shared" si="660"/>
        <v>9</v>
      </c>
      <c r="E2816">
        <f t="shared" si="661"/>
        <v>4</v>
      </c>
      <c r="F2816">
        <f t="shared" si="662"/>
        <v>1</v>
      </c>
      <c r="G2816" t="str">
        <f t="shared" si="650"/>
        <v>Chapter_12</v>
      </c>
      <c r="H2816" t="str">
        <f t="shared" si="651"/>
        <v>Page_09</v>
      </c>
      <c r="I2816" t="str">
        <f t="shared" si="652"/>
        <v>Section_04</v>
      </c>
      <c r="K2816" t="str">
        <f t="shared" si="653"/>
        <v>A2813</v>
      </c>
      <c r="O2816" t="str">
        <f t="shared" si="654"/>
        <v>Chapter_12&gt;Page_09&gt;Section_04</v>
      </c>
      <c r="Q2816" t="str">
        <f t="shared" si="655"/>
        <v>Eq_12_09_04_01</v>
      </c>
      <c r="S2816" t="str">
        <f t="shared" si="656"/>
        <v>A2813 = (PI/4)*(D^2-d^2)</v>
      </c>
      <c r="T2816" t="str">
        <f t="shared" si="657"/>
        <v>A2813:Area:Area</v>
      </c>
      <c r="U2816" t="s">
        <v>61</v>
      </c>
      <c r="V2816" t="s">
        <v>62</v>
      </c>
      <c r="AD2816">
        <f t="shared" ca="1" si="663"/>
        <v>5.0923136768991188</v>
      </c>
      <c r="AE2816">
        <f t="shared" ca="1" si="664"/>
        <v>7.9032267318759963</v>
      </c>
      <c r="AF2816">
        <f t="shared" ca="1" si="664"/>
        <v>7.4817950805816427</v>
      </c>
    </row>
    <row r="2817" spans="2:32" x14ac:dyDescent="0.25">
      <c r="B2817">
        <f t="shared" si="658"/>
        <v>2814</v>
      </c>
      <c r="C2817">
        <f t="shared" si="659"/>
        <v>12</v>
      </c>
      <c r="D2817">
        <f t="shared" si="660"/>
        <v>9</v>
      </c>
      <c r="E2817">
        <f t="shared" si="661"/>
        <v>4</v>
      </c>
      <c r="F2817">
        <f t="shared" si="662"/>
        <v>2</v>
      </c>
      <c r="G2817" t="str">
        <f t="shared" si="650"/>
        <v>Chapter_12</v>
      </c>
      <c r="H2817" t="str">
        <f t="shared" si="651"/>
        <v>Page_09</v>
      </c>
      <c r="I2817" t="str">
        <f t="shared" si="652"/>
        <v>Section_04</v>
      </c>
      <c r="K2817" t="str">
        <f t="shared" si="653"/>
        <v>A2814</v>
      </c>
      <c r="O2817" t="str">
        <f t="shared" si="654"/>
        <v>Chapter_12&gt;Page_09&gt;Section_04</v>
      </c>
      <c r="Q2817" t="str">
        <f t="shared" si="655"/>
        <v>Eq_12_09_04_02</v>
      </c>
      <c r="S2817" t="str">
        <f t="shared" si="656"/>
        <v>A2814 = (PI/4)*(D^2-d^2)</v>
      </c>
      <c r="T2817" t="str">
        <f t="shared" si="657"/>
        <v>A2814:Area:Area</v>
      </c>
      <c r="U2817" t="s">
        <v>61</v>
      </c>
      <c r="V2817" t="s">
        <v>62</v>
      </c>
      <c r="AD2817">
        <f t="shared" ca="1" si="663"/>
        <v>7.3958119310172403</v>
      </c>
      <c r="AE2817">
        <f t="shared" ca="1" si="664"/>
        <v>5.3528213864084417</v>
      </c>
      <c r="AF2817">
        <f t="shared" ca="1" si="664"/>
        <v>4.3858929055320441</v>
      </c>
    </row>
    <row r="2818" spans="2:32" x14ac:dyDescent="0.25">
      <c r="B2818">
        <f t="shared" si="658"/>
        <v>2815</v>
      </c>
      <c r="C2818">
        <f t="shared" si="659"/>
        <v>12</v>
      </c>
      <c r="D2818">
        <f t="shared" si="660"/>
        <v>9</v>
      </c>
      <c r="E2818">
        <f t="shared" si="661"/>
        <v>4</v>
      </c>
      <c r="F2818">
        <f t="shared" si="662"/>
        <v>3</v>
      </c>
      <c r="G2818" t="str">
        <f t="shared" si="650"/>
        <v>Chapter_12</v>
      </c>
      <c r="H2818" t="str">
        <f t="shared" si="651"/>
        <v>Page_09</v>
      </c>
      <c r="I2818" t="str">
        <f t="shared" si="652"/>
        <v>Section_04</v>
      </c>
      <c r="K2818" t="str">
        <f t="shared" si="653"/>
        <v>A2815</v>
      </c>
      <c r="O2818" t="str">
        <f t="shared" si="654"/>
        <v>Chapter_12&gt;Page_09&gt;Section_04</v>
      </c>
      <c r="Q2818" t="str">
        <f t="shared" si="655"/>
        <v>Eq_12_09_04_03</v>
      </c>
      <c r="S2818" t="str">
        <f t="shared" si="656"/>
        <v>A2815 = (PI/4)*(D^2-d^2)</v>
      </c>
      <c r="T2818" t="str">
        <f t="shared" si="657"/>
        <v>A2815:Area:Area</v>
      </c>
      <c r="U2818" t="s">
        <v>61</v>
      </c>
      <c r="V2818" t="s">
        <v>62</v>
      </c>
      <c r="AD2818">
        <f t="shared" ca="1" si="663"/>
        <v>-4.981947776187611</v>
      </c>
      <c r="AE2818">
        <f t="shared" ca="1" si="664"/>
        <v>4.8650617029641907</v>
      </c>
      <c r="AF2818">
        <f t="shared" ca="1" si="664"/>
        <v>5.4783244055181965</v>
      </c>
    </row>
    <row r="2819" spans="2:32" x14ac:dyDescent="0.25">
      <c r="B2819">
        <f t="shared" si="658"/>
        <v>2816</v>
      </c>
      <c r="C2819">
        <f t="shared" si="659"/>
        <v>12</v>
      </c>
      <c r="D2819">
        <f t="shared" si="660"/>
        <v>9</v>
      </c>
      <c r="E2819">
        <f t="shared" si="661"/>
        <v>4</v>
      </c>
      <c r="F2819">
        <f t="shared" si="662"/>
        <v>4</v>
      </c>
      <c r="G2819" t="str">
        <f t="shared" si="650"/>
        <v>Chapter_12</v>
      </c>
      <c r="H2819" t="str">
        <f t="shared" si="651"/>
        <v>Page_09</v>
      </c>
      <c r="I2819" t="str">
        <f t="shared" si="652"/>
        <v>Section_04</v>
      </c>
      <c r="K2819" t="str">
        <f t="shared" si="653"/>
        <v>A2816</v>
      </c>
      <c r="O2819" t="str">
        <f t="shared" si="654"/>
        <v>Chapter_12&gt;Page_09&gt;Section_04</v>
      </c>
      <c r="Q2819" t="str">
        <f t="shared" si="655"/>
        <v>Eq_12_09_04_04</v>
      </c>
      <c r="S2819" t="str">
        <f t="shared" si="656"/>
        <v>A2816 = (PI/4)*(D^2-d^2)</v>
      </c>
      <c r="T2819" t="str">
        <f t="shared" si="657"/>
        <v>A2816:Area:Area</v>
      </c>
      <c r="U2819" t="s">
        <v>61</v>
      </c>
      <c r="V2819" t="s">
        <v>62</v>
      </c>
      <c r="AD2819">
        <f t="shared" ca="1" si="663"/>
        <v>5.2675259629934192</v>
      </c>
      <c r="AE2819">
        <f t="shared" ca="1" si="664"/>
        <v>3.4796738065983757</v>
      </c>
      <c r="AF2819">
        <f t="shared" ca="1" si="664"/>
        <v>2.3240713072804886</v>
      </c>
    </row>
    <row r="2820" spans="2:32" x14ac:dyDescent="0.25">
      <c r="B2820">
        <f t="shared" si="658"/>
        <v>2817</v>
      </c>
      <c r="C2820">
        <f t="shared" si="659"/>
        <v>12</v>
      </c>
      <c r="D2820">
        <f t="shared" si="660"/>
        <v>9</v>
      </c>
      <c r="E2820">
        <f t="shared" si="661"/>
        <v>5</v>
      </c>
      <c r="F2820">
        <f t="shared" si="662"/>
        <v>1</v>
      </c>
      <c r="G2820" t="str">
        <f t="shared" si="650"/>
        <v>Chapter_12</v>
      </c>
      <c r="H2820" t="str">
        <f t="shared" si="651"/>
        <v>Page_09</v>
      </c>
      <c r="I2820" t="str">
        <f t="shared" si="652"/>
        <v>Section_05</v>
      </c>
      <c r="K2820" t="str">
        <f t="shared" si="653"/>
        <v>A2817</v>
      </c>
      <c r="O2820" t="str">
        <f t="shared" si="654"/>
        <v>Chapter_12&gt;Page_09&gt;Section_05</v>
      </c>
      <c r="Q2820" t="str">
        <f t="shared" si="655"/>
        <v>Eq_12_09_05_01</v>
      </c>
      <c r="S2820" t="str">
        <f t="shared" si="656"/>
        <v>A2817 = (PI/4)*(D^2-d^2)</v>
      </c>
      <c r="T2820" t="str">
        <f t="shared" si="657"/>
        <v>A2817:Area:Area</v>
      </c>
      <c r="U2820" t="s">
        <v>61</v>
      </c>
      <c r="V2820" t="s">
        <v>62</v>
      </c>
      <c r="AD2820">
        <f t="shared" ca="1" si="663"/>
        <v>50.321654685779031</v>
      </c>
      <c r="AE2820">
        <f t="shared" ca="1" si="664"/>
        <v>8.8475761966191744</v>
      </c>
      <c r="AF2820">
        <f t="shared" ca="1" si="664"/>
        <v>3.7693611995324696</v>
      </c>
    </row>
    <row r="2821" spans="2:32" x14ac:dyDescent="0.25">
      <c r="B2821">
        <f t="shared" si="658"/>
        <v>2818</v>
      </c>
      <c r="C2821">
        <f t="shared" si="659"/>
        <v>12</v>
      </c>
      <c r="D2821">
        <f t="shared" si="660"/>
        <v>9</v>
      </c>
      <c r="E2821">
        <f t="shared" si="661"/>
        <v>5</v>
      </c>
      <c r="F2821">
        <f t="shared" si="662"/>
        <v>2</v>
      </c>
      <c r="G2821" t="str">
        <f t="shared" ref="G2821:G2884" si="665">G$3 &amp; "_" &amp; TEXT(C2821,"00")</f>
        <v>Chapter_12</v>
      </c>
      <c r="H2821" t="str">
        <f t="shared" ref="H2821:H2884" si="666">H$3 &amp; "_" &amp; TEXT(D2821,"00")</f>
        <v>Page_09</v>
      </c>
      <c r="I2821" t="str">
        <f t="shared" ref="I2821:I2884" si="667">I$3 &amp; "_" &amp; TEXT(E2821,"00")</f>
        <v>Section_05</v>
      </c>
      <c r="K2821" t="str">
        <f t="shared" ref="K2821:K2884" si="668">K$2 &amp; TEXT(B2821,"0000")</f>
        <v>A2818</v>
      </c>
      <c r="O2821" t="str">
        <f t="shared" ref="O2821:O2884" si="669">G2821&amp;O$2&amp;H2821&amp;O$2&amp;I2821</f>
        <v>Chapter_12&gt;Page_09&gt;Section_05</v>
      </c>
      <c r="Q2821" t="str">
        <f t="shared" ref="Q2821:Q2884" si="670">Q$2 &amp;Q$1&amp; TEXT(C2821,"00") &amp; Q$1&amp;TEXT(D2821,"00") &amp; Q$1&amp;TEXT(E2821,"00") &amp; Q$1&amp;TEXT(F2821,"00")</f>
        <v>Eq_12_09_05_02</v>
      </c>
      <c r="S2821" t="str">
        <f t="shared" ref="S2821:S2884" si="671">K2821 &amp; S$2</f>
        <v>A2818 = (PI/4)*(D^2-d^2)</v>
      </c>
      <c r="T2821" t="str">
        <f t="shared" ref="T2821:T2884" si="672">K2821&amp;T$2</f>
        <v>A2818:Area:Area</v>
      </c>
      <c r="U2821" t="s">
        <v>61</v>
      </c>
      <c r="V2821" t="s">
        <v>62</v>
      </c>
      <c r="AD2821">
        <f t="shared" ca="1" si="663"/>
        <v>13.716219499903643</v>
      </c>
      <c r="AE2821">
        <f t="shared" ca="1" si="664"/>
        <v>9.1992276080551676</v>
      </c>
      <c r="AF2821">
        <f t="shared" ca="1" si="664"/>
        <v>8.1952276059460072</v>
      </c>
    </row>
    <row r="2822" spans="2:32" x14ac:dyDescent="0.25">
      <c r="B2822">
        <f t="shared" ref="B2822:B2885" si="673">B2821+1</f>
        <v>2819</v>
      </c>
      <c r="C2822">
        <f t="shared" ref="C2822:C2885" si="674">IF(AND((D2822=1), NOT(D2821=1)),IF((C2821=C$2),1,C2821+1),C2821)</f>
        <v>12</v>
      </c>
      <c r="D2822">
        <f t="shared" ref="D2822:D2885" si="675">IF(AND((E2822=1), NOT(E2821=1)),IF((D2821=D$2),1,D2821+1),D2821)</f>
        <v>9</v>
      </c>
      <c r="E2822">
        <f t="shared" ref="E2822:E2885" si="676">IF(AND((F2822=1), NOT(F2821=1)),IF((E2821=E$2),1,E2821+1),E2821)</f>
        <v>5</v>
      </c>
      <c r="F2822">
        <f t="shared" ref="F2822:F2885" si="677">IF((F2821+1)=(F$2+1),1,F2821+1)</f>
        <v>3</v>
      </c>
      <c r="G2822" t="str">
        <f t="shared" si="665"/>
        <v>Chapter_12</v>
      </c>
      <c r="H2822" t="str">
        <f t="shared" si="666"/>
        <v>Page_09</v>
      </c>
      <c r="I2822" t="str">
        <f t="shared" si="667"/>
        <v>Section_05</v>
      </c>
      <c r="K2822" t="str">
        <f t="shared" si="668"/>
        <v>A2819</v>
      </c>
      <c r="O2822" t="str">
        <f t="shared" si="669"/>
        <v>Chapter_12&gt;Page_09&gt;Section_05</v>
      </c>
      <c r="Q2822" t="str">
        <f t="shared" si="670"/>
        <v>Eq_12_09_05_03</v>
      </c>
      <c r="S2822" t="str">
        <f t="shared" si="671"/>
        <v>A2819 = (PI/4)*(D^2-d^2)</v>
      </c>
      <c r="T2822" t="str">
        <f t="shared" si="672"/>
        <v>A2819:Area:Area</v>
      </c>
      <c r="U2822" t="s">
        <v>61</v>
      </c>
      <c r="V2822" t="s">
        <v>62</v>
      </c>
      <c r="AD2822">
        <f t="shared" ref="AD2822:AD2885" ca="1" si="678" xml:space="preserve"> (PI()/4)*(AE2822^2-AF2822^2)</f>
        <v>-5.8931904696180659</v>
      </c>
      <c r="AE2822">
        <f t="shared" ref="AE2822:AF2885" ca="1" si="679">RAND()*10</f>
        <v>0.51900559819260672</v>
      </c>
      <c r="AF2822">
        <f t="shared" ca="1" si="679"/>
        <v>2.7879759614331991</v>
      </c>
    </row>
    <row r="2823" spans="2:32" x14ac:dyDescent="0.25">
      <c r="B2823">
        <f t="shared" si="673"/>
        <v>2820</v>
      </c>
      <c r="C2823">
        <f t="shared" si="674"/>
        <v>12</v>
      </c>
      <c r="D2823">
        <f t="shared" si="675"/>
        <v>9</v>
      </c>
      <c r="E2823">
        <f t="shared" si="676"/>
        <v>5</v>
      </c>
      <c r="F2823">
        <f t="shared" si="677"/>
        <v>4</v>
      </c>
      <c r="G2823" t="str">
        <f t="shared" si="665"/>
        <v>Chapter_12</v>
      </c>
      <c r="H2823" t="str">
        <f t="shared" si="666"/>
        <v>Page_09</v>
      </c>
      <c r="I2823" t="str">
        <f t="shared" si="667"/>
        <v>Section_05</v>
      </c>
      <c r="K2823" t="str">
        <f t="shared" si="668"/>
        <v>A2820</v>
      </c>
      <c r="O2823" t="str">
        <f t="shared" si="669"/>
        <v>Chapter_12&gt;Page_09&gt;Section_05</v>
      </c>
      <c r="Q2823" t="str">
        <f t="shared" si="670"/>
        <v>Eq_12_09_05_04</v>
      </c>
      <c r="S2823" t="str">
        <f t="shared" si="671"/>
        <v>A2820 = (PI/4)*(D^2-d^2)</v>
      </c>
      <c r="T2823" t="str">
        <f t="shared" si="672"/>
        <v>A2820:Area:Area</v>
      </c>
      <c r="U2823" t="s">
        <v>61</v>
      </c>
      <c r="V2823" t="s">
        <v>62</v>
      </c>
      <c r="AD2823">
        <f t="shared" ca="1" si="678"/>
        <v>2.1050897171126635</v>
      </c>
      <c r="AE2823">
        <f t="shared" ca="1" si="679"/>
        <v>4.3672920031422962</v>
      </c>
      <c r="AF2823">
        <f t="shared" ca="1" si="679"/>
        <v>4.0488215529543226</v>
      </c>
    </row>
    <row r="2824" spans="2:32" x14ac:dyDescent="0.25">
      <c r="B2824">
        <f t="shared" si="673"/>
        <v>2821</v>
      </c>
      <c r="C2824">
        <f t="shared" si="674"/>
        <v>12</v>
      </c>
      <c r="D2824">
        <f t="shared" si="675"/>
        <v>10</v>
      </c>
      <c r="E2824">
        <f t="shared" si="676"/>
        <v>1</v>
      </c>
      <c r="F2824">
        <f t="shared" si="677"/>
        <v>1</v>
      </c>
      <c r="G2824" t="str">
        <f t="shared" si="665"/>
        <v>Chapter_12</v>
      </c>
      <c r="H2824" t="str">
        <f t="shared" si="666"/>
        <v>Page_10</v>
      </c>
      <c r="I2824" t="str">
        <f t="shared" si="667"/>
        <v>Section_01</v>
      </c>
      <c r="K2824" t="str">
        <f t="shared" si="668"/>
        <v>A2821</v>
      </c>
      <c r="O2824" t="str">
        <f t="shared" si="669"/>
        <v>Chapter_12&gt;Page_10&gt;Section_01</v>
      </c>
      <c r="Q2824" t="str">
        <f t="shared" si="670"/>
        <v>Eq_12_10_01_01</v>
      </c>
      <c r="S2824" t="str">
        <f t="shared" si="671"/>
        <v>A2821 = (PI/4)*(D^2-d^2)</v>
      </c>
      <c r="T2824" t="str">
        <f t="shared" si="672"/>
        <v>A2821:Area:Area</v>
      </c>
      <c r="U2824" t="s">
        <v>61</v>
      </c>
      <c r="V2824" t="s">
        <v>62</v>
      </c>
      <c r="AD2824">
        <f t="shared" ca="1" si="678"/>
        <v>-34.299931133954942</v>
      </c>
      <c r="AE2824">
        <f t="shared" ca="1" si="679"/>
        <v>1.6072724044082365</v>
      </c>
      <c r="AF2824">
        <f t="shared" ca="1" si="679"/>
        <v>6.8011288242038512</v>
      </c>
    </row>
    <row r="2825" spans="2:32" x14ac:dyDescent="0.25">
      <c r="B2825">
        <f t="shared" si="673"/>
        <v>2822</v>
      </c>
      <c r="C2825">
        <f t="shared" si="674"/>
        <v>12</v>
      </c>
      <c r="D2825">
        <f t="shared" si="675"/>
        <v>10</v>
      </c>
      <c r="E2825">
        <f t="shared" si="676"/>
        <v>1</v>
      </c>
      <c r="F2825">
        <f t="shared" si="677"/>
        <v>2</v>
      </c>
      <c r="G2825" t="str">
        <f t="shared" si="665"/>
        <v>Chapter_12</v>
      </c>
      <c r="H2825" t="str">
        <f t="shared" si="666"/>
        <v>Page_10</v>
      </c>
      <c r="I2825" t="str">
        <f t="shared" si="667"/>
        <v>Section_01</v>
      </c>
      <c r="K2825" t="str">
        <f t="shared" si="668"/>
        <v>A2822</v>
      </c>
      <c r="O2825" t="str">
        <f t="shared" si="669"/>
        <v>Chapter_12&gt;Page_10&gt;Section_01</v>
      </c>
      <c r="Q2825" t="str">
        <f t="shared" si="670"/>
        <v>Eq_12_10_01_02</v>
      </c>
      <c r="S2825" t="str">
        <f t="shared" si="671"/>
        <v>A2822 = (PI/4)*(D^2-d^2)</v>
      </c>
      <c r="T2825" t="str">
        <f t="shared" si="672"/>
        <v>A2822:Area:Area</v>
      </c>
      <c r="U2825" t="s">
        <v>61</v>
      </c>
      <c r="V2825" t="s">
        <v>62</v>
      </c>
      <c r="AD2825">
        <f t="shared" ca="1" si="678"/>
        <v>-56.227329360079693</v>
      </c>
      <c r="AE2825">
        <f t="shared" ca="1" si="679"/>
        <v>3.1611084622991523</v>
      </c>
      <c r="AF2825">
        <f t="shared" ca="1" si="679"/>
        <v>9.0323566109028945</v>
      </c>
    </row>
    <row r="2826" spans="2:32" x14ac:dyDescent="0.25">
      <c r="B2826">
        <f t="shared" si="673"/>
        <v>2823</v>
      </c>
      <c r="C2826">
        <f t="shared" si="674"/>
        <v>12</v>
      </c>
      <c r="D2826">
        <f t="shared" si="675"/>
        <v>10</v>
      </c>
      <c r="E2826">
        <f t="shared" si="676"/>
        <v>1</v>
      </c>
      <c r="F2826">
        <f t="shared" si="677"/>
        <v>3</v>
      </c>
      <c r="G2826" t="str">
        <f t="shared" si="665"/>
        <v>Chapter_12</v>
      </c>
      <c r="H2826" t="str">
        <f t="shared" si="666"/>
        <v>Page_10</v>
      </c>
      <c r="I2826" t="str">
        <f t="shared" si="667"/>
        <v>Section_01</v>
      </c>
      <c r="K2826" t="str">
        <f t="shared" si="668"/>
        <v>A2823</v>
      </c>
      <c r="O2826" t="str">
        <f t="shared" si="669"/>
        <v>Chapter_12&gt;Page_10&gt;Section_01</v>
      </c>
      <c r="Q2826" t="str">
        <f t="shared" si="670"/>
        <v>Eq_12_10_01_03</v>
      </c>
      <c r="S2826" t="str">
        <f t="shared" si="671"/>
        <v>A2823 = (PI/4)*(D^2-d^2)</v>
      </c>
      <c r="T2826" t="str">
        <f t="shared" si="672"/>
        <v>A2823:Area:Area</v>
      </c>
      <c r="U2826" t="s">
        <v>61</v>
      </c>
      <c r="V2826" t="s">
        <v>62</v>
      </c>
      <c r="AD2826">
        <f t="shared" ca="1" si="678"/>
        <v>-13.340451657831487</v>
      </c>
      <c r="AE2826">
        <f t="shared" ca="1" si="679"/>
        <v>5.5518699698458898</v>
      </c>
      <c r="AF2826">
        <f t="shared" ca="1" si="679"/>
        <v>6.9143944606491328</v>
      </c>
    </row>
    <row r="2827" spans="2:32" x14ac:dyDescent="0.25">
      <c r="B2827">
        <f t="shared" si="673"/>
        <v>2824</v>
      </c>
      <c r="C2827">
        <f t="shared" si="674"/>
        <v>12</v>
      </c>
      <c r="D2827">
        <f t="shared" si="675"/>
        <v>10</v>
      </c>
      <c r="E2827">
        <f t="shared" si="676"/>
        <v>1</v>
      </c>
      <c r="F2827">
        <f t="shared" si="677"/>
        <v>4</v>
      </c>
      <c r="G2827" t="str">
        <f t="shared" si="665"/>
        <v>Chapter_12</v>
      </c>
      <c r="H2827" t="str">
        <f t="shared" si="666"/>
        <v>Page_10</v>
      </c>
      <c r="I2827" t="str">
        <f t="shared" si="667"/>
        <v>Section_01</v>
      </c>
      <c r="K2827" t="str">
        <f t="shared" si="668"/>
        <v>A2824</v>
      </c>
      <c r="O2827" t="str">
        <f t="shared" si="669"/>
        <v>Chapter_12&gt;Page_10&gt;Section_01</v>
      </c>
      <c r="Q2827" t="str">
        <f t="shared" si="670"/>
        <v>Eq_12_10_01_04</v>
      </c>
      <c r="S2827" t="str">
        <f t="shared" si="671"/>
        <v>A2824 = (PI/4)*(D^2-d^2)</v>
      </c>
      <c r="T2827" t="str">
        <f t="shared" si="672"/>
        <v>A2824:Area:Area</v>
      </c>
      <c r="U2827" t="s">
        <v>61</v>
      </c>
      <c r="V2827" t="s">
        <v>62</v>
      </c>
      <c r="AD2827">
        <f t="shared" ca="1" si="678"/>
        <v>65.695709809234273</v>
      </c>
      <c r="AE2827">
        <f t="shared" ca="1" si="679"/>
        <v>9.6748951657471522</v>
      </c>
      <c r="AF2827">
        <f t="shared" ca="1" si="679"/>
        <v>3.1555064283938341</v>
      </c>
    </row>
    <row r="2828" spans="2:32" x14ac:dyDescent="0.25">
      <c r="B2828">
        <f t="shared" si="673"/>
        <v>2825</v>
      </c>
      <c r="C2828">
        <f t="shared" si="674"/>
        <v>12</v>
      </c>
      <c r="D2828">
        <f t="shared" si="675"/>
        <v>10</v>
      </c>
      <c r="E2828">
        <f t="shared" si="676"/>
        <v>2</v>
      </c>
      <c r="F2828">
        <f t="shared" si="677"/>
        <v>1</v>
      </c>
      <c r="G2828" t="str">
        <f t="shared" si="665"/>
        <v>Chapter_12</v>
      </c>
      <c r="H2828" t="str">
        <f t="shared" si="666"/>
        <v>Page_10</v>
      </c>
      <c r="I2828" t="str">
        <f t="shared" si="667"/>
        <v>Section_02</v>
      </c>
      <c r="K2828" t="str">
        <f t="shared" si="668"/>
        <v>A2825</v>
      </c>
      <c r="O2828" t="str">
        <f t="shared" si="669"/>
        <v>Chapter_12&gt;Page_10&gt;Section_02</v>
      </c>
      <c r="Q2828" t="str">
        <f t="shared" si="670"/>
        <v>Eq_12_10_02_01</v>
      </c>
      <c r="S2828" t="str">
        <f t="shared" si="671"/>
        <v>A2825 = (PI/4)*(D^2-d^2)</v>
      </c>
      <c r="T2828" t="str">
        <f t="shared" si="672"/>
        <v>A2825:Area:Area</v>
      </c>
      <c r="U2828" t="s">
        <v>61</v>
      </c>
      <c r="V2828" t="s">
        <v>62</v>
      </c>
      <c r="AD2828">
        <f t="shared" ca="1" si="678"/>
        <v>15.565061037326315</v>
      </c>
      <c r="AE2828">
        <f t="shared" ca="1" si="679"/>
        <v>7.6193343455653109</v>
      </c>
      <c r="AF2828">
        <f t="shared" ca="1" si="679"/>
        <v>6.1835430491402574</v>
      </c>
    </row>
    <row r="2829" spans="2:32" x14ac:dyDescent="0.25">
      <c r="B2829">
        <f t="shared" si="673"/>
        <v>2826</v>
      </c>
      <c r="C2829">
        <f t="shared" si="674"/>
        <v>12</v>
      </c>
      <c r="D2829">
        <f t="shared" si="675"/>
        <v>10</v>
      </c>
      <c r="E2829">
        <f t="shared" si="676"/>
        <v>2</v>
      </c>
      <c r="F2829">
        <f t="shared" si="677"/>
        <v>2</v>
      </c>
      <c r="G2829" t="str">
        <f t="shared" si="665"/>
        <v>Chapter_12</v>
      </c>
      <c r="H2829" t="str">
        <f t="shared" si="666"/>
        <v>Page_10</v>
      </c>
      <c r="I2829" t="str">
        <f t="shared" si="667"/>
        <v>Section_02</v>
      </c>
      <c r="K2829" t="str">
        <f t="shared" si="668"/>
        <v>A2826</v>
      </c>
      <c r="O2829" t="str">
        <f t="shared" si="669"/>
        <v>Chapter_12&gt;Page_10&gt;Section_02</v>
      </c>
      <c r="Q2829" t="str">
        <f t="shared" si="670"/>
        <v>Eq_12_10_02_02</v>
      </c>
      <c r="S2829" t="str">
        <f t="shared" si="671"/>
        <v>A2826 = (PI/4)*(D^2-d^2)</v>
      </c>
      <c r="T2829" t="str">
        <f t="shared" si="672"/>
        <v>A2826:Area:Area</v>
      </c>
      <c r="U2829" t="s">
        <v>61</v>
      </c>
      <c r="V2829" t="s">
        <v>62</v>
      </c>
      <c r="AD2829">
        <f t="shared" ca="1" si="678"/>
        <v>-6.8182111152996265</v>
      </c>
      <c r="AE2829">
        <f t="shared" ca="1" si="679"/>
        <v>2.0603523360637399</v>
      </c>
      <c r="AF2829">
        <f t="shared" ca="1" si="679"/>
        <v>3.5953119148518442</v>
      </c>
    </row>
    <row r="2830" spans="2:32" x14ac:dyDescent="0.25">
      <c r="B2830">
        <f t="shared" si="673"/>
        <v>2827</v>
      </c>
      <c r="C2830">
        <f t="shared" si="674"/>
        <v>12</v>
      </c>
      <c r="D2830">
        <f t="shared" si="675"/>
        <v>10</v>
      </c>
      <c r="E2830">
        <f t="shared" si="676"/>
        <v>2</v>
      </c>
      <c r="F2830">
        <f t="shared" si="677"/>
        <v>3</v>
      </c>
      <c r="G2830" t="str">
        <f t="shared" si="665"/>
        <v>Chapter_12</v>
      </c>
      <c r="H2830" t="str">
        <f t="shared" si="666"/>
        <v>Page_10</v>
      </c>
      <c r="I2830" t="str">
        <f t="shared" si="667"/>
        <v>Section_02</v>
      </c>
      <c r="K2830" t="str">
        <f t="shared" si="668"/>
        <v>A2827</v>
      </c>
      <c r="O2830" t="str">
        <f t="shared" si="669"/>
        <v>Chapter_12&gt;Page_10&gt;Section_02</v>
      </c>
      <c r="Q2830" t="str">
        <f t="shared" si="670"/>
        <v>Eq_12_10_02_03</v>
      </c>
      <c r="S2830" t="str">
        <f t="shared" si="671"/>
        <v>A2827 = (PI/4)*(D^2-d^2)</v>
      </c>
      <c r="T2830" t="str">
        <f t="shared" si="672"/>
        <v>A2827:Area:Area</v>
      </c>
      <c r="U2830" t="s">
        <v>61</v>
      </c>
      <c r="V2830" t="s">
        <v>62</v>
      </c>
      <c r="AD2830">
        <f t="shared" ca="1" si="678"/>
        <v>-35.611042367677314</v>
      </c>
      <c r="AE2830">
        <f t="shared" ca="1" si="679"/>
        <v>1.9532712994420465</v>
      </c>
      <c r="AF2830">
        <f t="shared" ca="1" si="679"/>
        <v>7.0111807950579959</v>
      </c>
    </row>
    <row r="2831" spans="2:32" x14ac:dyDescent="0.25">
      <c r="B2831">
        <f t="shared" si="673"/>
        <v>2828</v>
      </c>
      <c r="C2831">
        <f t="shared" si="674"/>
        <v>12</v>
      </c>
      <c r="D2831">
        <f t="shared" si="675"/>
        <v>10</v>
      </c>
      <c r="E2831">
        <f t="shared" si="676"/>
        <v>2</v>
      </c>
      <c r="F2831">
        <f t="shared" si="677"/>
        <v>4</v>
      </c>
      <c r="G2831" t="str">
        <f t="shared" si="665"/>
        <v>Chapter_12</v>
      </c>
      <c r="H2831" t="str">
        <f t="shared" si="666"/>
        <v>Page_10</v>
      </c>
      <c r="I2831" t="str">
        <f t="shared" si="667"/>
        <v>Section_02</v>
      </c>
      <c r="K2831" t="str">
        <f t="shared" si="668"/>
        <v>A2828</v>
      </c>
      <c r="O2831" t="str">
        <f t="shared" si="669"/>
        <v>Chapter_12&gt;Page_10&gt;Section_02</v>
      </c>
      <c r="Q2831" t="str">
        <f t="shared" si="670"/>
        <v>Eq_12_10_02_04</v>
      </c>
      <c r="S2831" t="str">
        <f t="shared" si="671"/>
        <v>A2828 = (PI/4)*(D^2-d^2)</v>
      </c>
      <c r="T2831" t="str">
        <f t="shared" si="672"/>
        <v>A2828:Area:Area</v>
      </c>
      <c r="U2831" t="s">
        <v>61</v>
      </c>
      <c r="V2831" t="s">
        <v>62</v>
      </c>
      <c r="AD2831">
        <f t="shared" ca="1" si="678"/>
        <v>-6.2656850932402364</v>
      </c>
      <c r="AE2831">
        <f t="shared" ca="1" si="679"/>
        <v>7.5759817223783301</v>
      </c>
      <c r="AF2831">
        <f t="shared" ca="1" si="679"/>
        <v>8.0853705600536099</v>
      </c>
    </row>
    <row r="2832" spans="2:32" x14ac:dyDescent="0.25">
      <c r="B2832">
        <f t="shared" si="673"/>
        <v>2829</v>
      </c>
      <c r="C2832">
        <f t="shared" si="674"/>
        <v>12</v>
      </c>
      <c r="D2832">
        <f t="shared" si="675"/>
        <v>10</v>
      </c>
      <c r="E2832">
        <f t="shared" si="676"/>
        <v>3</v>
      </c>
      <c r="F2832">
        <f t="shared" si="677"/>
        <v>1</v>
      </c>
      <c r="G2832" t="str">
        <f t="shared" si="665"/>
        <v>Chapter_12</v>
      </c>
      <c r="H2832" t="str">
        <f t="shared" si="666"/>
        <v>Page_10</v>
      </c>
      <c r="I2832" t="str">
        <f t="shared" si="667"/>
        <v>Section_03</v>
      </c>
      <c r="K2832" t="str">
        <f t="shared" si="668"/>
        <v>A2829</v>
      </c>
      <c r="O2832" t="str">
        <f t="shared" si="669"/>
        <v>Chapter_12&gt;Page_10&gt;Section_03</v>
      </c>
      <c r="Q2832" t="str">
        <f t="shared" si="670"/>
        <v>Eq_12_10_03_01</v>
      </c>
      <c r="S2832" t="str">
        <f t="shared" si="671"/>
        <v>A2829 = (PI/4)*(D^2-d^2)</v>
      </c>
      <c r="T2832" t="str">
        <f t="shared" si="672"/>
        <v>A2829:Area:Area</v>
      </c>
      <c r="U2832" t="s">
        <v>61</v>
      </c>
      <c r="V2832" t="s">
        <v>62</v>
      </c>
      <c r="AD2832">
        <f t="shared" ca="1" si="678"/>
        <v>-6.4029069525225006</v>
      </c>
      <c r="AE2832">
        <f t="shared" ca="1" si="679"/>
        <v>1.8560749911357854</v>
      </c>
      <c r="AF2832">
        <f t="shared" ca="1" si="679"/>
        <v>3.4055027097230539</v>
      </c>
    </row>
    <row r="2833" spans="2:32" x14ac:dyDescent="0.25">
      <c r="B2833">
        <f t="shared" si="673"/>
        <v>2830</v>
      </c>
      <c r="C2833">
        <f t="shared" si="674"/>
        <v>12</v>
      </c>
      <c r="D2833">
        <f t="shared" si="675"/>
        <v>10</v>
      </c>
      <c r="E2833">
        <f t="shared" si="676"/>
        <v>3</v>
      </c>
      <c r="F2833">
        <f t="shared" si="677"/>
        <v>2</v>
      </c>
      <c r="G2833" t="str">
        <f t="shared" si="665"/>
        <v>Chapter_12</v>
      </c>
      <c r="H2833" t="str">
        <f t="shared" si="666"/>
        <v>Page_10</v>
      </c>
      <c r="I2833" t="str">
        <f t="shared" si="667"/>
        <v>Section_03</v>
      </c>
      <c r="K2833" t="str">
        <f t="shared" si="668"/>
        <v>A2830</v>
      </c>
      <c r="O2833" t="str">
        <f t="shared" si="669"/>
        <v>Chapter_12&gt;Page_10&gt;Section_03</v>
      </c>
      <c r="Q2833" t="str">
        <f t="shared" si="670"/>
        <v>Eq_12_10_03_02</v>
      </c>
      <c r="S2833" t="str">
        <f t="shared" si="671"/>
        <v>A2830 = (PI/4)*(D^2-d^2)</v>
      </c>
      <c r="T2833" t="str">
        <f t="shared" si="672"/>
        <v>A2830:Area:Area</v>
      </c>
      <c r="U2833" t="s">
        <v>61</v>
      </c>
      <c r="V2833" t="s">
        <v>62</v>
      </c>
      <c r="AD2833">
        <f t="shared" ca="1" si="678"/>
        <v>3.4592150118571467</v>
      </c>
      <c r="AE2833">
        <f t="shared" ca="1" si="679"/>
        <v>3.0480319163722602</v>
      </c>
      <c r="AF2833">
        <f t="shared" ca="1" si="679"/>
        <v>2.2104500031409713</v>
      </c>
    </row>
    <row r="2834" spans="2:32" x14ac:dyDescent="0.25">
      <c r="B2834">
        <f t="shared" si="673"/>
        <v>2831</v>
      </c>
      <c r="C2834">
        <f t="shared" si="674"/>
        <v>12</v>
      </c>
      <c r="D2834">
        <f t="shared" si="675"/>
        <v>10</v>
      </c>
      <c r="E2834">
        <f t="shared" si="676"/>
        <v>3</v>
      </c>
      <c r="F2834">
        <f t="shared" si="677"/>
        <v>3</v>
      </c>
      <c r="G2834" t="str">
        <f t="shared" si="665"/>
        <v>Chapter_12</v>
      </c>
      <c r="H2834" t="str">
        <f t="shared" si="666"/>
        <v>Page_10</v>
      </c>
      <c r="I2834" t="str">
        <f t="shared" si="667"/>
        <v>Section_03</v>
      </c>
      <c r="K2834" t="str">
        <f t="shared" si="668"/>
        <v>A2831</v>
      </c>
      <c r="O2834" t="str">
        <f t="shared" si="669"/>
        <v>Chapter_12&gt;Page_10&gt;Section_03</v>
      </c>
      <c r="Q2834" t="str">
        <f t="shared" si="670"/>
        <v>Eq_12_10_03_03</v>
      </c>
      <c r="S2834" t="str">
        <f t="shared" si="671"/>
        <v>A2831 = (PI/4)*(D^2-d^2)</v>
      </c>
      <c r="T2834" t="str">
        <f t="shared" si="672"/>
        <v>A2831:Area:Area</v>
      </c>
      <c r="U2834" t="s">
        <v>61</v>
      </c>
      <c r="V2834" t="s">
        <v>62</v>
      </c>
      <c r="AD2834">
        <f t="shared" ca="1" si="678"/>
        <v>43.407676837101917</v>
      </c>
      <c r="AE2834">
        <f t="shared" ca="1" si="679"/>
        <v>8.4807136788193791</v>
      </c>
      <c r="AF2834">
        <f t="shared" ca="1" si="679"/>
        <v>4.0809476605356521</v>
      </c>
    </row>
    <row r="2835" spans="2:32" x14ac:dyDescent="0.25">
      <c r="B2835">
        <f t="shared" si="673"/>
        <v>2832</v>
      </c>
      <c r="C2835">
        <f t="shared" si="674"/>
        <v>12</v>
      </c>
      <c r="D2835">
        <f t="shared" si="675"/>
        <v>10</v>
      </c>
      <c r="E2835">
        <f t="shared" si="676"/>
        <v>3</v>
      </c>
      <c r="F2835">
        <f t="shared" si="677"/>
        <v>4</v>
      </c>
      <c r="G2835" t="str">
        <f t="shared" si="665"/>
        <v>Chapter_12</v>
      </c>
      <c r="H2835" t="str">
        <f t="shared" si="666"/>
        <v>Page_10</v>
      </c>
      <c r="I2835" t="str">
        <f t="shared" si="667"/>
        <v>Section_03</v>
      </c>
      <c r="K2835" t="str">
        <f t="shared" si="668"/>
        <v>A2832</v>
      </c>
      <c r="O2835" t="str">
        <f t="shared" si="669"/>
        <v>Chapter_12&gt;Page_10&gt;Section_03</v>
      </c>
      <c r="Q2835" t="str">
        <f t="shared" si="670"/>
        <v>Eq_12_10_03_04</v>
      </c>
      <c r="S2835" t="str">
        <f t="shared" si="671"/>
        <v>A2832 = (PI/4)*(D^2-d^2)</v>
      </c>
      <c r="T2835" t="str">
        <f t="shared" si="672"/>
        <v>A2832:Area:Area</v>
      </c>
      <c r="U2835" t="s">
        <v>61</v>
      </c>
      <c r="V2835" t="s">
        <v>62</v>
      </c>
      <c r="AD2835">
        <f t="shared" ca="1" si="678"/>
        <v>53.206038912412453</v>
      </c>
      <c r="AE2835">
        <f t="shared" ca="1" si="679"/>
        <v>8.3643586487835151</v>
      </c>
      <c r="AF2835">
        <f t="shared" ca="1" si="679"/>
        <v>1.489450517297638</v>
      </c>
    </row>
    <row r="2836" spans="2:32" x14ac:dyDescent="0.25">
      <c r="B2836">
        <f t="shared" si="673"/>
        <v>2833</v>
      </c>
      <c r="C2836">
        <f t="shared" si="674"/>
        <v>12</v>
      </c>
      <c r="D2836">
        <f t="shared" si="675"/>
        <v>10</v>
      </c>
      <c r="E2836">
        <f t="shared" si="676"/>
        <v>4</v>
      </c>
      <c r="F2836">
        <f t="shared" si="677"/>
        <v>1</v>
      </c>
      <c r="G2836" t="str">
        <f t="shared" si="665"/>
        <v>Chapter_12</v>
      </c>
      <c r="H2836" t="str">
        <f t="shared" si="666"/>
        <v>Page_10</v>
      </c>
      <c r="I2836" t="str">
        <f t="shared" si="667"/>
        <v>Section_04</v>
      </c>
      <c r="K2836" t="str">
        <f t="shared" si="668"/>
        <v>A2833</v>
      </c>
      <c r="O2836" t="str">
        <f t="shared" si="669"/>
        <v>Chapter_12&gt;Page_10&gt;Section_04</v>
      </c>
      <c r="Q2836" t="str">
        <f t="shared" si="670"/>
        <v>Eq_12_10_04_01</v>
      </c>
      <c r="S2836" t="str">
        <f t="shared" si="671"/>
        <v>A2833 = (PI/4)*(D^2-d^2)</v>
      </c>
      <c r="T2836" t="str">
        <f t="shared" si="672"/>
        <v>A2833:Area:Area</v>
      </c>
      <c r="U2836" t="s">
        <v>61</v>
      </c>
      <c r="V2836" t="s">
        <v>62</v>
      </c>
      <c r="AD2836">
        <f t="shared" ca="1" si="678"/>
        <v>19.769026019238105</v>
      </c>
      <c r="AE2836">
        <f t="shared" ca="1" si="679"/>
        <v>5.0477979959427168</v>
      </c>
      <c r="AF2836">
        <f t="shared" ca="1" si="679"/>
        <v>0.55638019307933773</v>
      </c>
    </row>
    <row r="2837" spans="2:32" x14ac:dyDescent="0.25">
      <c r="B2837">
        <f t="shared" si="673"/>
        <v>2834</v>
      </c>
      <c r="C2837">
        <f t="shared" si="674"/>
        <v>12</v>
      </c>
      <c r="D2837">
        <f t="shared" si="675"/>
        <v>10</v>
      </c>
      <c r="E2837">
        <f t="shared" si="676"/>
        <v>4</v>
      </c>
      <c r="F2837">
        <f t="shared" si="677"/>
        <v>2</v>
      </c>
      <c r="G2837" t="str">
        <f t="shared" si="665"/>
        <v>Chapter_12</v>
      </c>
      <c r="H2837" t="str">
        <f t="shared" si="666"/>
        <v>Page_10</v>
      </c>
      <c r="I2837" t="str">
        <f t="shared" si="667"/>
        <v>Section_04</v>
      </c>
      <c r="K2837" t="str">
        <f t="shared" si="668"/>
        <v>A2834</v>
      </c>
      <c r="O2837" t="str">
        <f t="shared" si="669"/>
        <v>Chapter_12&gt;Page_10&gt;Section_04</v>
      </c>
      <c r="Q2837" t="str">
        <f t="shared" si="670"/>
        <v>Eq_12_10_04_02</v>
      </c>
      <c r="S2837" t="str">
        <f t="shared" si="671"/>
        <v>A2834 = (PI/4)*(D^2-d^2)</v>
      </c>
      <c r="T2837" t="str">
        <f t="shared" si="672"/>
        <v>A2834:Area:Area</v>
      </c>
      <c r="U2837" t="s">
        <v>61</v>
      </c>
      <c r="V2837" t="s">
        <v>62</v>
      </c>
      <c r="AD2837">
        <f t="shared" ca="1" si="678"/>
        <v>2.9284037278655997</v>
      </c>
      <c r="AE2837">
        <f t="shared" ca="1" si="679"/>
        <v>2.6235069835781486</v>
      </c>
      <c r="AF2837">
        <f t="shared" ca="1" si="679"/>
        <v>1.7760150516296214</v>
      </c>
    </row>
    <row r="2838" spans="2:32" x14ac:dyDescent="0.25">
      <c r="B2838">
        <f t="shared" si="673"/>
        <v>2835</v>
      </c>
      <c r="C2838">
        <f t="shared" si="674"/>
        <v>12</v>
      </c>
      <c r="D2838">
        <f t="shared" si="675"/>
        <v>10</v>
      </c>
      <c r="E2838">
        <f t="shared" si="676"/>
        <v>4</v>
      </c>
      <c r="F2838">
        <f t="shared" si="677"/>
        <v>3</v>
      </c>
      <c r="G2838" t="str">
        <f t="shared" si="665"/>
        <v>Chapter_12</v>
      </c>
      <c r="H2838" t="str">
        <f t="shared" si="666"/>
        <v>Page_10</v>
      </c>
      <c r="I2838" t="str">
        <f t="shared" si="667"/>
        <v>Section_04</v>
      </c>
      <c r="K2838" t="str">
        <f t="shared" si="668"/>
        <v>A2835</v>
      </c>
      <c r="O2838" t="str">
        <f t="shared" si="669"/>
        <v>Chapter_12&gt;Page_10&gt;Section_04</v>
      </c>
      <c r="Q2838" t="str">
        <f t="shared" si="670"/>
        <v>Eq_12_10_04_03</v>
      </c>
      <c r="S2838" t="str">
        <f t="shared" si="671"/>
        <v>A2835 = (PI/4)*(D^2-d^2)</v>
      </c>
      <c r="T2838" t="str">
        <f t="shared" si="672"/>
        <v>A2835:Area:Area</v>
      </c>
      <c r="U2838" t="s">
        <v>61</v>
      </c>
      <c r="V2838" t="s">
        <v>62</v>
      </c>
      <c r="AD2838">
        <f t="shared" ca="1" si="678"/>
        <v>25.614529093578017</v>
      </c>
      <c r="AE2838">
        <f t="shared" ca="1" si="679"/>
        <v>6.1577270875702714</v>
      </c>
      <c r="AF2838">
        <f t="shared" ca="1" si="679"/>
        <v>2.3030787054036592</v>
      </c>
    </row>
    <row r="2839" spans="2:32" x14ac:dyDescent="0.25">
      <c r="B2839">
        <f t="shared" si="673"/>
        <v>2836</v>
      </c>
      <c r="C2839">
        <f t="shared" si="674"/>
        <v>12</v>
      </c>
      <c r="D2839">
        <f t="shared" si="675"/>
        <v>10</v>
      </c>
      <c r="E2839">
        <f t="shared" si="676"/>
        <v>4</v>
      </c>
      <c r="F2839">
        <f t="shared" si="677"/>
        <v>4</v>
      </c>
      <c r="G2839" t="str">
        <f t="shared" si="665"/>
        <v>Chapter_12</v>
      </c>
      <c r="H2839" t="str">
        <f t="shared" si="666"/>
        <v>Page_10</v>
      </c>
      <c r="I2839" t="str">
        <f t="shared" si="667"/>
        <v>Section_04</v>
      </c>
      <c r="K2839" t="str">
        <f t="shared" si="668"/>
        <v>A2836</v>
      </c>
      <c r="O2839" t="str">
        <f t="shared" si="669"/>
        <v>Chapter_12&gt;Page_10&gt;Section_04</v>
      </c>
      <c r="Q2839" t="str">
        <f t="shared" si="670"/>
        <v>Eq_12_10_04_04</v>
      </c>
      <c r="S2839" t="str">
        <f t="shared" si="671"/>
        <v>A2836 = (PI/4)*(D^2-d^2)</v>
      </c>
      <c r="T2839" t="str">
        <f t="shared" si="672"/>
        <v>A2836:Area:Area</v>
      </c>
      <c r="U2839" t="s">
        <v>61</v>
      </c>
      <c r="V2839" t="s">
        <v>62</v>
      </c>
      <c r="AD2839">
        <f t="shared" ca="1" si="678"/>
        <v>-1.8920411509967174</v>
      </c>
      <c r="AE2839">
        <f t="shared" ca="1" si="679"/>
        <v>2.4433887379379038</v>
      </c>
      <c r="AF2839">
        <f t="shared" ca="1" si="679"/>
        <v>2.8946796262103058</v>
      </c>
    </row>
    <row r="2840" spans="2:32" x14ac:dyDescent="0.25">
      <c r="B2840">
        <f t="shared" si="673"/>
        <v>2837</v>
      </c>
      <c r="C2840">
        <f t="shared" si="674"/>
        <v>12</v>
      </c>
      <c r="D2840">
        <f t="shared" si="675"/>
        <v>10</v>
      </c>
      <c r="E2840">
        <f t="shared" si="676"/>
        <v>5</v>
      </c>
      <c r="F2840">
        <f t="shared" si="677"/>
        <v>1</v>
      </c>
      <c r="G2840" t="str">
        <f t="shared" si="665"/>
        <v>Chapter_12</v>
      </c>
      <c r="H2840" t="str">
        <f t="shared" si="666"/>
        <v>Page_10</v>
      </c>
      <c r="I2840" t="str">
        <f t="shared" si="667"/>
        <v>Section_05</v>
      </c>
      <c r="K2840" t="str">
        <f t="shared" si="668"/>
        <v>A2837</v>
      </c>
      <c r="O2840" t="str">
        <f t="shared" si="669"/>
        <v>Chapter_12&gt;Page_10&gt;Section_05</v>
      </c>
      <c r="Q2840" t="str">
        <f t="shared" si="670"/>
        <v>Eq_12_10_05_01</v>
      </c>
      <c r="S2840" t="str">
        <f t="shared" si="671"/>
        <v>A2837 = (PI/4)*(D^2-d^2)</v>
      </c>
      <c r="T2840" t="str">
        <f t="shared" si="672"/>
        <v>A2837:Area:Area</v>
      </c>
      <c r="U2840" t="s">
        <v>61</v>
      </c>
      <c r="V2840" t="s">
        <v>62</v>
      </c>
      <c r="AD2840">
        <f t="shared" ca="1" si="678"/>
        <v>19.380741213542823</v>
      </c>
      <c r="AE2840">
        <f t="shared" ca="1" si="679"/>
        <v>6.3026466572148969</v>
      </c>
      <c r="AF2840">
        <f t="shared" ca="1" si="679"/>
        <v>3.8790499824494198</v>
      </c>
    </row>
    <row r="2841" spans="2:32" x14ac:dyDescent="0.25">
      <c r="B2841">
        <f t="shared" si="673"/>
        <v>2838</v>
      </c>
      <c r="C2841">
        <f t="shared" si="674"/>
        <v>12</v>
      </c>
      <c r="D2841">
        <f t="shared" si="675"/>
        <v>10</v>
      </c>
      <c r="E2841">
        <f t="shared" si="676"/>
        <v>5</v>
      </c>
      <c r="F2841">
        <f t="shared" si="677"/>
        <v>2</v>
      </c>
      <c r="G2841" t="str">
        <f t="shared" si="665"/>
        <v>Chapter_12</v>
      </c>
      <c r="H2841" t="str">
        <f t="shared" si="666"/>
        <v>Page_10</v>
      </c>
      <c r="I2841" t="str">
        <f t="shared" si="667"/>
        <v>Section_05</v>
      </c>
      <c r="K2841" t="str">
        <f t="shared" si="668"/>
        <v>A2838</v>
      </c>
      <c r="O2841" t="str">
        <f t="shared" si="669"/>
        <v>Chapter_12&gt;Page_10&gt;Section_05</v>
      </c>
      <c r="Q2841" t="str">
        <f t="shared" si="670"/>
        <v>Eq_12_10_05_02</v>
      </c>
      <c r="S2841" t="str">
        <f t="shared" si="671"/>
        <v>A2838 = (PI/4)*(D^2-d^2)</v>
      </c>
      <c r="T2841" t="str">
        <f t="shared" si="672"/>
        <v>A2838:Area:Area</v>
      </c>
      <c r="U2841" t="s">
        <v>61</v>
      </c>
      <c r="V2841" t="s">
        <v>62</v>
      </c>
      <c r="AD2841">
        <f t="shared" ca="1" si="678"/>
        <v>25.782768319194059</v>
      </c>
      <c r="AE2841">
        <f t="shared" ca="1" si="679"/>
        <v>7.6285936003424784</v>
      </c>
      <c r="AF2841">
        <f t="shared" ca="1" si="679"/>
        <v>5.0366457213549776</v>
      </c>
    </row>
    <row r="2842" spans="2:32" x14ac:dyDescent="0.25">
      <c r="B2842">
        <f t="shared" si="673"/>
        <v>2839</v>
      </c>
      <c r="C2842">
        <f t="shared" si="674"/>
        <v>12</v>
      </c>
      <c r="D2842">
        <f t="shared" si="675"/>
        <v>10</v>
      </c>
      <c r="E2842">
        <f t="shared" si="676"/>
        <v>5</v>
      </c>
      <c r="F2842">
        <f t="shared" si="677"/>
        <v>3</v>
      </c>
      <c r="G2842" t="str">
        <f t="shared" si="665"/>
        <v>Chapter_12</v>
      </c>
      <c r="H2842" t="str">
        <f t="shared" si="666"/>
        <v>Page_10</v>
      </c>
      <c r="I2842" t="str">
        <f t="shared" si="667"/>
        <v>Section_05</v>
      </c>
      <c r="K2842" t="str">
        <f t="shared" si="668"/>
        <v>A2839</v>
      </c>
      <c r="O2842" t="str">
        <f t="shared" si="669"/>
        <v>Chapter_12&gt;Page_10&gt;Section_05</v>
      </c>
      <c r="Q2842" t="str">
        <f t="shared" si="670"/>
        <v>Eq_12_10_05_03</v>
      </c>
      <c r="S2842" t="str">
        <f t="shared" si="671"/>
        <v>A2839 = (PI/4)*(D^2-d^2)</v>
      </c>
      <c r="T2842" t="str">
        <f t="shared" si="672"/>
        <v>A2839:Area:Area</v>
      </c>
      <c r="U2842" t="s">
        <v>61</v>
      </c>
      <c r="V2842" t="s">
        <v>62</v>
      </c>
      <c r="AD2842">
        <f t="shared" ca="1" si="678"/>
        <v>-13.728863609445883</v>
      </c>
      <c r="AE2842">
        <f t="shared" ca="1" si="679"/>
        <v>5.9991079975881698</v>
      </c>
      <c r="AF2842">
        <f t="shared" ca="1" si="679"/>
        <v>7.3122793175964196</v>
      </c>
    </row>
    <row r="2843" spans="2:32" x14ac:dyDescent="0.25">
      <c r="B2843">
        <f t="shared" si="673"/>
        <v>2840</v>
      </c>
      <c r="C2843">
        <f t="shared" si="674"/>
        <v>12</v>
      </c>
      <c r="D2843">
        <f t="shared" si="675"/>
        <v>10</v>
      </c>
      <c r="E2843">
        <f t="shared" si="676"/>
        <v>5</v>
      </c>
      <c r="F2843">
        <f t="shared" si="677"/>
        <v>4</v>
      </c>
      <c r="G2843" t="str">
        <f t="shared" si="665"/>
        <v>Chapter_12</v>
      </c>
      <c r="H2843" t="str">
        <f t="shared" si="666"/>
        <v>Page_10</v>
      </c>
      <c r="I2843" t="str">
        <f t="shared" si="667"/>
        <v>Section_05</v>
      </c>
      <c r="K2843" t="str">
        <f t="shared" si="668"/>
        <v>A2840</v>
      </c>
      <c r="O2843" t="str">
        <f t="shared" si="669"/>
        <v>Chapter_12&gt;Page_10&gt;Section_05</v>
      </c>
      <c r="Q2843" t="str">
        <f t="shared" si="670"/>
        <v>Eq_12_10_05_04</v>
      </c>
      <c r="S2843" t="str">
        <f t="shared" si="671"/>
        <v>A2840 = (PI/4)*(D^2-d^2)</v>
      </c>
      <c r="T2843" t="str">
        <f t="shared" si="672"/>
        <v>A2840:Area:Area</v>
      </c>
      <c r="U2843" t="s">
        <v>61</v>
      </c>
      <c r="V2843" t="s">
        <v>62</v>
      </c>
      <c r="AD2843">
        <f t="shared" ca="1" si="678"/>
        <v>-19.76594458043008</v>
      </c>
      <c r="AE2843">
        <f t="shared" ca="1" si="679"/>
        <v>1.0463690875856602</v>
      </c>
      <c r="AF2843">
        <f t="shared" ca="1" si="679"/>
        <v>5.1246141851169735</v>
      </c>
    </row>
    <row r="2844" spans="2:32" x14ac:dyDescent="0.25">
      <c r="B2844">
        <f t="shared" si="673"/>
        <v>2841</v>
      </c>
      <c r="C2844">
        <f t="shared" si="674"/>
        <v>12</v>
      </c>
      <c r="D2844">
        <f t="shared" si="675"/>
        <v>11</v>
      </c>
      <c r="E2844">
        <f t="shared" si="676"/>
        <v>1</v>
      </c>
      <c r="F2844">
        <f t="shared" si="677"/>
        <v>1</v>
      </c>
      <c r="G2844" t="str">
        <f t="shared" si="665"/>
        <v>Chapter_12</v>
      </c>
      <c r="H2844" t="str">
        <f t="shared" si="666"/>
        <v>Page_11</v>
      </c>
      <c r="I2844" t="str">
        <f t="shared" si="667"/>
        <v>Section_01</v>
      </c>
      <c r="K2844" t="str">
        <f t="shared" si="668"/>
        <v>A2841</v>
      </c>
      <c r="O2844" t="str">
        <f t="shared" si="669"/>
        <v>Chapter_12&gt;Page_11&gt;Section_01</v>
      </c>
      <c r="Q2844" t="str">
        <f t="shared" si="670"/>
        <v>Eq_12_11_01_01</v>
      </c>
      <c r="S2844" t="str">
        <f t="shared" si="671"/>
        <v>A2841 = (PI/4)*(D^2-d^2)</v>
      </c>
      <c r="T2844" t="str">
        <f t="shared" si="672"/>
        <v>A2841:Area:Area</v>
      </c>
      <c r="U2844" t="s">
        <v>61</v>
      </c>
      <c r="V2844" t="s">
        <v>62</v>
      </c>
      <c r="AD2844">
        <f t="shared" ca="1" si="678"/>
        <v>23.143677063097272</v>
      </c>
      <c r="AE2844">
        <f t="shared" ca="1" si="679"/>
        <v>5.7850148765100933</v>
      </c>
      <c r="AF2844">
        <f t="shared" ca="1" si="679"/>
        <v>1.999738051377602</v>
      </c>
    </row>
    <row r="2845" spans="2:32" x14ac:dyDescent="0.25">
      <c r="B2845">
        <f t="shared" si="673"/>
        <v>2842</v>
      </c>
      <c r="C2845">
        <f t="shared" si="674"/>
        <v>12</v>
      </c>
      <c r="D2845">
        <f t="shared" si="675"/>
        <v>11</v>
      </c>
      <c r="E2845">
        <f t="shared" si="676"/>
        <v>1</v>
      </c>
      <c r="F2845">
        <f t="shared" si="677"/>
        <v>2</v>
      </c>
      <c r="G2845" t="str">
        <f t="shared" si="665"/>
        <v>Chapter_12</v>
      </c>
      <c r="H2845" t="str">
        <f t="shared" si="666"/>
        <v>Page_11</v>
      </c>
      <c r="I2845" t="str">
        <f t="shared" si="667"/>
        <v>Section_01</v>
      </c>
      <c r="K2845" t="str">
        <f t="shared" si="668"/>
        <v>A2842</v>
      </c>
      <c r="O2845" t="str">
        <f t="shared" si="669"/>
        <v>Chapter_12&gt;Page_11&gt;Section_01</v>
      </c>
      <c r="Q2845" t="str">
        <f t="shared" si="670"/>
        <v>Eq_12_11_01_02</v>
      </c>
      <c r="S2845" t="str">
        <f t="shared" si="671"/>
        <v>A2842 = (PI/4)*(D^2-d^2)</v>
      </c>
      <c r="T2845" t="str">
        <f t="shared" si="672"/>
        <v>A2842:Area:Area</v>
      </c>
      <c r="U2845" t="s">
        <v>61</v>
      </c>
      <c r="V2845" t="s">
        <v>62</v>
      </c>
      <c r="AD2845">
        <f t="shared" ca="1" si="678"/>
        <v>-59.72648204684053</v>
      </c>
      <c r="AE2845">
        <f t="shared" ca="1" si="679"/>
        <v>2.5951335073473292</v>
      </c>
      <c r="AF2845">
        <f t="shared" ca="1" si="679"/>
        <v>9.0983974814749082</v>
      </c>
    </row>
    <row r="2846" spans="2:32" x14ac:dyDescent="0.25">
      <c r="B2846">
        <f t="shared" si="673"/>
        <v>2843</v>
      </c>
      <c r="C2846">
        <f t="shared" si="674"/>
        <v>12</v>
      </c>
      <c r="D2846">
        <f t="shared" si="675"/>
        <v>11</v>
      </c>
      <c r="E2846">
        <f t="shared" si="676"/>
        <v>1</v>
      </c>
      <c r="F2846">
        <f t="shared" si="677"/>
        <v>3</v>
      </c>
      <c r="G2846" t="str">
        <f t="shared" si="665"/>
        <v>Chapter_12</v>
      </c>
      <c r="H2846" t="str">
        <f t="shared" si="666"/>
        <v>Page_11</v>
      </c>
      <c r="I2846" t="str">
        <f t="shared" si="667"/>
        <v>Section_01</v>
      </c>
      <c r="K2846" t="str">
        <f t="shared" si="668"/>
        <v>A2843</v>
      </c>
      <c r="O2846" t="str">
        <f t="shared" si="669"/>
        <v>Chapter_12&gt;Page_11&gt;Section_01</v>
      </c>
      <c r="Q2846" t="str">
        <f t="shared" si="670"/>
        <v>Eq_12_11_01_03</v>
      </c>
      <c r="S2846" t="str">
        <f t="shared" si="671"/>
        <v>A2843 = (PI/4)*(D^2-d^2)</v>
      </c>
      <c r="T2846" t="str">
        <f t="shared" si="672"/>
        <v>A2843:Area:Area</v>
      </c>
      <c r="U2846" t="s">
        <v>61</v>
      </c>
      <c r="V2846" t="s">
        <v>62</v>
      </c>
      <c r="AD2846">
        <f t="shared" ca="1" si="678"/>
        <v>-33.11304632846845</v>
      </c>
      <c r="AE2846">
        <f t="shared" ca="1" si="679"/>
        <v>2.468847181321705</v>
      </c>
      <c r="AF2846">
        <f t="shared" ca="1" si="679"/>
        <v>6.9466572131330659</v>
      </c>
    </row>
    <row r="2847" spans="2:32" x14ac:dyDescent="0.25">
      <c r="B2847">
        <f t="shared" si="673"/>
        <v>2844</v>
      </c>
      <c r="C2847">
        <f t="shared" si="674"/>
        <v>12</v>
      </c>
      <c r="D2847">
        <f t="shared" si="675"/>
        <v>11</v>
      </c>
      <c r="E2847">
        <f t="shared" si="676"/>
        <v>1</v>
      </c>
      <c r="F2847">
        <f t="shared" si="677"/>
        <v>4</v>
      </c>
      <c r="G2847" t="str">
        <f t="shared" si="665"/>
        <v>Chapter_12</v>
      </c>
      <c r="H2847" t="str">
        <f t="shared" si="666"/>
        <v>Page_11</v>
      </c>
      <c r="I2847" t="str">
        <f t="shared" si="667"/>
        <v>Section_01</v>
      </c>
      <c r="K2847" t="str">
        <f t="shared" si="668"/>
        <v>A2844</v>
      </c>
      <c r="O2847" t="str">
        <f t="shared" si="669"/>
        <v>Chapter_12&gt;Page_11&gt;Section_01</v>
      </c>
      <c r="Q2847" t="str">
        <f t="shared" si="670"/>
        <v>Eq_12_11_01_04</v>
      </c>
      <c r="S2847" t="str">
        <f t="shared" si="671"/>
        <v>A2844 = (PI/4)*(D^2-d^2)</v>
      </c>
      <c r="T2847" t="str">
        <f t="shared" si="672"/>
        <v>A2844:Area:Area</v>
      </c>
      <c r="U2847" t="s">
        <v>61</v>
      </c>
      <c r="V2847" t="s">
        <v>62</v>
      </c>
      <c r="AD2847">
        <f t="shared" ca="1" si="678"/>
        <v>19.518925595782374</v>
      </c>
      <c r="AE2847">
        <f t="shared" ca="1" si="679"/>
        <v>5.0418417153214836</v>
      </c>
      <c r="AF2847">
        <f t="shared" ca="1" si="679"/>
        <v>0.75359136344733568</v>
      </c>
    </row>
    <row r="2848" spans="2:32" x14ac:dyDescent="0.25">
      <c r="B2848">
        <f t="shared" si="673"/>
        <v>2845</v>
      </c>
      <c r="C2848">
        <f t="shared" si="674"/>
        <v>12</v>
      </c>
      <c r="D2848">
        <f t="shared" si="675"/>
        <v>11</v>
      </c>
      <c r="E2848">
        <f t="shared" si="676"/>
        <v>2</v>
      </c>
      <c r="F2848">
        <f t="shared" si="677"/>
        <v>1</v>
      </c>
      <c r="G2848" t="str">
        <f t="shared" si="665"/>
        <v>Chapter_12</v>
      </c>
      <c r="H2848" t="str">
        <f t="shared" si="666"/>
        <v>Page_11</v>
      </c>
      <c r="I2848" t="str">
        <f t="shared" si="667"/>
        <v>Section_02</v>
      </c>
      <c r="K2848" t="str">
        <f t="shared" si="668"/>
        <v>A2845</v>
      </c>
      <c r="O2848" t="str">
        <f t="shared" si="669"/>
        <v>Chapter_12&gt;Page_11&gt;Section_02</v>
      </c>
      <c r="Q2848" t="str">
        <f t="shared" si="670"/>
        <v>Eq_12_11_02_01</v>
      </c>
      <c r="S2848" t="str">
        <f t="shared" si="671"/>
        <v>A2845 = (PI/4)*(D^2-d^2)</v>
      </c>
      <c r="T2848" t="str">
        <f t="shared" si="672"/>
        <v>A2845:Area:Area</v>
      </c>
      <c r="U2848" t="s">
        <v>61</v>
      </c>
      <c r="V2848" t="s">
        <v>62</v>
      </c>
      <c r="AD2848">
        <f t="shared" ca="1" si="678"/>
        <v>-10.390155012529309</v>
      </c>
      <c r="AE2848">
        <f t="shared" ca="1" si="679"/>
        <v>8.3780290097993433</v>
      </c>
      <c r="AF2848">
        <f t="shared" ca="1" si="679"/>
        <v>9.1334838001126357</v>
      </c>
    </row>
    <row r="2849" spans="2:32" x14ac:dyDescent="0.25">
      <c r="B2849">
        <f t="shared" si="673"/>
        <v>2846</v>
      </c>
      <c r="C2849">
        <f t="shared" si="674"/>
        <v>12</v>
      </c>
      <c r="D2849">
        <f t="shared" si="675"/>
        <v>11</v>
      </c>
      <c r="E2849">
        <f t="shared" si="676"/>
        <v>2</v>
      </c>
      <c r="F2849">
        <f t="shared" si="677"/>
        <v>2</v>
      </c>
      <c r="G2849" t="str">
        <f t="shared" si="665"/>
        <v>Chapter_12</v>
      </c>
      <c r="H2849" t="str">
        <f t="shared" si="666"/>
        <v>Page_11</v>
      </c>
      <c r="I2849" t="str">
        <f t="shared" si="667"/>
        <v>Section_02</v>
      </c>
      <c r="K2849" t="str">
        <f t="shared" si="668"/>
        <v>A2846</v>
      </c>
      <c r="O2849" t="str">
        <f t="shared" si="669"/>
        <v>Chapter_12&gt;Page_11&gt;Section_02</v>
      </c>
      <c r="Q2849" t="str">
        <f t="shared" si="670"/>
        <v>Eq_12_11_02_02</v>
      </c>
      <c r="S2849" t="str">
        <f t="shared" si="671"/>
        <v>A2846 = (PI/4)*(D^2-d^2)</v>
      </c>
      <c r="T2849" t="str">
        <f t="shared" si="672"/>
        <v>A2846:Area:Area</v>
      </c>
      <c r="U2849" t="s">
        <v>61</v>
      </c>
      <c r="V2849" t="s">
        <v>62</v>
      </c>
      <c r="AD2849">
        <f t="shared" ca="1" si="678"/>
        <v>44.154052147275195</v>
      </c>
      <c r="AE2849">
        <f t="shared" ca="1" si="679"/>
        <v>9.364970972355982</v>
      </c>
      <c r="AF2849">
        <f t="shared" ca="1" si="679"/>
        <v>5.6110601546286096</v>
      </c>
    </row>
    <row r="2850" spans="2:32" x14ac:dyDescent="0.25">
      <c r="B2850">
        <f t="shared" si="673"/>
        <v>2847</v>
      </c>
      <c r="C2850">
        <f t="shared" si="674"/>
        <v>12</v>
      </c>
      <c r="D2850">
        <f t="shared" si="675"/>
        <v>11</v>
      </c>
      <c r="E2850">
        <f t="shared" si="676"/>
        <v>2</v>
      </c>
      <c r="F2850">
        <f t="shared" si="677"/>
        <v>3</v>
      </c>
      <c r="G2850" t="str">
        <f t="shared" si="665"/>
        <v>Chapter_12</v>
      </c>
      <c r="H2850" t="str">
        <f t="shared" si="666"/>
        <v>Page_11</v>
      </c>
      <c r="I2850" t="str">
        <f t="shared" si="667"/>
        <v>Section_02</v>
      </c>
      <c r="K2850" t="str">
        <f t="shared" si="668"/>
        <v>A2847</v>
      </c>
      <c r="O2850" t="str">
        <f t="shared" si="669"/>
        <v>Chapter_12&gt;Page_11&gt;Section_02</v>
      </c>
      <c r="Q2850" t="str">
        <f t="shared" si="670"/>
        <v>Eq_12_11_02_03</v>
      </c>
      <c r="S2850" t="str">
        <f t="shared" si="671"/>
        <v>A2847 = (PI/4)*(D^2-d^2)</v>
      </c>
      <c r="T2850" t="str">
        <f t="shared" si="672"/>
        <v>A2847:Area:Area</v>
      </c>
      <c r="U2850" t="s">
        <v>61</v>
      </c>
      <c r="V2850" t="s">
        <v>62</v>
      </c>
      <c r="AD2850">
        <f t="shared" ca="1" si="678"/>
        <v>4.4544722611222083</v>
      </c>
      <c r="AE2850">
        <f t="shared" ca="1" si="679"/>
        <v>6.9386609985186727</v>
      </c>
      <c r="AF2850">
        <f t="shared" ca="1" si="679"/>
        <v>6.5171624361049565</v>
      </c>
    </row>
    <row r="2851" spans="2:32" x14ac:dyDescent="0.25">
      <c r="B2851">
        <f t="shared" si="673"/>
        <v>2848</v>
      </c>
      <c r="C2851">
        <f t="shared" si="674"/>
        <v>12</v>
      </c>
      <c r="D2851">
        <f t="shared" si="675"/>
        <v>11</v>
      </c>
      <c r="E2851">
        <f t="shared" si="676"/>
        <v>2</v>
      </c>
      <c r="F2851">
        <f t="shared" si="677"/>
        <v>4</v>
      </c>
      <c r="G2851" t="str">
        <f t="shared" si="665"/>
        <v>Chapter_12</v>
      </c>
      <c r="H2851" t="str">
        <f t="shared" si="666"/>
        <v>Page_11</v>
      </c>
      <c r="I2851" t="str">
        <f t="shared" si="667"/>
        <v>Section_02</v>
      </c>
      <c r="K2851" t="str">
        <f t="shared" si="668"/>
        <v>A2848</v>
      </c>
      <c r="O2851" t="str">
        <f t="shared" si="669"/>
        <v>Chapter_12&gt;Page_11&gt;Section_02</v>
      </c>
      <c r="Q2851" t="str">
        <f t="shared" si="670"/>
        <v>Eq_12_11_02_04</v>
      </c>
      <c r="S2851" t="str">
        <f t="shared" si="671"/>
        <v>A2848 = (PI/4)*(D^2-d^2)</v>
      </c>
      <c r="T2851" t="str">
        <f t="shared" si="672"/>
        <v>A2848:Area:Area</v>
      </c>
      <c r="U2851" t="s">
        <v>61</v>
      </c>
      <c r="V2851" t="s">
        <v>62</v>
      </c>
      <c r="AD2851">
        <f t="shared" ca="1" si="678"/>
        <v>10.491472559600105</v>
      </c>
      <c r="AE2851">
        <f t="shared" ca="1" si="679"/>
        <v>4.8179124248869574</v>
      </c>
      <c r="AF2851">
        <f t="shared" ca="1" si="679"/>
        <v>3.1391276476902674</v>
      </c>
    </row>
    <row r="2852" spans="2:32" x14ac:dyDescent="0.25">
      <c r="B2852">
        <f t="shared" si="673"/>
        <v>2849</v>
      </c>
      <c r="C2852">
        <f t="shared" si="674"/>
        <v>12</v>
      </c>
      <c r="D2852">
        <f t="shared" si="675"/>
        <v>11</v>
      </c>
      <c r="E2852">
        <f t="shared" si="676"/>
        <v>3</v>
      </c>
      <c r="F2852">
        <f t="shared" si="677"/>
        <v>1</v>
      </c>
      <c r="G2852" t="str">
        <f t="shared" si="665"/>
        <v>Chapter_12</v>
      </c>
      <c r="H2852" t="str">
        <f t="shared" si="666"/>
        <v>Page_11</v>
      </c>
      <c r="I2852" t="str">
        <f t="shared" si="667"/>
        <v>Section_03</v>
      </c>
      <c r="K2852" t="str">
        <f t="shared" si="668"/>
        <v>A2849</v>
      </c>
      <c r="O2852" t="str">
        <f t="shared" si="669"/>
        <v>Chapter_12&gt;Page_11&gt;Section_03</v>
      </c>
      <c r="Q2852" t="str">
        <f t="shared" si="670"/>
        <v>Eq_12_11_03_01</v>
      </c>
      <c r="S2852" t="str">
        <f t="shared" si="671"/>
        <v>A2849 = (PI/4)*(D^2-d^2)</v>
      </c>
      <c r="T2852" t="str">
        <f t="shared" si="672"/>
        <v>A2849:Area:Area</v>
      </c>
      <c r="U2852" t="s">
        <v>61</v>
      </c>
      <c r="V2852" t="s">
        <v>62</v>
      </c>
      <c r="AD2852">
        <f t="shared" ca="1" si="678"/>
        <v>-32.921982948381086</v>
      </c>
      <c r="AE2852">
        <f t="shared" ca="1" si="679"/>
        <v>0.49487459004020629</v>
      </c>
      <c r="AF2852">
        <f t="shared" ca="1" si="679"/>
        <v>6.4932635431532413</v>
      </c>
    </row>
    <row r="2853" spans="2:32" x14ac:dyDescent="0.25">
      <c r="B2853">
        <f t="shared" si="673"/>
        <v>2850</v>
      </c>
      <c r="C2853">
        <f t="shared" si="674"/>
        <v>12</v>
      </c>
      <c r="D2853">
        <f t="shared" si="675"/>
        <v>11</v>
      </c>
      <c r="E2853">
        <f t="shared" si="676"/>
        <v>3</v>
      </c>
      <c r="F2853">
        <f t="shared" si="677"/>
        <v>2</v>
      </c>
      <c r="G2853" t="str">
        <f t="shared" si="665"/>
        <v>Chapter_12</v>
      </c>
      <c r="H2853" t="str">
        <f t="shared" si="666"/>
        <v>Page_11</v>
      </c>
      <c r="I2853" t="str">
        <f t="shared" si="667"/>
        <v>Section_03</v>
      </c>
      <c r="K2853" t="str">
        <f t="shared" si="668"/>
        <v>A2850</v>
      </c>
      <c r="O2853" t="str">
        <f t="shared" si="669"/>
        <v>Chapter_12&gt;Page_11&gt;Section_03</v>
      </c>
      <c r="Q2853" t="str">
        <f t="shared" si="670"/>
        <v>Eq_12_11_03_02</v>
      </c>
      <c r="S2853" t="str">
        <f t="shared" si="671"/>
        <v>A2850 = (PI/4)*(D^2-d^2)</v>
      </c>
      <c r="T2853" t="str">
        <f t="shared" si="672"/>
        <v>A2850:Area:Area</v>
      </c>
      <c r="U2853" t="s">
        <v>61</v>
      </c>
      <c r="V2853" t="s">
        <v>62</v>
      </c>
      <c r="AD2853">
        <f t="shared" ca="1" si="678"/>
        <v>-64.62456609762468</v>
      </c>
      <c r="AE2853">
        <f t="shared" ca="1" si="679"/>
        <v>1.8638643322838433</v>
      </c>
      <c r="AF2853">
        <f t="shared" ca="1" si="679"/>
        <v>9.2604828905412369</v>
      </c>
    </row>
    <row r="2854" spans="2:32" x14ac:dyDescent="0.25">
      <c r="B2854">
        <f t="shared" si="673"/>
        <v>2851</v>
      </c>
      <c r="C2854">
        <f t="shared" si="674"/>
        <v>12</v>
      </c>
      <c r="D2854">
        <f t="shared" si="675"/>
        <v>11</v>
      </c>
      <c r="E2854">
        <f t="shared" si="676"/>
        <v>3</v>
      </c>
      <c r="F2854">
        <f t="shared" si="677"/>
        <v>3</v>
      </c>
      <c r="G2854" t="str">
        <f t="shared" si="665"/>
        <v>Chapter_12</v>
      </c>
      <c r="H2854" t="str">
        <f t="shared" si="666"/>
        <v>Page_11</v>
      </c>
      <c r="I2854" t="str">
        <f t="shared" si="667"/>
        <v>Section_03</v>
      </c>
      <c r="K2854" t="str">
        <f t="shared" si="668"/>
        <v>A2851</v>
      </c>
      <c r="O2854" t="str">
        <f t="shared" si="669"/>
        <v>Chapter_12&gt;Page_11&gt;Section_03</v>
      </c>
      <c r="Q2854" t="str">
        <f t="shared" si="670"/>
        <v>Eq_12_11_03_03</v>
      </c>
      <c r="S2854" t="str">
        <f t="shared" si="671"/>
        <v>A2851 = (PI/4)*(D^2-d^2)</v>
      </c>
      <c r="T2854" t="str">
        <f t="shared" si="672"/>
        <v>A2851:Area:Area</v>
      </c>
      <c r="U2854" t="s">
        <v>61</v>
      </c>
      <c r="V2854" t="s">
        <v>62</v>
      </c>
      <c r="AD2854">
        <f t="shared" ca="1" si="678"/>
        <v>-0.44370922395858714</v>
      </c>
      <c r="AE2854">
        <f t="shared" ca="1" si="679"/>
        <v>1.3552804823895415</v>
      </c>
      <c r="AF2854">
        <f t="shared" ca="1" si="679"/>
        <v>1.5497526629284597</v>
      </c>
    </row>
    <row r="2855" spans="2:32" x14ac:dyDescent="0.25">
      <c r="B2855">
        <f t="shared" si="673"/>
        <v>2852</v>
      </c>
      <c r="C2855">
        <f t="shared" si="674"/>
        <v>12</v>
      </c>
      <c r="D2855">
        <f t="shared" si="675"/>
        <v>11</v>
      </c>
      <c r="E2855">
        <f t="shared" si="676"/>
        <v>3</v>
      </c>
      <c r="F2855">
        <f t="shared" si="677"/>
        <v>4</v>
      </c>
      <c r="G2855" t="str">
        <f t="shared" si="665"/>
        <v>Chapter_12</v>
      </c>
      <c r="H2855" t="str">
        <f t="shared" si="666"/>
        <v>Page_11</v>
      </c>
      <c r="I2855" t="str">
        <f t="shared" si="667"/>
        <v>Section_03</v>
      </c>
      <c r="K2855" t="str">
        <f t="shared" si="668"/>
        <v>A2852</v>
      </c>
      <c r="O2855" t="str">
        <f t="shared" si="669"/>
        <v>Chapter_12&gt;Page_11&gt;Section_03</v>
      </c>
      <c r="Q2855" t="str">
        <f t="shared" si="670"/>
        <v>Eq_12_11_03_04</v>
      </c>
      <c r="S2855" t="str">
        <f t="shared" si="671"/>
        <v>A2852 = (PI/4)*(D^2-d^2)</v>
      </c>
      <c r="T2855" t="str">
        <f t="shared" si="672"/>
        <v>A2852:Area:Area</v>
      </c>
      <c r="U2855" t="s">
        <v>61</v>
      </c>
      <c r="V2855" t="s">
        <v>62</v>
      </c>
      <c r="AD2855">
        <f t="shared" ca="1" si="678"/>
        <v>1.2812621880758066</v>
      </c>
      <c r="AE2855">
        <f t="shared" ca="1" si="679"/>
        <v>2.7309688385351683</v>
      </c>
      <c r="AF2855">
        <f t="shared" ca="1" si="679"/>
        <v>2.4138842374931957</v>
      </c>
    </row>
    <row r="2856" spans="2:32" x14ac:dyDescent="0.25">
      <c r="B2856">
        <f t="shared" si="673"/>
        <v>2853</v>
      </c>
      <c r="C2856">
        <f t="shared" si="674"/>
        <v>12</v>
      </c>
      <c r="D2856">
        <f t="shared" si="675"/>
        <v>11</v>
      </c>
      <c r="E2856">
        <f t="shared" si="676"/>
        <v>4</v>
      </c>
      <c r="F2856">
        <f t="shared" si="677"/>
        <v>1</v>
      </c>
      <c r="G2856" t="str">
        <f t="shared" si="665"/>
        <v>Chapter_12</v>
      </c>
      <c r="H2856" t="str">
        <f t="shared" si="666"/>
        <v>Page_11</v>
      </c>
      <c r="I2856" t="str">
        <f t="shared" si="667"/>
        <v>Section_04</v>
      </c>
      <c r="K2856" t="str">
        <f t="shared" si="668"/>
        <v>A2853</v>
      </c>
      <c r="O2856" t="str">
        <f t="shared" si="669"/>
        <v>Chapter_12&gt;Page_11&gt;Section_04</v>
      </c>
      <c r="Q2856" t="str">
        <f t="shared" si="670"/>
        <v>Eq_12_11_04_01</v>
      </c>
      <c r="S2856" t="str">
        <f t="shared" si="671"/>
        <v>A2853 = (PI/4)*(D^2-d^2)</v>
      </c>
      <c r="T2856" t="str">
        <f t="shared" si="672"/>
        <v>A2853:Area:Area</v>
      </c>
      <c r="U2856" t="s">
        <v>61</v>
      </c>
      <c r="V2856" t="s">
        <v>62</v>
      </c>
      <c r="AD2856">
        <f t="shared" ca="1" si="678"/>
        <v>-48.929732203267264</v>
      </c>
      <c r="AE2856">
        <f t="shared" ca="1" si="679"/>
        <v>5.8935621573227879</v>
      </c>
      <c r="AF2856">
        <f t="shared" ca="1" si="679"/>
        <v>9.8505504849591361</v>
      </c>
    </row>
    <row r="2857" spans="2:32" x14ac:dyDescent="0.25">
      <c r="B2857">
        <f t="shared" si="673"/>
        <v>2854</v>
      </c>
      <c r="C2857">
        <f t="shared" si="674"/>
        <v>12</v>
      </c>
      <c r="D2857">
        <f t="shared" si="675"/>
        <v>11</v>
      </c>
      <c r="E2857">
        <f t="shared" si="676"/>
        <v>4</v>
      </c>
      <c r="F2857">
        <f t="shared" si="677"/>
        <v>2</v>
      </c>
      <c r="G2857" t="str">
        <f t="shared" si="665"/>
        <v>Chapter_12</v>
      </c>
      <c r="H2857" t="str">
        <f t="shared" si="666"/>
        <v>Page_11</v>
      </c>
      <c r="I2857" t="str">
        <f t="shared" si="667"/>
        <v>Section_04</v>
      </c>
      <c r="K2857" t="str">
        <f t="shared" si="668"/>
        <v>A2854</v>
      </c>
      <c r="O2857" t="str">
        <f t="shared" si="669"/>
        <v>Chapter_12&gt;Page_11&gt;Section_04</v>
      </c>
      <c r="Q2857" t="str">
        <f t="shared" si="670"/>
        <v>Eq_12_11_04_02</v>
      </c>
      <c r="S2857" t="str">
        <f t="shared" si="671"/>
        <v>A2854 = (PI/4)*(D^2-d^2)</v>
      </c>
      <c r="T2857" t="str">
        <f t="shared" si="672"/>
        <v>A2854:Area:Area</v>
      </c>
      <c r="U2857" t="s">
        <v>61</v>
      </c>
      <c r="V2857" t="s">
        <v>62</v>
      </c>
      <c r="AD2857">
        <f t="shared" ca="1" si="678"/>
        <v>-46.988572139497684</v>
      </c>
      <c r="AE2857">
        <f t="shared" ca="1" si="679"/>
        <v>2.140586384878401</v>
      </c>
      <c r="AF2857">
        <f t="shared" ca="1" si="679"/>
        <v>8.0255727689540119</v>
      </c>
    </row>
    <row r="2858" spans="2:32" x14ac:dyDescent="0.25">
      <c r="B2858">
        <f t="shared" si="673"/>
        <v>2855</v>
      </c>
      <c r="C2858">
        <f t="shared" si="674"/>
        <v>12</v>
      </c>
      <c r="D2858">
        <f t="shared" si="675"/>
        <v>11</v>
      </c>
      <c r="E2858">
        <f t="shared" si="676"/>
        <v>4</v>
      </c>
      <c r="F2858">
        <f t="shared" si="677"/>
        <v>3</v>
      </c>
      <c r="G2858" t="str">
        <f t="shared" si="665"/>
        <v>Chapter_12</v>
      </c>
      <c r="H2858" t="str">
        <f t="shared" si="666"/>
        <v>Page_11</v>
      </c>
      <c r="I2858" t="str">
        <f t="shared" si="667"/>
        <v>Section_04</v>
      </c>
      <c r="K2858" t="str">
        <f t="shared" si="668"/>
        <v>A2855</v>
      </c>
      <c r="O2858" t="str">
        <f t="shared" si="669"/>
        <v>Chapter_12&gt;Page_11&gt;Section_04</v>
      </c>
      <c r="Q2858" t="str">
        <f t="shared" si="670"/>
        <v>Eq_12_11_04_03</v>
      </c>
      <c r="S2858" t="str">
        <f t="shared" si="671"/>
        <v>A2855 = (PI/4)*(D^2-d^2)</v>
      </c>
      <c r="T2858" t="str">
        <f t="shared" si="672"/>
        <v>A2855:Area:Area</v>
      </c>
      <c r="U2858" t="s">
        <v>61</v>
      </c>
      <c r="V2858" t="s">
        <v>62</v>
      </c>
      <c r="AD2858">
        <f t="shared" ca="1" si="678"/>
        <v>8.6331289493520345</v>
      </c>
      <c r="AE2858">
        <f t="shared" ca="1" si="679"/>
        <v>4.2238932355131951</v>
      </c>
      <c r="AF2858">
        <f t="shared" ca="1" si="679"/>
        <v>2.6171039130881271</v>
      </c>
    </row>
    <row r="2859" spans="2:32" x14ac:dyDescent="0.25">
      <c r="B2859">
        <f t="shared" si="673"/>
        <v>2856</v>
      </c>
      <c r="C2859">
        <f t="shared" si="674"/>
        <v>12</v>
      </c>
      <c r="D2859">
        <f t="shared" si="675"/>
        <v>11</v>
      </c>
      <c r="E2859">
        <f t="shared" si="676"/>
        <v>4</v>
      </c>
      <c r="F2859">
        <f t="shared" si="677"/>
        <v>4</v>
      </c>
      <c r="G2859" t="str">
        <f t="shared" si="665"/>
        <v>Chapter_12</v>
      </c>
      <c r="H2859" t="str">
        <f t="shared" si="666"/>
        <v>Page_11</v>
      </c>
      <c r="I2859" t="str">
        <f t="shared" si="667"/>
        <v>Section_04</v>
      </c>
      <c r="K2859" t="str">
        <f t="shared" si="668"/>
        <v>A2856</v>
      </c>
      <c r="O2859" t="str">
        <f t="shared" si="669"/>
        <v>Chapter_12&gt;Page_11&gt;Section_04</v>
      </c>
      <c r="Q2859" t="str">
        <f t="shared" si="670"/>
        <v>Eq_12_11_04_04</v>
      </c>
      <c r="S2859" t="str">
        <f t="shared" si="671"/>
        <v>A2856 = (PI/4)*(D^2-d^2)</v>
      </c>
      <c r="T2859" t="str">
        <f t="shared" si="672"/>
        <v>A2856:Area:Area</v>
      </c>
      <c r="U2859" t="s">
        <v>61</v>
      </c>
      <c r="V2859" t="s">
        <v>62</v>
      </c>
      <c r="AD2859">
        <f t="shared" ca="1" si="678"/>
        <v>27.179631204050089</v>
      </c>
      <c r="AE2859">
        <f t="shared" ca="1" si="679"/>
        <v>6.4817252067627464</v>
      </c>
      <c r="AF2859">
        <f t="shared" ca="1" si="679"/>
        <v>2.7215033337604444</v>
      </c>
    </row>
    <row r="2860" spans="2:32" x14ac:dyDescent="0.25">
      <c r="B2860">
        <f t="shared" si="673"/>
        <v>2857</v>
      </c>
      <c r="C2860">
        <f t="shared" si="674"/>
        <v>12</v>
      </c>
      <c r="D2860">
        <f t="shared" si="675"/>
        <v>11</v>
      </c>
      <c r="E2860">
        <f t="shared" si="676"/>
        <v>5</v>
      </c>
      <c r="F2860">
        <f t="shared" si="677"/>
        <v>1</v>
      </c>
      <c r="G2860" t="str">
        <f t="shared" si="665"/>
        <v>Chapter_12</v>
      </c>
      <c r="H2860" t="str">
        <f t="shared" si="666"/>
        <v>Page_11</v>
      </c>
      <c r="I2860" t="str">
        <f t="shared" si="667"/>
        <v>Section_05</v>
      </c>
      <c r="K2860" t="str">
        <f t="shared" si="668"/>
        <v>A2857</v>
      </c>
      <c r="O2860" t="str">
        <f t="shared" si="669"/>
        <v>Chapter_12&gt;Page_11&gt;Section_05</v>
      </c>
      <c r="Q2860" t="str">
        <f t="shared" si="670"/>
        <v>Eq_12_11_05_01</v>
      </c>
      <c r="S2860" t="str">
        <f t="shared" si="671"/>
        <v>A2857 = (PI/4)*(D^2-d^2)</v>
      </c>
      <c r="T2860" t="str">
        <f t="shared" si="672"/>
        <v>A2857:Area:Area</v>
      </c>
      <c r="U2860" t="s">
        <v>61</v>
      </c>
      <c r="V2860" t="s">
        <v>62</v>
      </c>
      <c r="AD2860">
        <f t="shared" ca="1" si="678"/>
        <v>-59.054765140511179</v>
      </c>
      <c r="AE2860">
        <f t="shared" ca="1" si="679"/>
        <v>3.9140021761699662</v>
      </c>
      <c r="AF2860">
        <f t="shared" ca="1" si="679"/>
        <v>9.5136888385636009</v>
      </c>
    </row>
    <row r="2861" spans="2:32" x14ac:dyDescent="0.25">
      <c r="B2861">
        <f t="shared" si="673"/>
        <v>2858</v>
      </c>
      <c r="C2861">
        <f t="shared" si="674"/>
        <v>12</v>
      </c>
      <c r="D2861">
        <f t="shared" si="675"/>
        <v>11</v>
      </c>
      <c r="E2861">
        <f t="shared" si="676"/>
        <v>5</v>
      </c>
      <c r="F2861">
        <f t="shared" si="677"/>
        <v>2</v>
      </c>
      <c r="G2861" t="str">
        <f t="shared" si="665"/>
        <v>Chapter_12</v>
      </c>
      <c r="H2861" t="str">
        <f t="shared" si="666"/>
        <v>Page_11</v>
      </c>
      <c r="I2861" t="str">
        <f t="shared" si="667"/>
        <v>Section_05</v>
      </c>
      <c r="K2861" t="str">
        <f t="shared" si="668"/>
        <v>A2858</v>
      </c>
      <c r="O2861" t="str">
        <f t="shared" si="669"/>
        <v>Chapter_12&gt;Page_11&gt;Section_05</v>
      </c>
      <c r="Q2861" t="str">
        <f t="shared" si="670"/>
        <v>Eq_12_11_05_02</v>
      </c>
      <c r="S2861" t="str">
        <f t="shared" si="671"/>
        <v>A2858 = (PI/4)*(D^2-d^2)</v>
      </c>
      <c r="T2861" t="str">
        <f t="shared" si="672"/>
        <v>A2858:Area:Area</v>
      </c>
      <c r="U2861" t="s">
        <v>61</v>
      </c>
      <c r="V2861" t="s">
        <v>62</v>
      </c>
      <c r="AD2861">
        <f t="shared" ca="1" si="678"/>
        <v>65.295711830566646</v>
      </c>
      <c r="AE2861">
        <f t="shared" ca="1" si="679"/>
        <v>9.9337788625708985</v>
      </c>
      <c r="AF2861">
        <f t="shared" ca="1" si="679"/>
        <v>3.9424459522168864</v>
      </c>
    </row>
    <row r="2862" spans="2:32" x14ac:dyDescent="0.25">
      <c r="B2862">
        <f t="shared" si="673"/>
        <v>2859</v>
      </c>
      <c r="C2862">
        <f t="shared" si="674"/>
        <v>12</v>
      </c>
      <c r="D2862">
        <f t="shared" si="675"/>
        <v>11</v>
      </c>
      <c r="E2862">
        <f t="shared" si="676"/>
        <v>5</v>
      </c>
      <c r="F2862">
        <f t="shared" si="677"/>
        <v>3</v>
      </c>
      <c r="G2862" t="str">
        <f t="shared" si="665"/>
        <v>Chapter_12</v>
      </c>
      <c r="H2862" t="str">
        <f t="shared" si="666"/>
        <v>Page_11</v>
      </c>
      <c r="I2862" t="str">
        <f t="shared" si="667"/>
        <v>Section_05</v>
      </c>
      <c r="K2862" t="str">
        <f t="shared" si="668"/>
        <v>A2859</v>
      </c>
      <c r="O2862" t="str">
        <f t="shared" si="669"/>
        <v>Chapter_12&gt;Page_11&gt;Section_05</v>
      </c>
      <c r="Q2862" t="str">
        <f t="shared" si="670"/>
        <v>Eq_12_11_05_03</v>
      </c>
      <c r="S2862" t="str">
        <f t="shared" si="671"/>
        <v>A2859 = (PI/4)*(D^2-d^2)</v>
      </c>
      <c r="T2862" t="str">
        <f t="shared" si="672"/>
        <v>A2859:Area:Area</v>
      </c>
      <c r="U2862" t="s">
        <v>61</v>
      </c>
      <c r="V2862" t="s">
        <v>62</v>
      </c>
      <c r="AD2862">
        <f t="shared" ca="1" si="678"/>
        <v>-0.96018589896670181</v>
      </c>
      <c r="AE2862">
        <f t="shared" ca="1" si="679"/>
        <v>2.1593609701074912</v>
      </c>
      <c r="AF2862">
        <f t="shared" ca="1" si="679"/>
        <v>2.425981544877259</v>
      </c>
    </row>
    <row r="2863" spans="2:32" x14ac:dyDescent="0.25">
      <c r="B2863">
        <f t="shared" si="673"/>
        <v>2860</v>
      </c>
      <c r="C2863">
        <f t="shared" si="674"/>
        <v>12</v>
      </c>
      <c r="D2863">
        <f t="shared" si="675"/>
        <v>11</v>
      </c>
      <c r="E2863">
        <f t="shared" si="676"/>
        <v>5</v>
      </c>
      <c r="F2863">
        <f t="shared" si="677"/>
        <v>4</v>
      </c>
      <c r="G2863" t="str">
        <f t="shared" si="665"/>
        <v>Chapter_12</v>
      </c>
      <c r="H2863" t="str">
        <f t="shared" si="666"/>
        <v>Page_11</v>
      </c>
      <c r="I2863" t="str">
        <f t="shared" si="667"/>
        <v>Section_05</v>
      </c>
      <c r="K2863" t="str">
        <f t="shared" si="668"/>
        <v>A2860</v>
      </c>
      <c r="O2863" t="str">
        <f t="shared" si="669"/>
        <v>Chapter_12&gt;Page_11&gt;Section_05</v>
      </c>
      <c r="Q2863" t="str">
        <f t="shared" si="670"/>
        <v>Eq_12_11_05_04</v>
      </c>
      <c r="S2863" t="str">
        <f t="shared" si="671"/>
        <v>A2860 = (PI/4)*(D^2-d^2)</v>
      </c>
      <c r="T2863" t="str">
        <f t="shared" si="672"/>
        <v>A2860:Area:Area</v>
      </c>
      <c r="U2863" t="s">
        <v>61</v>
      </c>
      <c r="V2863" t="s">
        <v>62</v>
      </c>
      <c r="AD2863">
        <f t="shared" ca="1" si="678"/>
        <v>1.6483034987704417</v>
      </c>
      <c r="AE2863">
        <f t="shared" ca="1" si="679"/>
        <v>1.6845638441631872</v>
      </c>
      <c r="AF2863">
        <f t="shared" ca="1" si="679"/>
        <v>0.85969189172749649</v>
      </c>
    </row>
    <row r="2864" spans="2:32" x14ac:dyDescent="0.25">
      <c r="B2864">
        <f t="shared" si="673"/>
        <v>2861</v>
      </c>
      <c r="C2864">
        <f t="shared" si="674"/>
        <v>12</v>
      </c>
      <c r="D2864">
        <f t="shared" si="675"/>
        <v>12</v>
      </c>
      <c r="E2864">
        <f t="shared" si="676"/>
        <v>1</v>
      </c>
      <c r="F2864">
        <f t="shared" si="677"/>
        <v>1</v>
      </c>
      <c r="G2864" t="str">
        <f t="shared" si="665"/>
        <v>Chapter_12</v>
      </c>
      <c r="H2864" t="str">
        <f t="shared" si="666"/>
        <v>Page_12</v>
      </c>
      <c r="I2864" t="str">
        <f t="shared" si="667"/>
        <v>Section_01</v>
      </c>
      <c r="K2864" t="str">
        <f t="shared" si="668"/>
        <v>A2861</v>
      </c>
      <c r="O2864" t="str">
        <f t="shared" si="669"/>
        <v>Chapter_12&gt;Page_12&gt;Section_01</v>
      </c>
      <c r="Q2864" t="str">
        <f t="shared" si="670"/>
        <v>Eq_12_12_01_01</v>
      </c>
      <c r="S2864" t="str">
        <f t="shared" si="671"/>
        <v>A2861 = (PI/4)*(D^2-d^2)</v>
      </c>
      <c r="T2864" t="str">
        <f t="shared" si="672"/>
        <v>A2861:Area:Area</v>
      </c>
      <c r="U2864" t="s">
        <v>61</v>
      </c>
      <c r="V2864" t="s">
        <v>62</v>
      </c>
      <c r="AD2864">
        <f t="shared" ca="1" si="678"/>
        <v>-11.569584828788107</v>
      </c>
      <c r="AE2864">
        <f t="shared" ca="1" si="679"/>
        <v>0.7690956877964672</v>
      </c>
      <c r="AF2864">
        <f t="shared" ca="1" si="679"/>
        <v>3.9143787626094815</v>
      </c>
    </row>
    <row r="2865" spans="2:32" x14ac:dyDescent="0.25">
      <c r="B2865">
        <f t="shared" si="673"/>
        <v>2862</v>
      </c>
      <c r="C2865">
        <f t="shared" si="674"/>
        <v>12</v>
      </c>
      <c r="D2865">
        <f t="shared" si="675"/>
        <v>12</v>
      </c>
      <c r="E2865">
        <f t="shared" si="676"/>
        <v>1</v>
      </c>
      <c r="F2865">
        <f t="shared" si="677"/>
        <v>2</v>
      </c>
      <c r="G2865" t="str">
        <f t="shared" si="665"/>
        <v>Chapter_12</v>
      </c>
      <c r="H2865" t="str">
        <f t="shared" si="666"/>
        <v>Page_12</v>
      </c>
      <c r="I2865" t="str">
        <f t="shared" si="667"/>
        <v>Section_01</v>
      </c>
      <c r="K2865" t="str">
        <f t="shared" si="668"/>
        <v>A2862</v>
      </c>
      <c r="O2865" t="str">
        <f t="shared" si="669"/>
        <v>Chapter_12&gt;Page_12&gt;Section_01</v>
      </c>
      <c r="Q2865" t="str">
        <f t="shared" si="670"/>
        <v>Eq_12_12_01_02</v>
      </c>
      <c r="S2865" t="str">
        <f t="shared" si="671"/>
        <v>A2862 = (PI/4)*(D^2-d^2)</v>
      </c>
      <c r="T2865" t="str">
        <f t="shared" si="672"/>
        <v>A2862:Area:Area</v>
      </c>
      <c r="U2865" t="s">
        <v>61</v>
      </c>
      <c r="V2865" t="s">
        <v>62</v>
      </c>
      <c r="AD2865">
        <f t="shared" ca="1" si="678"/>
        <v>17.472003090031823</v>
      </c>
      <c r="AE2865">
        <f t="shared" ca="1" si="679"/>
        <v>7.766388314122505</v>
      </c>
      <c r="AF2865">
        <f t="shared" ca="1" si="679"/>
        <v>6.1701492839132452</v>
      </c>
    </row>
    <row r="2866" spans="2:32" x14ac:dyDescent="0.25">
      <c r="B2866">
        <f t="shared" si="673"/>
        <v>2863</v>
      </c>
      <c r="C2866">
        <f t="shared" si="674"/>
        <v>12</v>
      </c>
      <c r="D2866">
        <f t="shared" si="675"/>
        <v>12</v>
      </c>
      <c r="E2866">
        <f t="shared" si="676"/>
        <v>1</v>
      </c>
      <c r="F2866">
        <f t="shared" si="677"/>
        <v>3</v>
      </c>
      <c r="G2866" t="str">
        <f t="shared" si="665"/>
        <v>Chapter_12</v>
      </c>
      <c r="H2866" t="str">
        <f t="shared" si="666"/>
        <v>Page_12</v>
      </c>
      <c r="I2866" t="str">
        <f t="shared" si="667"/>
        <v>Section_01</v>
      </c>
      <c r="K2866" t="str">
        <f t="shared" si="668"/>
        <v>A2863</v>
      </c>
      <c r="O2866" t="str">
        <f t="shared" si="669"/>
        <v>Chapter_12&gt;Page_12&gt;Section_01</v>
      </c>
      <c r="Q2866" t="str">
        <f t="shared" si="670"/>
        <v>Eq_12_12_01_03</v>
      </c>
      <c r="S2866" t="str">
        <f t="shared" si="671"/>
        <v>A2863 = (PI/4)*(D^2-d^2)</v>
      </c>
      <c r="T2866" t="str">
        <f t="shared" si="672"/>
        <v>A2863:Area:Area</v>
      </c>
      <c r="U2866" t="s">
        <v>61</v>
      </c>
      <c r="V2866" t="s">
        <v>62</v>
      </c>
      <c r="AD2866">
        <f t="shared" ca="1" si="678"/>
        <v>58.033660948275568</v>
      </c>
      <c r="AE2866">
        <f t="shared" ca="1" si="679"/>
        <v>9.6008139756651936</v>
      </c>
      <c r="AF2866">
        <f t="shared" ca="1" si="679"/>
        <v>4.2760819625249145</v>
      </c>
    </row>
    <row r="2867" spans="2:32" x14ac:dyDescent="0.25">
      <c r="B2867">
        <f t="shared" si="673"/>
        <v>2864</v>
      </c>
      <c r="C2867">
        <f t="shared" si="674"/>
        <v>12</v>
      </c>
      <c r="D2867">
        <f t="shared" si="675"/>
        <v>12</v>
      </c>
      <c r="E2867">
        <f t="shared" si="676"/>
        <v>1</v>
      </c>
      <c r="F2867">
        <f t="shared" si="677"/>
        <v>4</v>
      </c>
      <c r="G2867" t="str">
        <f t="shared" si="665"/>
        <v>Chapter_12</v>
      </c>
      <c r="H2867" t="str">
        <f t="shared" si="666"/>
        <v>Page_12</v>
      </c>
      <c r="I2867" t="str">
        <f t="shared" si="667"/>
        <v>Section_01</v>
      </c>
      <c r="K2867" t="str">
        <f t="shared" si="668"/>
        <v>A2864</v>
      </c>
      <c r="O2867" t="str">
        <f t="shared" si="669"/>
        <v>Chapter_12&gt;Page_12&gt;Section_01</v>
      </c>
      <c r="Q2867" t="str">
        <f t="shared" si="670"/>
        <v>Eq_12_12_01_04</v>
      </c>
      <c r="S2867" t="str">
        <f t="shared" si="671"/>
        <v>A2864 = (PI/4)*(D^2-d^2)</v>
      </c>
      <c r="T2867" t="str">
        <f t="shared" si="672"/>
        <v>A2864:Area:Area</v>
      </c>
      <c r="U2867" t="s">
        <v>61</v>
      </c>
      <c r="V2867" t="s">
        <v>62</v>
      </c>
      <c r="AD2867">
        <f t="shared" ca="1" si="678"/>
        <v>-36.41574732398918</v>
      </c>
      <c r="AE2867">
        <f t="shared" ca="1" si="679"/>
        <v>0.13702964514159088</v>
      </c>
      <c r="AF2867">
        <f t="shared" ca="1" si="679"/>
        <v>6.8106348211920995</v>
      </c>
    </row>
    <row r="2868" spans="2:32" x14ac:dyDescent="0.25">
      <c r="B2868">
        <f t="shared" si="673"/>
        <v>2865</v>
      </c>
      <c r="C2868">
        <f t="shared" si="674"/>
        <v>12</v>
      </c>
      <c r="D2868">
        <f t="shared" si="675"/>
        <v>12</v>
      </c>
      <c r="E2868">
        <f t="shared" si="676"/>
        <v>2</v>
      </c>
      <c r="F2868">
        <f t="shared" si="677"/>
        <v>1</v>
      </c>
      <c r="G2868" t="str">
        <f t="shared" si="665"/>
        <v>Chapter_12</v>
      </c>
      <c r="H2868" t="str">
        <f t="shared" si="666"/>
        <v>Page_12</v>
      </c>
      <c r="I2868" t="str">
        <f t="shared" si="667"/>
        <v>Section_02</v>
      </c>
      <c r="K2868" t="str">
        <f t="shared" si="668"/>
        <v>A2865</v>
      </c>
      <c r="O2868" t="str">
        <f t="shared" si="669"/>
        <v>Chapter_12&gt;Page_12&gt;Section_02</v>
      </c>
      <c r="Q2868" t="str">
        <f t="shared" si="670"/>
        <v>Eq_12_12_02_01</v>
      </c>
      <c r="S2868" t="str">
        <f t="shared" si="671"/>
        <v>A2865 = (PI/4)*(D^2-d^2)</v>
      </c>
      <c r="T2868" t="str">
        <f t="shared" si="672"/>
        <v>A2865:Area:Area</v>
      </c>
      <c r="U2868" t="s">
        <v>61</v>
      </c>
      <c r="V2868" t="s">
        <v>62</v>
      </c>
      <c r="AD2868">
        <f t="shared" ca="1" si="678"/>
        <v>-33.775238877358923</v>
      </c>
      <c r="AE2868">
        <f t="shared" ca="1" si="679"/>
        <v>2.0893738012327479</v>
      </c>
      <c r="AF2868">
        <f t="shared" ca="1" si="679"/>
        <v>6.8825469597241131</v>
      </c>
    </row>
    <row r="2869" spans="2:32" x14ac:dyDescent="0.25">
      <c r="B2869">
        <f t="shared" si="673"/>
        <v>2866</v>
      </c>
      <c r="C2869">
        <f t="shared" si="674"/>
        <v>12</v>
      </c>
      <c r="D2869">
        <f t="shared" si="675"/>
        <v>12</v>
      </c>
      <c r="E2869">
        <f t="shared" si="676"/>
        <v>2</v>
      </c>
      <c r="F2869">
        <f t="shared" si="677"/>
        <v>2</v>
      </c>
      <c r="G2869" t="str">
        <f t="shared" si="665"/>
        <v>Chapter_12</v>
      </c>
      <c r="H2869" t="str">
        <f t="shared" si="666"/>
        <v>Page_12</v>
      </c>
      <c r="I2869" t="str">
        <f t="shared" si="667"/>
        <v>Section_02</v>
      </c>
      <c r="K2869" t="str">
        <f t="shared" si="668"/>
        <v>A2866</v>
      </c>
      <c r="O2869" t="str">
        <f t="shared" si="669"/>
        <v>Chapter_12&gt;Page_12&gt;Section_02</v>
      </c>
      <c r="Q2869" t="str">
        <f t="shared" si="670"/>
        <v>Eq_12_12_02_02</v>
      </c>
      <c r="S2869" t="str">
        <f t="shared" si="671"/>
        <v>A2866 = (PI/4)*(D^2-d^2)</v>
      </c>
      <c r="T2869" t="str">
        <f t="shared" si="672"/>
        <v>A2866:Area:Area</v>
      </c>
      <c r="U2869" t="s">
        <v>61</v>
      </c>
      <c r="V2869" t="s">
        <v>62</v>
      </c>
      <c r="AD2869">
        <f t="shared" ca="1" si="678"/>
        <v>-39.832246735505223</v>
      </c>
      <c r="AE2869">
        <f t="shared" ca="1" si="679"/>
        <v>0.15942158551395691</v>
      </c>
      <c r="AF2869">
        <f t="shared" ca="1" si="679"/>
        <v>7.1233002843640616</v>
      </c>
    </row>
    <row r="2870" spans="2:32" x14ac:dyDescent="0.25">
      <c r="B2870">
        <f t="shared" si="673"/>
        <v>2867</v>
      </c>
      <c r="C2870">
        <f t="shared" si="674"/>
        <v>12</v>
      </c>
      <c r="D2870">
        <f t="shared" si="675"/>
        <v>12</v>
      </c>
      <c r="E2870">
        <f t="shared" si="676"/>
        <v>2</v>
      </c>
      <c r="F2870">
        <f t="shared" si="677"/>
        <v>3</v>
      </c>
      <c r="G2870" t="str">
        <f t="shared" si="665"/>
        <v>Chapter_12</v>
      </c>
      <c r="H2870" t="str">
        <f t="shared" si="666"/>
        <v>Page_12</v>
      </c>
      <c r="I2870" t="str">
        <f t="shared" si="667"/>
        <v>Section_02</v>
      </c>
      <c r="K2870" t="str">
        <f t="shared" si="668"/>
        <v>A2867</v>
      </c>
      <c r="O2870" t="str">
        <f t="shared" si="669"/>
        <v>Chapter_12&gt;Page_12&gt;Section_02</v>
      </c>
      <c r="Q2870" t="str">
        <f t="shared" si="670"/>
        <v>Eq_12_12_02_03</v>
      </c>
      <c r="S2870" t="str">
        <f t="shared" si="671"/>
        <v>A2867 = (PI/4)*(D^2-d^2)</v>
      </c>
      <c r="T2870" t="str">
        <f t="shared" si="672"/>
        <v>A2867:Area:Area</v>
      </c>
      <c r="U2870" t="s">
        <v>61</v>
      </c>
      <c r="V2870" t="s">
        <v>62</v>
      </c>
      <c r="AD2870">
        <f t="shared" ca="1" si="678"/>
        <v>25.255271026081797</v>
      </c>
      <c r="AE2870">
        <f t="shared" ca="1" si="679"/>
        <v>8.0098849798953413</v>
      </c>
      <c r="AF2870">
        <f t="shared" ca="1" si="679"/>
        <v>5.6570529083385326</v>
      </c>
    </row>
    <row r="2871" spans="2:32" x14ac:dyDescent="0.25">
      <c r="B2871">
        <f t="shared" si="673"/>
        <v>2868</v>
      </c>
      <c r="C2871">
        <f t="shared" si="674"/>
        <v>12</v>
      </c>
      <c r="D2871">
        <f t="shared" si="675"/>
        <v>12</v>
      </c>
      <c r="E2871">
        <f t="shared" si="676"/>
        <v>2</v>
      </c>
      <c r="F2871">
        <f t="shared" si="677"/>
        <v>4</v>
      </c>
      <c r="G2871" t="str">
        <f t="shared" si="665"/>
        <v>Chapter_12</v>
      </c>
      <c r="H2871" t="str">
        <f t="shared" si="666"/>
        <v>Page_12</v>
      </c>
      <c r="I2871" t="str">
        <f t="shared" si="667"/>
        <v>Section_02</v>
      </c>
      <c r="K2871" t="str">
        <f t="shared" si="668"/>
        <v>A2868</v>
      </c>
      <c r="O2871" t="str">
        <f t="shared" si="669"/>
        <v>Chapter_12&gt;Page_12&gt;Section_02</v>
      </c>
      <c r="Q2871" t="str">
        <f t="shared" si="670"/>
        <v>Eq_12_12_02_04</v>
      </c>
      <c r="S2871" t="str">
        <f t="shared" si="671"/>
        <v>A2868 = (PI/4)*(D^2-d^2)</v>
      </c>
      <c r="T2871" t="str">
        <f t="shared" si="672"/>
        <v>A2868:Area:Area</v>
      </c>
      <c r="U2871" t="s">
        <v>61</v>
      </c>
      <c r="V2871" t="s">
        <v>62</v>
      </c>
      <c r="AD2871">
        <f t="shared" ca="1" si="678"/>
        <v>-49.395838862488013</v>
      </c>
      <c r="AE2871">
        <f t="shared" ca="1" si="679"/>
        <v>0.16252215452342567</v>
      </c>
      <c r="AF2871">
        <f t="shared" ca="1" si="679"/>
        <v>7.9321591534585734</v>
      </c>
    </row>
    <row r="2872" spans="2:32" x14ac:dyDescent="0.25">
      <c r="B2872">
        <f t="shared" si="673"/>
        <v>2869</v>
      </c>
      <c r="C2872">
        <f t="shared" si="674"/>
        <v>12</v>
      </c>
      <c r="D2872">
        <f t="shared" si="675"/>
        <v>12</v>
      </c>
      <c r="E2872">
        <f t="shared" si="676"/>
        <v>3</v>
      </c>
      <c r="F2872">
        <f t="shared" si="677"/>
        <v>1</v>
      </c>
      <c r="G2872" t="str">
        <f t="shared" si="665"/>
        <v>Chapter_12</v>
      </c>
      <c r="H2872" t="str">
        <f t="shared" si="666"/>
        <v>Page_12</v>
      </c>
      <c r="I2872" t="str">
        <f t="shared" si="667"/>
        <v>Section_03</v>
      </c>
      <c r="K2872" t="str">
        <f t="shared" si="668"/>
        <v>A2869</v>
      </c>
      <c r="O2872" t="str">
        <f t="shared" si="669"/>
        <v>Chapter_12&gt;Page_12&gt;Section_03</v>
      </c>
      <c r="Q2872" t="str">
        <f t="shared" si="670"/>
        <v>Eq_12_12_03_01</v>
      </c>
      <c r="S2872" t="str">
        <f t="shared" si="671"/>
        <v>A2869 = (PI/4)*(D^2-d^2)</v>
      </c>
      <c r="T2872" t="str">
        <f t="shared" si="672"/>
        <v>A2869:Area:Area</v>
      </c>
      <c r="U2872" t="s">
        <v>61</v>
      </c>
      <c r="V2872" t="s">
        <v>62</v>
      </c>
      <c r="AD2872">
        <f t="shared" ca="1" si="678"/>
        <v>-30.190503276739328</v>
      </c>
      <c r="AE2872">
        <f t="shared" ca="1" si="679"/>
        <v>2.415835362685498</v>
      </c>
      <c r="AF2872">
        <f t="shared" ca="1" si="679"/>
        <v>6.6540215769865663</v>
      </c>
    </row>
    <row r="2873" spans="2:32" x14ac:dyDescent="0.25">
      <c r="B2873">
        <f t="shared" si="673"/>
        <v>2870</v>
      </c>
      <c r="C2873">
        <f t="shared" si="674"/>
        <v>12</v>
      </c>
      <c r="D2873">
        <f t="shared" si="675"/>
        <v>12</v>
      </c>
      <c r="E2873">
        <f t="shared" si="676"/>
        <v>3</v>
      </c>
      <c r="F2873">
        <f t="shared" si="677"/>
        <v>2</v>
      </c>
      <c r="G2873" t="str">
        <f t="shared" si="665"/>
        <v>Chapter_12</v>
      </c>
      <c r="H2873" t="str">
        <f t="shared" si="666"/>
        <v>Page_12</v>
      </c>
      <c r="I2873" t="str">
        <f t="shared" si="667"/>
        <v>Section_03</v>
      </c>
      <c r="K2873" t="str">
        <f t="shared" si="668"/>
        <v>A2870</v>
      </c>
      <c r="O2873" t="str">
        <f t="shared" si="669"/>
        <v>Chapter_12&gt;Page_12&gt;Section_03</v>
      </c>
      <c r="Q2873" t="str">
        <f t="shared" si="670"/>
        <v>Eq_12_12_03_02</v>
      </c>
      <c r="S2873" t="str">
        <f t="shared" si="671"/>
        <v>A2870 = (PI/4)*(D^2-d^2)</v>
      </c>
      <c r="T2873" t="str">
        <f t="shared" si="672"/>
        <v>A2870:Area:Area</v>
      </c>
      <c r="U2873" t="s">
        <v>61</v>
      </c>
      <c r="V2873" t="s">
        <v>62</v>
      </c>
      <c r="AD2873">
        <f t="shared" ca="1" si="678"/>
        <v>-56.475831798962076</v>
      </c>
      <c r="AE2873">
        <f t="shared" ca="1" si="679"/>
        <v>3.6328988345164515</v>
      </c>
      <c r="AF2873">
        <f t="shared" ca="1" si="679"/>
        <v>9.22524884813852</v>
      </c>
    </row>
    <row r="2874" spans="2:32" x14ac:dyDescent="0.25">
      <c r="B2874">
        <f t="shared" si="673"/>
        <v>2871</v>
      </c>
      <c r="C2874">
        <f t="shared" si="674"/>
        <v>12</v>
      </c>
      <c r="D2874">
        <f t="shared" si="675"/>
        <v>12</v>
      </c>
      <c r="E2874">
        <f t="shared" si="676"/>
        <v>3</v>
      </c>
      <c r="F2874">
        <f t="shared" si="677"/>
        <v>3</v>
      </c>
      <c r="G2874" t="str">
        <f t="shared" si="665"/>
        <v>Chapter_12</v>
      </c>
      <c r="H2874" t="str">
        <f t="shared" si="666"/>
        <v>Page_12</v>
      </c>
      <c r="I2874" t="str">
        <f t="shared" si="667"/>
        <v>Section_03</v>
      </c>
      <c r="K2874" t="str">
        <f t="shared" si="668"/>
        <v>A2871</v>
      </c>
      <c r="O2874" t="str">
        <f t="shared" si="669"/>
        <v>Chapter_12&gt;Page_12&gt;Section_03</v>
      </c>
      <c r="Q2874" t="str">
        <f t="shared" si="670"/>
        <v>Eq_12_12_03_03</v>
      </c>
      <c r="S2874" t="str">
        <f t="shared" si="671"/>
        <v>A2871 = (PI/4)*(D^2-d^2)</v>
      </c>
      <c r="T2874" t="str">
        <f t="shared" si="672"/>
        <v>A2871:Area:Area</v>
      </c>
      <c r="U2874" t="s">
        <v>61</v>
      </c>
      <c r="V2874" t="s">
        <v>62</v>
      </c>
      <c r="AD2874">
        <f t="shared" ca="1" si="678"/>
        <v>43.012874332399157</v>
      </c>
      <c r="AE2874">
        <f t="shared" ca="1" si="679"/>
        <v>7.7269991556553839</v>
      </c>
      <c r="AF2874">
        <f t="shared" ca="1" si="679"/>
        <v>2.2227963061793012</v>
      </c>
    </row>
    <row r="2875" spans="2:32" x14ac:dyDescent="0.25">
      <c r="B2875">
        <f t="shared" si="673"/>
        <v>2872</v>
      </c>
      <c r="C2875">
        <f t="shared" si="674"/>
        <v>12</v>
      </c>
      <c r="D2875">
        <f t="shared" si="675"/>
        <v>12</v>
      </c>
      <c r="E2875">
        <f t="shared" si="676"/>
        <v>3</v>
      </c>
      <c r="F2875">
        <f t="shared" si="677"/>
        <v>4</v>
      </c>
      <c r="G2875" t="str">
        <f t="shared" si="665"/>
        <v>Chapter_12</v>
      </c>
      <c r="H2875" t="str">
        <f t="shared" si="666"/>
        <v>Page_12</v>
      </c>
      <c r="I2875" t="str">
        <f t="shared" si="667"/>
        <v>Section_03</v>
      </c>
      <c r="K2875" t="str">
        <f t="shared" si="668"/>
        <v>A2872</v>
      </c>
      <c r="O2875" t="str">
        <f t="shared" si="669"/>
        <v>Chapter_12&gt;Page_12&gt;Section_03</v>
      </c>
      <c r="Q2875" t="str">
        <f t="shared" si="670"/>
        <v>Eq_12_12_03_04</v>
      </c>
      <c r="S2875" t="str">
        <f t="shared" si="671"/>
        <v>A2872 = (PI/4)*(D^2-d^2)</v>
      </c>
      <c r="T2875" t="str">
        <f t="shared" si="672"/>
        <v>A2872:Area:Area</v>
      </c>
      <c r="U2875" t="s">
        <v>61</v>
      </c>
      <c r="V2875" t="s">
        <v>62</v>
      </c>
      <c r="AD2875">
        <f t="shared" ca="1" si="678"/>
        <v>42.296219166667328</v>
      </c>
      <c r="AE2875">
        <f t="shared" ca="1" si="679"/>
        <v>8.5559487604199074</v>
      </c>
      <c r="AF2875">
        <f t="shared" ca="1" si="679"/>
        <v>4.398981740715092</v>
      </c>
    </row>
    <row r="2876" spans="2:32" x14ac:dyDescent="0.25">
      <c r="B2876">
        <f t="shared" si="673"/>
        <v>2873</v>
      </c>
      <c r="C2876">
        <f t="shared" si="674"/>
        <v>12</v>
      </c>
      <c r="D2876">
        <f t="shared" si="675"/>
        <v>12</v>
      </c>
      <c r="E2876">
        <f t="shared" si="676"/>
        <v>4</v>
      </c>
      <c r="F2876">
        <f t="shared" si="677"/>
        <v>1</v>
      </c>
      <c r="G2876" t="str">
        <f t="shared" si="665"/>
        <v>Chapter_12</v>
      </c>
      <c r="H2876" t="str">
        <f t="shared" si="666"/>
        <v>Page_12</v>
      </c>
      <c r="I2876" t="str">
        <f t="shared" si="667"/>
        <v>Section_04</v>
      </c>
      <c r="K2876" t="str">
        <f t="shared" si="668"/>
        <v>A2873</v>
      </c>
      <c r="O2876" t="str">
        <f t="shared" si="669"/>
        <v>Chapter_12&gt;Page_12&gt;Section_04</v>
      </c>
      <c r="Q2876" t="str">
        <f t="shared" si="670"/>
        <v>Eq_12_12_04_01</v>
      </c>
      <c r="S2876" t="str">
        <f t="shared" si="671"/>
        <v>A2873 = (PI/4)*(D^2-d^2)</v>
      </c>
      <c r="T2876" t="str">
        <f t="shared" si="672"/>
        <v>A2873:Area:Area</v>
      </c>
      <c r="U2876" t="s">
        <v>61</v>
      </c>
      <c r="V2876" t="s">
        <v>62</v>
      </c>
      <c r="AD2876">
        <f t="shared" ca="1" si="678"/>
        <v>-13.140250014277422</v>
      </c>
      <c r="AE2876">
        <f t="shared" ca="1" si="679"/>
        <v>5.5861512070731232</v>
      </c>
      <c r="AF2876">
        <f t="shared" ca="1" si="679"/>
        <v>6.9235663681493884</v>
      </c>
    </row>
    <row r="2877" spans="2:32" x14ac:dyDescent="0.25">
      <c r="B2877">
        <f t="shared" si="673"/>
        <v>2874</v>
      </c>
      <c r="C2877">
        <f t="shared" si="674"/>
        <v>12</v>
      </c>
      <c r="D2877">
        <f t="shared" si="675"/>
        <v>12</v>
      </c>
      <c r="E2877">
        <f t="shared" si="676"/>
        <v>4</v>
      </c>
      <c r="F2877">
        <f t="shared" si="677"/>
        <v>2</v>
      </c>
      <c r="G2877" t="str">
        <f t="shared" si="665"/>
        <v>Chapter_12</v>
      </c>
      <c r="H2877" t="str">
        <f t="shared" si="666"/>
        <v>Page_12</v>
      </c>
      <c r="I2877" t="str">
        <f t="shared" si="667"/>
        <v>Section_04</v>
      </c>
      <c r="K2877" t="str">
        <f t="shared" si="668"/>
        <v>A2874</v>
      </c>
      <c r="O2877" t="str">
        <f t="shared" si="669"/>
        <v>Chapter_12&gt;Page_12&gt;Section_04</v>
      </c>
      <c r="Q2877" t="str">
        <f t="shared" si="670"/>
        <v>Eq_12_12_04_02</v>
      </c>
      <c r="S2877" t="str">
        <f t="shared" si="671"/>
        <v>A2874 = (PI/4)*(D^2-d^2)</v>
      </c>
      <c r="T2877" t="str">
        <f t="shared" si="672"/>
        <v>A2874:Area:Area</v>
      </c>
      <c r="U2877" t="s">
        <v>61</v>
      </c>
      <c r="V2877" t="s">
        <v>62</v>
      </c>
      <c r="AD2877">
        <f t="shared" ca="1" si="678"/>
        <v>20.081363281083728</v>
      </c>
      <c r="AE2877">
        <f t="shared" ca="1" si="679"/>
        <v>5.1170272046039811</v>
      </c>
      <c r="AF2877">
        <f t="shared" ca="1" si="679"/>
        <v>0.78459006556849453</v>
      </c>
    </row>
    <row r="2878" spans="2:32" x14ac:dyDescent="0.25">
      <c r="B2878">
        <f t="shared" si="673"/>
        <v>2875</v>
      </c>
      <c r="C2878">
        <f t="shared" si="674"/>
        <v>12</v>
      </c>
      <c r="D2878">
        <f t="shared" si="675"/>
        <v>12</v>
      </c>
      <c r="E2878">
        <f t="shared" si="676"/>
        <v>4</v>
      </c>
      <c r="F2878">
        <f t="shared" si="677"/>
        <v>3</v>
      </c>
      <c r="G2878" t="str">
        <f t="shared" si="665"/>
        <v>Chapter_12</v>
      </c>
      <c r="H2878" t="str">
        <f t="shared" si="666"/>
        <v>Page_12</v>
      </c>
      <c r="I2878" t="str">
        <f t="shared" si="667"/>
        <v>Section_04</v>
      </c>
      <c r="K2878" t="str">
        <f t="shared" si="668"/>
        <v>A2875</v>
      </c>
      <c r="O2878" t="str">
        <f t="shared" si="669"/>
        <v>Chapter_12&gt;Page_12&gt;Section_04</v>
      </c>
      <c r="Q2878" t="str">
        <f t="shared" si="670"/>
        <v>Eq_12_12_04_03</v>
      </c>
      <c r="S2878" t="str">
        <f t="shared" si="671"/>
        <v>A2875 = (PI/4)*(D^2-d^2)</v>
      </c>
      <c r="T2878" t="str">
        <f t="shared" si="672"/>
        <v>A2875:Area:Area</v>
      </c>
      <c r="U2878" t="s">
        <v>61</v>
      </c>
      <c r="V2878" t="s">
        <v>62</v>
      </c>
      <c r="AD2878">
        <f t="shared" ca="1" si="678"/>
        <v>-10.064288613801901</v>
      </c>
      <c r="AE2878">
        <f t="shared" ca="1" si="679"/>
        <v>0.8536119612229609</v>
      </c>
      <c r="AF2878">
        <f t="shared" ca="1" si="679"/>
        <v>3.6800684277691529</v>
      </c>
    </row>
    <row r="2879" spans="2:32" x14ac:dyDescent="0.25">
      <c r="B2879">
        <f t="shared" si="673"/>
        <v>2876</v>
      </c>
      <c r="C2879">
        <f t="shared" si="674"/>
        <v>12</v>
      </c>
      <c r="D2879">
        <f t="shared" si="675"/>
        <v>12</v>
      </c>
      <c r="E2879">
        <f t="shared" si="676"/>
        <v>4</v>
      </c>
      <c r="F2879">
        <f t="shared" si="677"/>
        <v>4</v>
      </c>
      <c r="G2879" t="str">
        <f t="shared" si="665"/>
        <v>Chapter_12</v>
      </c>
      <c r="H2879" t="str">
        <f t="shared" si="666"/>
        <v>Page_12</v>
      </c>
      <c r="I2879" t="str">
        <f t="shared" si="667"/>
        <v>Section_04</v>
      </c>
      <c r="K2879" t="str">
        <f t="shared" si="668"/>
        <v>A2876</v>
      </c>
      <c r="O2879" t="str">
        <f t="shared" si="669"/>
        <v>Chapter_12&gt;Page_12&gt;Section_04</v>
      </c>
      <c r="Q2879" t="str">
        <f t="shared" si="670"/>
        <v>Eq_12_12_04_04</v>
      </c>
      <c r="S2879" t="str">
        <f t="shared" si="671"/>
        <v>A2876 = (PI/4)*(D^2-d^2)</v>
      </c>
      <c r="T2879" t="str">
        <f t="shared" si="672"/>
        <v>A2876:Area:Area</v>
      </c>
      <c r="U2879" t="s">
        <v>61</v>
      </c>
      <c r="V2879" t="s">
        <v>62</v>
      </c>
      <c r="AD2879">
        <f t="shared" ca="1" si="678"/>
        <v>18.633501648804291</v>
      </c>
      <c r="AE2879">
        <f t="shared" ca="1" si="679"/>
        <v>9.4325186771705791</v>
      </c>
      <c r="AF2879">
        <f t="shared" ca="1" si="679"/>
        <v>8.0775923045810085</v>
      </c>
    </row>
    <row r="2880" spans="2:32" x14ac:dyDescent="0.25">
      <c r="B2880">
        <f t="shared" si="673"/>
        <v>2877</v>
      </c>
      <c r="C2880">
        <f t="shared" si="674"/>
        <v>12</v>
      </c>
      <c r="D2880">
        <f t="shared" si="675"/>
        <v>12</v>
      </c>
      <c r="E2880">
        <f t="shared" si="676"/>
        <v>5</v>
      </c>
      <c r="F2880">
        <f t="shared" si="677"/>
        <v>1</v>
      </c>
      <c r="G2880" t="str">
        <f t="shared" si="665"/>
        <v>Chapter_12</v>
      </c>
      <c r="H2880" t="str">
        <f t="shared" si="666"/>
        <v>Page_12</v>
      </c>
      <c r="I2880" t="str">
        <f t="shared" si="667"/>
        <v>Section_05</v>
      </c>
      <c r="K2880" t="str">
        <f t="shared" si="668"/>
        <v>A2877</v>
      </c>
      <c r="O2880" t="str">
        <f t="shared" si="669"/>
        <v>Chapter_12&gt;Page_12&gt;Section_05</v>
      </c>
      <c r="Q2880" t="str">
        <f t="shared" si="670"/>
        <v>Eq_12_12_05_01</v>
      </c>
      <c r="S2880" t="str">
        <f t="shared" si="671"/>
        <v>A2877 = (PI/4)*(D^2-d^2)</v>
      </c>
      <c r="T2880" t="str">
        <f t="shared" si="672"/>
        <v>A2877:Area:Area</v>
      </c>
      <c r="U2880" t="s">
        <v>61</v>
      </c>
      <c r="V2880" t="s">
        <v>62</v>
      </c>
      <c r="AD2880">
        <f t="shared" ca="1" si="678"/>
        <v>63.990027942640424</v>
      </c>
      <c r="AE2880">
        <f t="shared" ca="1" si="679"/>
        <v>9.928997690282074</v>
      </c>
      <c r="AF2880">
        <f t="shared" ca="1" si="679"/>
        <v>4.1364672231686948</v>
      </c>
    </row>
    <row r="2881" spans="2:32" x14ac:dyDescent="0.25">
      <c r="B2881">
        <f t="shared" si="673"/>
        <v>2878</v>
      </c>
      <c r="C2881">
        <f t="shared" si="674"/>
        <v>12</v>
      </c>
      <c r="D2881">
        <f t="shared" si="675"/>
        <v>12</v>
      </c>
      <c r="E2881">
        <f t="shared" si="676"/>
        <v>5</v>
      </c>
      <c r="F2881">
        <f t="shared" si="677"/>
        <v>2</v>
      </c>
      <c r="G2881" t="str">
        <f t="shared" si="665"/>
        <v>Chapter_12</v>
      </c>
      <c r="H2881" t="str">
        <f t="shared" si="666"/>
        <v>Page_12</v>
      </c>
      <c r="I2881" t="str">
        <f t="shared" si="667"/>
        <v>Section_05</v>
      </c>
      <c r="K2881" t="str">
        <f t="shared" si="668"/>
        <v>A2878</v>
      </c>
      <c r="O2881" t="str">
        <f t="shared" si="669"/>
        <v>Chapter_12&gt;Page_12&gt;Section_05</v>
      </c>
      <c r="Q2881" t="str">
        <f t="shared" si="670"/>
        <v>Eq_12_12_05_02</v>
      </c>
      <c r="S2881" t="str">
        <f t="shared" si="671"/>
        <v>A2878 = (PI/4)*(D^2-d^2)</v>
      </c>
      <c r="T2881" t="str">
        <f t="shared" si="672"/>
        <v>A2878:Area:Area</v>
      </c>
      <c r="U2881" t="s">
        <v>61</v>
      </c>
      <c r="V2881" t="s">
        <v>62</v>
      </c>
      <c r="AD2881">
        <f t="shared" ca="1" si="678"/>
        <v>-15.585445550003</v>
      </c>
      <c r="AE2881">
        <f t="shared" ca="1" si="679"/>
        <v>0.97228925843300229</v>
      </c>
      <c r="AF2881">
        <f t="shared" ca="1" si="679"/>
        <v>4.5595341865858057</v>
      </c>
    </row>
    <row r="2882" spans="2:32" x14ac:dyDescent="0.25">
      <c r="B2882">
        <f t="shared" si="673"/>
        <v>2879</v>
      </c>
      <c r="C2882">
        <f t="shared" si="674"/>
        <v>12</v>
      </c>
      <c r="D2882">
        <f t="shared" si="675"/>
        <v>12</v>
      </c>
      <c r="E2882">
        <f t="shared" si="676"/>
        <v>5</v>
      </c>
      <c r="F2882">
        <f t="shared" si="677"/>
        <v>3</v>
      </c>
      <c r="G2882" t="str">
        <f t="shared" si="665"/>
        <v>Chapter_12</v>
      </c>
      <c r="H2882" t="str">
        <f t="shared" si="666"/>
        <v>Page_12</v>
      </c>
      <c r="I2882" t="str">
        <f t="shared" si="667"/>
        <v>Section_05</v>
      </c>
      <c r="K2882" t="str">
        <f t="shared" si="668"/>
        <v>A2879</v>
      </c>
      <c r="O2882" t="str">
        <f t="shared" si="669"/>
        <v>Chapter_12&gt;Page_12&gt;Section_05</v>
      </c>
      <c r="Q2882" t="str">
        <f t="shared" si="670"/>
        <v>Eq_12_12_05_03</v>
      </c>
      <c r="S2882" t="str">
        <f t="shared" si="671"/>
        <v>A2879 = (PI/4)*(D^2-d^2)</v>
      </c>
      <c r="T2882" t="str">
        <f t="shared" si="672"/>
        <v>A2879:Area:Area</v>
      </c>
      <c r="U2882" t="s">
        <v>61</v>
      </c>
      <c r="V2882" t="s">
        <v>62</v>
      </c>
      <c r="AD2882">
        <f t="shared" ca="1" si="678"/>
        <v>40.55792816978645</v>
      </c>
      <c r="AE2882">
        <f t="shared" ca="1" si="679"/>
        <v>7.2208057547915931</v>
      </c>
      <c r="AF2882">
        <f t="shared" ca="1" si="679"/>
        <v>0.7071617566943611</v>
      </c>
    </row>
    <row r="2883" spans="2:32" x14ac:dyDescent="0.25">
      <c r="B2883">
        <f t="shared" si="673"/>
        <v>2880</v>
      </c>
      <c r="C2883">
        <f t="shared" si="674"/>
        <v>12</v>
      </c>
      <c r="D2883">
        <f t="shared" si="675"/>
        <v>12</v>
      </c>
      <c r="E2883">
        <f t="shared" si="676"/>
        <v>5</v>
      </c>
      <c r="F2883">
        <f t="shared" si="677"/>
        <v>4</v>
      </c>
      <c r="G2883" t="str">
        <f t="shared" si="665"/>
        <v>Chapter_12</v>
      </c>
      <c r="H2883" t="str">
        <f t="shared" si="666"/>
        <v>Page_12</v>
      </c>
      <c r="I2883" t="str">
        <f t="shared" si="667"/>
        <v>Section_05</v>
      </c>
      <c r="K2883" t="str">
        <f t="shared" si="668"/>
        <v>A2880</v>
      </c>
      <c r="O2883" t="str">
        <f t="shared" si="669"/>
        <v>Chapter_12&gt;Page_12&gt;Section_05</v>
      </c>
      <c r="Q2883" t="str">
        <f t="shared" si="670"/>
        <v>Eq_12_12_05_04</v>
      </c>
      <c r="S2883" t="str">
        <f t="shared" si="671"/>
        <v>A2880 = (PI/4)*(D^2-d^2)</v>
      </c>
      <c r="T2883" t="str">
        <f t="shared" si="672"/>
        <v>A2880:Area:Area</v>
      </c>
      <c r="U2883" t="s">
        <v>61</v>
      </c>
      <c r="V2883" t="s">
        <v>62</v>
      </c>
      <c r="AD2883">
        <f t="shared" ca="1" si="678"/>
        <v>-40.648071108025306</v>
      </c>
      <c r="AE2883">
        <f t="shared" ca="1" si="679"/>
        <v>1.9791491180985721</v>
      </c>
      <c r="AF2883">
        <f t="shared" ca="1" si="679"/>
        <v>7.461351270622167</v>
      </c>
    </row>
    <row r="2884" spans="2:32" x14ac:dyDescent="0.25">
      <c r="B2884">
        <f t="shared" si="673"/>
        <v>2881</v>
      </c>
      <c r="C2884">
        <f t="shared" si="674"/>
        <v>13</v>
      </c>
      <c r="D2884">
        <f t="shared" si="675"/>
        <v>1</v>
      </c>
      <c r="E2884">
        <f t="shared" si="676"/>
        <v>1</v>
      </c>
      <c r="F2884">
        <f t="shared" si="677"/>
        <v>1</v>
      </c>
      <c r="G2884" t="str">
        <f t="shared" si="665"/>
        <v>Chapter_13</v>
      </c>
      <c r="H2884" t="str">
        <f t="shared" si="666"/>
        <v>Page_01</v>
      </c>
      <c r="I2884" t="str">
        <f t="shared" si="667"/>
        <v>Section_01</v>
      </c>
      <c r="K2884" t="str">
        <f t="shared" si="668"/>
        <v>A2881</v>
      </c>
      <c r="O2884" t="str">
        <f t="shared" si="669"/>
        <v>Chapter_13&gt;Page_01&gt;Section_01</v>
      </c>
      <c r="Q2884" t="str">
        <f t="shared" si="670"/>
        <v>Eq_13_01_01_01</v>
      </c>
      <c r="S2884" t="str">
        <f t="shared" si="671"/>
        <v>A2881 = (PI/4)*(D^2-d^2)</v>
      </c>
      <c r="T2884" t="str">
        <f t="shared" si="672"/>
        <v>A2881:Area:Area</v>
      </c>
      <c r="U2884" t="s">
        <v>61</v>
      </c>
      <c r="V2884" t="s">
        <v>62</v>
      </c>
      <c r="AD2884">
        <f t="shared" ca="1" si="678"/>
        <v>-58.660151960884654</v>
      </c>
      <c r="AE2884">
        <f t="shared" ca="1" si="679"/>
        <v>4.2981565101938308</v>
      </c>
      <c r="AF2884">
        <f t="shared" ca="1" si="679"/>
        <v>9.6520761788795397</v>
      </c>
    </row>
    <row r="2885" spans="2:32" x14ac:dyDescent="0.25">
      <c r="B2885">
        <f t="shared" si="673"/>
        <v>2882</v>
      </c>
      <c r="C2885">
        <f t="shared" si="674"/>
        <v>13</v>
      </c>
      <c r="D2885">
        <f t="shared" si="675"/>
        <v>1</v>
      </c>
      <c r="E2885">
        <f t="shared" si="676"/>
        <v>1</v>
      </c>
      <c r="F2885">
        <f t="shared" si="677"/>
        <v>2</v>
      </c>
      <c r="G2885" t="str">
        <f t="shared" ref="G2885:G2948" si="680">G$3 &amp; "_" &amp; TEXT(C2885,"00")</f>
        <v>Chapter_13</v>
      </c>
      <c r="H2885" t="str">
        <f t="shared" ref="H2885:H2948" si="681">H$3 &amp; "_" &amp; TEXT(D2885,"00")</f>
        <v>Page_01</v>
      </c>
      <c r="I2885" t="str">
        <f t="shared" ref="I2885:I2948" si="682">I$3 &amp; "_" &amp; TEXT(E2885,"00")</f>
        <v>Section_01</v>
      </c>
      <c r="K2885" t="str">
        <f t="shared" ref="K2885:K2948" si="683">K$2 &amp; TEXT(B2885,"0000")</f>
        <v>A2882</v>
      </c>
      <c r="O2885" t="str">
        <f t="shared" ref="O2885:O2948" si="684">G2885&amp;O$2&amp;H2885&amp;O$2&amp;I2885</f>
        <v>Chapter_13&gt;Page_01&gt;Section_01</v>
      </c>
      <c r="Q2885" t="str">
        <f t="shared" ref="Q2885:Q2948" si="685">Q$2 &amp;Q$1&amp; TEXT(C2885,"00") &amp; Q$1&amp;TEXT(D2885,"00") &amp; Q$1&amp;TEXT(E2885,"00") &amp; Q$1&amp;TEXT(F2885,"00")</f>
        <v>Eq_13_01_01_02</v>
      </c>
      <c r="S2885" t="str">
        <f t="shared" ref="S2885:S2948" si="686">K2885 &amp; S$2</f>
        <v>A2882 = (PI/4)*(D^2-d^2)</v>
      </c>
      <c r="T2885" t="str">
        <f t="shared" ref="T2885:T2948" si="687">K2885&amp;T$2</f>
        <v>A2882:Area:Area</v>
      </c>
      <c r="U2885" t="s">
        <v>61</v>
      </c>
      <c r="V2885" t="s">
        <v>62</v>
      </c>
      <c r="AD2885">
        <f t="shared" ca="1" si="678"/>
        <v>3.7658613076423895</v>
      </c>
      <c r="AE2885">
        <f t="shared" ca="1" si="679"/>
        <v>2.2850324560301241</v>
      </c>
      <c r="AF2885">
        <f t="shared" ca="1" si="679"/>
        <v>0.65309248061258485</v>
      </c>
    </row>
    <row r="2886" spans="2:32" x14ac:dyDescent="0.25">
      <c r="B2886">
        <f t="shared" ref="B2886:B2949" si="688">B2885+1</f>
        <v>2883</v>
      </c>
      <c r="C2886">
        <f t="shared" ref="C2886:C2949" si="689">IF(AND((D2886=1), NOT(D2885=1)),IF((C2885=C$2),1,C2885+1),C2885)</f>
        <v>13</v>
      </c>
      <c r="D2886">
        <f t="shared" ref="D2886:D2949" si="690">IF(AND((E2886=1), NOT(E2885=1)),IF((D2885=D$2),1,D2885+1),D2885)</f>
        <v>1</v>
      </c>
      <c r="E2886">
        <f t="shared" ref="E2886:E2949" si="691">IF(AND((F2886=1), NOT(F2885=1)),IF((E2885=E$2),1,E2885+1),E2885)</f>
        <v>1</v>
      </c>
      <c r="F2886">
        <f t="shared" ref="F2886:F2949" si="692">IF((F2885+1)=(F$2+1),1,F2885+1)</f>
        <v>3</v>
      </c>
      <c r="G2886" t="str">
        <f t="shared" si="680"/>
        <v>Chapter_13</v>
      </c>
      <c r="H2886" t="str">
        <f t="shared" si="681"/>
        <v>Page_01</v>
      </c>
      <c r="I2886" t="str">
        <f t="shared" si="682"/>
        <v>Section_01</v>
      </c>
      <c r="K2886" t="str">
        <f t="shared" si="683"/>
        <v>A2883</v>
      </c>
      <c r="O2886" t="str">
        <f t="shared" si="684"/>
        <v>Chapter_13&gt;Page_01&gt;Section_01</v>
      </c>
      <c r="Q2886" t="str">
        <f t="shared" si="685"/>
        <v>Eq_13_01_01_03</v>
      </c>
      <c r="S2886" t="str">
        <f t="shared" si="686"/>
        <v>A2883 = (PI/4)*(D^2-d^2)</v>
      </c>
      <c r="T2886" t="str">
        <f t="shared" si="687"/>
        <v>A2883:Area:Area</v>
      </c>
      <c r="U2886" t="s">
        <v>61</v>
      </c>
      <c r="V2886" t="s">
        <v>62</v>
      </c>
      <c r="AD2886">
        <f t="shared" ref="AD2886:AD2949" ca="1" si="693" xml:space="preserve"> (PI()/4)*(AE2886^2-AF2886^2)</f>
        <v>32.91719389932782</v>
      </c>
      <c r="AE2886">
        <f t="shared" ref="AE2886:AF2949" ca="1" si="694">RAND()*10</f>
        <v>7.8702770054061109</v>
      </c>
      <c r="AF2886">
        <f t="shared" ca="1" si="694"/>
        <v>4.4754650224848094</v>
      </c>
    </row>
    <row r="2887" spans="2:32" x14ac:dyDescent="0.25">
      <c r="B2887">
        <f t="shared" si="688"/>
        <v>2884</v>
      </c>
      <c r="C2887">
        <f t="shared" si="689"/>
        <v>13</v>
      </c>
      <c r="D2887">
        <f t="shared" si="690"/>
        <v>1</v>
      </c>
      <c r="E2887">
        <f t="shared" si="691"/>
        <v>1</v>
      </c>
      <c r="F2887">
        <f t="shared" si="692"/>
        <v>4</v>
      </c>
      <c r="G2887" t="str">
        <f t="shared" si="680"/>
        <v>Chapter_13</v>
      </c>
      <c r="H2887" t="str">
        <f t="shared" si="681"/>
        <v>Page_01</v>
      </c>
      <c r="I2887" t="str">
        <f t="shared" si="682"/>
        <v>Section_01</v>
      </c>
      <c r="K2887" t="str">
        <f t="shared" si="683"/>
        <v>A2884</v>
      </c>
      <c r="O2887" t="str">
        <f t="shared" si="684"/>
        <v>Chapter_13&gt;Page_01&gt;Section_01</v>
      </c>
      <c r="Q2887" t="str">
        <f t="shared" si="685"/>
        <v>Eq_13_01_01_04</v>
      </c>
      <c r="S2887" t="str">
        <f t="shared" si="686"/>
        <v>A2884 = (PI/4)*(D^2-d^2)</v>
      </c>
      <c r="T2887" t="str">
        <f t="shared" si="687"/>
        <v>A2884:Area:Area</v>
      </c>
      <c r="U2887" t="s">
        <v>61</v>
      </c>
      <c r="V2887" t="s">
        <v>62</v>
      </c>
      <c r="AD2887">
        <f t="shared" ca="1" si="693"/>
        <v>12.514851764070364</v>
      </c>
      <c r="AE2887">
        <f t="shared" ca="1" si="694"/>
        <v>4.0845842572345292</v>
      </c>
      <c r="AF2887">
        <f t="shared" ca="1" si="694"/>
        <v>0.86569301252531372</v>
      </c>
    </row>
    <row r="2888" spans="2:32" x14ac:dyDescent="0.25">
      <c r="B2888">
        <f t="shared" si="688"/>
        <v>2885</v>
      </c>
      <c r="C2888">
        <f t="shared" si="689"/>
        <v>13</v>
      </c>
      <c r="D2888">
        <f t="shared" si="690"/>
        <v>1</v>
      </c>
      <c r="E2888">
        <f t="shared" si="691"/>
        <v>2</v>
      </c>
      <c r="F2888">
        <f t="shared" si="692"/>
        <v>1</v>
      </c>
      <c r="G2888" t="str">
        <f t="shared" si="680"/>
        <v>Chapter_13</v>
      </c>
      <c r="H2888" t="str">
        <f t="shared" si="681"/>
        <v>Page_01</v>
      </c>
      <c r="I2888" t="str">
        <f t="shared" si="682"/>
        <v>Section_02</v>
      </c>
      <c r="K2888" t="str">
        <f t="shared" si="683"/>
        <v>A2885</v>
      </c>
      <c r="O2888" t="str">
        <f t="shared" si="684"/>
        <v>Chapter_13&gt;Page_01&gt;Section_02</v>
      </c>
      <c r="Q2888" t="str">
        <f t="shared" si="685"/>
        <v>Eq_13_01_02_01</v>
      </c>
      <c r="S2888" t="str">
        <f t="shared" si="686"/>
        <v>A2885 = (PI/4)*(D^2-d^2)</v>
      </c>
      <c r="T2888" t="str">
        <f t="shared" si="687"/>
        <v>A2885:Area:Area</v>
      </c>
      <c r="U2888" t="s">
        <v>61</v>
      </c>
      <c r="V2888" t="s">
        <v>62</v>
      </c>
      <c r="AD2888">
        <f t="shared" ca="1" si="693"/>
        <v>42.186375846340724</v>
      </c>
      <c r="AE2888">
        <f t="shared" ca="1" si="694"/>
        <v>9.3718684915913659</v>
      </c>
      <c r="AF2888">
        <f t="shared" ca="1" si="694"/>
        <v>5.841109230879157</v>
      </c>
    </row>
    <row r="2889" spans="2:32" x14ac:dyDescent="0.25">
      <c r="B2889">
        <f t="shared" si="688"/>
        <v>2886</v>
      </c>
      <c r="C2889">
        <f t="shared" si="689"/>
        <v>13</v>
      </c>
      <c r="D2889">
        <f t="shared" si="690"/>
        <v>1</v>
      </c>
      <c r="E2889">
        <f t="shared" si="691"/>
        <v>2</v>
      </c>
      <c r="F2889">
        <f t="shared" si="692"/>
        <v>2</v>
      </c>
      <c r="G2889" t="str">
        <f t="shared" si="680"/>
        <v>Chapter_13</v>
      </c>
      <c r="H2889" t="str">
        <f t="shared" si="681"/>
        <v>Page_01</v>
      </c>
      <c r="I2889" t="str">
        <f t="shared" si="682"/>
        <v>Section_02</v>
      </c>
      <c r="K2889" t="str">
        <f t="shared" si="683"/>
        <v>A2886</v>
      </c>
      <c r="O2889" t="str">
        <f t="shared" si="684"/>
        <v>Chapter_13&gt;Page_01&gt;Section_02</v>
      </c>
      <c r="Q2889" t="str">
        <f t="shared" si="685"/>
        <v>Eq_13_01_02_02</v>
      </c>
      <c r="S2889" t="str">
        <f t="shared" si="686"/>
        <v>A2886 = (PI/4)*(D^2-d^2)</v>
      </c>
      <c r="T2889" t="str">
        <f t="shared" si="687"/>
        <v>A2886:Area:Area</v>
      </c>
      <c r="U2889" t="s">
        <v>61</v>
      </c>
      <c r="V2889" t="s">
        <v>62</v>
      </c>
      <c r="AD2889">
        <f t="shared" ca="1" si="693"/>
        <v>13.383358062258155</v>
      </c>
      <c r="AE2889">
        <f t="shared" ca="1" si="694"/>
        <v>4.7014182725982838</v>
      </c>
      <c r="AF2889">
        <f t="shared" ca="1" si="694"/>
        <v>2.2501362286990068</v>
      </c>
    </row>
    <row r="2890" spans="2:32" x14ac:dyDescent="0.25">
      <c r="B2890">
        <f t="shared" si="688"/>
        <v>2887</v>
      </c>
      <c r="C2890">
        <f t="shared" si="689"/>
        <v>13</v>
      </c>
      <c r="D2890">
        <f t="shared" si="690"/>
        <v>1</v>
      </c>
      <c r="E2890">
        <f t="shared" si="691"/>
        <v>2</v>
      </c>
      <c r="F2890">
        <f t="shared" si="692"/>
        <v>3</v>
      </c>
      <c r="G2890" t="str">
        <f t="shared" si="680"/>
        <v>Chapter_13</v>
      </c>
      <c r="H2890" t="str">
        <f t="shared" si="681"/>
        <v>Page_01</v>
      </c>
      <c r="I2890" t="str">
        <f t="shared" si="682"/>
        <v>Section_02</v>
      </c>
      <c r="K2890" t="str">
        <f t="shared" si="683"/>
        <v>A2887</v>
      </c>
      <c r="O2890" t="str">
        <f t="shared" si="684"/>
        <v>Chapter_13&gt;Page_01&gt;Section_02</v>
      </c>
      <c r="Q2890" t="str">
        <f t="shared" si="685"/>
        <v>Eq_13_01_02_03</v>
      </c>
      <c r="S2890" t="str">
        <f t="shared" si="686"/>
        <v>A2887 = (PI/4)*(D^2-d^2)</v>
      </c>
      <c r="T2890" t="str">
        <f t="shared" si="687"/>
        <v>A2887:Area:Area</v>
      </c>
      <c r="U2890" t="s">
        <v>61</v>
      </c>
      <c r="V2890" t="s">
        <v>62</v>
      </c>
      <c r="AD2890">
        <f t="shared" ca="1" si="693"/>
        <v>2.0962954780082339</v>
      </c>
      <c r="AE2890">
        <f t="shared" ca="1" si="694"/>
        <v>2.5904178630713695</v>
      </c>
      <c r="AF2890">
        <f t="shared" ca="1" si="694"/>
        <v>2.0102682421183635</v>
      </c>
    </row>
    <row r="2891" spans="2:32" x14ac:dyDescent="0.25">
      <c r="B2891">
        <f t="shared" si="688"/>
        <v>2888</v>
      </c>
      <c r="C2891">
        <f t="shared" si="689"/>
        <v>13</v>
      </c>
      <c r="D2891">
        <f t="shared" si="690"/>
        <v>1</v>
      </c>
      <c r="E2891">
        <f t="shared" si="691"/>
        <v>2</v>
      </c>
      <c r="F2891">
        <f t="shared" si="692"/>
        <v>4</v>
      </c>
      <c r="G2891" t="str">
        <f t="shared" si="680"/>
        <v>Chapter_13</v>
      </c>
      <c r="H2891" t="str">
        <f t="shared" si="681"/>
        <v>Page_01</v>
      </c>
      <c r="I2891" t="str">
        <f t="shared" si="682"/>
        <v>Section_02</v>
      </c>
      <c r="K2891" t="str">
        <f t="shared" si="683"/>
        <v>A2888</v>
      </c>
      <c r="O2891" t="str">
        <f t="shared" si="684"/>
        <v>Chapter_13&gt;Page_01&gt;Section_02</v>
      </c>
      <c r="Q2891" t="str">
        <f t="shared" si="685"/>
        <v>Eq_13_01_02_04</v>
      </c>
      <c r="S2891" t="str">
        <f t="shared" si="686"/>
        <v>A2888 = (PI/4)*(D^2-d^2)</v>
      </c>
      <c r="T2891" t="str">
        <f t="shared" si="687"/>
        <v>A2888:Area:Area</v>
      </c>
      <c r="U2891" t="s">
        <v>61</v>
      </c>
      <c r="V2891" t="s">
        <v>62</v>
      </c>
      <c r="AD2891">
        <f t="shared" ca="1" si="693"/>
        <v>14.203476307024726</v>
      </c>
      <c r="AE2891">
        <f t="shared" ca="1" si="694"/>
        <v>5.1866153798262706</v>
      </c>
      <c r="AF2891">
        <f t="shared" ca="1" si="694"/>
        <v>2.9692678207661869</v>
      </c>
    </row>
    <row r="2892" spans="2:32" x14ac:dyDescent="0.25">
      <c r="B2892">
        <f t="shared" si="688"/>
        <v>2889</v>
      </c>
      <c r="C2892">
        <f t="shared" si="689"/>
        <v>13</v>
      </c>
      <c r="D2892">
        <f t="shared" si="690"/>
        <v>1</v>
      </c>
      <c r="E2892">
        <f t="shared" si="691"/>
        <v>3</v>
      </c>
      <c r="F2892">
        <f t="shared" si="692"/>
        <v>1</v>
      </c>
      <c r="G2892" t="str">
        <f t="shared" si="680"/>
        <v>Chapter_13</v>
      </c>
      <c r="H2892" t="str">
        <f t="shared" si="681"/>
        <v>Page_01</v>
      </c>
      <c r="I2892" t="str">
        <f t="shared" si="682"/>
        <v>Section_03</v>
      </c>
      <c r="K2892" t="str">
        <f t="shared" si="683"/>
        <v>A2889</v>
      </c>
      <c r="O2892" t="str">
        <f t="shared" si="684"/>
        <v>Chapter_13&gt;Page_01&gt;Section_03</v>
      </c>
      <c r="Q2892" t="str">
        <f t="shared" si="685"/>
        <v>Eq_13_01_03_01</v>
      </c>
      <c r="S2892" t="str">
        <f t="shared" si="686"/>
        <v>A2889 = (PI/4)*(D^2-d^2)</v>
      </c>
      <c r="T2892" t="str">
        <f t="shared" si="687"/>
        <v>A2889:Area:Area</v>
      </c>
      <c r="U2892" t="s">
        <v>61</v>
      </c>
      <c r="V2892" t="s">
        <v>62</v>
      </c>
      <c r="AD2892">
        <f t="shared" ca="1" si="693"/>
        <v>27.580522372084769</v>
      </c>
      <c r="AE2892">
        <f t="shared" ca="1" si="694"/>
        <v>5.9601130269601459</v>
      </c>
      <c r="AF2892">
        <f t="shared" ca="1" si="694"/>
        <v>0.63744454311637888</v>
      </c>
    </row>
    <row r="2893" spans="2:32" x14ac:dyDescent="0.25">
      <c r="B2893">
        <f t="shared" si="688"/>
        <v>2890</v>
      </c>
      <c r="C2893">
        <f t="shared" si="689"/>
        <v>13</v>
      </c>
      <c r="D2893">
        <f t="shared" si="690"/>
        <v>1</v>
      </c>
      <c r="E2893">
        <f t="shared" si="691"/>
        <v>3</v>
      </c>
      <c r="F2893">
        <f t="shared" si="692"/>
        <v>2</v>
      </c>
      <c r="G2893" t="str">
        <f t="shared" si="680"/>
        <v>Chapter_13</v>
      </c>
      <c r="H2893" t="str">
        <f t="shared" si="681"/>
        <v>Page_01</v>
      </c>
      <c r="I2893" t="str">
        <f t="shared" si="682"/>
        <v>Section_03</v>
      </c>
      <c r="K2893" t="str">
        <f t="shared" si="683"/>
        <v>A2890</v>
      </c>
      <c r="O2893" t="str">
        <f t="shared" si="684"/>
        <v>Chapter_13&gt;Page_01&gt;Section_03</v>
      </c>
      <c r="Q2893" t="str">
        <f t="shared" si="685"/>
        <v>Eq_13_01_03_02</v>
      </c>
      <c r="S2893" t="str">
        <f t="shared" si="686"/>
        <v>A2890 = (PI/4)*(D^2-d^2)</v>
      </c>
      <c r="T2893" t="str">
        <f t="shared" si="687"/>
        <v>A2890:Area:Area</v>
      </c>
      <c r="U2893" t="s">
        <v>61</v>
      </c>
      <c r="V2893" t="s">
        <v>62</v>
      </c>
      <c r="AD2893">
        <f t="shared" ca="1" si="693"/>
        <v>4.6383818943159421</v>
      </c>
      <c r="AE2893">
        <f t="shared" ca="1" si="694"/>
        <v>3.6833962069616999</v>
      </c>
      <c r="AF2893">
        <f t="shared" ca="1" si="694"/>
        <v>2.7679661063736285</v>
      </c>
    </row>
    <row r="2894" spans="2:32" x14ac:dyDescent="0.25">
      <c r="B2894">
        <f t="shared" si="688"/>
        <v>2891</v>
      </c>
      <c r="C2894">
        <f t="shared" si="689"/>
        <v>13</v>
      </c>
      <c r="D2894">
        <f t="shared" si="690"/>
        <v>1</v>
      </c>
      <c r="E2894">
        <f t="shared" si="691"/>
        <v>3</v>
      </c>
      <c r="F2894">
        <f t="shared" si="692"/>
        <v>3</v>
      </c>
      <c r="G2894" t="str">
        <f t="shared" si="680"/>
        <v>Chapter_13</v>
      </c>
      <c r="H2894" t="str">
        <f t="shared" si="681"/>
        <v>Page_01</v>
      </c>
      <c r="I2894" t="str">
        <f t="shared" si="682"/>
        <v>Section_03</v>
      </c>
      <c r="K2894" t="str">
        <f t="shared" si="683"/>
        <v>A2891</v>
      </c>
      <c r="O2894" t="str">
        <f t="shared" si="684"/>
        <v>Chapter_13&gt;Page_01&gt;Section_03</v>
      </c>
      <c r="Q2894" t="str">
        <f t="shared" si="685"/>
        <v>Eq_13_01_03_03</v>
      </c>
      <c r="S2894" t="str">
        <f t="shared" si="686"/>
        <v>A2891 = (PI/4)*(D^2-d^2)</v>
      </c>
      <c r="T2894" t="str">
        <f t="shared" si="687"/>
        <v>A2891:Area:Area</v>
      </c>
      <c r="U2894" t="s">
        <v>61</v>
      </c>
      <c r="V2894" t="s">
        <v>62</v>
      </c>
      <c r="AD2894">
        <f t="shared" ca="1" si="693"/>
        <v>-3.6239588113358914</v>
      </c>
      <c r="AE2894">
        <f t="shared" ca="1" si="694"/>
        <v>4.5264384280826055</v>
      </c>
      <c r="AF2894">
        <f t="shared" ca="1" si="694"/>
        <v>5.0102707022981523</v>
      </c>
    </row>
    <row r="2895" spans="2:32" x14ac:dyDescent="0.25">
      <c r="B2895">
        <f t="shared" si="688"/>
        <v>2892</v>
      </c>
      <c r="C2895">
        <f t="shared" si="689"/>
        <v>13</v>
      </c>
      <c r="D2895">
        <f t="shared" si="690"/>
        <v>1</v>
      </c>
      <c r="E2895">
        <f t="shared" si="691"/>
        <v>3</v>
      </c>
      <c r="F2895">
        <f t="shared" si="692"/>
        <v>4</v>
      </c>
      <c r="G2895" t="str">
        <f t="shared" si="680"/>
        <v>Chapter_13</v>
      </c>
      <c r="H2895" t="str">
        <f t="shared" si="681"/>
        <v>Page_01</v>
      </c>
      <c r="I2895" t="str">
        <f t="shared" si="682"/>
        <v>Section_03</v>
      </c>
      <c r="K2895" t="str">
        <f t="shared" si="683"/>
        <v>A2892</v>
      </c>
      <c r="O2895" t="str">
        <f t="shared" si="684"/>
        <v>Chapter_13&gt;Page_01&gt;Section_03</v>
      </c>
      <c r="Q2895" t="str">
        <f t="shared" si="685"/>
        <v>Eq_13_01_03_04</v>
      </c>
      <c r="S2895" t="str">
        <f t="shared" si="686"/>
        <v>A2892 = (PI/4)*(D^2-d^2)</v>
      </c>
      <c r="T2895" t="str">
        <f t="shared" si="687"/>
        <v>A2892:Area:Area</v>
      </c>
      <c r="U2895" t="s">
        <v>61</v>
      </c>
      <c r="V2895" t="s">
        <v>62</v>
      </c>
      <c r="AD2895">
        <f t="shared" ca="1" si="693"/>
        <v>69.492016731040167</v>
      </c>
      <c r="AE2895">
        <f t="shared" ca="1" si="694"/>
        <v>9.6641387415045088</v>
      </c>
      <c r="AF2895">
        <f t="shared" ca="1" si="694"/>
        <v>2.2171138603352016</v>
      </c>
    </row>
    <row r="2896" spans="2:32" x14ac:dyDescent="0.25">
      <c r="B2896">
        <f t="shared" si="688"/>
        <v>2893</v>
      </c>
      <c r="C2896">
        <f t="shared" si="689"/>
        <v>13</v>
      </c>
      <c r="D2896">
        <f t="shared" si="690"/>
        <v>1</v>
      </c>
      <c r="E2896">
        <f t="shared" si="691"/>
        <v>4</v>
      </c>
      <c r="F2896">
        <f t="shared" si="692"/>
        <v>1</v>
      </c>
      <c r="G2896" t="str">
        <f t="shared" si="680"/>
        <v>Chapter_13</v>
      </c>
      <c r="H2896" t="str">
        <f t="shared" si="681"/>
        <v>Page_01</v>
      </c>
      <c r="I2896" t="str">
        <f t="shared" si="682"/>
        <v>Section_04</v>
      </c>
      <c r="K2896" t="str">
        <f t="shared" si="683"/>
        <v>A2893</v>
      </c>
      <c r="O2896" t="str">
        <f t="shared" si="684"/>
        <v>Chapter_13&gt;Page_01&gt;Section_04</v>
      </c>
      <c r="Q2896" t="str">
        <f t="shared" si="685"/>
        <v>Eq_13_01_04_01</v>
      </c>
      <c r="S2896" t="str">
        <f t="shared" si="686"/>
        <v>A2893 = (PI/4)*(D^2-d^2)</v>
      </c>
      <c r="T2896" t="str">
        <f t="shared" si="687"/>
        <v>A2893:Area:Area</v>
      </c>
      <c r="U2896" t="s">
        <v>61</v>
      </c>
      <c r="V2896" t="s">
        <v>62</v>
      </c>
      <c r="AD2896">
        <f t="shared" ca="1" si="693"/>
        <v>37.566232086048153</v>
      </c>
      <c r="AE2896">
        <f t="shared" ca="1" si="694"/>
        <v>9.9282668797107032</v>
      </c>
      <c r="AF2896">
        <f t="shared" ca="1" si="694"/>
        <v>7.1231784335439112</v>
      </c>
    </row>
    <row r="2897" spans="2:32" x14ac:dyDescent="0.25">
      <c r="B2897">
        <f t="shared" si="688"/>
        <v>2894</v>
      </c>
      <c r="C2897">
        <f t="shared" si="689"/>
        <v>13</v>
      </c>
      <c r="D2897">
        <f t="shared" si="690"/>
        <v>1</v>
      </c>
      <c r="E2897">
        <f t="shared" si="691"/>
        <v>4</v>
      </c>
      <c r="F2897">
        <f t="shared" si="692"/>
        <v>2</v>
      </c>
      <c r="G2897" t="str">
        <f t="shared" si="680"/>
        <v>Chapter_13</v>
      </c>
      <c r="H2897" t="str">
        <f t="shared" si="681"/>
        <v>Page_01</v>
      </c>
      <c r="I2897" t="str">
        <f t="shared" si="682"/>
        <v>Section_04</v>
      </c>
      <c r="K2897" t="str">
        <f t="shared" si="683"/>
        <v>A2894</v>
      </c>
      <c r="O2897" t="str">
        <f t="shared" si="684"/>
        <v>Chapter_13&gt;Page_01&gt;Section_04</v>
      </c>
      <c r="Q2897" t="str">
        <f t="shared" si="685"/>
        <v>Eq_13_01_04_02</v>
      </c>
      <c r="S2897" t="str">
        <f t="shared" si="686"/>
        <v>A2894 = (PI/4)*(D^2-d^2)</v>
      </c>
      <c r="T2897" t="str">
        <f t="shared" si="687"/>
        <v>A2894:Area:Area</v>
      </c>
      <c r="U2897" t="s">
        <v>61</v>
      </c>
      <c r="V2897" t="s">
        <v>62</v>
      </c>
      <c r="AD2897">
        <f t="shared" ca="1" si="693"/>
        <v>-58.328312606777935</v>
      </c>
      <c r="AE2897">
        <f t="shared" ca="1" si="694"/>
        <v>4.8307817855601538</v>
      </c>
      <c r="AF2897">
        <f t="shared" ca="1" si="694"/>
        <v>9.8793910160659166</v>
      </c>
    </row>
    <row r="2898" spans="2:32" x14ac:dyDescent="0.25">
      <c r="B2898">
        <f t="shared" si="688"/>
        <v>2895</v>
      </c>
      <c r="C2898">
        <f t="shared" si="689"/>
        <v>13</v>
      </c>
      <c r="D2898">
        <f t="shared" si="690"/>
        <v>1</v>
      </c>
      <c r="E2898">
        <f t="shared" si="691"/>
        <v>4</v>
      </c>
      <c r="F2898">
        <f t="shared" si="692"/>
        <v>3</v>
      </c>
      <c r="G2898" t="str">
        <f t="shared" si="680"/>
        <v>Chapter_13</v>
      </c>
      <c r="H2898" t="str">
        <f t="shared" si="681"/>
        <v>Page_01</v>
      </c>
      <c r="I2898" t="str">
        <f t="shared" si="682"/>
        <v>Section_04</v>
      </c>
      <c r="K2898" t="str">
        <f t="shared" si="683"/>
        <v>A2895</v>
      </c>
      <c r="O2898" t="str">
        <f t="shared" si="684"/>
        <v>Chapter_13&gt;Page_01&gt;Section_04</v>
      </c>
      <c r="Q2898" t="str">
        <f t="shared" si="685"/>
        <v>Eq_13_01_04_03</v>
      </c>
      <c r="S2898" t="str">
        <f t="shared" si="686"/>
        <v>A2895 = (PI/4)*(D^2-d^2)</v>
      </c>
      <c r="T2898" t="str">
        <f t="shared" si="687"/>
        <v>A2895:Area:Area</v>
      </c>
      <c r="U2898" t="s">
        <v>61</v>
      </c>
      <c r="V2898" t="s">
        <v>62</v>
      </c>
      <c r="AD2898">
        <f t="shared" ca="1" si="693"/>
        <v>-0.30539632878555995</v>
      </c>
      <c r="AE2898">
        <f t="shared" ca="1" si="694"/>
        <v>8.8996685463873568</v>
      </c>
      <c r="AF2898">
        <f t="shared" ca="1" si="694"/>
        <v>8.9214877076742738</v>
      </c>
    </row>
    <row r="2899" spans="2:32" x14ac:dyDescent="0.25">
      <c r="B2899">
        <f t="shared" si="688"/>
        <v>2896</v>
      </c>
      <c r="C2899">
        <f t="shared" si="689"/>
        <v>13</v>
      </c>
      <c r="D2899">
        <f t="shared" si="690"/>
        <v>1</v>
      </c>
      <c r="E2899">
        <f t="shared" si="691"/>
        <v>4</v>
      </c>
      <c r="F2899">
        <f t="shared" si="692"/>
        <v>4</v>
      </c>
      <c r="G2899" t="str">
        <f t="shared" si="680"/>
        <v>Chapter_13</v>
      </c>
      <c r="H2899" t="str">
        <f t="shared" si="681"/>
        <v>Page_01</v>
      </c>
      <c r="I2899" t="str">
        <f t="shared" si="682"/>
        <v>Section_04</v>
      </c>
      <c r="K2899" t="str">
        <f t="shared" si="683"/>
        <v>A2896</v>
      </c>
      <c r="O2899" t="str">
        <f t="shared" si="684"/>
        <v>Chapter_13&gt;Page_01&gt;Section_04</v>
      </c>
      <c r="Q2899" t="str">
        <f t="shared" si="685"/>
        <v>Eq_13_01_04_04</v>
      </c>
      <c r="S2899" t="str">
        <f t="shared" si="686"/>
        <v>A2896 = (PI/4)*(D^2-d^2)</v>
      </c>
      <c r="T2899" t="str">
        <f t="shared" si="687"/>
        <v>A2896:Area:Area</v>
      </c>
      <c r="U2899" t="s">
        <v>61</v>
      </c>
      <c r="V2899" t="s">
        <v>62</v>
      </c>
      <c r="AD2899">
        <f t="shared" ca="1" si="693"/>
        <v>-12.232861585328124</v>
      </c>
      <c r="AE2899">
        <f t="shared" ca="1" si="694"/>
        <v>2.8741493182009914</v>
      </c>
      <c r="AF2899">
        <f t="shared" ca="1" si="694"/>
        <v>4.8822225900737735</v>
      </c>
    </row>
    <row r="2900" spans="2:32" x14ac:dyDescent="0.25">
      <c r="B2900">
        <f t="shared" si="688"/>
        <v>2897</v>
      </c>
      <c r="C2900">
        <f t="shared" si="689"/>
        <v>13</v>
      </c>
      <c r="D2900">
        <f t="shared" si="690"/>
        <v>1</v>
      </c>
      <c r="E2900">
        <f t="shared" si="691"/>
        <v>5</v>
      </c>
      <c r="F2900">
        <f t="shared" si="692"/>
        <v>1</v>
      </c>
      <c r="G2900" t="str">
        <f t="shared" si="680"/>
        <v>Chapter_13</v>
      </c>
      <c r="H2900" t="str">
        <f t="shared" si="681"/>
        <v>Page_01</v>
      </c>
      <c r="I2900" t="str">
        <f t="shared" si="682"/>
        <v>Section_05</v>
      </c>
      <c r="K2900" t="str">
        <f t="shared" si="683"/>
        <v>A2897</v>
      </c>
      <c r="O2900" t="str">
        <f t="shared" si="684"/>
        <v>Chapter_13&gt;Page_01&gt;Section_05</v>
      </c>
      <c r="Q2900" t="str">
        <f t="shared" si="685"/>
        <v>Eq_13_01_05_01</v>
      </c>
      <c r="S2900" t="str">
        <f t="shared" si="686"/>
        <v>A2897 = (PI/4)*(D^2-d^2)</v>
      </c>
      <c r="T2900" t="str">
        <f t="shared" si="687"/>
        <v>A2897:Area:Area</v>
      </c>
      <c r="U2900" t="s">
        <v>61</v>
      </c>
      <c r="V2900" t="s">
        <v>62</v>
      </c>
      <c r="AD2900">
        <f t="shared" ca="1" si="693"/>
        <v>-13.671044571795367</v>
      </c>
      <c r="AE2900">
        <f t="shared" ca="1" si="694"/>
        <v>0.58914401063998478</v>
      </c>
      <c r="AF2900">
        <f t="shared" ca="1" si="694"/>
        <v>4.213502727176027</v>
      </c>
    </row>
    <row r="2901" spans="2:32" x14ac:dyDescent="0.25">
      <c r="B2901">
        <f t="shared" si="688"/>
        <v>2898</v>
      </c>
      <c r="C2901">
        <f t="shared" si="689"/>
        <v>13</v>
      </c>
      <c r="D2901">
        <f t="shared" si="690"/>
        <v>1</v>
      </c>
      <c r="E2901">
        <f t="shared" si="691"/>
        <v>5</v>
      </c>
      <c r="F2901">
        <f t="shared" si="692"/>
        <v>2</v>
      </c>
      <c r="G2901" t="str">
        <f t="shared" si="680"/>
        <v>Chapter_13</v>
      </c>
      <c r="H2901" t="str">
        <f t="shared" si="681"/>
        <v>Page_01</v>
      </c>
      <c r="I2901" t="str">
        <f t="shared" si="682"/>
        <v>Section_05</v>
      </c>
      <c r="K2901" t="str">
        <f t="shared" si="683"/>
        <v>A2898</v>
      </c>
      <c r="O2901" t="str">
        <f t="shared" si="684"/>
        <v>Chapter_13&gt;Page_01&gt;Section_05</v>
      </c>
      <c r="Q2901" t="str">
        <f t="shared" si="685"/>
        <v>Eq_13_01_05_02</v>
      </c>
      <c r="S2901" t="str">
        <f t="shared" si="686"/>
        <v>A2898 = (PI/4)*(D^2-d^2)</v>
      </c>
      <c r="T2901" t="str">
        <f t="shared" si="687"/>
        <v>A2898:Area:Area</v>
      </c>
      <c r="U2901" t="s">
        <v>61</v>
      </c>
      <c r="V2901" t="s">
        <v>62</v>
      </c>
      <c r="AD2901">
        <f t="shared" ca="1" si="693"/>
        <v>-10.02482079067242</v>
      </c>
      <c r="AE2901">
        <f t="shared" ca="1" si="694"/>
        <v>1.146310815006083</v>
      </c>
      <c r="AF2901">
        <f t="shared" ca="1" si="694"/>
        <v>3.7520696614225137</v>
      </c>
    </row>
    <row r="2902" spans="2:32" x14ac:dyDescent="0.25">
      <c r="B2902">
        <f t="shared" si="688"/>
        <v>2899</v>
      </c>
      <c r="C2902">
        <f t="shared" si="689"/>
        <v>13</v>
      </c>
      <c r="D2902">
        <f t="shared" si="690"/>
        <v>1</v>
      </c>
      <c r="E2902">
        <f t="shared" si="691"/>
        <v>5</v>
      </c>
      <c r="F2902">
        <f t="shared" si="692"/>
        <v>3</v>
      </c>
      <c r="G2902" t="str">
        <f t="shared" si="680"/>
        <v>Chapter_13</v>
      </c>
      <c r="H2902" t="str">
        <f t="shared" si="681"/>
        <v>Page_01</v>
      </c>
      <c r="I2902" t="str">
        <f t="shared" si="682"/>
        <v>Section_05</v>
      </c>
      <c r="K2902" t="str">
        <f t="shared" si="683"/>
        <v>A2899</v>
      </c>
      <c r="O2902" t="str">
        <f t="shared" si="684"/>
        <v>Chapter_13&gt;Page_01&gt;Section_05</v>
      </c>
      <c r="Q2902" t="str">
        <f t="shared" si="685"/>
        <v>Eq_13_01_05_03</v>
      </c>
      <c r="S2902" t="str">
        <f t="shared" si="686"/>
        <v>A2899 = (PI/4)*(D^2-d^2)</v>
      </c>
      <c r="T2902" t="str">
        <f t="shared" si="687"/>
        <v>A2899:Area:Area</v>
      </c>
      <c r="U2902" t="s">
        <v>61</v>
      </c>
      <c r="V2902" t="s">
        <v>62</v>
      </c>
      <c r="AD2902">
        <f t="shared" ca="1" si="693"/>
        <v>-21.685415568364192</v>
      </c>
      <c r="AE2902">
        <f t="shared" ca="1" si="694"/>
        <v>0.96780861237078519</v>
      </c>
      <c r="AF2902">
        <f t="shared" ca="1" si="694"/>
        <v>5.3429750285618871</v>
      </c>
    </row>
    <row r="2903" spans="2:32" x14ac:dyDescent="0.25">
      <c r="B2903">
        <f t="shared" si="688"/>
        <v>2900</v>
      </c>
      <c r="C2903">
        <f t="shared" si="689"/>
        <v>13</v>
      </c>
      <c r="D2903">
        <f t="shared" si="690"/>
        <v>1</v>
      </c>
      <c r="E2903">
        <f t="shared" si="691"/>
        <v>5</v>
      </c>
      <c r="F2903">
        <f t="shared" si="692"/>
        <v>4</v>
      </c>
      <c r="G2903" t="str">
        <f t="shared" si="680"/>
        <v>Chapter_13</v>
      </c>
      <c r="H2903" t="str">
        <f t="shared" si="681"/>
        <v>Page_01</v>
      </c>
      <c r="I2903" t="str">
        <f t="shared" si="682"/>
        <v>Section_05</v>
      </c>
      <c r="K2903" t="str">
        <f t="shared" si="683"/>
        <v>A2900</v>
      </c>
      <c r="O2903" t="str">
        <f t="shared" si="684"/>
        <v>Chapter_13&gt;Page_01&gt;Section_05</v>
      </c>
      <c r="Q2903" t="str">
        <f t="shared" si="685"/>
        <v>Eq_13_01_05_04</v>
      </c>
      <c r="S2903" t="str">
        <f t="shared" si="686"/>
        <v>A2900 = (PI/4)*(D^2-d^2)</v>
      </c>
      <c r="T2903" t="str">
        <f t="shared" si="687"/>
        <v>A2900:Area:Area</v>
      </c>
      <c r="U2903" t="s">
        <v>61</v>
      </c>
      <c r="V2903" t="s">
        <v>62</v>
      </c>
      <c r="AD2903">
        <f t="shared" ca="1" si="693"/>
        <v>-26.285350866563174</v>
      </c>
      <c r="AE2903">
        <f t="shared" ca="1" si="694"/>
        <v>5.0147278490128517</v>
      </c>
      <c r="AF2903">
        <f t="shared" ca="1" si="694"/>
        <v>7.6560462100363509</v>
      </c>
    </row>
    <row r="2904" spans="2:32" x14ac:dyDescent="0.25">
      <c r="B2904">
        <f t="shared" si="688"/>
        <v>2901</v>
      </c>
      <c r="C2904">
        <f t="shared" si="689"/>
        <v>13</v>
      </c>
      <c r="D2904">
        <f t="shared" si="690"/>
        <v>2</v>
      </c>
      <c r="E2904">
        <f t="shared" si="691"/>
        <v>1</v>
      </c>
      <c r="F2904">
        <f t="shared" si="692"/>
        <v>1</v>
      </c>
      <c r="G2904" t="str">
        <f t="shared" si="680"/>
        <v>Chapter_13</v>
      </c>
      <c r="H2904" t="str">
        <f t="shared" si="681"/>
        <v>Page_02</v>
      </c>
      <c r="I2904" t="str">
        <f t="shared" si="682"/>
        <v>Section_01</v>
      </c>
      <c r="K2904" t="str">
        <f t="shared" si="683"/>
        <v>A2901</v>
      </c>
      <c r="O2904" t="str">
        <f t="shared" si="684"/>
        <v>Chapter_13&gt;Page_02&gt;Section_01</v>
      </c>
      <c r="Q2904" t="str">
        <f t="shared" si="685"/>
        <v>Eq_13_02_01_01</v>
      </c>
      <c r="S2904" t="str">
        <f t="shared" si="686"/>
        <v>A2901 = (PI/4)*(D^2-d^2)</v>
      </c>
      <c r="T2904" t="str">
        <f t="shared" si="687"/>
        <v>A2901:Area:Area</v>
      </c>
      <c r="U2904" t="s">
        <v>61</v>
      </c>
      <c r="V2904" t="s">
        <v>62</v>
      </c>
      <c r="AD2904">
        <f t="shared" ca="1" si="693"/>
        <v>4.9299732454117855</v>
      </c>
      <c r="AE2904">
        <f t="shared" ca="1" si="694"/>
        <v>3.8519311550920166</v>
      </c>
      <c r="AF2904">
        <f t="shared" ca="1" si="694"/>
        <v>2.9258053135887021</v>
      </c>
    </row>
    <row r="2905" spans="2:32" x14ac:dyDescent="0.25">
      <c r="B2905">
        <f t="shared" si="688"/>
        <v>2902</v>
      </c>
      <c r="C2905">
        <f t="shared" si="689"/>
        <v>13</v>
      </c>
      <c r="D2905">
        <f t="shared" si="690"/>
        <v>2</v>
      </c>
      <c r="E2905">
        <f t="shared" si="691"/>
        <v>1</v>
      </c>
      <c r="F2905">
        <f t="shared" si="692"/>
        <v>2</v>
      </c>
      <c r="G2905" t="str">
        <f t="shared" si="680"/>
        <v>Chapter_13</v>
      </c>
      <c r="H2905" t="str">
        <f t="shared" si="681"/>
        <v>Page_02</v>
      </c>
      <c r="I2905" t="str">
        <f t="shared" si="682"/>
        <v>Section_01</v>
      </c>
      <c r="K2905" t="str">
        <f t="shared" si="683"/>
        <v>A2902</v>
      </c>
      <c r="O2905" t="str">
        <f t="shared" si="684"/>
        <v>Chapter_13&gt;Page_02&gt;Section_01</v>
      </c>
      <c r="Q2905" t="str">
        <f t="shared" si="685"/>
        <v>Eq_13_02_01_02</v>
      </c>
      <c r="S2905" t="str">
        <f t="shared" si="686"/>
        <v>A2902 = (PI/4)*(D^2-d^2)</v>
      </c>
      <c r="T2905" t="str">
        <f t="shared" si="687"/>
        <v>A2902:Area:Area</v>
      </c>
      <c r="U2905" t="s">
        <v>61</v>
      </c>
      <c r="V2905" t="s">
        <v>62</v>
      </c>
      <c r="AD2905">
        <f t="shared" ca="1" si="693"/>
        <v>-25.980929389109665</v>
      </c>
      <c r="AE2905">
        <f t="shared" ca="1" si="694"/>
        <v>0.54218580967161811</v>
      </c>
      <c r="AF2905">
        <f t="shared" ca="1" si="694"/>
        <v>5.7770158524445536</v>
      </c>
    </row>
    <row r="2906" spans="2:32" x14ac:dyDescent="0.25">
      <c r="B2906">
        <f t="shared" si="688"/>
        <v>2903</v>
      </c>
      <c r="C2906">
        <f t="shared" si="689"/>
        <v>13</v>
      </c>
      <c r="D2906">
        <f t="shared" si="690"/>
        <v>2</v>
      </c>
      <c r="E2906">
        <f t="shared" si="691"/>
        <v>1</v>
      </c>
      <c r="F2906">
        <f t="shared" si="692"/>
        <v>3</v>
      </c>
      <c r="G2906" t="str">
        <f t="shared" si="680"/>
        <v>Chapter_13</v>
      </c>
      <c r="H2906" t="str">
        <f t="shared" si="681"/>
        <v>Page_02</v>
      </c>
      <c r="I2906" t="str">
        <f t="shared" si="682"/>
        <v>Section_01</v>
      </c>
      <c r="K2906" t="str">
        <f t="shared" si="683"/>
        <v>A2903</v>
      </c>
      <c r="O2906" t="str">
        <f t="shared" si="684"/>
        <v>Chapter_13&gt;Page_02&gt;Section_01</v>
      </c>
      <c r="Q2906" t="str">
        <f t="shared" si="685"/>
        <v>Eq_13_02_01_03</v>
      </c>
      <c r="S2906" t="str">
        <f t="shared" si="686"/>
        <v>A2903 = (PI/4)*(D^2-d^2)</v>
      </c>
      <c r="T2906" t="str">
        <f t="shared" si="687"/>
        <v>A2903:Area:Area</v>
      </c>
      <c r="U2906" t="s">
        <v>61</v>
      </c>
      <c r="V2906" t="s">
        <v>62</v>
      </c>
      <c r="AD2906">
        <f t="shared" ca="1" si="693"/>
        <v>15.873850074973205</v>
      </c>
      <c r="AE2906">
        <f t="shared" ca="1" si="694"/>
        <v>8.8077365426768939</v>
      </c>
      <c r="AF2906">
        <f t="shared" ca="1" si="694"/>
        <v>7.5739691947190284</v>
      </c>
    </row>
    <row r="2907" spans="2:32" x14ac:dyDescent="0.25">
      <c r="B2907">
        <f t="shared" si="688"/>
        <v>2904</v>
      </c>
      <c r="C2907">
        <f t="shared" si="689"/>
        <v>13</v>
      </c>
      <c r="D2907">
        <f t="shared" si="690"/>
        <v>2</v>
      </c>
      <c r="E2907">
        <f t="shared" si="691"/>
        <v>1</v>
      </c>
      <c r="F2907">
        <f t="shared" si="692"/>
        <v>4</v>
      </c>
      <c r="G2907" t="str">
        <f t="shared" si="680"/>
        <v>Chapter_13</v>
      </c>
      <c r="H2907" t="str">
        <f t="shared" si="681"/>
        <v>Page_02</v>
      </c>
      <c r="I2907" t="str">
        <f t="shared" si="682"/>
        <v>Section_01</v>
      </c>
      <c r="K2907" t="str">
        <f t="shared" si="683"/>
        <v>A2904</v>
      </c>
      <c r="O2907" t="str">
        <f t="shared" si="684"/>
        <v>Chapter_13&gt;Page_02&gt;Section_01</v>
      </c>
      <c r="Q2907" t="str">
        <f t="shared" si="685"/>
        <v>Eq_13_02_01_04</v>
      </c>
      <c r="S2907" t="str">
        <f t="shared" si="686"/>
        <v>A2904 = (PI/4)*(D^2-d^2)</v>
      </c>
      <c r="T2907" t="str">
        <f t="shared" si="687"/>
        <v>A2904:Area:Area</v>
      </c>
      <c r="U2907" t="s">
        <v>61</v>
      </c>
      <c r="V2907" t="s">
        <v>62</v>
      </c>
      <c r="AD2907">
        <f t="shared" ca="1" si="693"/>
        <v>21.74783933236969</v>
      </c>
      <c r="AE2907">
        <f t="shared" ca="1" si="694"/>
        <v>7.336631463335145</v>
      </c>
      <c r="AF2907">
        <f t="shared" ca="1" si="694"/>
        <v>5.1123333399025679</v>
      </c>
    </row>
    <row r="2908" spans="2:32" x14ac:dyDescent="0.25">
      <c r="B2908">
        <f t="shared" si="688"/>
        <v>2905</v>
      </c>
      <c r="C2908">
        <f t="shared" si="689"/>
        <v>13</v>
      </c>
      <c r="D2908">
        <f t="shared" si="690"/>
        <v>2</v>
      </c>
      <c r="E2908">
        <f t="shared" si="691"/>
        <v>2</v>
      </c>
      <c r="F2908">
        <f t="shared" si="692"/>
        <v>1</v>
      </c>
      <c r="G2908" t="str">
        <f t="shared" si="680"/>
        <v>Chapter_13</v>
      </c>
      <c r="H2908" t="str">
        <f t="shared" si="681"/>
        <v>Page_02</v>
      </c>
      <c r="I2908" t="str">
        <f t="shared" si="682"/>
        <v>Section_02</v>
      </c>
      <c r="K2908" t="str">
        <f t="shared" si="683"/>
        <v>A2905</v>
      </c>
      <c r="O2908" t="str">
        <f t="shared" si="684"/>
        <v>Chapter_13&gt;Page_02&gt;Section_02</v>
      </c>
      <c r="Q2908" t="str">
        <f t="shared" si="685"/>
        <v>Eq_13_02_02_01</v>
      </c>
      <c r="S2908" t="str">
        <f t="shared" si="686"/>
        <v>A2905 = (PI/4)*(D^2-d^2)</v>
      </c>
      <c r="T2908" t="str">
        <f t="shared" si="687"/>
        <v>A2905:Area:Area</v>
      </c>
      <c r="U2908" t="s">
        <v>61</v>
      </c>
      <c r="V2908" t="s">
        <v>62</v>
      </c>
      <c r="AD2908">
        <f t="shared" ca="1" si="693"/>
        <v>-25.287070775773298</v>
      </c>
      <c r="AE2908">
        <f t="shared" ca="1" si="694"/>
        <v>3.8330669948582328</v>
      </c>
      <c r="AF2908">
        <f t="shared" ca="1" si="694"/>
        <v>6.8475470841245736</v>
      </c>
    </row>
    <row r="2909" spans="2:32" x14ac:dyDescent="0.25">
      <c r="B2909">
        <f t="shared" si="688"/>
        <v>2906</v>
      </c>
      <c r="C2909">
        <f t="shared" si="689"/>
        <v>13</v>
      </c>
      <c r="D2909">
        <f t="shared" si="690"/>
        <v>2</v>
      </c>
      <c r="E2909">
        <f t="shared" si="691"/>
        <v>2</v>
      </c>
      <c r="F2909">
        <f t="shared" si="692"/>
        <v>2</v>
      </c>
      <c r="G2909" t="str">
        <f t="shared" si="680"/>
        <v>Chapter_13</v>
      </c>
      <c r="H2909" t="str">
        <f t="shared" si="681"/>
        <v>Page_02</v>
      </c>
      <c r="I2909" t="str">
        <f t="shared" si="682"/>
        <v>Section_02</v>
      </c>
      <c r="K2909" t="str">
        <f t="shared" si="683"/>
        <v>A2906</v>
      </c>
      <c r="O2909" t="str">
        <f t="shared" si="684"/>
        <v>Chapter_13&gt;Page_02&gt;Section_02</v>
      </c>
      <c r="Q2909" t="str">
        <f t="shared" si="685"/>
        <v>Eq_13_02_02_02</v>
      </c>
      <c r="S2909" t="str">
        <f t="shared" si="686"/>
        <v>A2906 = (PI/4)*(D^2-d^2)</v>
      </c>
      <c r="T2909" t="str">
        <f t="shared" si="687"/>
        <v>A2906:Area:Area</v>
      </c>
      <c r="U2909" t="s">
        <v>61</v>
      </c>
      <c r="V2909" t="s">
        <v>62</v>
      </c>
      <c r="AD2909">
        <f t="shared" ca="1" si="693"/>
        <v>-37.775825231137226</v>
      </c>
      <c r="AE2909">
        <f t="shared" ca="1" si="694"/>
        <v>6.4546257616152927</v>
      </c>
      <c r="AF2909">
        <f t="shared" ca="1" si="694"/>
        <v>9.4741684723143926</v>
      </c>
    </row>
    <row r="2910" spans="2:32" x14ac:dyDescent="0.25">
      <c r="B2910">
        <f t="shared" si="688"/>
        <v>2907</v>
      </c>
      <c r="C2910">
        <f t="shared" si="689"/>
        <v>13</v>
      </c>
      <c r="D2910">
        <f t="shared" si="690"/>
        <v>2</v>
      </c>
      <c r="E2910">
        <f t="shared" si="691"/>
        <v>2</v>
      </c>
      <c r="F2910">
        <f t="shared" si="692"/>
        <v>3</v>
      </c>
      <c r="G2910" t="str">
        <f t="shared" si="680"/>
        <v>Chapter_13</v>
      </c>
      <c r="H2910" t="str">
        <f t="shared" si="681"/>
        <v>Page_02</v>
      </c>
      <c r="I2910" t="str">
        <f t="shared" si="682"/>
        <v>Section_02</v>
      </c>
      <c r="K2910" t="str">
        <f t="shared" si="683"/>
        <v>A2907</v>
      </c>
      <c r="O2910" t="str">
        <f t="shared" si="684"/>
        <v>Chapter_13&gt;Page_02&gt;Section_02</v>
      </c>
      <c r="Q2910" t="str">
        <f t="shared" si="685"/>
        <v>Eq_13_02_02_03</v>
      </c>
      <c r="S2910" t="str">
        <f t="shared" si="686"/>
        <v>A2907 = (PI/4)*(D^2-d^2)</v>
      </c>
      <c r="T2910" t="str">
        <f t="shared" si="687"/>
        <v>A2907:Area:Area</v>
      </c>
      <c r="U2910" t="s">
        <v>61</v>
      </c>
      <c r="V2910" t="s">
        <v>62</v>
      </c>
      <c r="AD2910">
        <f t="shared" ca="1" si="693"/>
        <v>-6.5962063092801371</v>
      </c>
      <c r="AE2910">
        <f t="shared" ca="1" si="694"/>
        <v>3.4636712853028095</v>
      </c>
      <c r="AF2910">
        <f t="shared" ca="1" si="694"/>
        <v>4.516145424013521</v>
      </c>
    </row>
    <row r="2911" spans="2:32" x14ac:dyDescent="0.25">
      <c r="B2911">
        <f t="shared" si="688"/>
        <v>2908</v>
      </c>
      <c r="C2911">
        <f t="shared" si="689"/>
        <v>13</v>
      </c>
      <c r="D2911">
        <f t="shared" si="690"/>
        <v>2</v>
      </c>
      <c r="E2911">
        <f t="shared" si="691"/>
        <v>2</v>
      </c>
      <c r="F2911">
        <f t="shared" si="692"/>
        <v>4</v>
      </c>
      <c r="G2911" t="str">
        <f t="shared" si="680"/>
        <v>Chapter_13</v>
      </c>
      <c r="H2911" t="str">
        <f t="shared" si="681"/>
        <v>Page_02</v>
      </c>
      <c r="I2911" t="str">
        <f t="shared" si="682"/>
        <v>Section_02</v>
      </c>
      <c r="K2911" t="str">
        <f t="shared" si="683"/>
        <v>A2908</v>
      </c>
      <c r="O2911" t="str">
        <f t="shared" si="684"/>
        <v>Chapter_13&gt;Page_02&gt;Section_02</v>
      </c>
      <c r="Q2911" t="str">
        <f t="shared" si="685"/>
        <v>Eq_13_02_02_04</v>
      </c>
      <c r="S2911" t="str">
        <f t="shared" si="686"/>
        <v>A2908 = (PI/4)*(D^2-d^2)</v>
      </c>
      <c r="T2911" t="str">
        <f t="shared" si="687"/>
        <v>A2908:Area:Area</v>
      </c>
      <c r="U2911" t="s">
        <v>61</v>
      </c>
      <c r="V2911" t="s">
        <v>62</v>
      </c>
      <c r="AD2911">
        <f t="shared" ca="1" si="693"/>
        <v>12.210546193965346</v>
      </c>
      <c r="AE2911">
        <f t="shared" ca="1" si="694"/>
        <v>4.4451283318838399</v>
      </c>
      <c r="AF2911">
        <f t="shared" ca="1" si="694"/>
        <v>2.0523682929592093</v>
      </c>
    </row>
    <row r="2912" spans="2:32" x14ac:dyDescent="0.25">
      <c r="B2912">
        <f t="shared" si="688"/>
        <v>2909</v>
      </c>
      <c r="C2912">
        <f t="shared" si="689"/>
        <v>13</v>
      </c>
      <c r="D2912">
        <f t="shared" si="690"/>
        <v>2</v>
      </c>
      <c r="E2912">
        <f t="shared" si="691"/>
        <v>3</v>
      </c>
      <c r="F2912">
        <f t="shared" si="692"/>
        <v>1</v>
      </c>
      <c r="G2912" t="str">
        <f t="shared" si="680"/>
        <v>Chapter_13</v>
      </c>
      <c r="H2912" t="str">
        <f t="shared" si="681"/>
        <v>Page_02</v>
      </c>
      <c r="I2912" t="str">
        <f t="shared" si="682"/>
        <v>Section_03</v>
      </c>
      <c r="K2912" t="str">
        <f t="shared" si="683"/>
        <v>A2909</v>
      </c>
      <c r="O2912" t="str">
        <f t="shared" si="684"/>
        <v>Chapter_13&gt;Page_02&gt;Section_03</v>
      </c>
      <c r="Q2912" t="str">
        <f t="shared" si="685"/>
        <v>Eq_13_02_03_01</v>
      </c>
      <c r="S2912" t="str">
        <f t="shared" si="686"/>
        <v>A2909 = (PI/4)*(D^2-d^2)</v>
      </c>
      <c r="T2912" t="str">
        <f t="shared" si="687"/>
        <v>A2909:Area:Area</v>
      </c>
      <c r="U2912" t="s">
        <v>61</v>
      </c>
      <c r="V2912" t="s">
        <v>62</v>
      </c>
      <c r="AD2912">
        <f t="shared" ca="1" si="693"/>
        <v>14.297489171530961</v>
      </c>
      <c r="AE2912">
        <f t="shared" ca="1" si="694"/>
        <v>4.4228010924284629</v>
      </c>
      <c r="AF2912">
        <f t="shared" ca="1" si="694"/>
        <v>1.1649209842604813</v>
      </c>
    </row>
    <row r="2913" spans="2:32" x14ac:dyDescent="0.25">
      <c r="B2913">
        <f t="shared" si="688"/>
        <v>2910</v>
      </c>
      <c r="C2913">
        <f t="shared" si="689"/>
        <v>13</v>
      </c>
      <c r="D2913">
        <f t="shared" si="690"/>
        <v>2</v>
      </c>
      <c r="E2913">
        <f t="shared" si="691"/>
        <v>3</v>
      </c>
      <c r="F2913">
        <f t="shared" si="692"/>
        <v>2</v>
      </c>
      <c r="G2913" t="str">
        <f t="shared" si="680"/>
        <v>Chapter_13</v>
      </c>
      <c r="H2913" t="str">
        <f t="shared" si="681"/>
        <v>Page_02</v>
      </c>
      <c r="I2913" t="str">
        <f t="shared" si="682"/>
        <v>Section_03</v>
      </c>
      <c r="K2913" t="str">
        <f t="shared" si="683"/>
        <v>A2910</v>
      </c>
      <c r="O2913" t="str">
        <f t="shared" si="684"/>
        <v>Chapter_13&gt;Page_02&gt;Section_03</v>
      </c>
      <c r="Q2913" t="str">
        <f t="shared" si="685"/>
        <v>Eq_13_02_03_02</v>
      </c>
      <c r="S2913" t="str">
        <f t="shared" si="686"/>
        <v>A2910 = (PI/4)*(D^2-d^2)</v>
      </c>
      <c r="T2913" t="str">
        <f t="shared" si="687"/>
        <v>A2910:Area:Area</v>
      </c>
      <c r="U2913" t="s">
        <v>61</v>
      </c>
      <c r="V2913" t="s">
        <v>62</v>
      </c>
      <c r="AD2913">
        <f t="shared" ca="1" si="693"/>
        <v>-55.099231777559126</v>
      </c>
      <c r="AE2913">
        <f t="shared" ca="1" si="694"/>
        <v>3.382720120469167</v>
      </c>
      <c r="AF2913">
        <f t="shared" ca="1" si="694"/>
        <v>9.0331232803025294</v>
      </c>
    </row>
    <row r="2914" spans="2:32" x14ac:dyDescent="0.25">
      <c r="B2914">
        <f t="shared" si="688"/>
        <v>2911</v>
      </c>
      <c r="C2914">
        <f t="shared" si="689"/>
        <v>13</v>
      </c>
      <c r="D2914">
        <f t="shared" si="690"/>
        <v>2</v>
      </c>
      <c r="E2914">
        <f t="shared" si="691"/>
        <v>3</v>
      </c>
      <c r="F2914">
        <f t="shared" si="692"/>
        <v>3</v>
      </c>
      <c r="G2914" t="str">
        <f t="shared" si="680"/>
        <v>Chapter_13</v>
      </c>
      <c r="H2914" t="str">
        <f t="shared" si="681"/>
        <v>Page_02</v>
      </c>
      <c r="I2914" t="str">
        <f t="shared" si="682"/>
        <v>Section_03</v>
      </c>
      <c r="K2914" t="str">
        <f t="shared" si="683"/>
        <v>A2911</v>
      </c>
      <c r="O2914" t="str">
        <f t="shared" si="684"/>
        <v>Chapter_13&gt;Page_02&gt;Section_03</v>
      </c>
      <c r="Q2914" t="str">
        <f t="shared" si="685"/>
        <v>Eq_13_02_03_03</v>
      </c>
      <c r="S2914" t="str">
        <f t="shared" si="686"/>
        <v>A2911 = (PI/4)*(D^2-d^2)</v>
      </c>
      <c r="T2914" t="str">
        <f t="shared" si="687"/>
        <v>A2911:Area:Area</v>
      </c>
      <c r="U2914" t="s">
        <v>61</v>
      </c>
      <c r="V2914" t="s">
        <v>62</v>
      </c>
      <c r="AD2914">
        <f t="shared" ca="1" si="693"/>
        <v>0.37406098188327946</v>
      </c>
      <c r="AE2914">
        <f t="shared" ca="1" si="694"/>
        <v>1.4246645946336534</v>
      </c>
      <c r="AF2914">
        <f t="shared" ca="1" si="694"/>
        <v>1.2463546738093523</v>
      </c>
    </row>
    <row r="2915" spans="2:32" x14ac:dyDescent="0.25">
      <c r="B2915">
        <f t="shared" si="688"/>
        <v>2912</v>
      </c>
      <c r="C2915">
        <f t="shared" si="689"/>
        <v>13</v>
      </c>
      <c r="D2915">
        <f t="shared" si="690"/>
        <v>2</v>
      </c>
      <c r="E2915">
        <f t="shared" si="691"/>
        <v>3</v>
      </c>
      <c r="F2915">
        <f t="shared" si="692"/>
        <v>4</v>
      </c>
      <c r="G2915" t="str">
        <f t="shared" si="680"/>
        <v>Chapter_13</v>
      </c>
      <c r="H2915" t="str">
        <f t="shared" si="681"/>
        <v>Page_02</v>
      </c>
      <c r="I2915" t="str">
        <f t="shared" si="682"/>
        <v>Section_03</v>
      </c>
      <c r="K2915" t="str">
        <f t="shared" si="683"/>
        <v>A2912</v>
      </c>
      <c r="O2915" t="str">
        <f t="shared" si="684"/>
        <v>Chapter_13&gt;Page_02&gt;Section_03</v>
      </c>
      <c r="Q2915" t="str">
        <f t="shared" si="685"/>
        <v>Eq_13_02_03_04</v>
      </c>
      <c r="S2915" t="str">
        <f t="shared" si="686"/>
        <v>A2912 = (PI/4)*(D^2-d^2)</v>
      </c>
      <c r="T2915" t="str">
        <f t="shared" si="687"/>
        <v>A2912:Area:Area</v>
      </c>
      <c r="U2915" t="s">
        <v>61</v>
      </c>
      <c r="V2915" t="s">
        <v>62</v>
      </c>
      <c r="AD2915">
        <f t="shared" ca="1" si="693"/>
        <v>-10.127816125747108</v>
      </c>
      <c r="AE2915">
        <f t="shared" ca="1" si="694"/>
        <v>4.0047907255451847</v>
      </c>
      <c r="AF2915">
        <f t="shared" ca="1" si="694"/>
        <v>5.3789854757677507</v>
      </c>
    </row>
    <row r="2916" spans="2:32" x14ac:dyDescent="0.25">
      <c r="B2916">
        <f t="shared" si="688"/>
        <v>2913</v>
      </c>
      <c r="C2916">
        <f t="shared" si="689"/>
        <v>13</v>
      </c>
      <c r="D2916">
        <f t="shared" si="690"/>
        <v>2</v>
      </c>
      <c r="E2916">
        <f t="shared" si="691"/>
        <v>4</v>
      </c>
      <c r="F2916">
        <f t="shared" si="692"/>
        <v>1</v>
      </c>
      <c r="G2916" t="str">
        <f t="shared" si="680"/>
        <v>Chapter_13</v>
      </c>
      <c r="H2916" t="str">
        <f t="shared" si="681"/>
        <v>Page_02</v>
      </c>
      <c r="I2916" t="str">
        <f t="shared" si="682"/>
        <v>Section_04</v>
      </c>
      <c r="K2916" t="str">
        <f t="shared" si="683"/>
        <v>A2913</v>
      </c>
      <c r="O2916" t="str">
        <f t="shared" si="684"/>
        <v>Chapter_13&gt;Page_02&gt;Section_04</v>
      </c>
      <c r="Q2916" t="str">
        <f t="shared" si="685"/>
        <v>Eq_13_02_04_01</v>
      </c>
      <c r="S2916" t="str">
        <f t="shared" si="686"/>
        <v>A2913 = (PI/4)*(D^2-d^2)</v>
      </c>
      <c r="T2916" t="str">
        <f t="shared" si="687"/>
        <v>A2913:Area:Area</v>
      </c>
      <c r="U2916" t="s">
        <v>61</v>
      </c>
      <c r="V2916" t="s">
        <v>62</v>
      </c>
      <c r="AD2916">
        <f t="shared" ca="1" si="693"/>
        <v>-12.650886037098113</v>
      </c>
      <c r="AE2916">
        <f t="shared" ca="1" si="694"/>
        <v>2.2204734791505798</v>
      </c>
      <c r="AF2916">
        <f t="shared" ca="1" si="694"/>
        <v>4.586732044711388</v>
      </c>
    </row>
    <row r="2917" spans="2:32" x14ac:dyDescent="0.25">
      <c r="B2917">
        <f t="shared" si="688"/>
        <v>2914</v>
      </c>
      <c r="C2917">
        <f t="shared" si="689"/>
        <v>13</v>
      </c>
      <c r="D2917">
        <f t="shared" si="690"/>
        <v>2</v>
      </c>
      <c r="E2917">
        <f t="shared" si="691"/>
        <v>4</v>
      </c>
      <c r="F2917">
        <f t="shared" si="692"/>
        <v>2</v>
      </c>
      <c r="G2917" t="str">
        <f t="shared" si="680"/>
        <v>Chapter_13</v>
      </c>
      <c r="H2917" t="str">
        <f t="shared" si="681"/>
        <v>Page_02</v>
      </c>
      <c r="I2917" t="str">
        <f t="shared" si="682"/>
        <v>Section_04</v>
      </c>
      <c r="K2917" t="str">
        <f t="shared" si="683"/>
        <v>A2914</v>
      </c>
      <c r="O2917" t="str">
        <f t="shared" si="684"/>
        <v>Chapter_13&gt;Page_02&gt;Section_04</v>
      </c>
      <c r="Q2917" t="str">
        <f t="shared" si="685"/>
        <v>Eq_13_02_04_02</v>
      </c>
      <c r="S2917" t="str">
        <f t="shared" si="686"/>
        <v>A2914 = (PI/4)*(D^2-d^2)</v>
      </c>
      <c r="T2917" t="str">
        <f t="shared" si="687"/>
        <v>A2914:Area:Area</v>
      </c>
      <c r="U2917" t="s">
        <v>61</v>
      </c>
      <c r="V2917" t="s">
        <v>62</v>
      </c>
      <c r="AD2917">
        <f t="shared" ca="1" si="693"/>
        <v>-39.247472463109041</v>
      </c>
      <c r="AE2917">
        <f t="shared" ca="1" si="694"/>
        <v>1.4695260519086484</v>
      </c>
      <c r="AF2917">
        <f t="shared" ca="1" si="694"/>
        <v>7.2201759527156266</v>
      </c>
    </row>
    <row r="2918" spans="2:32" x14ac:dyDescent="0.25">
      <c r="B2918">
        <f t="shared" si="688"/>
        <v>2915</v>
      </c>
      <c r="C2918">
        <f t="shared" si="689"/>
        <v>13</v>
      </c>
      <c r="D2918">
        <f t="shared" si="690"/>
        <v>2</v>
      </c>
      <c r="E2918">
        <f t="shared" si="691"/>
        <v>4</v>
      </c>
      <c r="F2918">
        <f t="shared" si="692"/>
        <v>3</v>
      </c>
      <c r="G2918" t="str">
        <f t="shared" si="680"/>
        <v>Chapter_13</v>
      </c>
      <c r="H2918" t="str">
        <f t="shared" si="681"/>
        <v>Page_02</v>
      </c>
      <c r="I2918" t="str">
        <f t="shared" si="682"/>
        <v>Section_04</v>
      </c>
      <c r="K2918" t="str">
        <f t="shared" si="683"/>
        <v>A2915</v>
      </c>
      <c r="O2918" t="str">
        <f t="shared" si="684"/>
        <v>Chapter_13&gt;Page_02&gt;Section_04</v>
      </c>
      <c r="Q2918" t="str">
        <f t="shared" si="685"/>
        <v>Eq_13_02_04_03</v>
      </c>
      <c r="S2918" t="str">
        <f t="shared" si="686"/>
        <v>A2915 = (PI/4)*(D^2-d^2)</v>
      </c>
      <c r="T2918" t="str">
        <f t="shared" si="687"/>
        <v>A2915:Area:Area</v>
      </c>
      <c r="U2918" t="s">
        <v>61</v>
      </c>
      <c r="V2918" t="s">
        <v>62</v>
      </c>
      <c r="AD2918">
        <f t="shared" ca="1" si="693"/>
        <v>70.214235299398879</v>
      </c>
      <c r="AE2918">
        <f t="shared" ca="1" si="694"/>
        <v>9.5115374010015987</v>
      </c>
      <c r="AF2918">
        <f t="shared" ca="1" si="694"/>
        <v>1.0343126916547118</v>
      </c>
    </row>
    <row r="2919" spans="2:32" x14ac:dyDescent="0.25">
      <c r="B2919">
        <f t="shared" si="688"/>
        <v>2916</v>
      </c>
      <c r="C2919">
        <f t="shared" si="689"/>
        <v>13</v>
      </c>
      <c r="D2919">
        <f t="shared" si="690"/>
        <v>2</v>
      </c>
      <c r="E2919">
        <f t="shared" si="691"/>
        <v>4</v>
      </c>
      <c r="F2919">
        <f t="shared" si="692"/>
        <v>4</v>
      </c>
      <c r="G2919" t="str">
        <f t="shared" si="680"/>
        <v>Chapter_13</v>
      </c>
      <c r="H2919" t="str">
        <f t="shared" si="681"/>
        <v>Page_02</v>
      </c>
      <c r="I2919" t="str">
        <f t="shared" si="682"/>
        <v>Section_04</v>
      </c>
      <c r="K2919" t="str">
        <f t="shared" si="683"/>
        <v>A2916</v>
      </c>
      <c r="O2919" t="str">
        <f t="shared" si="684"/>
        <v>Chapter_13&gt;Page_02&gt;Section_04</v>
      </c>
      <c r="Q2919" t="str">
        <f t="shared" si="685"/>
        <v>Eq_13_02_04_04</v>
      </c>
      <c r="S2919" t="str">
        <f t="shared" si="686"/>
        <v>A2916 = (PI/4)*(D^2-d^2)</v>
      </c>
      <c r="T2919" t="str">
        <f t="shared" si="687"/>
        <v>A2916:Area:Area</v>
      </c>
      <c r="U2919" t="s">
        <v>61</v>
      </c>
      <c r="V2919" t="s">
        <v>62</v>
      </c>
      <c r="AD2919">
        <f t="shared" ca="1" si="693"/>
        <v>4.1129193162148221</v>
      </c>
      <c r="AE2919">
        <f t="shared" ca="1" si="694"/>
        <v>2.2886732262356633</v>
      </c>
      <c r="AF2919">
        <f t="shared" ca="1" si="694"/>
        <v>3.5966912268667883E-2</v>
      </c>
    </row>
    <row r="2920" spans="2:32" x14ac:dyDescent="0.25">
      <c r="B2920">
        <f t="shared" si="688"/>
        <v>2917</v>
      </c>
      <c r="C2920">
        <f t="shared" si="689"/>
        <v>13</v>
      </c>
      <c r="D2920">
        <f t="shared" si="690"/>
        <v>2</v>
      </c>
      <c r="E2920">
        <f t="shared" si="691"/>
        <v>5</v>
      </c>
      <c r="F2920">
        <f t="shared" si="692"/>
        <v>1</v>
      </c>
      <c r="G2920" t="str">
        <f t="shared" si="680"/>
        <v>Chapter_13</v>
      </c>
      <c r="H2920" t="str">
        <f t="shared" si="681"/>
        <v>Page_02</v>
      </c>
      <c r="I2920" t="str">
        <f t="shared" si="682"/>
        <v>Section_05</v>
      </c>
      <c r="K2920" t="str">
        <f t="shared" si="683"/>
        <v>A2917</v>
      </c>
      <c r="O2920" t="str">
        <f t="shared" si="684"/>
        <v>Chapter_13&gt;Page_02&gt;Section_05</v>
      </c>
      <c r="Q2920" t="str">
        <f t="shared" si="685"/>
        <v>Eq_13_02_05_01</v>
      </c>
      <c r="S2920" t="str">
        <f t="shared" si="686"/>
        <v>A2917 = (PI/4)*(D^2-d^2)</v>
      </c>
      <c r="T2920" t="str">
        <f t="shared" si="687"/>
        <v>A2917:Area:Area</v>
      </c>
      <c r="U2920" t="s">
        <v>61</v>
      </c>
      <c r="V2920" t="s">
        <v>62</v>
      </c>
      <c r="AD2920">
        <f t="shared" ca="1" si="693"/>
        <v>-63.578435278327092</v>
      </c>
      <c r="AE2920">
        <f t="shared" ca="1" si="694"/>
        <v>2.070118325572329</v>
      </c>
      <c r="AF2920">
        <f t="shared" ca="1" si="694"/>
        <v>9.2323327426291115</v>
      </c>
    </row>
    <row r="2921" spans="2:32" x14ac:dyDescent="0.25">
      <c r="B2921">
        <f t="shared" si="688"/>
        <v>2918</v>
      </c>
      <c r="C2921">
        <f t="shared" si="689"/>
        <v>13</v>
      </c>
      <c r="D2921">
        <f t="shared" si="690"/>
        <v>2</v>
      </c>
      <c r="E2921">
        <f t="shared" si="691"/>
        <v>5</v>
      </c>
      <c r="F2921">
        <f t="shared" si="692"/>
        <v>2</v>
      </c>
      <c r="G2921" t="str">
        <f t="shared" si="680"/>
        <v>Chapter_13</v>
      </c>
      <c r="H2921" t="str">
        <f t="shared" si="681"/>
        <v>Page_02</v>
      </c>
      <c r="I2921" t="str">
        <f t="shared" si="682"/>
        <v>Section_05</v>
      </c>
      <c r="K2921" t="str">
        <f t="shared" si="683"/>
        <v>A2918</v>
      </c>
      <c r="O2921" t="str">
        <f t="shared" si="684"/>
        <v>Chapter_13&gt;Page_02&gt;Section_05</v>
      </c>
      <c r="Q2921" t="str">
        <f t="shared" si="685"/>
        <v>Eq_13_02_05_02</v>
      </c>
      <c r="S2921" t="str">
        <f t="shared" si="686"/>
        <v>A2918 = (PI/4)*(D^2-d^2)</v>
      </c>
      <c r="T2921" t="str">
        <f t="shared" si="687"/>
        <v>A2918:Area:Area</v>
      </c>
      <c r="U2921" t="s">
        <v>61</v>
      </c>
      <c r="V2921" t="s">
        <v>62</v>
      </c>
      <c r="AD2921">
        <f t="shared" ca="1" si="693"/>
        <v>-52.808863568177046</v>
      </c>
      <c r="AE2921">
        <f t="shared" ca="1" si="694"/>
        <v>4.856796315112808</v>
      </c>
      <c r="AF2921">
        <f t="shared" ca="1" si="694"/>
        <v>9.5303097459642103</v>
      </c>
    </row>
    <row r="2922" spans="2:32" x14ac:dyDescent="0.25">
      <c r="B2922">
        <f t="shared" si="688"/>
        <v>2919</v>
      </c>
      <c r="C2922">
        <f t="shared" si="689"/>
        <v>13</v>
      </c>
      <c r="D2922">
        <f t="shared" si="690"/>
        <v>2</v>
      </c>
      <c r="E2922">
        <f t="shared" si="691"/>
        <v>5</v>
      </c>
      <c r="F2922">
        <f t="shared" si="692"/>
        <v>3</v>
      </c>
      <c r="G2922" t="str">
        <f t="shared" si="680"/>
        <v>Chapter_13</v>
      </c>
      <c r="H2922" t="str">
        <f t="shared" si="681"/>
        <v>Page_02</v>
      </c>
      <c r="I2922" t="str">
        <f t="shared" si="682"/>
        <v>Section_05</v>
      </c>
      <c r="K2922" t="str">
        <f t="shared" si="683"/>
        <v>A2919</v>
      </c>
      <c r="O2922" t="str">
        <f t="shared" si="684"/>
        <v>Chapter_13&gt;Page_02&gt;Section_05</v>
      </c>
      <c r="Q2922" t="str">
        <f t="shared" si="685"/>
        <v>Eq_13_02_05_03</v>
      </c>
      <c r="S2922" t="str">
        <f t="shared" si="686"/>
        <v>A2919 = (PI/4)*(D^2-d^2)</v>
      </c>
      <c r="T2922" t="str">
        <f t="shared" si="687"/>
        <v>A2919:Area:Area</v>
      </c>
      <c r="U2922" t="s">
        <v>61</v>
      </c>
      <c r="V2922" t="s">
        <v>62</v>
      </c>
      <c r="AD2922">
        <f t="shared" ca="1" si="693"/>
        <v>55.216550096267802</v>
      </c>
      <c r="AE2922">
        <f t="shared" ca="1" si="694"/>
        <v>9.9176151234729844</v>
      </c>
      <c r="AF2922">
        <f t="shared" ca="1" si="694"/>
        <v>5.2967154568583101</v>
      </c>
    </row>
    <row r="2923" spans="2:32" x14ac:dyDescent="0.25">
      <c r="B2923">
        <f t="shared" si="688"/>
        <v>2920</v>
      </c>
      <c r="C2923">
        <f t="shared" si="689"/>
        <v>13</v>
      </c>
      <c r="D2923">
        <f t="shared" si="690"/>
        <v>2</v>
      </c>
      <c r="E2923">
        <f t="shared" si="691"/>
        <v>5</v>
      </c>
      <c r="F2923">
        <f t="shared" si="692"/>
        <v>4</v>
      </c>
      <c r="G2923" t="str">
        <f t="shared" si="680"/>
        <v>Chapter_13</v>
      </c>
      <c r="H2923" t="str">
        <f t="shared" si="681"/>
        <v>Page_02</v>
      </c>
      <c r="I2923" t="str">
        <f t="shared" si="682"/>
        <v>Section_05</v>
      </c>
      <c r="K2923" t="str">
        <f t="shared" si="683"/>
        <v>A2920</v>
      </c>
      <c r="O2923" t="str">
        <f t="shared" si="684"/>
        <v>Chapter_13&gt;Page_02&gt;Section_05</v>
      </c>
      <c r="Q2923" t="str">
        <f t="shared" si="685"/>
        <v>Eq_13_02_05_04</v>
      </c>
      <c r="S2923" t="str">
        <f t="shared" si="686"/>
        <v>A2920 = (PI/4)*(D^2-d^2)</v>
      </c>
      <c r="T2923" t="str">
        <f t="shared" si="687"/>
        <v>A2920:Area:Area</v>
      </c>
      <c r="U2923" t="s">
        <v>61</v>
      </c>
      <c r="V2923" t="s">
        <v>62</v>
      </c>
      <c r="AD2923">
        <f t="shared" ca="1" si="693"/>
        <v>30.875561143212781</v>
      </c>
      <c r="AE2923">
        <f t="shared" ca="1" si="694"/>
        <v>7.1687124228192829</v>
      </c>
      <c r="AF2923">
        <f t="shared" ca="1" si="694"/>
        <v>3.4754067945575216</v>
      </c>
    </row>
    <row r="2924" spans="2:32" x14ac:dyDescent="0.25">
      <c r="B2924">
        <f t="shared" si="688"/>
        <v>2921</v>
      </c>
      <c r="C2924">
        <f t="shared" si="689"/>
        <v>13</v>
      </c>
      <c r="D2924">
        <f t="shared" si="690"/>
        <v>3</v>
      </c>
      <c r="E2924">
        <f t="shared" si="691"/>
        <v>1</v>
      </c>
      <c r="F2924">
        <f t="shared" si="692"/>
        <v>1</v>
      </c>
      <c r="G2924" t="str">
        <f t="shared" si="680"/>
        <v>Chapter_13</v>
      </c>
      <c r="H2924" t="str">
        <f t="shared" si="681"/>
        <v>Page_03</v>
      </c>
      <c r="I2924" t="str">
        <f t="shared" si="682"/>
        <v>Section_01</v>
      </c>
      <c r="K2924" t="str">
        <f t="shared" si="683"/>
        <v>A2921</v>
      </c>
      <c r="O2924" t="str">
        <f t="shared" si="684"/>
        <v>Chapter_13&gt;Page_03&gt;Section_01</v>
      </c>
      <c r="Q2924" t="str">
        <f t="shared" si="685"/>
        <v>Eq_13_03_01_01</v>
      </c>
      <c r="S2924" t="str">
        <f t="shared" si="686"/>
        <v>A2921 = (PI/4)*(D^2-d^2)</v>
      </c>
      <c r="T2924" t="str">
        <f t="shared" si="687"/>
        <v>A2921:Area:Area</v>
      </c>
      <c r="U2924" t="s">
        <v>61</v>
      </c>
      <c r="V2924" t="s">
        <v>62</v>
      </c>
      <c r="AD2924">
        <f t="shared" ca="1" si="693"/>
        <v>-8.6715103617197933</v>
      </c>
      <c r="AE2924">
        <f t="shared" ca="1" si="694"/>
        <v>1.8003957331389286</v>
      </c>
      <c r="AF2924">
        <f t="shared" ca="1" si="694"/>
        <v>3.7791976266169538</v>
      </c>
    </row>
    <row r="2925" spans="2:32" x14ac:dyDescent="0.25">
      <c r="B2925">
        <f t="shared" si="688"/>
        <v>2922</v>
      </c>
      <c r="C2925">
        <f t="shared" si="689"/>
        <v>13</v>
      </c>
      <c r="D2925">
        <f t="shared" si="690"/>
        <v>3</v>
      </c>
      <c r="E2925">
        <f t="shared" si="691"/>
        <v>1</v>
      </c>
      <c r="F2925">
        <f t="shared" si="692"/>
        <v>2</v>
      </c>
      <c r="G2925" t="str">
        <f t="shared" si="680"/>
        <v>Chapter_13</v>
      </c>
      <c r="H2925" t="str">
        <f t="shared" si="681"/>
        <v>Page_03</v>
      </c>
      <c r="I2925" t="str">
        <f t="shared" si="682"/>
        <v>Section_01</v>
      </c>
      <c r="K2925" t="str">
        <f t="shared" si="683"/>
        <v>A2922</v>
      </c>
      <c r="O2925" t="str">
        <f t="shared" si="684"/>
        <v>Chapter_13&gt;Page_03&gt;Section_01</v>
      </c>
      <c r="Q2925" t="str">
        <f t="shared" si="685"/>
        <v>Eq_13_03_01_02</v>
      </c>
      <c r="S2925" t="str">
        <f t="shared" si="686"/>
        <v>A2922 = (PI/4)*(D^2-d^2)</v>
      </c>
      <c r="T2925" t="str">
        <f t="shared" si="687"/>
        <v>A2922:Area:Area</v>
      </c>
      <c r="U2925" t="s">
        <v>61</v>
      </c>
      <c r="V2925" t="s">
        <v>62</v>
      </c>
      <c r="AD2925">
        <f t="shared" ca="1" si="693"/>
        <v>8.0427885552878795</v>
      </c>
      <c r="AE2925">
        <f t="shared" ca="1" si="694"/>
        <v>5.0178489700848754</v>
      </c>
      <c r="AF2925">
        <f t="shared" ca="1" si="694"/>
        <v>3.8650241717285452</v>
      </c>
    </row>
    <row r="2926" spans="2:32" x14ac:dyDescent="0.25">
      <c r="B2926">
        <f t="shared" si="688"/>
        <v>2923</v>
      </c>
      <c r="C2926">
        <f t="shared" si="689"/>
        <v>13</v>
      </c>
      <c r="D2926">
        <f t="shared" si="690"/>
        <v>3</v>
      </c>
      <c r="E2926">
        <f t="shared" si="691"/>
        <v>1</v>
      </c>
      <c r="F2926">
        <f t="shared" si="692"/>
        <v>3</v>
      </c>
      <c r="G2926" t="str">
        <f t="shared" si="680"/>
        <v>Chapter_13</v>
      </c>
      <c r="H2926" t="str">
        <f t="shared" si="681"/>
        <v>Page_03</v>
      </c>
      <c r="I2926" t="str">
        <f t="shared" si="682"/>
        <v>Section_01</v>
      </c>
      <c r="K2926" t="str">
        <f t="shared" si="683"/>
        <v>A2923</v>
      </c>
      <c r="O2926" t="str">
        <f t="shared" si="684"/>
        <v>Chapter_13&gt;Page_03&gt;Section_01</v>
      </c>
      <c r="Q2926" t="str">
        <f t="shared" si="685"/>
        <v>Eq_13_03_01_03</v>
      </c>
      <c r="S2926" t="str">
        <f t="shared" si="686"/>
        <v>A2923 = (PI/4)*(D^2-d^2)</v>
      </c>
      <c r="T2926" t="str">
        <f t="shared" si="687"/>
        <v>A2923:Area:Area</v>
      </c>
      <c r="U2926" t="s">
        <v>61</v>
      </c>
      <c r="V2926" t="s">
        <v>62</v>
      </c>
      <c r="AD2926">
        <f t="shared" ca="1" si="693"/>
        <v>-9.1938312633064996</v>
      </c>
      <c r="AE2926">
        <f t="shared" ca="1" si="694"/>
        <v>6.1898257528455254</v>
      </c>
      <c r="AF2926">
        <f t="shared" ca="1" si="694"/>
        <v>7.072474275856643</v>
      </c>
    </row>
    <row r="2927" spans="2:32" x14ac:dyDescent="0.25">
      <c r="B2927">
        <f t="shared" si="688"/>
        <v>2924</v>
      </c>
      <c r="C2927">
        <f t="shared" si="689"/>
        <v>13</v>
      </c>
      <c r="D2927">
        <f t="shared" si="690"/>
        <v>3</v>
      </c>
      <c r="E2927">
        <f t="shared" si="691"/>
        <v>1</v>
      </c>
      <c r="F2927">
        <f t="shared" si="692"/>
        <v>4</v>
      </c>
      <c r="G2927" t="str">
        <f t="shared" si="680"/>
        <v>Chapter_13</v>
      </c>
      <c r="H2927" t="str">
        <f t="shared" si="681"/>
        <v>Page_03</v>
      </c>
      <c r="I2927" t="str">
        <f t="shared" si="682"/>
        <v>Section_01</v>
      </c>
      <c r="K2927" t="str">
        <f t="shared" si="683"/>
        <v>A2924</v>
      </c>
      <c r="O2927" t="str">
        <f t="shared" si="684"/>
        <v>Chapter_13&gt;Page_03&gt;Section_01</v>
      </c>
      <c r="Q2927" t="str">
        <f t="shared" si="685"/>
        <v>Eq_13_03_01_04</v>
      </c>
      <c r="S2927" t="str">
        <f t="shared" si="686"/>
        <v>A2924 = (PI/4)*(D^2-d^2)</v>
      </c>
      <c r="T2927" t="str">
        <f t="shared" si="687"/>
        <v>A2924:Area:Area</v>
      </c>
      <c r="U2927" t="s">
        <v>61</v>
      </c>
      <c r="V2927" t="s">
        <v>62</v>
      </c>
      <c r="AD2927">
        <f t="shared" ca="1" si="693"/>
        <v>-4.1627085955727026</v>
      </c>
      <c r="AE2927">
        <f t="shared" ca="1" si="694"/>
        <v>3.4406572019743176</v>
      </c>
      <c r="AF2927">
        <f t="shared" ca="1" si="694"/>
        <v>4.1398366125476347</v>
      </c>
    </row>
    <row r="2928" spans="2:32" x14ac:dyDescent="0.25">
      <c r="B2928">
        <f t="shared" si="688"/>
        <v>2925</v>
      </c>
      <c r="C2928">
        <f t="shared" si="689"/>
        <v>13</v>
      </c>
      <c r="D2928">
        <f t="shared" si="690"/>
        <v>3</v>
      </c>
      <c r="E2928">
        <f t="shared" si="691"/>
        <v>2</v>
      </c>
      <c r="F2928">
        <f t="shared" si="692"/>
        <v>1</v>
      </c>
      <c r="G2928" t="str">
        <f t="shared" si="680"/>
        <v>Chapter_13</v>
      </c>
      <c r="H2928" t="str">
        <f t="shared" si="681"/>
        <v>Page_03</v>
      </c>
      <c r="I2928" t="str">
        <f t="shared" si="682"/>
        <v>Section_02</v>
      </c>
      <c r="K2928" t="str">
        <f t="shared" si="683"/>
        <v>A2925</v>
      </c>
      <c r="O2928" t="str">
        <f t="shared" si="684"/>
        <v>Chapter_13&gt;Page_03&gt;Section_02</v>
      </c>
      <c r="Q2928" t="str">
        <f t="shared" si="685"/>
        <v>Eq_13_03_02_01</v>
      </c>
      <c r="S2928" t="str">
        <f t="shared" si="686"/>
        <v>A2925 = (PI/4)*(D^2-d^2)</v>
      </c>
      <c r="T2928" t="str">
        <f t="shared" si="687"/>
        <v>A2925:Area:Area</v>
      </c>
      <c r="U2928" t="s">
        <v>61</v>
      </c>
      <c r="V2928" t="s">
        <v>62</v>
      </c>
      <c r="AD2928">
        <f t="shared" ca="1" si="693"/>
        <v>-51.697717689372368</v>
      </c>
      <c r="AE2928">
        <f t="shared" ca="1" si="694"/>
        <v>2.3967650633258755</v>
      </c>
      <c r="AF2928">
        <f t="shared" ca="1" si="694"/>
        <v>8.4597908545922653</v>
      </c>
    </row>
    <row r="2929" spans="2:32" x14ac:dyDescent="0.25">
      <c r="B2929">
        <f t="shared" si="688"/>
        <v>2926</v>
      </c>
      <c r="C2929">
        <f t="shared" si="689"/>
        <v>13</v>
      </c>
      <c r="D2929">
        <f t="shared" si="690"/>
        <v>3</v>
      </c>
      <c r="E2929">
        <f t="shared" si="691"/>
        <v>2</v>
      </c>
      <c r="F2929">
        <f t="shared" si="692"/>
        <v>2</v>
      </c>
      <c r="G2929" t="str">
        <f t="shared" si="680"/>
        <v>Chapter_13</v>
      </c>
      <c r="H2929" t="str">
        <f t="shared" si="681"/>
        <v>Page_03</v>
      </c>
      <c r="I2929" t="str">
        <f t="shared" si="682"/>
        <v>Section_02</v>
      </c>
      <c r="K2929" t="str">
        <f t="shared" si="683"/>
        <v>A2926</v>
      </c>
      <c r="O2929" t="str">
        <f t="shared" si="684"/>
        <v>Chapter_13&gt;Page_03&gt;Section_02</v>
      </c>
      <c r="Q2929" t="str">
        <f t="shared" si="685"/>
        <v>Eq_13_03_02_02</v>
      </c>
      <c r="S2929" t="str">
        <f t="shared" si="686"/>
        <v>A2926 = (PI/4)*(D^2-d^2)</v>
      </c>
      <c r="T2929" t="str">
        <f t="shared" si="687"/>
        <v>A2926:Area:Area</v>
      </c>
      <c r="U2929" t="s">
        <v>61</v>
      </c>
      <c r="V2929" t="s">
        <v>62</v>
      </c>
      <c r="AD2929">
        <f t="shared" ca="1" si="693"/>
        <v>-18.063443958875091</v>
      </c>
      <c r="AE2929">
        <f t="shared" ca="1" si="694"/>
        <v>6.2296886605149657</v>
      </c>
      <c r="AF2929">
        <f t="shared" ca="1" si="694"/>
        <v>7.8618135293007292</v>
      </c>
    </row>
    <row r="2930" spans="2:32" x14ac:dyDescent="0.25">
      <c r="B2930">
        <f t="shared" si="688"/>
        <v>2927</v>
      </c>
      <c r="C2930">
        <f t="shared" si="689"/>
        <v>13</v>
      </c>
      <c r="D2930">
        <f t="shared" si="690"/>
        <v>3</v>
      </c>
      <c r="E2930">
        <f t="shared" si="691"/>
        <v>2</v>
      </c>
      <c r="F2930">
        <f t="shared" si="692"/>
        <v>3</v>
      </c>
      <c r="G2930" t="str">
        <f t="shared" si="680"/>
        <v>Chapter_13</v>
      </c>
      <c r="H2930" t="str">
        <f t="shared" si="681"/>
        <v>Page_03</v>
      </c>
      <c r="I2930" t="str">
        <f t="shared" si="682"/>
        <v>Section_02</v>
      </c>
      <c r="K2930" t="str">
        <f t="shared" si="683"/>
        <v>A2927</v>
      </c>
      <c r="O2930" t="str">
        <f t="shared" si="684"/>
        <v>Chapter_13&gt;Page_03&gt;Section_02</v>
      </c>
      <c r="Q2930" t="str">
        <f t="shared" si="685"/>
        <v>Eq_13_03_02_03</v>
      </c>
      <c r="S2930" t="str">
        <f t="shared" si="686"/>
        <v>A2927 = (PI/4)*(D^2-d^2)</v>
      </c>
      <c r="T2930" t="str">
        <f t="shared" si="687"/>
        <v>A2927:Area:Area</v>
      </c>
      <c r="U2930" t="s">
        <v>61</v>
      </c>
      <c r="V2930" t="s">
        <v>62</v>
      </c>
      <c r="AD2930">
        <f t="shared" ca="1" si="693"/>
        <v>-0.56207799089777066</v>
      </c>
      <c r="AE2930">
        <f t="shared" ca="1" si="694"/>
        <v>3.9215834853786702</v>
      </c>
      <c r="AF2930">
        <f t="shared" ca="1" si="694"/>
        <v>4.0117922376452961</v>
      </c>
    </row>
    <row r="2931" spans="2:32" x14ac:dyDescent="0.25">
      <c r="B2931">
        <f t="shared" si="688"/>
        <v>2928</v>
      </c>
      <c r="C2931">
        <f t="shared" si="689"/>
        <v>13</v>
      </c>
      <c r="D2931">
        <f t="shared" si="690"/>
        <v>3</v>
      </c>
      <c r="E2931">
        <f t="shared" si="691"/>
        <v>2</v>
      </c>
      <c r="F2931">
        <f t="shared" si="692"/>
        <v>4</v>
      </c>
      <c r="G2931" t="str">
        <f t="shared" si="680"/>
        <v>Chapter_13</v>
      </c>
      <c r="H2931" t="str">
        <f t="shared" si="681"/>
        <v>Page_03</v>
      </c>
      <c r="I2931" t="str">
        <f t="shared" si="682"/>
        <v>Section_02</v>
      </c>
      <c r="K2931" t="str">
        <f t="shared" si="683"/>
        <v>A2928</v>
      </c>
      <c r="O2931" t="str">
        <f t="shared" si="684"/>
        <v>Chapter_13&gt;Page_03&gt;Section_02</v>
      </c>
      <c r="Q2931" t="str">
        <f t="shared" si="685"/>
        <v>Eq_13_03_02_04</v>
      </c>
      <c r="S2931" t="str">
        <f t="shared" si="686"/>
        <v>A2928 = (PI/4)*(D^2-d^2)</v>
      </c>
      <c r="T2931" t="str">
        <f t="shared" si="687"/>
        <v>A2928:Area:Area</v>
      </c>
      <c r="U2931" t="s">
        <v>61</v>
      </c>
      <c r="V2931" t="s">
        <v>62</v>
      </c>
      <c r="AD2931">
        <f t="shared" ca="1" si="693"/>
        <v>23.759341477774392</v>
      </c>
      <c r="AE2931">
        <f t="shared" ca="1" si="694"/>
        <v>7.0209892692099585</v>
      </c>
      <c r="AF2931">
        <f t="shared" ca="1" si="694"/>
        <v>4.3638236893798368</v>
      </c>
    </row>
    <row r="2932" spans="2:32" x14ac:dyDescent="0.25">
      <c r="B2932">
        <f t="shared" si="688"/>
        <v>2929</v>
      </c>
      <c r="C2932">
        <f t="shared" si="689"/>
        <v>13</v>
      </c>
      <c r="D2932">
        <f t="shared" si="690"/>
        <v>3</v>
      </c>
      <c r="E2932">
        <f t="shared" si="691"/>
        <v>3</v>
      </c>
      <c r="F2932">
        <f t="shared" si="692"/>
        <v>1</v>
      </c>
      <c r="G2932" t="str">
        <f t="shared" si="680"/>
        <v>Chapter_13</v>
      </c>
      <c r="H2932" t="str">
        <f t="shared" si="681"/>
        <v>Page_03</v>
      </c>
      <c r="I2932" t="str">
        <f t="shared" si="682"/>
        <v>Section_03</v>
      </c>
      <c r="K2932" t="str">
        <f t="shared" si="683"/>
        <v>A2929</v>
      </c>
      <c r="O2932" t="str">
        <f t="shared" si="684"/>
        <v>Chapter_13&gt;Page_03&gt;Section_03</v>
      </c>
      <c r="Q2932" t="str">
        <f t="shared" si="685"/>
        <v>Eq_13_03_03_01</v>
      </c>
      <c r="S2932" t="str">
        <f t="shared" si="686"/>
        <v>A2929 = (PI/4)*(D^2-d^2)</v>
      </c>
      <c r="T2932" t="str">
        <f t="shared" si="687"/>
        <v>A2929:Area:Area</v>
      </c>
      <c r="U2932" t="s">
        <v>61</v>
      </c>
      <c r="V2932" t="s">
        <v>62</v>
      </c>
      <c r="AD2932">
        <f t="shared" ca="1" si="693"/>
        <v>-31.214139118558197</v>
      </c>
      <c r="AE2932">
        <f t="shared" ca="1" si="694"/>
        <v>2.7389789500035722</v>
      </c>
      <c r="AF2932">
        <f t="shared" ca="1" si="694"/>
        <v>6.8735057990210313</v>
      </c>
    </row>
    <row r="2933" spans="2:32" x14ac:dyDescent="0.25">
      <c r="B2933">
        <f t="shared" si="688"/>
        <v>2930</v>
      </c>
      <c r="C2933">
        <f t="shared" si="689"/>
        <v>13</v>
      </c>
      <c r="D2933">
        <f t="shared" si="690"/>
        <v>3</v>
      </c>
      <c r="E2933">
        <f t="shared" si="691"/>
        <v>3</v>
      </c>
      <c r="F2933">
        <f t="shared" si="692"/>
        <v>2</v>
      </c>
      <c r="G2933" t="str">
        <f t="shared" si="680"/>
        <v>Chapter_13</v>
      </c>
      <c r="H2933" t="str">
        <f t="shared" si="681"/>
        <v>Page_03</v>
      </c>
      <c r="I2933" t="str">
        <f t="shared" si="682"/>
        <v>Section_03</v>
      </c>
      <c r="K2933" t="str">
        <f t="shared" si="683"/>
        <v>A2930</v>
      </c>
      <c r="O2933" t="str">
        <f t="shared" si="684"/>
        <v>Chapter_13&gt;Page_03&gt;Section_03</v>
      </c>
      <c r="Q2933" t="str">
        <f t="shared" si="685"/>
        <v>Eq_13_03_03_02</v>
      </c>
      <c r="S2933" t="str">
        <f t="shared" si="686"/>
        <v>A2930 = (PI/4)*(D^2-d^2)</v>
      </c>
      <c r="T2933" t="str">
        <f t="shared" si="687"/>
        <v>A2930:Area:Area</v>
      </c>
      <c r="U2933" t="s">
        <v>61</v>
      </c>
      <c r="V2933" t="s">
        <v>62</v>
      </c>
      <c r="AD2933">
        <f t="shared" ca="1" si="693"/>
        <v>-37.95075287966894</v>
      </c>
      <c r="AE2933">
        <f t="shared" ca="1" si="694"/>
        <v>3.2398919792433443</v>
      </c>
      <c r="AF2933">
        <f t="shared" ca="1" si="694"/>
        <v>7.6692437277760117</v>
      </c>
    </row>
    <row r="2934" spans="2:32" x14ac:dyDescent="0.25">
      <c r="B2934">
        <f t="shared" si="688"/>
        <v>2931</v>
      </c>
      <c r="C2934">
        <f t="shared" si="689"/>
        <v>13</v>
      </c>
      <c r="D2934">
        <f t="shared" si="690"/>
        <v>3</v>
      </c>
      <c r="E2934">
        <f t="shared" si="691"/>
        <v>3</v>
      </c>
      <c r="F2934">
        <f t="shared" si="692"/>
        <v>3</v>
      </c>
      <c r="G2934" t="str">
        <f t="shared" si="680"/>
        <v>Chapter_13</v>
      </c>
      <c r="H2934" t="str">
        <f t="shared" si="681"/>
        <v>Page_03</v>
      </c>
      <c r="I2934" t="str">
        <f t="shared" si="682"/>
        <v>Section_03</v>
      </c>
      <c r="K2934" t="str">
        <f t="shared" si="683"/>
        <v>A2931</v>
      </c>
      <c r="O2934" t="str">
        <f t="shared" si="684"/>
        <v>Chapter_13&gt;Page_03&gt;Section_03</v>
      </c>
      <c r="Q2934" t="str">
        <f t="shared" si="685"/>
        <v>Eq_13_03_03_03</v>
      </c>
      <c r="S2934" t="str">
        <f t="shared" si="686"/>
        <v>A2931 = (PI/4)*(D^2-d^2)</v>
      </c>
      <c r="T2934" t="str">
        <f t="shared" si="687"/>
        <v>A2931:Area:Area</v>
      </c>
      <c r="U2934" t="s">
        <v>61</v>
      </c>
      <c r="V2934" t="s">
        <v>62</v>
      </c>
      <c r="AD2934">
        <f t="shared" ca="1" si="693"/>
        <v>13.699369389449666</v>
      </c>
      <c r="AE2934">
        <f t="shared" ca="1" si="694"/>
        <v>5.0812993598035145</v>
      </c>
      <c r="AF2934">
        <f t="shared" ca="1" si="694"/>
        <v>2.8943089571360359</v>
      </c>
    </row>
    <row r="2935" spans="2:32" x14ac:dyDescent="0.25">
      <c r="B2935">
        <f t="shared" si="688"/>
        <v>2932</v>
      </c>
      <c r="C2935">
        <f t="shared" si="689"/>
        <v>13</v>
      </c>
      <c r="D2935">
        <f t="shared" si="690"/>
        <v>3</v>
      </c>
      <c r="E2935">
        <f t="shared" si="691"/>
        <v>3</v>
      </c>
      <c r="F2935">
        <f t="shared" si="692"/>
        <v>4</v>
      </c>
      <c r="G2935" t="str">
        <f t="shared" si="680"/>
        <v>Chapter_13</v>
      </c>
      <c r="H2935" t="str">
        <f t="shared" si="681"/>
        <v>Page_03</v>
      </c>
      <c r="I2935" t="str">
        <f t="shared" si="682"/>
        <v>Section_03</v>
      </c>
      <c r="K2935" t="str">
        <f t="shared" si="683"/>
        <v>A2932</v>
      </c>
      <c r="O2935" t="str">
        <f t="shared" si="684"/>
        <v>Chapter_13&gt;Page_03&gt;Section_03</v>
      </c>
      <c r="Q2935" t="str">
        <f t="shared" si="685"/>
        <v>Eq_13_03_03_04</v>
      </c>
      <c r="S2935" t="str">
        <f t="shared" si="686"/>
        <v>A2932 = (PI/4)*(D^2-d^2)</v>
      </c>
      <c r="T2935" t="str">
        <f t="shared" si="687"/>
        <v>A2932:Area:Area</v>
      </c>
      <c r="U2935" t="s">
        <v>61</v>
      </c>
      <c r="V2935" t="s">
        <v>62</v>
      </c>
      <c r="AD2935">
        <f t="shared" ca="1" si="693"/>
        <v>71.9102241905196</v>
      </c>
      <c r="AE2935">
        <f t="shared" ca="1" si="694"/>
        <v>9.6360405990376563</v>
      </c>
      <c r="AF2935">
        <f t="shared" ca="1" si="694"/>
        <v>1.1376894638526525</v>
      </c>
    </row>
    <row r="2936" spans="2:32" x14ac:dyDescent="0.25">
      <c r="B2936">
        <f t="shared" si="688"/>
        <v>2933</v>
      </c>
      <c r="C2936">
        <f t="shared" si="689"/>
        <v>13</v>
      </c>
      <c r="D2936">
        <f t="shared" si="690"/>
        <v>3</v>
      </c>
      <c r="E2936">
        <f t="shared" si="691"/>
        <v>4</v>
      </c>
      <c r="F2936">
        <f t="shared" si="692"/>
        <v>1</v>
      </c>
      <c r="G2936" t="str">
        <f t="shared" si="680"/>
        <v>Chapter_13</v>
      </c>
      <c r="H2936" t="str">
        <f t="shared" si="681"/>
        <v>Page_03</v>
      </c>
      <c r="I2936" t="str">
        <f t="shared" si="682"/>
        <v>Section_04</v>
      </c>
      <c r="K2936" t="str">
        <f t="shared" si="683"/>
        <v>A2933</v>
      </c>
      <c r="O2936" t="str">
        <f t="shared" si="684"/>
        <v>Chapter_13&gt;Page_03&gt;Section_04</v>
      </c>
      <c r="Q2936" t="str">
        <f t="shared" si="685"/>
        <v>Eq_13_03_04_01</v>
      </c>
      <c r="S2936" t="str">
        <f t="shared" si="686"/>
        <v>A2933 = (PI/4)*(D^2-d^2)</v>
      </c>
      <c r="T2936" t="str">
        <f t="shared" si="687"/>
        <v>A2933:Area:Area</v>
      </c>
      <c r="U2936" t="s">
        <v>61</v>
      </c>
      <c r="V2936" t="s">
        <v>62</v>
      </c>
      <c r="AD2936">
        <f t="shared" ca="1" si="693"/>
        <v>54.207914303593768</v>
      </c>
      <c r="AE2936">
        <f t="shared" ca="1" si="694"/>
        <v>8.3096283605505477</v>
      </c>
      <c r="AF2936">
        <f t="shared" ca="1" si="694"/>
        <v>0.1739636787250165</v>
      </c>
    </row>
    <row r="2937" spans="2:32" x14ac:dyDescent="0.25">
      <c r="B2937">
        <f t="shared" si="688"/>
        <v>2934</v>
      </c>
      <c r="C2937">
        <f t="shared" si="689"/>
        <v>13</v>
      </c>
      <c r="D2937">
        <f t="shared" si="690"/>
        <v>3</v>
      </c>
      <c r="E2937">
        <f t="shared" si="691"/>
        <v>4</v>
      </c>
      <c r="F2937">
        <f t="shared" si="692"/>
        <v>2</v>
      </c>
      <c r="G2937" t="str">
        <f t="shared" si="680"/>
        <v>Chapter_13</v>
      </c>
      <c r="H2937" t="str">
        <f t="shared" si="681"/>
        <v>Page_03</v>
      </c>
      <c r="I2937" t="str">
        <f t="shared" si="682"/>
        <v>Section_04</v>
      </c>
      <c r="K2937" t="str">
        <f t="shared" si="683"/>
        <v>A2934</v>
      </c>
      <c r="O2937" t="str">
        <f t="shared" si="684"/>
        <v>Chapter_13&gt;Page_03&gt;Section_04</v>
      </c>
      <c r="Q2937" t="str">
        <f t="shared" si="685"/>
        <v>Eq_13_03_04_02</v>
      </c>
      <c r="S2937" t="str">
        <f t="shared" si="686"/>
        <v>A2934 = (PI/4)*(D^2-d^2)</v>
      </c>
      <c r="T2937" t="str">
        <f t="shared" si="687"/>
        <v>A2934:Area:Area</v>
      </c>
      <c r="U2937" t="s">
        <v>61</v>
      </c>
      <c r="V2937" t="s">
        <v>62</v>
      </c>
      <c r="AD2937">
        <f t="shared" ca="1" si="693"/>
        <v>2.5165243163437108</v>
      </c>
      <c r="AE2937">
        <f t="shared" ca="1" si="694"/>
        <v>7.6833743925058817</v>
      </c>
      <c r="AF2937">
        <f t="shared" ca="1" si="694"/>
        <v>7.4719544819651231</v>
      </c>
    </row>
    <row r="2938" spans="2:32" x14ac:dyDescent="0.25">
      <c r="B2938">
        <f t="shared" si="688"/>
        <v>2935</v>
      </c>
      <c r="C2938">
        <f t="shared" si="689"/>
        <v>13</v>
      </c>
      <c r="D2938">
        <f t="shared" si="690"/>
        <v>3</v>
      </c>
      <c r="E2938">
        <f t="shared" si="691"/>
        <v>4</v>
      </c>
      <c r="F2938">
        <f t="shared" si="692"/>
        <v>3</v>
      </c>
      <c r="G2938" t="str">
        <f t="shared" si="680"/>
        <v>Chapter_13</v>
      </c>
      <c r="H2938" t="str">
        <f t="shared" si="681"/>
        <v>Page_03</v>
      </c>
      <c r="I2938" t="str">
        <f t="shared" si="682"/>
        <v>Section_04</v>
      </c>
      <c r="K2938" t="str">
        <f t="shared" si="683"/>
        <v>A2935</v>
      </c>
      <c r="O2938" t="str">
        <f t="shared" si="684"/>
        <v>Chapter_13&gt;Page_03&gt;Section_04</v>
      </c>
      <c r="Q2938" t="str">
        <f t="shared" si="685"/>
        <v>Eq_13_03_04_03</v>
      </c>
      <c r="S2938" t="str">
        <f t="shared" si="686"/>
        <v>A2935 = (PI/4)*(D^2-d^2)</v>
      </c>
      <c r="T2938" t="str">
        <f t="shared" si="687"/>
        <v>A2935:Area:Area</v>
      </c>
      <c r="U2938" t="s">
        <v>61</v>
      </c>
      <c r="V2938" t="s">
        <v>62</v>
      </c>
      <c r="AD2938">
        <f t="shared" ca="1" si="693"/>
        <v>22.820505497252494</v>
      </c>
      <c r="AE2938">
        <f t="shared" ca="1" si="694"/>
        <v>6.1629869742738785</v>
      </c>
      <c r="AF2938">
        <f t="shared" ca="1" si="694"/>
        <v>2.9877145805985972</v>
      </c>
    </row>
    <row r="2939" spans="2:32" x14ac:dyDescent="0.25">
      <c r="B2939">
        <f t="shared" si="688"/>
        <v>2936</v>
      </c>
      <c r="C2939">
        <f t="shared" si="689"/>
        <v>13</v>
      </c>
      <c r="D2939">
        <f t="shared" si="690"/>
        <v>3</v>
      </c>
      <c r="E2939">
        <f t="shared" si="691"/>
        <v>4</v>
      </c>
      <c r="F2939">
        <f t="shared" si="692"/>
        <v>4</v>
      </c>
      <c r="G2939" t="str">
        <f t="shared" si="680"/>
        <v>Chapter_13</v>
      </c>
      <c r="H2939" t="str">
        <f t="shared" si="681"/>
        <v>Page_03</v>
      </c>
      <c r="I2939" t="str">
        <f t="shared" si="682"/>
        <v>Section_04</v>
      </c>
      <c r="K2939" t="str">
        <f t="shared" si="683"/>
        <v>A2936</v>
      </c>
      <c r="O2939" t="str">
        <f t="shared" si="684"/>
        <v>Chapter_13&gt;Page_03&gt;Section_04</v>
      </c>
      <c r="Q2939" t="str">
        <f t="shared" si="685"/>
        <v>Eq_13_03_04_04</v>
      </c>
      <c r="S2939" t="str">
        <f t="shared" si="686"/>
        <v>A2936 = (PI/4)*(D^2-d^2)</v>
      </c>
      <c r="T2939" t="str">
        <f t="shared" si="687"/>
        <v>A2936:Area:Area</v>
      </c>
      <c r="U2939" t="s">
        <v>61</v>
      </c>
      <c r="V2939" t="s">
        <v>62</v>
      </c>
      <c r="AD2939">
        <f t="shared" ca="1" si="693"/>
        <v>37.604187123238432</v>
      </c>
      <c r="AE2939">
        <f t="shared" ca="1" si="694"/>
        <v>8.8507484559041423</v>
      </c>
      <c r="AF2939">
        <f t="shared" ca="1" si="694"/>
        <v>5.5187507768299868</v>
      </c>
    </row>
    <row r="2940" spans="2:32" x14ac:dyDescent="0.25">
      <c r="B2940">
        <f t="shared" si="688"/>
        <v>2937</v>
      </c>
      <c r="C2940">
        <f t="shared" si="689"/>
        <v>13</v>
      </c>
      <c r="D2940">
        <f t="shared" si="690"/>
        <v>3</v>
      </c>
      <c r="E2940">
        <f t="shared" si="691"/>
        <v>5</v>
      </c>
      <c r="F2940">
        <f t="shared" si="692"/>
        <v>1</v>
      </c>
      <c r="G2940" t="str">
        <f t="shared" si="680"/>
        <v>Chapter_13</v>
      </c>
      <c r="H2940" t="str">
        <f t="shared" si="681"/>
        <v>Page_03</v>
      </c>
      <c r="I2940" t="str">
        <f t="shared" si="682"/>
        <v>Section_05</v>
      </c>
      <c r="K2940" t="str">
        <f t="shared" si="683"/>
        <v>A2937</v>
      </c>
      <c r="O2940" t="str">
        <f t="shared" si="684"/>
        <v>Chapter_13&gt;Page_03&gt;Section_05</v>
      </c>
      <c r="Q2940" t="str">
        <f t="shared" si="685"/>
        <v>Eq_13_03_05_01</v>
      </c>
      <c r="S2940" t="str">
        <f t="shared" si="686"/>
        <v>A2937 = (PI/4)*(D^2-d^2)</v>
      </c>
      <c r="T2940" t="str">
        <f t="shared" si="687"/>
        <v>A2937:Area:Area</v>
      </c>
      <c r="U2940" t="s">
        <v>61</v>
      </c>
      <c r="V2940" t="s">
        <v>62</v>
      </c>
      <c r="AD2940">
        <f t="shared" ca="1" si="693"/>
        <v>-5.8106297898459536</v>
      </c>
      <c r="AE2940">
        <f t="shared" ca="1" si="694"/>
        <v>8.2032362115469013</v>
      </c>
      <c r="AF2940">
        <f t="shared" ca="1" si="694"/>
        <v>8.6424191040866791</v>
      </c>
    </row>
    <row r="2941" spans="2:32" x14ac:dyDescent="0.25">
      <c r="B2941">
        <f t="shared" si="688"/>
        <v>2938</v>
      </c>
      <c r="C2941">
        <f t="shared" si="689"/>
        <v>13</v>
      </c>
      <c r="D2941">
        <f t="shared" si="690"/>
        <v>3</v>
      </c>
      <c r="E2941">
        <f t="shared" si="691"/>
        <v>5</v>
      </c>
      <c r="F2941">
        <f t="shared" si="692"/>
        <v>2</v>
      </c>
      <c r="G2941" t="str">
        <f t="shared" si="680"/>
        <v>Chapter_13</v>
      </c>
      <c r="H2941" t="str">
        <f t="shared" si="681"/>
        <v>Page_03</v>
      </c>
      <c r="I2941" t="str">
        <f t="shared" si="682"/>
        <v>Section_05</v>
      </c>
      <c r="K2941" t="str">
        <f t="shared" si="683"/>
        <v>A2938</v>
      </c>
      <c r="O2941" t="str">
        <f t="shared" si="684"/>
        <v>Chapter_13&gt;Page_03&gt;Section_05</v>
      </c>
      <c r="Q2941" t="str">
        <f t="shared" si="685"/>
        <v>Eq_13_03_05_02</v>
      </c>
      <c r="S2941" t="str">
        <f t="shared" si="686"/>
        <v>A2938 = (PI/4)*(D^2-d^2)</v>
      </c>
      <c r="T2941" t="str">
        <f t="shared" si="687"/>
        <v>A2938:Area:Area</v>
      </c>
      <c r="U2941" t="s">
        <v>61</v>
      </c>
      <c r="V2941" t="s">
        <v>62</v>
      </c>
      <c r="AD2941">
        <f t="shared" ca="1" si="693"/>
        <v>55.639857699262365</v>
      </c>
      <c r="AE2941">
        <f t="shared" ca="1" si="694"/>
        <v>8.7272623186070248</v>
      </c>
      <c r="AF2941">
        <f t="shared" ca="1" si="694"/>
        <v>2.3069981559680555</v>
      </c>
    </row>
    <row r="2942" spans="2:32" x14ac:dyDescent="0.25">
      <c r="B2942">
        <f t="shared" si="688"/>
        <v>2939</v>
      </c>
      <c r="C2942">
        <f t="shared" si="689"/>
        <v>13</v>
      </c>
      <c r="D2942">
        <f t="shared" si="690"/>
        <v>3</v>
      </c>
      <c r="E2942">
        <f t="shared" si="691"/>
        <v>5</v>
      </c>
      <c r="F2942">
        <f t="shared" si="692"/>
        <v>3</v>
      </c>
      <c r="G2942" t="str">
        <f t="shared" si="680"/>
        <v>Chapter_13</v>
      </c>
      <c r="H2942" t="str">
        <f t="shared" si="681"/>
        <v>Page_03</v>
      </c>
      <c r="I2942" t="str">
        <f t="shared" si="682"/>
        <v>Section_05</v>
      </c>
      <c r="K2942" t="str">
        <f t="shared" si="683"/>
        <v>A2939</v>
      </c>
      <c r="O2942" t="str">
        <f t="shared" si="684"/>
        <v>Chapter_13&gt;Page_03&gt;Section_05</v>
      </c>
      <c r="Q2942" t="str">
        <f t="shared" si="685"/>
        <v>Eq_13_03_05_03</v>
      </c>
      <c r="S2942" t="str">
        <f t="shared" si="686"/>
        <v>A2939 = (PI/4)*(D^2-d^2)</v>
      </c>
      <c r="T2942" t="str">
        <f t="shared" si="687"/>
        <v>A2939:Area:Area</v>
      </c>
      <c r="U2942" t="s">
        <v>61</v>
      </c>
      <c r="V2942" t="s">
        <v>62</v>
      </c>
      <c r="AD2942">
        <f t="shared" ca="1" si="693"/>
        <v>16.586190575026883</v>
      </c>
      <c r="AE2942">
        <f t="shared" ca="1" si="694"/>
        <v>8.723144718374904</v>
      </c>
      <c r="AF2942">
        <f t="shared" ca="1" si="694"/>
        <v>7.4145168447495013</v>
      </c>
    </row>
    <row r="2943" spans="2:32" x14ac:dyDescent="0.25">
      <c r="B2943">
        <f t="shared" si="688"/>
        <v>2940</v>
      </c>
      <c r="C2943">
        <f t="shared" si="689"/>
        <v>13</v>
      </c>
      <c r="D2943">
        <f t="shared" si="690"/>
        <v>3</v>
      </c>
      <c r="E2943">
        <f t="shared" si="691"/>
        <v>5</v>
      </c>
      <c r="F2943">
        <f t="shared" si="692"/>
        <v>4</v>
      </c>
      <c r="G2943" t="str">
        <f t="shared" si="680"/>
        <v>Chapter_13</v>
      </c>
      <c r="H2943" t="str">
        <f t="shared" si="681"/>
        <v>Page_03</v>
      </c>
      <c r="I2943" t="str">
        <f t="shared" si="682"/>
        <v>Section_05</v>
      </c>
      <c r="K2943" t="str">
        <f t="shared" si="683"/>
        <v>A2940</v>
      </c>
      <c r="O2943" t="str">
        <f t="shared" si="684"/>
        <v>Chapter_13&gt;Page_03&gt;Section_05</v>
      </c>
      <c r="Q2943" t="str">
        <f t="shared" si="685"/>
        <v>Eq_13_03_05_04</v>
      </c>
      <c r="S2943" t="str">
        <f t="shared" si="686"/>
        <v>A2940 = (PI/4)*(D^2-d^2)</v>
      </c>
      <c r="T2943" t="str">
        <f t="shared" si="687"/>
        <v>A2940:Area:Area</v>
      </c>
      <c r="U2943" t="s">
        <v>61</v>
      </c>
      <c r="V2943" t="s">
        <v>62</v>
      </c>
      <c r="AD2943">
        <f t="shared" ca="1" si="693"/>
        <v>73.002318375352417</v>
      </c>
      <c r="AE2943">
        <f t="shared" ca="1" si="694"/>
        <v>9.9012550263713592</v>
      </c>
      <c r="AF2943">
        <f t="shared" ca="1" si="694"/>
        <v>2.255085915081505</v>
      </c>
    </row>
    <row r="2944" spans="2:32" x14ac:dyDescent="0.25">
      <c r="B2944">
        <f t="shared" si="688"/>
        <v>2941</v>
      </c>
      <c r="C2944">
        <f t="shared" si="689"/>
        <v>13</v>
      </c>
      <c r="D2944">
        <f t="shared" si="690"/>
        <v>4</v>
      </c>
      <c r="E2944">
        <f t="shared" si="691"/>
        <v>1</v>
      </c>
      <c r="F2944">
        <f t="shared" si="692"/>
        <v>1</v>
      </c>
      <c r="G2944" t="str">
        <f t="shared" si="680"/>
        <v>Chapter_13</v>
      </c>
      <c r="H2944" t="str">
        <f t="shared" si="681"/>
        <v>Page_04</v>
      </c>
      <c r="I2944" t="str">
        <f t="shared" si="682"/>
        <v>Section_01</v>
      </c>
      <c r="K2944" t="str">
        <f t="shared" si="683"/>
        <v>A2941</v>
      </c>
      <c r="O2944" t="str">
        <f t="shared" si="684"/>
        <v>Chapter_13&gt;Page_04&gt;Section_01</v>
      </c>
      <c r="Q2944" t="str">
        <f t="shared" si="685"/>
        <v>Eq_13_04_01_01</v>
      </c>
      <c r="S2944" t="str">
        <f t="shared" si="686"/>
        <v>A2941 = (PI/4)*(D^2-d^2)</v>
      </c>
      <c r="T2944" t="str">
        <f t="shared" si="687"/>
        <v>A2941:Area:Area</v>
      </c>
      <c r="U2944" t="s">
        <v>61</v>
      </c>
      <c r="V2944" t="s">
        <v>62</v>
      </c>
      <c r="AD2944">
        <f t="shared" ca="1" si="693"/>
        <v>-15.781665976078576</v>
      </c>
      <c r="AE2944">
        <f t="shared" ca="1" si="694"/>
        <v>6.7942342063431145</v>
      </c>
      <c r="AF2944">
        <f t="shared" ca="1" si="694"/>
        <v>8.1397456749696762</v>
      </c>
    </row>
    <row r="2945" spans="2:32" x14ac:dyDescent="0.25">
      <c r="B2945">
        <f t="shared" si="688"/>
        <v>2942</v>
      </c>
      <c r="C2945">
        <f t="shared" si="689"/>
        <v>13</v>
      </c>
      <c r="D2945">
        <f t="shared" si="690"/>
        <v>4</v>
      </c>
      <c r="E2945">
        <f t="shared" si="691"/>
        <v>1</v>
      </c>
      <c r="F2945">
        <f t="shared" si="692"/>
        <v>2</v>
      </c>
      <c r="G2945" t="str">
        <f t="shared" si="680"/>
        <v>Chapter_13</v>
      </c>
      <c r="H2945" t="str">
        <f t="shared" si="681"/>
        <v>Page_04</v>
      </c>
      <c r="I2945" t="str">
        <f t="shared" si="682"/>
        <v>Section_01</v>
      </c>
      <c r="K2945" t="str">
        <f t="shared" si="683"/>
        <v>A2942</v>
      </c>
      <c r="O2945" t="str">
        <f t="shared" si="684"/>
        <v>Chapter_13&gt;Page_04&gt;Section_01</v>
      </c>
      <c r="Q2945" t="str">
        <f t="shared" si="685"/>
        <v>Eq_13_04_01_02</v>
      </c>
      <c r="S2945" t="str">
        <f t="shared" si="686"/>
        <v>A2942 = (PI/4)*(D^2-d^2)</v>
      </c>
      <c r="T2945" t="str">
        <f t="shared" si="687"/>
        <v>A2942:Area:Area</v>
      </c>
      <c r="U2945" t="s">
        <v>61</v>
      </c>
      <c r="V2945" t="s">
        <v>62</v>
      </c>
      <c r="AD2945">
        <f t="shared" ca="1" si="693"/>
        <v>-1.5299567079494167</v>
      </c>
      <c r="AE2945">
        <f t="shared" ca="1" si="694"/>
        <v>0.55571066008110237</v>
      </c>
      <c r="AF2945">
        <f t="shared" ca="1" si="694"/>
        <v>1.5022701887549383</v>
      </c>
    </row>
    <row r="2946" spans="2:32" x14ac:dyDescent="0.25">
      <c r="B2946">
        <f t="shared" si="688"/>
        <v>2943</v>
      </c>
      <c r="C2946">
        <f t="shared" si="689"/>
        <v>13</v>
      </c>
      <c r="D2946">
        <f t="shared" si="690"/>
        <v>4</v>
      </c>
      <c r="E2946">
        <f t="shared" si="691"/>
        <v>1</v>
      </c>
      <c r="F2946">
        <f t="shared" si="692"/>
        <v>3</v>
      </c>
      <c r="G2946" t="str">
        <f t="shared" si="680"/>
        <v>Chapter_13</v>
      </c>
      <c r="H2946" t="str">
        <f t="shared" si="681"/>
        <v>Page_04</v>
      </c>
      <c r="I2946" t="str">
        <f t="shared" si="682"/>
        <v>Section_01</v>
      </c>
      <c r="K2946" t="str">
        <f t="shared" si="683"/>
        <v>A2943</v>
      </c>
      <c r="O2946" t="str">
        <f t="shared" si="684"/>
        <v>Chapter_13&gt;Page_04&gt;Section_01</v>
      </c>
      <c r="Q2946" t="str">
        <f t="shared" si="685"/>
        <v>Eq_13_04_01_03</v>
      </c>
      <c r="S2946" t="str">
        <f t="shared" si="686"/>
        <v>A2943 = (PI/4)*(D^2-d^2)</v>
      </c>
      <c r="T2946" t="str">
        <f t="shared" si="687"/>
        <v>A2943:Area:Area</v>
      </c>
      <c r="U2946" t="s">
        <v>61</v>
      </c>
      <c r="V2946" t="s">
        <v>62</v>
      </c>
      <c r="AD2946">
        <f t="shared" ca="1" si="693"/>
        <v>-54.282071470111156</v>
      </c>
      <c r="AE2946">
        <f t="shared" ca="1" si="694"/>
        <v>1.5364832758010261</v>
      </c>
      <c r="AF2946">
        <f t="shared" ca="1" si="694"/>
        <v>8.4542806212416526</v>
      </c>
    </row>
    <row r="2947" spans="2:32" x14ac:dyDescent="0.25">
      <c r="B2947">
        <f t="shared" si="688"/>
        <v>2944</v>
      </c>
      <c r="C2947">
        <f t="shared" si="689"/>
        <v>13</v>
      </c>
      <c r="D2947">
        <f t="shared" si="690"/>
        <v>4</v>
      </c>
      <c r="E2947">
        <f t="shared" si="691"/>
        <v>1</v>
      </c>
      <c r="F2947">
        <f t="shared" si="692"/>
        <v>4</v>
      </c>
      <c r="G2947" t="str">
        <f t="shared" si="680"/>
        <v>Chapter_13</v>
      </c>
      <c r="H2947" t="str">
        <f t="shared" si="681"/>
        <v>Page_04</v>
      </c>
      <c r="I2947" t="str">
        <f t="shared" si="682"/>
        <v>Section_01</v>
      </c>
      <c r="K2947" t="str">
        <f t="shared" si="683"/>
        <v>A2944</v>
      </c>
      <c r="O2947" t="str">
        <f t="shared" si="684"/>
        <v>Chapter_13&gt;Page_04&gt;Section_01</v>
      </c>
      <c r="Q2947" t="str">
        <f t="shared" si="685"/>
        <v>Eq_13_04_01_04</v>
      </c>
      <c r="S2947" t="str">
        <f t="shared" si="686"/>
        <v>A2944 = (PI/4)*(D^2-d^2)</v>
      </c>
      <c r="T2947" t="str">
        <f t="shared" si="687"/>
        <v>A2944:Area:Area</v>
      </c>
      <c r="U2947" t="s">
        <v>61</v>
      </c>
      <c r="V2947" t="s">
        <v>62</v>
      </c>
      <c r="AD2947">
        <f t="shared" ca="1" si="693"/>
        <v>-71.928813098007069</v>
      </c>
      <c r="AE2947">
        <f t="shared" ca="1" si="694"/>
        <v>2.4710806949967559</v>
      </c>
      <c r="AF2947">
        <f t="shared" ca="1" si="694"/>
        <v>9.883766946029878</v>
      </c>
    </row>
    <row r="2948" spans="2:32" x14ac:dyDescent="0.25">
      <c r="B2948">
        <f t="shared" si="688"/>
        <v>2945</v>
      </c>
      <c r="C2948">
        <f t="shared" si="689"/>
        <v>13</v>
      </c>
      <c r="D2948">
        <f t="shared" si="690"/>
        <v>4</v>
      </c>
      <c r="E2948">
        <f t="shared" si="691"/>
        <v>2</v>
      </c>
      <c r="F2948">
        <f t="shared" si="692"/>
        <v>1</v>
      </c>
      <c r="G2948" t="str">
        <f t="shared" si="680"/>
        <v>Chapter_13</v>
      </c>
      <c r="H2948" t="str">
        <f t="shared" si="681"/>
        <v>Page_04</v>
      </c>
      <c r="I2948" t="str">
        <f t="shared" si="682"/>
        <v>Section_02</v>
      </c>
      <c r="K2948" t="str">
        <f t="shared" si="683"/>
        <v>A2945</v>
      </c>
      <c r="O2948" t="str">
        <f t="shared" si="684"/>
        <v>Chapter_13&gt;Page_04&gt;Section_02</v>
      </c>
      <c r="Q2948" t="str">
        <f t="shared" si="685"/>
        <v>Eq_13_04_02_01</v>
      </c>
      <c r="S2948" t="str">
        <f t="shared" si="686"/>
        <v>A2945 = (PI/4)*(D^2-d^2)</v>
      </c>
      <c r="T2948" t="str">
        <f t="shared" si="687"/>
        <v>A2945:Area:Area</v>
      </c>
      <c r="U2948" t="s">
        <v>61</v>
      </c>
      <c r="V2948" t="s">
        <v>62</v>
      </c>
      <c r="AD2948">
        <f t="shared" ca="1" si="693"/>
        <v>-58.718752942654895</v>
      </c>
      <c r="AE2948">
        <f t="shared" ca="1" si="694"/>
        <v>3.1971697227613793</v>
      </c>
      <c r="AF2948">
        <f t="shared" ca="1" si="694"/>
        <v>9.2187272711727672</v>
      </c>
    </row>
    <row r="2949" spans="2:32" x14ac:dyDescent="0.25">
      <c r="B2949">
        <f t="shared" si="688"/>
        <v>2946</v>
      </c>
      <c r="C2949">
        <f t="shared" si="689"/>
        <v>13</v>
      </c>
      <c r="D2949">
        <f t="shared" si="690"/>
        <v>4</v>
      </c>
      <c r="E2949">
        <f t="shared" si="691"/>
        <v>2</v>
      </c>
      <c r="F2949">
        <f t="shared" si="692"/>
        <v>2</v>
      </c>
      <c r="G2949" t="str">
        <f t="shared" ref="G2949:G3012" si="695">G$3 &amp; "_" &amp; TEXT(C2949,"00")</f>
        <v>Chapter_13</v>
      </c>
      <c r="H2949" t="str">
        <f t="shared" ref="H2949:H3012" si="696">H$3 &amp; "_" &amp; TEXT(D2949,"00")</f>
        <v>Page_04</v>
      </c>
      <c r="I2949" t="str">
        <f t="shared" ref="I2949:I3012" si="697">I$3 &amp; "_" &amp; TEXT(E2949,"00")</f>
        <v>Section_02</v>
      </c>
      <c r="K2949" t="str">
        <f t="shared" ref="K2949:K3012" si="698">K$2 &amp; TEXT(B2949,"0000")</f>
        <v>A2946</v>
      </c>
      <c r="O2949" t="str">
        <f t="shared" ref="O2949:O3012" si="699">G2949&amp;O$2&amp;H2949&amp;O$2&amp;I2949</f>
        <v>Chapter_13&gt;Page_04&gt;Section_02</v>
      </c>
      <c r="Q2949" t="str">
        <f t="shared" ref="Q2949:Q3012" si="700">Q$2 &amp;Q$1&amp; TEXT(C2949,"00") &amp; Q$1&amp;TEXT(D2949,"00") &amp; Q$1&amp;TEXT(E2949,"00") &amp; Q$1&amp;TEXT(F2949,"00")</f>
        <v>Eq_13_04_02_02</v>
      </c>
      <c r="S2949" t="str">
        <f t="shared" ref="S2949:S3012" si="701">K2949 &amp; S$2</f>
        <v>A2946 = (PI/4)*(D^2-d^2)</v>
      </c>
      <c r="T2949" t="str">
        <f t="shared" ref="T2949:T3012" si="702">K2949&amp;T$2</f>
        <v>A2946:Area:Area</v>
      </c>
      <c r="U2949" t="s">
        <v>61</v>
      </c>
      <c r="V2949" t="s">
        <v>62</v>
      </c>
      <c r="AD2949">
        <f t="shared" ca="1" si="693"/>
        <v>32.195013371832559</v>
      </c>
      <c r="AE2949">
        <f t="shared" ca="1" si="694"/>
        <v>6.695679943051366</v>
      </c>
      <c r="AF2949">
        <f t="shared" ca="1" si="694"/>
        <v>1.9596340810176216</v>
      </c>
    </row>
    <row r="2950" spans="2:32" x14ac:dyDescent="0.25">
      <c r="B2950">
        <f t="shared" ref="B2950:B3013" si="703">B2949+1</f>
        <v>2947</v>
      </c>
      <c r="C2950">
        <f t="shared" ref="C2950:C3013" si="704">IF(AND((D2950=1), NOT(D2949=1)),IF((C2949=C$2),1,C2949+1),C2949)</f>
        <v>13</v>
      </c>
      <c r="D2950">
        <f t="shared" ref="D2950:D3013" si="705">IF(AND((E2950=1), NOT(E2949=1)),IF((D2949=D$2),1,D2949+1),D2949)</f>
        <v>4</v>
      </c>
      <c r="E2950">
        <f t="shared" ref="E2950:E3013" si="706">IF(AND((F2950=1), NOT(F2949=1)),IF((E2949=E$2),1,E2949+1),E2949)</f>
        <v>2</v>
      </c>
      <c r="F2950">
        <f t="shared" ref="F2950:F3013" si="707">IF((F2949+1)=(F$2+1),1,F2949+1)</f>
        <v>3</v>
      </c>
      <c r="G2950" t="str">
        <f t="shared" si="695"/>
        <v>Chapter_13</v>
      </c>
      <c r="H2950" t="str">
        <f t="shared" si="696"/>
        <v>Page_04</v>
      </c>
      <c r="I2950" t="str">
        <f t="shared" si="697"/>
        <v>Section_02</v>
      </c>
      <c r="K2950" t="str">
        <f t="shared" si="698"/>
        <v>A2947</v>
      </c>
      <c r="O2950" t="str">
        <f t="shared" si="699"/>
        <v>Chapter_13&gt;Page_04&gt;Section_02</v>
      </c>
      <c r="Q2950" t="str">
        <f t="shared" si="700"/>
        <v>Eq_13_04_02_03</v>
      </c>
      <c r="S2950" t="str">
        <f t="shared" si="701"/>
        <v>A2947 = (PI/4)*(D^2-d^2)</v>
      </c>
      <c r="T2950" t="str">
        <f t="shared" si="702"/>
        <v>A2947:Area:Area</v>
      </c>
      <c r="U2950" t="s">
        <v>61</v>
      </c>
      <c r="V2950" t="s">
        <v>62</v>
      </c>
      <c r="AD2950">
        <f t="shared" ref="AD2950:AD3013" ca="1" si="708" xml:space="preserve"> (PI()/4)*(AE2950^2-AF2950^2)</f>
        <v>57.73530685344916</v>
      </c>
      <c r="AE2950">
        <f t="shared" ref="AE2950:AF3013" ca="1" si="709">RAND()*10</f>
        <v>9.3128292374882893</v>
      </c>
      <c r="AF2950">
        <f t="shared" ca="1" si="709"/>
        <v>3.6356447287085389</v>
      </c>
    </row>
    <row r="2951" spans="2:32" x14ac:dyDescent="0.25">
      <c r="B2951">
        <f t="shared" si="703"/>
        <v>2948</v>
      </c>
      <c r="C2951">
        <f t="shared" si="704"/>
        <v>13</v>
      </c>
      <c r="D2951">
        <f t="shared" si="705"/>
        <v>4</v>
      </c>
      <c r="E2951">
        <f t="shared" si="706"/>
        <v>2</v>
      </c>
      <c r="F2951">
        <f t="shared" si="707"/>
        <v>4</v>
      </c>
      <c r="G2951" t="str">
        <f t="shared" si="695"/>
        <v>Chapter_13</v>
      </c>
      <c r="H2951" t="str">
        <f t="shared" si="696"/>
        <v>Page_04</v>
      </c>
      <c r="I2951" t="str">
        <f t="shared" si="697"/>
        <v>Section_02</v>
      </c>
      <c r="K2951" t="str">
        <f t="shared" si="698"/>
        <v>A2948</v>
      </c>
      <c r="O2951" t="str">
        <f t="shared" si="699"/>
        <v>Chapter_13&gt;Page_04&gt;Section_02</v>
      </c>
      <c r="Q2951" t="str">
        <f t="shared" si="700"/>
        <v>Eq_13_04_02_04</v>
      </c>
      <c r="S2951" t="str">
        <f t="shared" si="701"/>
        <v>A2948 = (PI/4)*(D^2-d^2)</v>
      </c>
      <c r="T2951" t="str">
        <f t="shared" si="702"/>
        <v>A2948:Area:Area</v>
      </c>
      <c r="U2951" t="s">
        <v>61</v>
      </c>
      <c r="V2951" t="s">
        <v>62</v>
      </c>
      <c r="AD2951">
        <f t="shared" ca="1" si="708"/>
        <v>-63.242378214045509</v>
      </c>
      <c r="AE2951">
        <f t="shared" ca="1" si="709"/>
        <v>3.477218671838771</v>
      </c>
      <c r="AF2951">
        <f t="shared" ca="1" si="709"/>
        <v>9.6236036149149697</v>
      </c>
    </row>
    <row r="2952" spans="2:32" x14ac:dyDescent="0.25">
      <c r="B2952">
        <f t="shared" si="703"/>
        <v>2949</v>
      </c>
      <c r="C2952">
        <f t="shared" si="704"/>
        <v>13</v>
      </c>
      <c r="D2952">
        <f t="shared" si="705"/>
        <v>4</v>
      </c>
      <c r="E2952">
        <f t="shared" si="706"/>
        <v>3</v>
      </c>
      <c r="F2952">
        <f t="shared" si="707"/>
        <v>1</v>
      </c>
      <c r="G2952" t="str">
        <f t="shared" si="695"/>
        <v>Chapter_13</v>
      </c>
      <c r="H2952" t="str">
        <f t="shared" si="696"/>
        <v>Page_04</v>
      </c>
      <c r="I2952" t="str">
        <f t="shared" si="697"/>
        <v>Section_03</v>
      </c>
      <c r="K2952" t="str">
        <f t="shared" si="698"/>
        <v>A2949</v>
      </c>
      <c r="O2952" t="str">
        <f t="shared" si="699"/>
        <v>Chapter_13&gt;Page_04&gt;Section_03</v>
      </c>
      <c r="Q2952" t="str">
        <f t="shared" si="700"/>
        <v>Eq_13_04_03_01</v>
      </c>
      <c r="S2952" t="str">
        <f t="shared" si="701"/>
        <v>A2949 = (PI/4)*(D^2-d^2)</v>
      </c>
      <c r="T2952" t="str">
        <f t="shared" si="702"/>
        <v>A2949:Area:Area</v>
      </c>
      <c r="U2952" t="s">
        <v>61</v>
      </c>
      <c r="V2952" t="s">
        <v>62</v>
      </c>
      <c r="AD2952">
        <f t="shared" ca="1" si="708"/>
        <v>43.808919620982699</v>
      </c>
      <c r="AE2952">
        <f t="shared" ca="1" si="709"/>
        <v>7.9032895941637928</v>
      </c>
      <c r="AF2952">
        <f t="shared" ca="1" si="709"/>
        <v>2.585099134590072</v>
      </c>
    </row>
    <row r="2953" spans="2:32" x14ac:dyDescent="0.25">
      <c r="B2953">
        <f t="shared" si="703"/>
        <v>2950</v>
      </c>
      <c r="C2953">
        <f t="shared" si="704"/>
        <v>13</v>
      </c>
      <c r="D2953">
        <f t="shared" si="705"/>
        <v>4</v>
      </c>
      <c r="E2953">
        <f t="shared" si="706"/>
        <v>3</v>
      </c>
      <c r="F2953">
        <f t="shared" si="707"/>
        <v>2</v>
      </c>
      <c r="G2953" t="str">
        <f t="shared" si="695"/>
        <v>Chapter_13</v>
      </c>
      <c r="H2953" t="str">
        <f t="shared" si="696"/>
        <v>Page_04</v>
      </c>
      <c r="I2953" t="str">
        <f t="shared" si="697"/>
        <v>Section_03</v>
      </c>
      <c r="K2953" t="str">
        <f t="shared" si="698"/>
        <v>A2950</v>
      </c>
      <c r="O2953" t="str">
        <f t="shared" si="699"/>
        <v>Chapter_13&gt;Page_04&gt;Section_03</v>
      </c>
      <c r="Q2953" t="str">
        <f t="shared" si="700"/>
        <v>Eq_13_04_03_02</v>
      </c>
      <c r="S2953" t="str">
        <f t="shared" si="701"/>
        <v>A2950 = (PI/4)*(D^2-d^2)</v>
      </c>
      <c r="T2953" t="str">
        <f t="shared" si="702"/>
        <v>A2950:Area:Area</v>
      </c>
      <c r="U2953" t="s">
        <v>61</v>
      </c>
      <c r="V2953" t="s">
        <v>62</v>
      </c>
      <c r="AD2953">
        <f t="shared" ca="1" si="708"/>
        <v>-48.454898427839346</v>
      </c>
      <c r="AE2953">
        <f t="shared" ca="1" si="709"/>
        <v>0.52175611188350457</v>
      </c>
      <c r="AF2953">
        <f t="shared" ca="1" si="709"/>
        <v>7.871907154860156</v>
      </c>
    </row>
    <row r="2954" spans="2:32" x14ac:dyDescent="0.25">
      <c r="B2954">
        <f t="shared" si="703"/>
        <v>2951</v>
      </c>
      <c r="C2954">
        <f t="shared" si="704"/>
        <v>13</v>
      </c>
      <c r="D2954">
        <f t="shared" si="705"/>
        <v>4</v>
      </c>
      <c r="E2954">
        <f t="shared" si="706"/>
        <v>3</v>
      </c>
      <c r="F2954">
        <f t="shared" si="707"/>
        <v>3</v>
      </c>
      <c r="G2954" t="str">
        <f t="shared" si="695"/>
        <v>Chapter_13</v>
      </c>
      <c r="H2954" t="str">
        <f t="shared" si="696"/>
        <v>Page_04</v>
      </c>
      <c r="I2954" t="str">
        <f t="shared" si="697"/>
        <v>Section_03</v>
      </c>
      <c r="K2954" t="str">
        <f t="shared" si="698"/>
        <v>A2951</v>
      </c>
      <c r="O2954" t="str">
        <f t="shared" si="699"/>
        <v>Chapter_13&gt;Page_04&gt;Section_03</v>
      </c>
      <c r="Q2954" t="str">
        <f t="shared" si="700"/>
        <v>Eq_13_04_03_03</v>
      </c>
      <c r="S2954" t="str">
        <f t="shared" si="701"/>
        <v>A2951 = (PI/4)*(D^2-d^2)</v>
      </c>
      <c r="T2954" t="str">
        <f t="shared" si="702"/>
        <v>A2951:Area:Area</v>
      </c>
      <c r="U2954" t="s">
        <v>61</v>
      </c>
      <c r="V2954" t="s">
        <v>62</v>
      </c>
      <c r="AD2954">
        <f t="shared" ca="1" si="708"/>
        <v>2.6185229472889935</v>
      </c>
      <c r="AE2954">
        <f t="shared" ca="1" si="709"/>
        <v>4.465231469824138</v>
      </c>
      <c r="AF2954">
        <f t="shared" ca="1" si="709"/>
        <v>4.0748355934715965</v>
      </c>
    </row>
    <row r="2955" spans="2:32" x14ac:dyDescent="0.25">
      <c r="B2955">
        <f t="shared" si="703"/>
        <v>2952</v>
      </c>
      <c r="C2955">
        <f t="shared" si="704"/>
        <v>13</v>
      </c>
      <c r="D2955">
        <f t="shared" si="705"/>
        <v>4</v>
      </c>
      <c r="E2955">
        <f t="shared" si="706"/>
        <v>3</v>
      </c>
      <c r="F2955">
        <f t="shared" si="707"/>
        <v>4</v>
      </c>
      <c r="G2955" t="str">
        <f t="shared" si="695"/>
        <v>Chapter_13</v>
      </c>
      <c r="H2955" t="str">
        <f t="shared" si="696"/>
        <v>Page_04</v>
      </c>
      <c r="I2955" t="str">
        <f t="shared" si="697"/>
        <v>Section_03</v>
      </c>
      <c r="K2955" t="str">
        <f t="shared" si="698"/>
        <v>A2952</v>
      </c>
      <c r="O2955" t="str">
        <f t="shared" si="699"/>
        <v>Chapter_13&gt;Page_04&gt;Section_03</v>
      </c>
      <c r="Q2955" t="str">
        <f t="shared" si="700"/>
        <v>Eq_13_04_03_04</v>
      </c>
      <c r="S2955" t="str">
        <f t="shared" si="701"/>
        <v>A2952 = (PI/4)*(D^2-d^2)</v>
      </c>
      <c r="T2955" t="str">
        <f t="shared" si="702"/>
        <v>A2952:Area:Area</v>
      </c>
      <c r="U2955" t="s">
        <v>61</v>
      </c>
      <c r="V2955" t="s">
        <v>62</v>
      </c>
      <c r="AD2955">
        <f t="shared" ca="1" si="708"/>
        <v>-54.487572438552583</v>
      </c>
      <c r="AE2955">
        <f t="shared" ca="1" si="709"/>
        <v>0.67788650092481695</v>
      </c>
      <c r="AF2955">
        <f t="shared" ca="1" si="709"/>
        <v>8.3567494896953196</v>
      </c>
    </row>
    <row r="2956" spans="2:32" x14ac:dyDescent="0.25">
      <c r="B2956">
        <f t="shared" si="703"/>
        <v>2953</v>
      </c>
      <c r="C2956">
        <f t="shared" si="704"/>
        <v>13</v>
      </c>
      <c r="D2956">
        <f t="shared" si="705"/>
        <v>4</v>
      </c>
      <c r="E2956">
        <f t="shared" si="706"/>
        <v>4</v>
      </c>
      <c r="F2956">
        <f t="shared" si="707"/>
        <v>1</v>
      </c>
      <c r="G2956" t="str">
        <f t="shared" si="695"/>
        <v>Chapter_13</v>
      </c>
      <c r="H2956" t="str">
        <f t="shared" si="696"/>
        <v>Page_04</v>
      </c>
      <c r="I2956" t="str">
        <f t="shared" si="697"/>
        <v>Section_04</v>
      </c>
      <c r="K2956" t="str">
        <f t="shared" si="698"/>
        <v>A2953</v>
      </c>
      <c r="O2956" t="str">
        <f t="shared" si="699"/>
        <v>Chapter_13&gt;Page_04&gt;Section_04</v>
      </c>
      <c r="Q2956" t="str">
        <f t="shared" si="700"/>
        <v>Eq_13_04_04_01</v>
      </c>
      <c r="S2956" t="str">
        <f t="shared" si="701"/>
        <v>A2953 = (PI/4)*(D^2-d^2)</v>
      </c>
      <c r="T2956" t="str">
        <f t="shared" si="702"/>
        <v>A2953:Area:Area</v>
      </c>
      <c r="U2956" t="s">
        <v>61</v>
      </c>
      <c r="V2956" t="s">
        <v>62</v>
      </c>
      <c r="AD2956">
        <f t="shared" ca="1" si="708"/>
        <v>67.045637727887694</v>
      </c>
      <c r="AE2956">
        <f t="shared" ca="1" si="709"/>
        <v>9.2577549835119317</v>
      </c>
      <c r="AF2956">
        <f t="shared" ca="1" si="709"/>
        <v>0.58384079816815926</v>
      </c>
    </row>
    <row r="2957" spans="2:32" x14ac:dyDescent="0.25">
      <c r="B2957">
        <f t="shared" si="703"/>
        <v>2954</v>
      </c>
      <c r="C2957">
        <f t="shared" si="704"/>
        <v>13</v>
      </c>
      <c r="D2957">
        <f t="shared" si="705"/>
        <v>4</v>
      </c>
      <c r="E2957">
        <f t="shared" si="706"/>
        <v>4</v>
      </c>
      <c r="F2957">
        <f t="shared" si="707"/>
        <v>2</v>
      </c>
      <c r="G2957" t="str">
        <f t="shared" si="695"/>
        <v>Chapter_13</v>
      </c>
      <c r="H2957" t="str">
        <f t="shared" si="696"/>
        <v>Page_04</v>
      </c>
      <c r="I2957" t="str">
        <f t="shared" si="697"/>
        <v>Section_04</v>
      </c>
      <c r="K2957" t="str">
        <f t="shared" si="698"/>
        <v>A2954</v>
      </c>
      <c r="O2957" t="str">
        <f t="shared" si="699"/>
        <v>Chapter_13&gt;Page_04&gt;Section_04</v>
      </c>
      <c r="Q2957" t="str">
        <f t="shared" si="700"/>
        <v>Eq_13_04_04_02</v>
      </c>
      <c r="S2957" t="str">
        <f t="shared" si="701"/>
        <v>A2954 = (PI/4)*(D^2-d^2)</v>
      </c>
      <c r="T2957" t="str">
        <f t="shared" si="702"/>
        <v>A2954:Area:Area</v>
      </c>
      <c r="U2957" t="s">
        <v>61</v>
      </c>
      <c r="V2957" t="s">
        <v>62</v>
      </c>
      <c r="AD2957">
        <f t="shared" ca="1" si="708"/>
        <v>12.764894733617528</v>
      </c>
      <c r="AE2957">
        <f t="shared" ca="1" si="709"/>
        <v>4.0843795928834936</v>
      </c>
      <c r="AF2957">
        <f t="shared" ca="1" si="709"/>
        <v>0.65527696399284352</v>
      </c>
    </row>
    <row r="2958" spans="2:32" x14ac:dyDescent="0.25">
      <c r="B2958">
        <f t="shared" si="703"/>
        <v>2955</v>
      </c>
      <c r="C2958">
        <f t="shared" si="704"/>
        <v>13</v>
      </c>
      <c r="D2958">
        <f t="shared" si="705"/>
        <v>4</v>
      </c>
      <c r="E2958">
        <f t="shared" si="706"/>
        <v>4</v>
      </c>
      <c r="F2958">
        <f t="shared" si="707"/>
        <v>3</v>
      </c>
      <c r="G2958" t="str">
        <f t="shared" si="695"/>
        <v>Chapter_13</v>
      </c>
      <c r="H2958" t="str">
        <f t="shared" si="696"/>
        <v>Page_04</v>
      </c>
      <c r="I2958" t="str">
        <f t="shared" si="697"/>
        <v>Section_04</v>
      </c>
      <c r="K2958" t="str">
        <f t="shared" si="698"/>
        <v>A2955</v>
      </c>
      <c r="O2958" t="str">
        <f t="shared" si="699"/>
        <v>Chapter_13&gt;Page_04&gt;Section_04</v>
      </c>
      <c r="Q2958" t="str">
        <f t="shared" si="700"/>
        <v>Eq_13_04_04_03</v>
      </c>
      <c r="S2958" t="str">
        <f t="shared" si="701"/>
        <v>A2955 = (PI/4)*(D^2-d^2)</v>
      </c>
      <c r="T2958" t="str">
        <f t="shared" si="702"/>
        <v>A2955:Area:Area</v>
      </c>
      <c r="U2958" t="s">
        <v>61</v>
      </c>
      <c r="V2958" t="s">
        <v>62</v>
      </c>
      <c r="AD2958">
        <f t="shared" ca="1" si="708"/>
        <v>7.8017664555353594</v>
      </c>
      <c r="AE2958">
        <f t="shared" ca="1" si="709"/>
        <v>6.5977579736593892</v>
      </c>
      <c r="AF2958">
        <f t="shared" ca="1" si="709"/>
        <v>5.7962826629668553</v>
      </c>
    </row>
    <row r="2959" spans="2:32" x14ac:dyDescent="0.25">
      <c r="B2959">
        <f t="shared" si="703"/>
        <v>2956</v>
      </c>
      <c r="C2959">
        <f t="shared" si="704"/>
        <v>13</v>
      </c>
      <c r="D2959">
        <f t="shared" si="705"/>
        <v>4</v>
      </c>
      <c r="E2959">
        <f t="shared" si="706"/>
        <v>4</v>
      </c>
      <c r="F2959">
        <f t="shared" si="707"/>
        <v>4</v>
      </c>
      <c r="G2959" t="str">
        <f t="shared" si="695"/>
        <v>Chapter_13</v>
      </c>
      <c r="H2959" t="str">
        <f t="shared" si="696"/>
        <v>Page_04</v>
      </c>
      <c r="I2959" t="str">
        <f t="shared" si="697"/>
        <v>Section_04</v>
      </c>
      <c r="K2959" t="str">
        <f t="shared" si="698"/>
        <v>A2956</v>
      </c>
      <c r="O2959" t="str">
        <f t="shared" si="699"/>
        <v>Chapter_13&gt;Page_04&gt;Section_04</v>
      </c>
      <c r="Q2959" t="str">
        <f t="shared" si="700"/>
        <v>Eq_13_04_04_04</v>
      </c>
      <c r="S2959" t="str">
        <f t="shared" si="701"/>
        <v>A2956 = (PI/4)*(D^2-d^2)</v>
      </c>
      <c r="T2959" t="str">
        <f t="shared" si="702"/>
        <v>A2956:Area:Area</v>
      </c>
      <c r="U2959" t="s">
        <v>61</v>
      </c>
      <c r="V2959" t="s">
        <v>62</v>
      </c>
      <c r="AD2959">
        <f t="shared" ca="1" si="708"/>
        <v>-55.009021302275031</v>
      </c>
      <c r="AE2959">
        <f t="shared" ca="1" si="709"/>
        <v>1.9851435323749533</v>
      </c>
      <c r="AF2959">
        <f t="shared" ca="1" si="709"/>
        <v>8.6011892249482358</v>
      </c>
    </row>
    <row r="2960" spans="2:32" x14ac:dyDescent="0.25">
      <c r="B2960">
        <f t="shared" si="703"/>
        <v>2957</v>
      </c>
      <c r="C2960">
        <f t="shared" si="704"/>
        <v>13</v>
      </c>
      <c r="D2960">
        <f t="shared" si="705"/>
        <v>4</v>
      </c>
      <c r="E2960">
        <f t="shared" si="706"/>
        <v>5</v>
      </c>
      <c r="F2960">
        <f t="shared" si="707"/>
        <v>1</v>
      </c>
      <c r="G2960" t="str">
        <f t="shared" si="695"/>
        <v>Chapter_13</v>
      </c>
      <c r="H2960" t="str">
        <f t="shared" si="696"/>
        <v>Page_04</v>
      </c>
      <c r="I2960" t="str">
        <f t="shared" si="697"/>
        <v>Section_05</v>
      </c>
      <c r="K2960" t="str">
        <f t="shared" si="698"/>
        <v>A2957</v>
      </c>
      <c r="O2960" t="str">
        <f t="shared" si="699"/>
        <v>Chapter_13&gt;Page_04&gt;Section_05</v>
      </c>
      <c r="Q2960" t="str">
        <f t="shared" si="700"/>
        <v>Eq_13_04_05_01</v>
      </c>
      <c r="S2960" t="str">
        <f t="shared" si="701"/>
        <v>A2957 = (PI/4)*(D^2-d^2)</v>
      </c>
      <c r="T2960" t="str">
        <f t="shared" si="702"/>
        <v>A2957:Area:Area</v>
      </c>
      <c r="U2960" t="s">
        <v>61</v>
      </c>
      <c r="V2960" t="s">
        <v>62</v>
      </c>
      <c r="AD2960">
        <f t="shared" ca="1" si="708"/>
        <v>12.020412822233732</v>
      </c>
      <c r="AE2960">
        <f t="shared" ca="1" si="709"/>
        <v>6.3019087804327025</v>
      </c>
      <c r="AF2960">
        <f t="shared" ca="1" si="709"/>
        <v>4.94056568902643</v>
      </c>
    </row>
    <row r="2961" spans="2:32" x14ac:dyDescent="0.25">
      <c r="B2961">
        <f t="shared" si="703"/>
        <v>2958</v>
      </c>
      <c r="C2961">
        <f t="shared" si="704"/>
        <v>13</v>
      </c>
      <c r="D2961">
        <f t="shared" si="705"/>
        <v>4</v>
      </c>
      <c r="E2961">
        <f t="shared" si="706"/>
        <v>5</v>
      </c>
      <c r="F2961">
        <f t="shared" si="707"/>
        <v>2</v>
      </c>
      <c r="G2961" t="str">
        <f t="shared" si="695"/>
        <v>Chapter_13</v>
      </c>
      <c r="H2961" t="str">
        <f t="shared" si="696"/>
        <v>Page_04</v>
      </c>
      <c r="I2961" t="str">
        <f t="shared" si="697"/>
        <v>Section_05</v>
      </c>
      <c r="K2961" t="str">
        <f t="shared" si="698"/>
        <v>A2958</v>
      </c>
      <c r="O2961" t="str">
        <f t="shared" si="699"/>
        <v>Chapter_13&gt;Page_04&gt;Section_05</v>
      </c>
      <c r="Q2961" t="str">
        <f t="shared" si="700"/>
        <v>Eq_13_04_05_02</v>
      </c>
      <c r="S2961" t="str">
        <f t="shared" si="701"/>
        <v>A2958 = (PI/4)*(D^2-d^2)</v>
      </c>
      <c r="T2961" t="str">
        <f t="shared" si="702"/>
        <v>A2958:Area:Area</v>
      </c>
      <c r="U2961" t="s">
        <v>61</v>
      </c>
      <c r="V2961" t="s">
        <v>62</v>
      </c>
      <c r="AD2961">
        <f t="shared" ca="1" si="708"/>
        <v>22.743315804682943</v>
      </c>
      <c r="AE2961">
        <f t="shared" ca="1" si="709"/>
        <v>5.3812991604307934</v>
      </c>
      <c r="AF2961">
        <f t="shared" ca="1" si="709"/>
        <v>2.6298158312304531E-2</v>
      </c>
    </row>
    <row r="2962" spans="2:32" x14ac:dyDescent="0.25">
      <c r="B2962">
        <f t="shared" si="703"/>
        <v>2959</v>
      </c>
      <c r="C2962">
        <f t="shared" si="704"/>
        <v>13</v>
      </c>
      <c r="D2962">
        <f t="shared" si="705"/>
        <v>4</v>
      </c>
      <c r="E2962">
        <f t="shared" si="706"/>
        <v>5</v>
      </c>
      <c r="F2962">
        <f t="shared" si="707"/>
        <v>3</v>
      </c>
      <c r="G2962" t="str">
        <f t="shared" si="695"/>
        <v>Chapter_13</v>
      </c>
      <c r="H2962" t="str">
        <f t="shared" si="696"/>
        <v>Page_04</v>
      </c>
      <c r="I2962" t="str">
        <f t="shared" si="697"/>
        <v>Section_05</v>
      </c>
      <c r="K2962" t="str">
        <f t="shared" si="698"/>
        <v>A2959</v>
      </c>
      <c r="O2962" t="str">
        <f t="shared" si="699"/>
        <v>Chapter_13&gt;Page_04&gt;Section_05</v>
      </c>
      <c r="Q2962" t="str">
        <f t="shared" si="700"/>
        <v>Eq_13_04_05_03</v>
      </c>
      <c r="S2962" t="str">
        <f t="shared" si="701"/>
        <v>A2959 = (PI/4)*(D^2-d^2)</v>
      </c>
      <c r="T2962" t="str">
        <f t="shared" si="702"/>
        <v>A2959:Area:Area</v>
      </c>
      <c r="U2962" t="s">
        <v>61</v>
      </c>
      <c r="V2962" t="s">
        <v>62</v>
      </c>
      <c r="AD2962">
        <f t="shared" ca="1" si="708"/>
        <v>-39.619518650323137</v>
      </c>
      <c r="AE2962">
        <f t="shared" ca="1" si="709"/>
        <v>4.9446726795874243</v>
      </c>
      <c r="AF2962">
        <f t="shared" ca="1" si="709"/>
        <v>8.6541854496666524</v>
      </c>
    </row>
    <row r="2963" spans="2:32" x14ac:dyDescent="0.25">
      <c r="B2963">
        <f t="shared" si="703"/>
        <v>2960</v>
      </c>
      <c r="C2963">
        <f t="shared" si="704"/>
        <v>13</v>
      </c>
      <c r="D2963">
        <f t="shared" si="705"/>
        <v>4</v>
      </c>
      <c r="E2963">
        <f t="shared" si="706"/>
        <v>5</v>
      </c>
      <c r="F2963">
        <f t="shared" si="707"/>
        <v>4</v>
      </c>
      <c r="G2963" t="str">
        <f t="shared" si="695"/>
        <v>Chapter_13</v>
      </c>
      <c r="H2963" t="str">
        <f t="shared" si="696"/>
        <v>Page_04</v>
      </c>
      <c r="I2963" t="str">
        <f t="shared" si="697"/>
        <v>Section_05</v>
      </c>
      <c r="K2963" t="str">
        <f t="shared" si="698"/>
        <v>A2960</v>
      </c>
      <c r="O2963" t="str">
        <f t="shared" si="699"/>
        <v>Chapter_13&gt;Page_04&gt;Section_05</v>
      </c>
      <c r="Q2963" t="str">
        <f t="shared" si="700"/>
        <v>Eq_13_04_05_04</v>
      </c>
      <c r="S2963" t="str">
        <f t="shared" si="701"/>
        <v>A2960 = (PI/4)*(D^2-d^2)</v>
      </c>
      <c r="T2963" t="str">
        <f t="shared" si="702"/>
        <v>A2960:Area:Area</v>
      </c>
      <c r="U2963" t="s">
        <v>61</v>
      </c>
      <c r="V2963" t="s">
        <v>62</v>
      </c>
      <c r="AD2963">
        <f t="shared" ca="1" si="708"/>
        <v>-64.25325933839224</v>
      </c>
      <c r="AE2963">
        <f t="shared" ca="1" si="709"/>
        <v>1.8040287354357942</v>
      </c>
      <c r="AF2963">
        <f t="shared" ca="1" si="709"/>
        <v>9.2230315160495326</v>
      </c>
    </row>
    <row r="2964" spans="2:32" x14ac:dyDescent="0.25">
      <c r="B2964">
        <f t="shared" si="703"/>
        <v>2961</v>
      </c>
      <c r="C2964">
        <f t="shared" si="704"/>
        <v>13</v>
      </c>
      <c r="D2964">
        <f t="shared" si="705"/>
        <v>5</v>
      </c>
      <c r="E2964">
        <f t="shared" si="706"/>
        <v>1</v>
      </c>
      <c r="F2964">
        <f t="shared" si="707"/>
        <v>1</v>
      </c>
      <c r="G2964" t="str">
        <f t="shared" si="695"/>
        <v>Chapter_13</v>
      </c>
      <c r="H2964" t="str">
        <f t="shared" si="696"/>
        <v>Page_05</v>
      </c>
      <c r="I2964" t="str">
        <f t="shared" si="697"/>
        <v>Section_01</v>
      </c>
      <c r="K2964" t="str">
        <f t="shared" si="698"/>
        <v>A2961</v>
      </c>
      <c r="O2964" t="str">
        <f t="shared" si="699"/>
        <v>Chapter_13&gt;Page_05&gt;Section_01</v>
      </c>
      <c r="Q2964" t="str">
        <f t="shared" si="700"/>
        <v>Eq_13_05_01_01</v>
      </c>
      <c r="S2964" t="str">
        <f t="shared" si="701"/>
        <v>A2961 = (PI/4)*(D^2-d^2)</v>
      </c>
      <c r="T2964" t="str">
        <f t="shared" si="702"/>
        <v>A2961:Area:Area</v>
      </c>
      <c r="U2964" t="s">
        <v>61</v>
      </c>
      <c r="V2964" t="s">
        <v>62</v>
      </c>
      <c r="AD2964">
        <f t="shared" ca="1" si="708"/>
        <v>15.363822117964176</v>
      </c>
      <c r="AE2964">
        <f t="shared" ca="1" si="709"/>
        <v>9.9718878603278327</v>
      </c>
      <c r="AF2964">
        <f t="shared" ca="1" si="709"/>
        <v>8.9373777821061626</v>
      </c>
    </row>
    <row r="2965" spans="2:32" x14ac:dyDescent="0.25">
      <c r="B2965">
        <f t="shared" si="703"/>
        <v>2962</v>
      </c>
      <c r="C2965">
        <f t="shared" si="704"/>
        <v>13</v>
      </c>
      <c r="D2965">
        <f t="shared" si="705"/>
        <v>5</v>
      </c>
      <c r="E2965">
        <f t="shared" si="706"/>
        <v>1</v>
      </c>
      <c r="F2965">
        <f t="shared" si="707"/>
        <v>2</v>
      </c>
      <c r="G2965" t="str">
        <f t="shared" si="695"/>
        <v>Chapter_13</v>
      </c>
      <c r="H2965" t="str">
        <f t="shared" si="696"/>
        <v>Page_05</v>
      </c>
      <c r="I2965" t="str">
        <f t="shared" si="697"/>
        <v>Section_01</v>
      </c>
      <c r="K2965" t="str">
        <f t="shared" si="698"/>
        <v>A2962</v>
      </c>
      <c r="O2965" t="str">
        <f t="shared" si="699"/>
        <v>Chapter_13&gt;Page_05&gt;Section_01</v>
      </c>
      <c r="Q2965" t="str">
        <f t="shared" si="700"/>
        <v>Eq_13_05_01_02</v>
      </c>
      <c r="S2965" t="str">
        <f t="shared" si="701"/>
        <v>A2962 = (PI/4)*(D^2-d^2)</v>
      </c>
      <c r="T2965" t="str">
        <f t="shared" si="702"/>
        <v>A2962:Area:Area</v>
      </c>
      <c r="U2965" t="s">
        <v>61</v>
      </c>
      <c r="V2965" t="s">
        <v>62</v>
      </c>
      <c r="AD2965">
        <f t="shared" ca="1" si="708"/>
        <v>1.3867603221763987</v>
      </c>
      <c r="AE2965">
        <f t="shared" ca="1" si="709"/>
        <v>4.018813049513752</v>
      </c>
      <c r="AF2965">
        <f t="shared" ca="1" si="709"/>
        <v>3.7927800154606062</v>
      </c>
    </row>
    <row r="2966" spans="2:32" x14ac:dyDescent="0.25">
      <c r="B2966">
        <f t="shared" si="703"/>
        <v>2963</v>
      </c>
      <c r="C2966">
        <f t="shared" si="704"/>
        <v>13</v>
      </c>
      <c r="D2966">
        <f t="shared" si="705"/>
        <v>5</v>
      </c>
      <c r="E2966">
        <f t="shared" si="706"/>
        <v>1</v>
      </c>
      <c r="F2966">
        <f t="shared" si="707"/>
        <v>3</v>
      </c>
      <c r="G2966" t="str">
        <f t="shared" si="695"/>
        <v>Chapter_13</v>
      </c>
      <c r="H2966" t="str">
        <f t="shared" si="696"/>
        <v>Page_05</v>
      </c>
      <c r="I2966" t="str">
        <f t="shared" si="697"/>
        <v>Section_01</v>
      </c>
      <c r="K2966" t="str">
        <f t="shared" si="698"/>
        <v>A2963</v>
      </c>
      <c r="O2966" t="str">
        <f t="shared" si="699"/>
        <v>Chapter_13&gt;Page_05&gt;Section_01</v>
      </c>
      <c r="Q2966" t="str">
        <f t="shared" si="700"/>
        <v>Eq_13_05_01_03</v>
      </c>
      <c r="S2966" t="str">
        <f t="shared" si="701"/>
        <v>A2963 = (PI/4)*(D^2-d^2)</v>
      </c>
      <c r="T2966" t="str">
        <f t="shared" si="702"/>
        <v>A2963:Area:Area</v>
      </c>
      <c r="U2966" t="s">
        <v>61</v>
      </c>
      <c r="V2966" t="s">
        <v>62</v>
      </c>
      <c r="AD2966">
        <f t="shared" ca="1" si="708"/>
        <v>-50.165187666202357</v>
      </c>
      <c r="AE2966">
        <f t="shared" ca="1" si="709"/>
        <v>2.3517297404981106</v>
      </c>
      <c r="AF2966">
        <f t="shared" ca="1" si="709"/>
        <v>8.330842303033517</v>
      </c>
    </row>
    <row r="2967" spans="2:32" x14ac:dyDescent="0.25">
      <c r="B2967">
        <f t="shared" si="703"/>
        <v>2964</v>
      </c>
      <c r="C2967">
        <f t="shared" si="704"/>
        <v>13</v>
      </c>
      <c r="D2967">
        <f t="shared" si="705"/>
        <v>5</v>
      </c>
      <c r="E2967">
        <f t="shared" si="706"/>
        <v>1</v>
      </c>
      <c r="F2967">
        <f t="shared" si="707"/>
        <v>4</v>
      </c>
      <c r="G2967" t="str">
        <f t="shared" si="695"/>
        <v>Chapter_13</v>
      </c>
      <c r="H2967" t="str">
        <f t="shared" si="696"/>
        <v>Page_05</v>
      </c>
      <c r="I2967" t="str">
        <f t="shared" si="697"/>
        <v>Section_01</v>
      </c>
      <c r="K2967" t="str">
        <f t="shared" si="698"/>
        <v>A2964</v>
      </c>
      <c r="O2967" t="str">
        <f t="shared" si="699"/>
        <v>Chapter_13&gt;Page_05&gt;Section_01</v>
      </c>
      <c r="Q2967" t="str">
        <f t="shared" si="700"/>
        <v>Eq_13_05_01_04</v>
      </c>
      <c r="S2967" t="str">
        <f t="shared" si="701"/>
        <v>A2964 = (PI/4)*(D^2-d^2)</v>
      </c>
      <c r="T2967" t="str">
        <f t="shared" si="702"/>
        <v>A2964:Area:Area</v>
      </c>
      <c r="U2967" t="s">
        <v>61</v>
      </c>
      <c r="V2967" t="s">
        <v>62</v>
      </c>
      <c r="AD2967">
        <f t="shared" ca="1" si="708"/>
        <v>-47.14490347373944</v>
      </c>
      <c r="AE2967">
        <f t="shared" ca="1" si="709"/>
        <v>2.251242687166398</v>
      </c>
      <c r="AF2967">
        <f t="shared" ca="1" si="709"/>
        <v>8.0681378937154626</v>
      </c>
    </row>
    <row r="2968" spans="2:32" x14ac:dyDescent="0.25">
      <c r="B2968">
        <f t="shared" si="703"/>
        <v>2965</v>
      </c>
      <c r="C2968">
        <f t="shared" si="704"/>
        <v>13</v>
      </c>
      <c r="D2968">
        <f t="shared" si="705"/>
        <v>5</v>
      </c>
      <c r="E2968">
        <f t="shared" si="706"/>
        <v>2</v>
      </c>
      <c r="F2968">
        <f t="shared" si="707"/>
        <v>1</v>
      </c>
      <c r="G2968" t="str">
        <f t="shared" si="695"/>
        <v>Chapter_13</v>
      </c>
      <c r="H2968" t="str">
        <f t="shared" si="696"/>
        <v>Page_05</v>
      </c>
      <c r="I2968" t="str">
        <f t="shared" si="697"/>
        <v>Section_02</v>
      </c>
      <c r="K2968" t="str">
        <f t="shared" si="698"/>
        <v>A2965</v>
      </c>
      <c r="O2968" t="str">
        <f t="shared" si="699"/>
        <v>Chapter_13&gt;Page_05&gt;Section_02</v>
      </c>
      <c r="Q2968" t="str">
        <f t="shared" si="700"/>
        <v>Eq_13_05_02_01</v>
      </c>
      <c r="S2968" t="str">
        <f t="shared" si="701"/>
        <v>A2965 = (PI/4)*(D^2-d^2)</v>
      </c>
      <c r="T2968" t="str">
        <f t="shared" si="702"/>
        <v>A2965:Area:Area</v>
      </c>
      <c r="U2968" t="s">
        <v>61</v>
      </c>
      <c r="V2968" t="s">
        <v>62</v>
      </c>
      <c r="AD2968">
        <f t="shared" ca="1" si="708"/>
        <v>-1.8055881756715344</v>
      </c>
      <c r="AE2968">
        <f t="shared" ca="1" si="709"/>
        <v>6.1148944361599984</v>
      </c>
      <c r="AF2968">
        <f t="shared" ca="1" si="709"/>
        <v>6.3000698593072535</v>
      </c>
    </row>
    <row r="2969" spans="2:32" x14ac:dyDescent="0.25">
      <c r="B2969">
        <f t="shared" si="703"/>
        <v>2966</v>
      </c>
      <c r="C2969">
        <f t="shared" si="704"/>
        <v>13</v>
      </c>
      <c r="D2969">
        <f t="shared" si="705"/>
        <v>5</v>
      </c>
      <c r="E2969">
        <f t="shared" si="706"/>
        <v>2</v>
      </c>
      <c r="F2969">
        <f t="shared" si="707"/>
        <v>2</v>
      </c>
      <c r="G2969" t="str">
        <f t="shared" si="695"/>
        <v>Chapter_13</v>
      </c>
      <c r="H2969" t="str">
        <f t="shared" si="696"/>
        <v>Page_05</v>
      </c>
      <c r="I2969" t="str">
        <f t="shared" si="697"/>
        <v>Section_02</v>
      </c>
      <c r="K2969" t="str">
        <f t="shared" si="698"/>
        <v>A2966</v>
      </c>
      <c r="O2969" t="str">
        <f t="shared" si="699"/>
        <v>Chapter_13&gt;Page_05&gt;Section_02</v>
      </c>
      <c r="Q2969" t="str">
        <f t="shared" si="700"/>
        <v>Eq_13_05_02_02</v>
      </c>
      <c r="S2969" t="str">
        <f t="shared" si="701"/>
        <v>A2966 = (PI/4)*(D^2-d^2)</v>
      </c>
      <c r="T2969" t="str">
        <f t="shared" si="702"/>
        <v>A2966:Area:Area</v>
      </c>
      <c r="U2969" t="s">
        <v>61</v>
      </c>
      <c r="V2969" t="s">
        <v>62</v>
      </c>
      <c r="AD2969">
        <f t="shared" ca="1" si="708"/>
        <v>-60.057862770750425</v>
      </c>
      <c r="AE2969">
        <f t="shared" ca="1" si="709"/>
        <v>4.4302983239753129</v>
      </c>
      <c r="AF2969">
        <f t="shared" ca="1" si="709"/>
        <v>9.8028357678487925</v>
      </c>
    </row>
    <row r="2970" spans="2:32" x14ac:dyDescent="0.25">
      <c r="B2970">
        <f t="shared" si="703"/>
        <v>2967</v>
      </c>
      <c r="C2970">
        <f t="shared" si="704"/>
        <v>13</v>
      </c>
      <c r="D2970">
        <f t="shared" si="705"/>
        <v>5</v>
      </c>
      <c r="E2970">
        <f t="shared" si="706"/>
        <v>2</v>
      </c>
      <c r="F2970">
        <f t="shared" si="707"/>
        <v>3</v>
      </c>
      <c r="G2970" t="str">
        <f t="shared" si="695"/>
        <v>Chapter_13</v>
      </c>
      <c r="H2970" t="str">
        <f t="shared" si="696"/>
        <v>Page_05</v>
      </c>
      <c r="I2970" t="str">
        <f t="shared" si="697"/>
        <v>Section_02</v>
      </c>
      <c r="K2970" t="str">
        <f t="shared" si="698"/>
        <v>A2967</v>
      </c>
      <c r="O2970" t="str">
        <f t="shared" si="699"/>
        <v>Chapter_13&gt;Page_05&gt;Section_02</v>
      </c>
      <c r="Q2970" t="str">
        <f t="shared" si="700"/>
        <v>Eq_13_05_02_03</v>
      </c>
      <c r="S2970" t="str">
        <f t="shared" si="701"/>
        <v>A2967 = (PI/4)*(D^2-d^2)</v>
      </c>
      <c r="T2970" t="str">
        <f t="shared" si="702"/>
        <v>A2967:Area:Area</v>
      </c>
      <c r="U2970" t="s">
        <v>61</v>
      </c>
      <c r="V2970" t="s">
        <v>62</v>
      </c>
      <c r="AD2970">
        <f t="shared" ca="1" si="708"/>
        <v>-30.709335006518348</v>
      </c>
      <c r="AE2970">
        <f t="shared" ca="1" si="709"/>
        <v>9.3893699552062282E-2</v>
      </c>
      <c r="AF2970">
        <f t="shared" ca="1" si="709"/>
        <v>6.2537313461352486</v>
      </c>
    </row>
    <row r="2971" spans="2:32" x14ac:dyDescent="0.25">
      <c r="B2971">
        <f t="shared" si="703"/>
        <v>2968</v>
      </c>
      <c r="C2971">
        <f t="shared" si="704"/>
        <v>13</v>
      </c>
      <c r="D2971">
        <f t="shared" si="705"/>
        <v>5</v>
      </c>
      <c r="E2971">
        <f t="shared" si="706"/>
        <v>2</v>
      </c>
      <c r="F2971">
        <f t="shared" si="707"/>
        <v>4</v>
      </c>
      <c r="G2971" t="str">
        <f t="shared" si="695"/>
        <v>Chapter_13</v>
      </c>
      <c r="H2971" t="str">
        <f t="shared" si="696"/>
        <v>Page_05</v>
      </c>
      <c r="I2971" t="str">
        <f t="shared" si="697"/>
        <v>Section_02</v>
      </c>
      <c r="K2971" t="str">
        <f t="shared" si="698"/>
        <v>A2968</v>
      </c>
      <c r="O2971" t="str">
        <f t="shared" si="699"/>
        <v>Chapter_13&gt;Page_05&gt;Section_02</v>
      </c>
      <c r="Q2971" t="str">
        <f t="shared" si="700"/>
        <v>Eq_13_05_02_04</v>
      </c>
      <c r="S2971" t="str">
        <f t="shared" si="701"/>
        <v>A2968 = (PI/4)*(D^2-d^2)</v>
      </c>
      <c r="T2971" t="str">
        <f t="shared" si="702"/>
        <v>A2968:Area:Area</v>
      </c>
      <c r="U2971" t="s">
        <v>61</v>
      </c>
      <c r="V2971" t="s">
        <v>62</v>
      </c>
      <c r="AD2971">
        <f t="shared" ca="1" si="708"/>
        <v>0.39040654538693609</v>
      </c>
      <c r="AE2971">
        <f t="shared" ca="1" si="709"/>
        <v>8.7147253747930922</v>
      </c>
      <c r="AF2971">
        <f t="shared" ca="1" si="709"/>
        <v>8.6861589500741072</v>
      </c>
    </row>
    <row r="2972" spans="2:32" x14ac:dyDescent="0.25">
      <c r="B2972">
        <f t="shared" si="703"/>
        <v>2969</v>
      </c>
      <c r="C2972">
        <f t="shared" si="704"/>
        <v>13</v>
      </c>
      <c r="D2972">
        <f t="shared" si="705"/>
        <v>5</v>
      </c>
      <c r="E2972">
        <f t="shared" si="706"/>
        <v>3</v>
      </c>
      <c r="F2972">
        <f t="shared" si="707"/>
        <v>1</v>
      </c>
      <c r="G2972" t="str">
        <f t="shared" si="695"/>
        <v>Chapter_13</v>
      </c>
      <c r="H2972" t="str">
        <f t="shared" si="696"/>
        <v>Page_05</v>
      </c>
      <c r="I2972" t="str">
        <f t="shared" si="697"/>
        <v>Section_03</v>
      </c>
      <c r="K2972" t="str">
        <f t="shared" si="698"/>
        <v>A2969</v>
      </c>
      <c r="O2972" t="str">
        <f t="shared" si="699"/>
        <v>Chapter_13&gt;Page_05&gt;Section_03</v>
      </c>
      <c r="Q2972" t="str">
        <f t="shared" si="700"/>
        <v>Eq_13_05_03_01</v>
      </c>
      <c r="S2972" t="str">
        <f t="shared" si="701"/>
        <v>A2969 = (PI/4)*(D^2-d^2)</v>
      </c>
      <c r="T2972" t="str">
        <f t="shared" si="702"/>
        <v>A2969:Area:Area</v>
      </c>
      <c r="U2972" t="s">
        <v>61</v>
      </c>
      <c r="V2972" t="s">
        <v>62</v>
      </c>
      <c r="AD2972">
        <f t="shared" ca="1" si="708"/>
        <v>26.295115657845045</v>
      </c>
      <c r="AE2972">
        <f t="shared" ca="1" si="709"/>
        <v>6.7811426149643292</v>
      </c>
      <c r="AF2972">
        <f t="shared" ca="1" si="709"/>
        <v>3.53608739647823</v>
      </c>
    </row>
    <row r="2973" spans="2:32" x14ac:dyDescent="0.25">
      <c r="B2973">
        <f t="shared" si="703"/>
        <v>2970</v>
      </c>
      <c r="C2973">
        <f t="shared" si="704"/>
        <v>13</v>
      </c>
      <c r="D2973">
        <f t="shared" si="705"/>
        <v>5</v>
      </c>
      <c r="E2973">
        <f t="shared" si="706"/>
        <v>3</v>
      </c>
      <c r="F2973">
        <f t="shared" si="707"/>
        <v>2</v>
      </c>
      <c r="G2973" t="str">
        <f t="shared" si="695"/>
        <v>Chapter_13</v>
      </c>
      <c r="H2973" t="str">
        <f t="shared" si="696"/>
        <v>Page_05</v>
      </c>
      <c r="I2973" t="str">
        <f t="shared" si="697"/>
        <v>Section_03</v>
      </c>
      <c r="K2973" t="str">
        <f t="shared" si="698"/>
        <v>A2970</v>
      </c>
      <c r="O2973" t="str">
        <f t="shared" si="699"/>
        <v>Chapter_13&gt;Page_05&gt;Section_03</v>
      </c>
      <c r="Q2973" t="str">
        <f t="shared" si="700"/>
        <v>Eq_13_05_03_02</v>
      </c>
      <c r="S2973" t="str">
        <f t="shared" si="701"/>
        <v>A2970 = (PI/4)*(D^2-d^2)</v>
      </c>
      <c r="T2973" t="str">
        <f t="shared" si="702"/>
        <v>A2970:Area:Area</v>
      </c>
      <c r="U2973" t="s">
        <v>61</v>
      </c>
      <c r="V2973" t="s">
        <v>62</v>
      </c>
      <c r="AD2973">
        <f t="shared" ca="1" si="708"/>
        <v>73.43557590333063</v>
      </c>
      <c r="AE2973">
        <f t="shared" ca="1" si="709"/>
        <v>9.6696018559883239</v>
      </c>
      <c r="AF2973">
        <f t="shared" ca="1" si="709"/>
        <v>1.0991943034209806E-2</v>
      </c>
    </row>
    <row r="2974" spans="2:32" x14ac:dyDescent="0.25">
      <c r="B2974">
        <f t="shared" si="703"/>
        <v>2971</v>
      </c>
      <c r="C2974">
        <f t="shared" si="704"/>
        <v>13</v>
      </c>
      <c r="D2974">
        <f t="shared" si="705"/>
        <v>5</v>
      </c>
      <c r="E2974">
        <f t="shared" si="706"/>
        <v>3</v>
      </c>
      <c r="F2974">
        <f t="shared" si="707"/>
        <v>3</v>
      </c>
      <c r="G2974" t="str">
        <f t="shared" si="695"/>
        <v>Chapter_13</v>
      </c>
      <c r="H2974" t="str">
        <f t="shared" si="696"/>
        <v>Page_05</v>
      </c>
      <c r="I2974" t="str">
        <f t="shared" si="697"/>
        <v>Section_03</v>
      </c>
      <c r="K2974" t="str">
        <f t="shared" si="698"/>
        <v>A2971</v>
      </c>
      <c r="O2974" t="str">
        <f t="shared" si="699"/>
        <v>Chapter_13&gt;Page_05&gt;Section_03</v>
      </c>
      <c r="Q2974" t="str">
        <f t="shared" si="700"/>
        <v>Eq_13_05_03_03</v>
      </c>
      <c r="S2974" t="str">
        <f t="shared" si="701"/>
        <v>A2971 = (PI/4)*(D^2-d^2)</v>
      </c>
      <c r="T2974" t="str">
        <f t="shared" si="702"/>
        <v>A2971:Area:Area</v>
      </c>
      <c r="U2974" t="s">
        <v>61</v>
      </c>
      <c r="V2974" t="s">
        <v>62</v>
      </c>
      <c r="AD2974">
        <f t="shared" ca="1" si="708"/>
        <v>0.57168516532528113</v>
      </c>
      <c r="AE2974">
        <f t="shared" ca="1" si="709"/>
        <v>2.3730238093295841</v>
      </c>
      <c r="AF2974">
        <f t="shared" ca="1" si="709"/>
        <v>2.2143508845741868</v>
      </c>
    </row>
    <row r="2975" spans="2:32" x14ac:dyDescent="0.25">
      <c r="B2975">
        <f t="shared" si="703"/>
        <v>2972</v>
      </c>
      <c r="C2975">
        <f t="shared" si="704"/>
        <v>13</v>
      </c>
      <c r="D2975">
        <f t="shared" si="705"/>
        <v>5</v>
      </c>
      <c r="E2975">
        <f t="shared" si="706"/>
        <v>3</v>
      </c>
      <c r="F2975">
        <f t="shared" si="707"/>
        <v>4</v>
      </c>
      <c r="G2975" t="str">
        <f t="shared" si="695"/>
        <v>Chapter_13</v>
      </c>
      <c r="H2975" t="str">
        <f t="shared" si="696"/>
        <v>Page_05</v>
      </c>
      <c r="I2975" t="str">
        <f t="shared" si="697"/>
        <v>Section_03</v>
      </c>
      <c r="K2975" t="str">
        <f t="shared" si="698"/>
        <v>A2972</v>
      </c>
      <c r="O2975" t="str">
        <f t="shared" si="699"/>
        <v>Chapter_13&gt;Page_05&gt;Section_03</v>
      </c>
      <c r="Q2975" t="str">
        <f t="shared" si="700"/>
        <v>Eq_13_05_03_04</v>
      </c>
      <c r="S2975" t="str">
        <f t="shared" si="701"/>
        <v>A2972 = (PI/4)*(D^2-d^2)</v>
      </c>
      <c r="T2975" t="str">
        <f t="shared" si="702"/>
        <v>A2972:Area:Area</v>
      </c>
      <c r="U2975" t="s">
        <v>61</v>
      </c>
      <c r="V2975" t="s">
        <v>62</v>
      </c>
      <c r="AD2975">
        <f t="shared" ca="1" si="708"/>
        <v>46.431446489694295</v>
      </c>
      <c r="AE2975">
        <f t="shared" ca="1" si="709"/>
        <v>9.8581639764952094</v>
      </c>
      <c r="AF2975">
        <f t="shared" ca="1" si="709"/>
        <v>6.1696874473132279</v>
      </c>
    </row>
    <row r="2976" spans="2:32" x14ac:dyDescent="0.25">
      <c r="B2976">
        <f t="shared" si="703"/>
        <v>2973</v>
      </c>
      <c r="C2976">
        <f t="shared" si="704"/>
        <v>13</v>
      </c>
      <c r="D2976">
        <f t="shared" si="705"/>
        <v>5</v>
      </c>
      <c r="E2976">
        <f t="shared" si="706"/>
        <v>4</v>
      </c>
      <c r="F2976">
        <f t="shared" si="707"/>
        <v>1</v>
      </c>
      <c r="G2976" t="str">
        <f t="shared" si="695"/>
        <v>Chapter_13</v>
      </c>
      <c r="H2976" t="str">
        <f t="shared" si="696"/>
        <v>Page_05</v>
      </c>
      <c r="I2976" t="str">
        <f t="shared" si="697"/>
        <v>Section_04</v>
      </c>
      <c r="K2976" t="str">
        <f t="shared" si="698"/>
        <v>A2973</v>
      </c>
      <c r="O2976" t="str">
        <f t="shared" si="699"/>
        <v>Chapter_13&gt;Page_05&gt;Section_04</v>
      </c>
      <c r="Q2976" t="str">
        <f t="shared" si="700"/>
        <v>Eq_13_05_04_01</v>
      </c>
      <c r="S2976" t="str">
        <f t="shared" si="701"/>
        <v>A2973 = (PI/4)*(D^2-d^2)</v>
      </c>
      <c r="T2976" t="str">
        <f t="shared" si="702"/>
        <v>A2973:Area:Area</v>
      </c>
      <c r="U2976" t="s">
        <v>61</v>
      </c>
      <c r="V2976" t="s">
        <v>62</v>
      </c>
      <c r="AD2976">
        <f t="shared" ca="1" si="708"/>
        <v>3.2148719016276566</v>
      </c>
      <c r="AE2976">
        <f t="shared" ca="1" si="709"/>
        <v>7.3011213723731707</v>
      </c>
      <c r="AF2976">
        <f t="shared" ca="1" si="709"/>
        <v>7.0152028664689396</v>
      </c>
    </row>
    <row r="2977" spans="2:32" x14ac:dyDescent="0.25">
      <c r="B2977">
        <f t="shared" si="703"/>
        <v>2974</v>
      </c>
      <c r="C2977">
        <f t="shared" si="704"/>
        <v>13</v>
      </c>
      <c r="D2977">
        <f t="shared" si="705"/>
        <v>5</v>
      </c>
      <c r="E2977">
        <f t="shared" si="706"/>
        <v>4</v>
      </c>
      <c r="F2977">
        <f t="shared" si="707"/>
        <v>2</v>
      </c>
      <c r="G2977" t="str">
        <f t="shared" si="695"/>
        <v>Chapter_13</v>
      </c>
      <c r="H2977" t="str">
        <f t="shared" si="696"/>
        <v>Page_05</v>
      </c>
      <c r="I2977" t="str">
        <f t="shared" si="697"/>
        <v>Section_04</v>
      </c>
      <c r="K2977" t="str">
        <f t="shared" si="698"/>
        <v>A2974</v>
      </c>
      <c r="O2977" t="str">
        <f t="shared" si="699"/>
        <v>Chapter_13&gt;Page_05&gt;Section_04</v>
      </c>
      <c r="Q2977" t="str">
        <f t="shared" si="700"/>
        <v>Eq_13_05_04_02</v>
      </c>
      <c r="S2977" t="str">
        <f t="shared" si="701"/>
        <v>A2974 = (PI/4)*(D^2-d^2)</v>
      </c>
      <c r="T2977" t="str">
        <f t="shared" si="702"/>
        <v>A2974:Area:Area</v>
      </c>
      <c r="U2977" t="s">
        <v>61</v>
      </c>
      <c r="V2977" t="s">
        <v>62</v>
      </c>
      <c r="AD2977">
        <f t="shared" ca="1" si="708"/>
        <v>62.368017532509192</v>
      </c>
      <c r="AE2977">
        <f t="shared" ca="1" si="709"/>
        <v>9.1992738646962486</v>
      </c>
      <c r="AF2977">
        <f t="shared" ca="1" si="709"/>
        <v>2.284122017002769</v>
      </c>
    </row>
    <row r="2978" spans="2:32" x14ac:dyDescent="0.25">
      <c r="B2978">
        <f t="shared" si="703"/>
        <v>2975</v>
      </c>
      <c r="C2978">
        <f t="shared" si="704"/>
        <v>13</v>
      </c>
      <c r="D2978">
        <f t="shared" si="705"/>
        <v>5</v>
      </c>
      <c r="E2978">
        <f t="shared" si="706"/>
        <v>4</v>
      </c>
      <c r="F2978">
        <f t="shared" si="707"/>
        <v>3</v>
      </c>
      <c r="G2978" t="str">
        <f t="shared" si="695"/>
        <v>Chapter_13</v>
      </c>
      <c r="H2978" t="str">
        <f t="shared" si="696"/>
        <v>Page_05</v>
      </c>
      <c r="I2978" t="str">
        <f t="shared" si="697"/>
        <v>Section_04</v>
      </c>
      <c r="K2978" t="str">
        <f t="shared" si="698"/>
        <v>A2975</v>
      </c>
      <c r="O2978" t="str">
        <f t="shared" si="699"/>
        <v>Chapter_13&gt;Page_05&gt;Section_04</v>
      </c>
      <c r="Q2978" t="str">
        <f t="shared" si="700"/>
        <v>Eq_13_05_04_03</v>
      </c>
      <c r="S2978" t="str">
        <f t="shared" si="701"/>
        <v>A2975 = (PI/4)*(D^2-d^2)</v>
      </c>
      <c r="T2978" t="str">
        <f t="shared" si="702"/>
        <v>A2975:Area:Area</v>
      </c>
      <c r="U2978" t="s">
        <v>61</v>
      </c>
      <c r="V2978" t="s">
        <v>62</v>
      </c>
      <c r="AD2978">
        <f t="shared" ca="1" si="708"/>
        <v>-18.763616414054262</v>
      </c>
      <c r="AE2978">
        <f t="shared" ca="1" si="709"/>
        <v>7.5589702638200995</v>
      </c>
      <c r="AF2978">
        <f t="shared" ca="1" si="709"/>
        <v>9.001589296892643</v>
      </c>
    </row>
    <row r="2979" spans="2:32" x14ac:dyDescent="0.25">
      <c r="B2979">
        <f t="shared" si="703"/>
        <v>2976</v>
      </c>
      <c r="C2979">
        <f t="shared" si="704"/>
        <v>13</v>
      </c>
      <c r="D2979">
        <f t="shared" si="705"/>
        <v>5</v>
      </c>
      <c r="E2979">
        <f t="shared" si="706"/>
        <v>4</v>
      </c>
      <c r="F2979">
        <f t="shared" si="707"/>
        <v>4</v>
      </c>
      <c r="G2979" t="str">
        <f t="shared" si="695"/>
        <v>Chapter_13</v>
      </c>
      <c r="H2979" t="str">
        <f t="shared" si="696"/>
        <v>Page_05</v>
      </c>
      <c r="I2979" t="str">
        <f t="shared" si="697"/>
        <v>Section_04</v>
      </c>
      <c r="K2979" t="str">
        <f t="shared" si="698"/>
        <v>A2976</v>
      </c>
      <c r="O2979" t="str">
        <f t="shared" si="699"/>
        <v>Chapter_13&gt;Page_05&gt;Section_04</v>
      </c>
      <c r="Q2979" t="str">
        <f t="shared" si="700"/>
        <v>Eq_13_05_04_04</v>
      </c>
      <c r="S2979" t="str">
        <f t="shared" si="701"/>
        <v>A2976 = (PI/4)*(D^2-d^2)</v>
      </c>
      <c r="T2979" t="str">
        <f t="shared" si="702"/>
        <v>A2976:Area:Area</v>
      </c>
      <c r="U2979" t="s">
        <v>61</v>
      </c>
      <c r="V2979" t="s">
        <v>62</v>
      </c>
      <c r="AD2979">
        <f t="shared" ca="1" si="708"/>
        <v>-7.8274218747659221</v>
      </c>
      <c r="AE2979">
        <f t="shared" ca="1" si="709"/>
        <v>0.27146852959599177</v>
      </c>
      <c r="AF2979">
        <f t="shared" ca="1" si="709"/>
        <v>3.1685766878581347</v>
      </c>
    </row>
    <row r="2980" spans="2:32" x14ac:dyDescent="0.25">
      <c r="B2980">
        <f t="shared" si="703"/>
        <v>2977</v>
      </c>
      <c r="C2980">
        <f t="shared" si="704"/>
        <v>13</v>
      </c>
      <c r="D2980">
        <f t="shared" si="705"/>
        <v>5</v>
      </c>
      <c r="E2980">
        <f t="shared" si="706"/>
        <v>5</v>
      </c>
      <c r="F2980">
        <f t="shared" si="707"/>
        <v>1</v>
      </c>
      <c r="G2980" t="str">
        <f t="shared" si="695"/>
        <v>Chapter_13</v>
      </c>
      <c r="H2980" t="str">
        <f t="shared" si="696"/>
        <v>Page_05</v>
      </c>
      <c r="I2980" t="str">
        <f t="shared" si="697"/>
        <v>Section_05</v>
      </c>
      <c r="K2980" t="str">
        <f t="shared" si="698"/>
        <v>A2977</v>
      </c>
      <c r="O2980" t="str">
        <f t="shared" si="699"/>
        <v>Chapter_13&gt;Page_05&gt;Section_05</v>
      </c>
      <c r="Q2980" t="str">
        <f t="shared" si="700"/>
        <v>Eq_13_05_05_01</v>
      </c>
      <c r="S2980" t="str">
        <f t="shared" si="701"/>
        <v>A2977 = (PI/4)*(D^2-d^2)</v>
      </c>
      <c r="T2980" t="str">
        <f t="shared" si="702"/>
        <v>A2977:Area:Area</v>
      </c>
      <c r="U2980" t="s">
        <v>61</v>
      </c>
      <c r="V2980" t="s">
        <v>62</v>
      </c>
      <c r="AD2980">
        <f t="shared" ca="1" si="708"/>
        <v>-35.167955125869611</v>
      </c>
      <c r="AE2980">
        <f t="shared" ca="1" si="709"/>
        <v>1.9813592360817878</v>
      </c>
      <c r="AF2980">
        <f t="shared" ca="1" si="709"/>
        <v>6.9787545877567201</v>
      </c>
    </row>
    <row r="2981" spans="2:32" x14ac:dyDescent="0.25">
      <c r="B2981">
        <f t="shared" si="703"/>
        <v>2978</v>
      </c>
      <c r="C2981">
        <f t="shared" si="704"/>
        <v>13</v>
      </c>
      <c r="D2981">
        <f t="shared" si="705"/>
        <v>5</v>
      </c>
      <c r="E2981">
        <f t="shared" si="706"/>
        <v>5</v>
      </c>
      <c r="F2981">
        <f t="shared" si="707"/>
        <v>2</v>
      </c>
      <c r="G2981" t="str">
        <f t="shared" si="695"/>
        <v>Chapter_13</v>
      </c>
      <c r="H2981" t="str">
        <f t="shared" si="696"/>
        <v>Page_05</v>
      </c>
      <c r="I2981" t="str">
        <f t="shared" si="697"/>
        <v>Section_05</v>
      </c>
      <c r="K2981" t="str">
        <f t="shared" si="698"/>
        <v>A2978</v>
      </c>
      <c r="O2981" t="str">
        <f t="shared" si="699"/>
        <v>Chapter_13&gt;Page_05&gt;Section_05</v>
      </c>
      <c r="Q2981" t="str">
        <f t="shared" si="700"/>
        <v>Eq_13_05_05_02</v>
      </c>
      <c r="S2981" t="str">
        <f t="shared" si="701"/>
        <v>A2978 = (PI/4)*(D^2-d^2)</v>
      </c>
      <c r="T2981" t="str">
        <f t="shared" si="702"/>
        <v>A2978:Area:Area</v>
      </c>
      <c r="U2981" t="s">
        <v>61</v>
      </c>
      <c r="V2981" t="s">
        <v>62</v>
      </c>
      <c r="AD2981">
        <f t="shared" ca="1" si="708"/>
        <v>72.100123341272237</v>
      </c>
      <c r="AE2981">
        <f t="shared" ca="1" si="709"/>
        <v>9.5836757651916944</v>
      </c>
      <c r="AF2981">
        <f t="shared" ca="1" si="709"/>
        <v>0.21473926965524082</v>
      </c>
    </row>
    <row r="2982" spans="2:32" x14ac:dyDescent="0.25">
      <c r="B2982">
        <f t="shared" si="703"/>
        <v>2979</v>
      </c>
      <c r="C2982">
        <f t="shared" si="704"/>
        <v>13</v>
      </c>
      <c r="D2982">
        <f t="shared" si="705"/>
        <v>5</v>
      </c>
      <c r="E2982">
        <f t="shared" si="706"/>
        <v>5</v>
      </c>
      <c r="F2982">
        <f t="shared" si="707"/>
        <v>3</v>
      </c>
      <c r="G2982" t="str">
        <f t="shared" si="695"/>
        <v>Chapter_13</v>
      </c>
      <c r="H2982" t="str">
        <f t="shared" si="696"/>
        <v>Page_05</v>
      </c>
      <c r="I2982" t="str">
        <f t="shared" si="697"/>
        <v>Section_05</v>
      </c>
      <c r="K2982" t="str">
        <f t="shared" si="698"/>
        <v>A2979</v>
      </c>
      <c r="O2982" t="str">
        <f t="shared" si="699"/>
        <v>Chapter_13&gt;Page_05&gt;Section_05</v>
      </c>
      <c r="Q2982" t="str">
        <f t="shared" si="700"/>
        <v>Eq_13_05_05_03</v>
      </c>
      <c r="S2982" t="str">
        <f t="shared" si="701"/>
        <v>A2979 = (PI/4)*(D^2-d^2)</v>
      </c>
      <c r="T2982" t="str">
        <f t="shared" si="702"/>
        <v>A2979:Area:Area</v>
      </c>
      <c r="U2982" t="s">
        <v>61</v>
      </c>
      <c r="V2982" t="s">
        <v>62</v>
      </c>
      <c r="AD2982">
        <f t="shared" ca="1" si="708"/>
        <v>62.12866505935159</v>
      </c>
      <c r="AE2982">
        <f t="shared" ca="1" si="709"/>
        <v>9.9256899583853322</v>
      </c>
      <c r="AF2982">
        <f t="shared" ca="1" si="709"/>
        <v>4.406205616493537</v>
      </c>
    </row>
    <row r="2983" spans="2:32" x14ac:dyDescent="0.25">
      <c r="B2983">
        <f t="shared" si="703"/>
        <v>2980</v>
      </c>
      <c r="C2983">
        <f t="shared" si="704"/>
        <v>13</v>
      </c>
      <c r="D2983">
        <f t="shared" si="705"/>
        <v>5</v>
      </c>
      <c r="E2983">
        <f t="shared" si="706"/>
        <v>5</v>
      </c>
      <c r="F2983">
        <f t="shared" si="707"/>
        <v>4</v>
      </c>
      <c r="G2983" t="str">
        <f t="shared" si="695"/>
        <v>Chapter_13</v>
      </c>
      <c r="H2983" t="str">
        <f t="shared" si="696"/>
        <v>Page_05</v>
      </c>
      <c r="I2983" t="str">
        <f t="shared" si="697"/>
        <v>Section_05</v>
      </c>
      <c r="K2983" t="str">
        <f t="shared" si="698"/>
        <v>A2980</v>
      </c>
      <c r="O2983" t="str">
        <f t="shared" si="699"/>
        <v>Chapter_13&gt;Page_05&gt;Section_05</v>
      </c>
      <c r="Q2983" t="str">
        <f t="shared" si="700"/>
        <v>Eq_13_05_05_04</v>
      </c>
      <c r="S2983" t="str">
        <f t="shared" si="701"/>
        <v>A2980 = (PI/4)*(D^2-d^2)</v>
      </c>
      <c r="T2983" t="str">
        <f t="shared" si="702"/>
        <v>A2980:Area:Area</v>
      </c>
      <c r="U2983" t="s">
        <v>61</v>
      </c>
      <c r="V2983" t="s">
        <v>62</v>
      </c>
      <c r="AD2983">
        <f t="shared" ca="1" si="708"/>
        <v>-4.8183260211332222</v>
      </c>
      <c r="AE2983">
        <f t="shared" ca="1" si="709"/>
        <v>2.6795699815194829</v>
      </c>
      <c r="AF2983">
        <f t="shared" ca="1" si="709"/>
        <v>3.6489695141770606</v>
      </c>
    </row>
    <row r="2984" spans="2:32" x14ac:dyDescent="0.25">
      <c r="B2984">
        <f t="shared" si="703"/>
        <v>2981</v>
      </c>
      <c r="C2984">
        <f t="shared" si="704"/>
        <v>13</v>
      </c>
      <c r="D2984">
        <f t="shared" si="705"/>
        <v>6</v>
      </c>
      <c r="E2984">
        <f t="shared" si="706"/>
        <v>1</v>
      </c>
      <c r="F2984">
        <f t="shared" si="707"/>
        <v>1</v>
      </c>
      <c r="G2984" t="str">
        <f t="shared" si="695"/>
        <v>Chapter_13</v>
      </c>
      <c r="H2984" t="str">
        <f t="shared" si="696"/>
        <v>Page_06</v>
      </c>
      <c r="I2984" t="str">
        <f t="shared" si="697"/>
        <v>Section_01</v>
      </c>
      <c r="K2984" t="str">
        <f t="shared" si="698"/>
        <v>A2981</v>
      </c>
      <c r="O2984" t="str">
        <f t="shared" si="699"/>
        <v>Chapter_13&gt;Page_06&gt;Section_01</v>
      </c>
      <c r="Q2984" t="str">
        <f t="shared" si="700"/>
        <v>Eq_13_06_01_01</v>
      </c>
      <c r="S2984" t="str">
        <f t="shared" si="701"/>
        <v>A2981 = (PI/4)*(D^2-d^2)</v>
      </c>
      <c r="T2984" t="str">
        <f t="shared" si="702"/>
        <v>A2981:Area:Area</v>
      </c>
      <c r="U2984" t="s">
        <v>61</v>
      </c>
      <c r="V2984" t="s">
        <v>62</v>
      </c>
      <c r="AD2984">
        <f t="shared" ca="1" si="708"/>
        <v>39.069007614515272</v>
      </c>
      <c r="AE2984">
        <f t="shared" ca="1" si="709"/>
        <v>9.8632670356026271</v>
      </c>
      <c r="AF2984">
        <f t="shared" ca="1" si="709"/>
        <v>6.8949134256526676</v>
      </c>
    </row>
    <row r="2985" spans="2:32" x14ac:dyDescent="0.25">
      <c r="B2985">
        <f t="shared" si="703"/>
        <v>2982</v>
      </c>
      <c r="C2985">
        <f t="shared" si="704"/>
        <v>13</v>
      </c>
      <c r="D2985">
        <f t="shared" si="705"/>
        <v>6</v>
      </c>
      <c r="E2985">
        <f t="shared" si="706"/>
        <v>1</v>
      </c>
      <c r="F2985">
        <f t="shared" si="707"/>
        <v>2</v>
      </c>
      <c r="G2985" t="str">
        <f t="shared" si="695"/>
        <v>Chapter_13</v>
      </c>
      <c r="H2985" t="str">
        <f t="shared" si="696"/>
        <v>Page_06</v>
      </c>
      <c r="I2985" t="str">
        <f t="shared" si="697"/>
        <v>Section_01</v>
      </c>
      <c r="K2985" t="str">
        <f t="shared" si="698"/>
        <v>A2982</v>
      </c>
      <c r="O2985" t="str">
        <f t="shared" si="699"/>
        <v>Chapter_13&gt;Page_06&gt;Section_01</v>
      </c>
      <c r="Q2985" t="str">
        <f t="shared" si="700"/>
        <v>Eq_13_06_01_02</v>
      </c>
      <c r="S2985" t="str">
        <f t="shared" si="701"/>
        <v>A2982 = (PI/4)*(D^2-d^2)</v>
      </c>
      <c r="T2985" t="str">
        <f t="shared" si="702"/>
        <v>A2982:Area:Area</v>
      </c>
      <c r="U2985" t="s">
        <v>61</v>
      </c>
      <c r="V2985" t="s">
        <v>62</v>
      </c>
      <c r="AD2985">
        <f t="shared" ca="1" si="708"/>
        <v>-29.52395673995321</v>
      </c>
      <c r="AE2985">
        <f t="shared" ca="1" si="709"/>
        <v>1.3460911025240074</v>
      </c>
      <c r="AF2985">
        <f t="shared" ca="1" si="709"/>
        <v>6.2771833249199407</v>
      </c>
    </row>
    <row r="2986" spans="2:32" x14ac:dyDescent="0.25">
      <c r="B2986">
        <f t="shared" si="703"/>
        <v>2983</v>
      </c>
      <c r="C2986">
        <f t="shared" si="704"/>
        <v>13</v>
      </c>
      <c r="D2986">
        <f t="shared" si="705"/>
        <v>6</v>
      </c>
      <c r="E2986">
        <f t="shared" si="706"/>
        <v>1</v>
      </c>
      <c r="F2986">
        <f t="shared" si="707"/>
        <v>3</v>
      </c>
      <c r="G2986" t="str">
        <f t="shared" si="695"/>
        <v>Chapter_13</v>
      </c>
      <c r="H2986" t="str">
        <f t="shared" si="696"/>
        <v>Page_06</v>
      </c>
      <c r="I2986" t="str">
        <f t="shared" si="697"/>
        <v>Section_01</v>
      </c>
      <c r="K2986" t="str">
        <f t="shared" si="698"/>
        <v>A2983</v>
      </c>
      <c r="O2986" t="str">
        <f t="shared" si="699"/>
        <v>Chapter_13&gt;Page_06&gt;Section_01</v>
      </c>
      <c r="Q2986" t="str">
        <f t="shared" si="700"/>
        <v>Eq_13_06_01_03</v>
      </c>
      <c r="S2986" t="str">
        <f t="shared" si="701"/>
        <v>A2983 = (PI/4)*(D^2-d^2)</v>
      </c>
      <c r="T2986" t="str">
        <f t="shared" si="702"/>
        <v>A2983:Area:Area</v>
      </c>
      <c r="U2986" t="s">
        <v>61</v>
      </c>
      <c r="V2986" t="s">
        <v>62</v>
      </c>
      <c r="AD2986">
        <f t="shared" ca="1" si="708"/>
        <v>-63.6131186774995</v>
      </c>
      <c r="AE2986">
        <f t="shared" ca="1" si="709"/>
        <v>2.5828926563593679</v>
      </c>
      <c r="AF2986">
        <f t="shared" ca="1" si="709"/>
        <v>9.363016220128987</v>
      </c>
    </row>
    <row r="2987" spans="2:32" x14ac:dyDescent="0.25">
      <c r="B2987">
        <f t="shared" si="703"/>
        <v>2984</v>
      </c>
      <c r="C2987">
        <f t="shared" si="704"/>
        <v>13</v>
      </c>
      <c r="D2987">
        <f t="shared" si="705"/>
        <v>6</v>
      </c>
      <c r="E2987">
        <f t="shared" si="706"/>
        <v>1</v>
      </c>
      <c r="F2987">
        <f t="shared" si="707"/>
        <v>4</v>
      </c>
      <c r="G2987" t="str">
        <f t="shared" si="695"/>
        <v>Chapter_13</v>
      </c>
      <c r="H2987" t="str">
        <f t="shared" si="696"/>
        <v>Page_06</v>
      </c>
      <c r="I2987" t="str">
        <f t="shared" si="697"/>
        <v>Section_01</v>
      </c>
      <c r="K2987" t="str">
        <f t="shared" si="698"/>
        <v>A2984</v>
      </c>
      <c r="O2987" t="str">
        <f t="shared" si="699"/>
        <v>Chapter_13&gt;Page_06&gt;Section_01</v>
      </c>
      <c r="Q2987" t="str">
        <f t="shared" si="700"/>
        <v>Eq_13_06_01_04</v>
      </c>
      <c r="S2987" t="str">
        <f t="shared" si="701"/>
        <v>A2984 = (PI/4)*(D^2-d^2)</v>
      </c>
      <c r="T2987" t="str">
        <f t="shared" si="702"/>
        <v>A2984:Area:Area</v>
      </c>
      <c r="U2987" t="s">
        <v>61</v>
      </c>
      <c r="V2987" t="s">
        <v>62</v>
      </c>
      <c r="AD2987">
        <f t="shared" ca="1" si="708"/>
        <v>23.302570816443126</v>
      </c>
      <c r="AE2987">
        <f t="shared" ca="1" si="709"/>
        <v>8.6697639227406533</v>
      </c>
      <c r="AF2987">
        <f t="shared" ca="1" si="709"/>
        <v>6.7450019880329517</v>
      </c>
    </row>
    <row r="2988" spans="2:32" x14ac:dyDescent="0.25">
      <c r="B2988">
        <f t="shared" si="703"/>
        <v>2985</v>
      </c>
      <c r="C2988">
        <f t="shared" si="704"/>
        <v>13</v>
      </c>
      <c r="D2988">
        <f t="shared" si="705"/>
        <v>6</v>
      </c>
      <c r="E2988">
        <f t="shared" si="706"/>
        <v>2</v>
      </c>
      <c r="F2988">
        <f t="shared" si="707"/>
        <v>1</v>
      </c>
      <c r="G2988" t="str">
        <f t="shared" si="695"/>
        <v>Chapter_13</v>
      </c>
      <c r="H2988" t="str">
        <f t="shared" si="696"/>
        <v>Page_06</v>
      </c>
      <c r="I2988" t="str">
        <f t="shared" si="697"/>
        <v>Section_02</v>
      </c>
      <c r="K2988" t="str">
        <f t="shared" si="698"/>
        <v>A2985</v>
      </c>
      <c r="O2988" t="str">
        <f t="shared" si="699"/>
        <v>Chapter_13&gt;Page_06&gt;Section_02</v>
      </c>
      <c r="Q2988" t="str">
        <f t="shared" si="700"/>
        <v>Eq_13_06_02_01</v>
      </c>
      <c r="S2988" t="str">
        <f t="shared" si="701"/>
        <v>A2985 = (PI/4)*(D^2-d^2)</v>
      </c>
      <c r="T2988" t="str">
        <f t="shared" si="702"/>
        <v>A2985:Area:Area</v>
      </c>
      <c r="U2988" t="s">
        <v>61</v>
      </c>
      <c r="V2988" t="s">
        <v>62</v>
      </c>
      <c r="AD2988">
        <f t="shared" ca="1" si="708"/>
        <v>-50.715802908546031</v>
      </c>
      <c r="AE2988">
        <f t="shared" ca="1" si="709"/>
        <v>2.0182669483443547</v>
      </c>
      <c r="AF2988">
        <f t="shared" ca="1" si="709"/>
        <v>8.2853344700702714</v>
      </c>
    </row>
    <row r="2989" spans="2:32" x14ac:dyDescent="0.25">
      <c r="B2989">
        <f t="shared" si="703"/>
        <v>2986</v>
      </c>
      <c r="C2989">
        <f t="shared" si="704"/>
        <v>13</v>
      </c>
      <c r="D2989">
        <f t="shared" si="705"/>
        <v>6</v>
      </c>
      <c r="E2989">
        <f t="shared" si="706"/>
        <v>2</v>
      </c>
      <c r="F2989">
        <f t="shared" si="707"/>
        <v>2</v>
      </c>
      <c r="G2989" t="str">
        <f t="shared" si="695"/>
        <v>Chapter_13</v>
      </c>
      <c r="H2989" t="str">
        <f t="shared" si="696"/>
        <v>Page_06</v>
      </c>
      <c r="I2989" t="str">
        <f t="shared" si="697"/>
        <v>Section_02</v>
      </c>
      <c r="K2989" t="str">
        <f t="shared" si="698"/>
        <v>A2986</v>
      </c>
      <c r="O2989" t="str">
        <f t="shared" si="699"/>
        <v>Chapter_13&gt;Page_06&gt;Section_02</v>
      </c>
      <c r="Q2989" t="str">
        <f t="shared" si="700"/>
        <v>Eq_13_06_02_02</v>
      </c>
      <c r="S2989" t="str">
        <f t="shared" si="701"/>
        <v>A2986 = (PI/4)*(D^2-d^2)</v>
      </c>
      <c r="T2989" t="str">
        <f t="shared" si="702"/>
        <v>A2986:Area:Area</v>
      </c>
      <c r="U2989" t="s">
        <v>61</v>
      </c>
      <c r="V2989" t="s">
        <v>62</v>
      </c>
      <c r="AD2989">
        <f t="shared" ca="1" si="708"/>
        <v>24.448176208488427</v>
      </c>
      <c r="AE2989">
        <f t="shared" ca="1" si="709"/>
        <v>6.0216306997905793</v>
      </c>
      <c r="AF2989">
        <f t="shared" ca="1" si="709"/>
        <v>2.2653148874625662</v>
      </c>
    </row>
    <row r="2990" spans="2:32" x14ac:dyDescent="0.25">
      <c r="B2990">
        <f t="shared" si="703"/>
        <v>2987</v>
      </c>
      <c r="C2990">
        <f t="shared" si="704"/>
        <v>13</v>
      </c>
      <c r="D2990">
        <f t="shared" si="705"/>
        <v>6</v>
      </c>
      <c r="E2990">
        <f t="shared" si="706"/>
        <v>2</v>
      </c>
      <c r="F2990">
        <f t="shared" si="707"/>
        <v>3</v>
      </c>
      <c r="G2990" t="str">
        <f t="shared" si="695"/>
        <v>Chapter_13</v>
      </c>
      <c r="H2990" t="str">
        <f t="shared" si="696"/>
        <v>Page_06</v>
      </c>
      <c r="I2990" t="str">
        <f t="shared" si="697"/>
        <v>Section_02</v>
      </c>
      <c r="K2990" t="str">
        <f t="shared" si="698"/>
        <v>A2987</v>
      </c>
      <c r="O2990" t="str">
        <f t="shared" si="699"/>
        <v>Chapter_13&gt;Page_06&gt;Section_02</v>
      </c>
      <c r="Q2990" t="str">
        <f t="shared" si="700"/>
        <v>Eq_13_06_02_03</v>
      </c>
      <c r="S2990" t="str">
        <f t="shared" si="701"/>
        <v>A2987 = (PI/4)*(D^2-d^2)</v>
      </c>
      <c r="T2990" t="str">
        <f t="shared" si="702"/>
        <v>A2987:Area:Area</v>
      </c>
      <c r="U2990" t="s">
        <v>61</v>
      </c>
      <c r="V2990" t="s">
        <v>62</v>
      </c>
      <c r="AD2990">
        <f t="shared" ca="1" si="708"/>
        <v>1.3179470275842391</v>
      </c>
      <c r="AE2990">
        <f t="shared" ca="1" si="709"/>
        <v>2.0082758521139321</v>
      </c>
      <c r="AF2990">
        <f t="shared" ca="1" si="709"/>
        <v>1.5346366425957392</v>
      </c>
    </row>
    <row r="2991" spans="2:32" x14ac:dyDescent="0.25">
      <c r="B2991">
        <f t="shared" si="703"/>
        <v>2988</v>
      </c>
      <c r="C2991">
        <f t="shared" si="704"/>
        <v>13</v>
      </c>
      <c r="D2991">
        <f t="shared" si="705"/>
        <v>6</v>
      </c>
      <c r="E2991">
        <f t="shared" si="706"/>
        <v>2</v>
      </c>
      <c r="F2991">
        <f t="shared" si="707"/>
        <v>4</v>
      </c>
      <c r="G2991" t="str">
        <f t="shared" si="695"/>
        <v>Chapter_13</v>
      </c>
      <c r="H2991" t="str">
        <f t="shared" si="696"/>
        <v>Page_06</v>
      </c>
      <c r="I2991" t="str">
        <f t="shared" si="697"/>
        <v>Section_02</v>
      </c>
      <c r="K2991" t="str">
        <f t="shared" si="698"/>
        <v>A2988</v>
      </c>
      <c r="O2991" t="str">
        <f t="shared" si="699"/>
        <v>Chapter_13&gt;Page_06&gt;Section_02</v>
      </c>
      <c r="Q2991" t="str">
        <f t="shared" si="700"/>
        <v>Eq_13_06_02_04</v>
      </c>
      <c r="S2991" t="str">
        <f t="shared" si="701"/>
        <v>A2988 = (PI/4)*(D^2-d^2)</v>
      </c>
      <c r="T2991" t="str">
        <f t="shared" si="702"/>
        <v>A2988:Area:Area</v>
      </c>
      <c r="U2991" t="s">
        <v>61</v>
      </c>
      <c r="V2991" t="s">
        <v>62</v>
      </c>
      <c r="AD2991">
        <f t="shared" ca="1" si="708"/>
        <v>-18.494083513609276</v>
      </c>
      <c r="AE2991">
        <f t="shared" ca="1" si="709"/>
        <v>5.7701965506990476</v>
      </c>
      <c r="AF2991">
        <f t="shared" ca="1" si="709"/>
        <v>7.5394009514590179</v>
      </c>
    </row>
    <row r="2992" spans="2:32" x14ac:dyDescent="0.25">
      <c r="B2992">
        <f t="shared" si="703"/>
        <v>2989</v>
      </c>
      <c r="C2992">
        <f t="shared" si="704"/>
        <v>13</v>
      </c>
      <c r="D2992">
        <f t="shared" si="705"/>
        <v>6</v>
      </c>
      <c r="E2992">
        <f t="shared" si="706"/>
        <v>3</v>
      </c>
      <c r="F2992">
        <f t="shared" si="707"/>
        <v>1</v>
      </c>
      <c r="G2992" t="str">
        <f t="shared" si="695"/>
        <v>Chapter_13</v>
      </c>
      <c r="H2992" t="str">
        <f t="shared" si="696"/>
        <v>Page_06</v>
      </c>
      <c r="I2992" t="str">
        <f t="shared" si="697"/>
        <v>Section_03</v>
      </c>
      <c r="K2992" t="str">
        <f t="shared" si="698"/>
        <v>A2989</v>
      </c>
      <c r="O2992" t="str">
        <f t="shared" si="699"/>
        <v>Chapter_13&gt;Page_06&gt;Section_03</v>
      </c>
      <c r="Q2992" t="str">
        <f t="shared" si="700"/>
        <v>Eq_13_06_03_01</v>
      </c>
      <c r="S2992" t="str">
        <f t="shared" si="701"/>
        <v>A2989 = (PI/4)*(D^2-d^2)</v>
      </c>
      <c r="T2992" t="str">
        <f t="shared" si="702"/>
        <v>A2989:Area:Area</v>
      </c>
      <c r="U2992" t="s">
        <v>61</v>
      </c>
      <c r="V2992" t="s">
        <v>62</v>
      </c>
      <c r="AD2992">
        <f t="shared" ca="1" si="708"/>
        <v>21.866003121314513</v>
      </c>
      <c r="AE2992">
        <f t="shared" ca="1" si="709"/>
        <v>5.2773676167000572</v>
      </c>
      <c r="AF2992">
        <f t="shared" ca="1" si="709"/>
        <v>9.9745187524532541E-2</v>
      </c>
    </row>
    <row r="2993" spans="2:32" x14ac:dyDescent="0.25">
      <c r="B2993">
        <f t="shared" si="703"/>
        <v>2990</v>
      </c>
      <c r="C2993">
        <f t="shared" si="704"/>
        <v>13</v>
      </c>
      <c r="D2993">
        <f t="shared" si="705"/>
        <v>6</v>
      </c>
      <c r="E2993">
        <f t="shared" si="706"/>
        <v>3</v>
      </c>
      <c r="F2993">
        <f t="shared" si="707"/>
        <v>2</v>
      </c>
      <c r="G2993" t="str">
        <f t="shared" si="695"/>
        <v>Chapter_13</v>
      </c>
      <c r="H2993" t="str">
        <f t="shared" si="696"/>
        <v>Page_06</v>
      </c>
      <c r="I2993" t="str">
        <f t="shared" si="697"/>
        <v>Section_03</v>
      </c>
      <c r="K2993" t="str">
        <f t="shared" si="698"/>
        <v>A2990</v>
      </c>
      <c r="O2993" t="str">
        <f t="shared" si="699"/>
        <v>Chapter_13&gt;Page_06&gt;Section_03</v>
      </c>
      <c r="Q2993" t="str">
        <f t="shared" si="700"/>
        <v>Eq_13_06_03_02</v>
      </c>
      <c r="S2993" t="str">
        <f t="shared" si="701"/>
        <v>A2990 = (PI/4)*(D^2-d^2)</v>
      </c>
      <c r="T2993" t="str">
        <f t="shared" si="702"/>
        <v>A2990:Area:Area</v>
      </c>
      <c r="U2993" t="s">
        <v>61</v>
      </c>
      <c r="V2993" t="s">
        <v>62</v>
      </c>
      <c r="AD2993">
        <f t="shared" ca="1" si="708"/>
        <v>34.962586219778984</v>
      </c>
      <c r="AE2993">
        <f t="shared" ca="1" si="709"/>
        <v>8.5703532557321758</v>
      </c>
      <c r="AF2993">
        <f t="shared" ca="1" si="709"/>
        <v>5.379145616806059</v>
      </c>
    </row>
    <row r="2994" spans="2:32" x14ac:dyDescent="0.25">
      <c r="B2994">
        <f t="shared" si="703"/>
        <v>2991</v>
      </c>
      <c r="C2994">
        <f t="shared" si="704"/>
        <v>13</v>
      </c>
      <c r="D2994">
        <f t="shared" si="705"/>
        <v>6</v>
      </c>
      <c r="E2994">
        <f t="shared" si="706"/>
        <v>3</v>
      </c>
      <c r="F2994">
        <f t="shared" si="707"/>
        <v>3</v>
      </c>
      <c r="G2994" t="str">
        <f t="shared" si="695"/>
        <v>Chapter_13</v>
      </c>
      <c r="H2994" t="str">
        <f t="shared" si="696"/>
        <v>Page_06</v>
      </c>
      <c r="I2994" t="str">
        <f t="shared" si="697"/>
        <v>Section_03</v>
      </c>
      <c r="K2994" t="str">
        <f t="shared" si="698"/>
        <v>A2991</v>
      </c>
      <c r="O2994" t="str">
        <f t="shared" si="699"/>
        <v>Chapter_13&gt;Page_06&gt;Section_03</v>
      </c>
      <c r="Q2994" t="str">
        <f t="shared" si="700"/>
        <v>Eq_13_06_03_03</v>
      </c>
      <c r="S2994" t="str">
        <f t="shared" si="701"/>
        <v>A2991 = (PI/4)*(D^2-d^2)</v>
      </c>
      <c r="T2994" t="str">
        <f t="shared" si="702"/>
        <v>A2991:Area:Area</v>
      </c>
      <c r="U2994" t="s">
        <v>61</v>
      </c>
      <c r="V2994" t="s">
        <v>62</v>
      </c>
      <c r="AD2994">
        <f t="shared" ca="1" si="708"/>
        <v>6.5892926486540198</v>
      </c>
      <c r="AE2994">
        <f t="shared" ca="1" si="709"/>
        <v>5.8624351812089728</v>
      </c>
      <c r="AF2994">
        <f t="shared" ca="1" si="709"/>
        <v>5.0969008506912985</v>
      </c>
    </row>
    <row r="2995" spans="2:32" x14ac:dyDescent="0.25">
      <c r="B2995">
        <f t="shared" si="703"/>
        <v>2992</v>
      </c>
      <c r="C2995">
        <f t="shared" si="704"/>
        <v>13</v>
      </c>
      <c r="D2995">
        <f t="shared" si="705"/>
        <v>6</v>
      </c>
      <c r="E2995">
        <f t="shared" si="706"/>
        <v>3</v>
      </c>
      <c r="F2995">
        <f t="shared" si="707"/>
        <v>4</v>
      </c>
      <c r="G2995" t="str">
        <f t="shared" si="695"/>
        <v>Chapter_13</v>
      </c>
      <c r="H2995" t="str">
        <f t="shared" si="696"/>
        <v>Page_06</v>
      </c>
      <c r="I2995" t="str">
        <f t="shared" si="697"/>
        <v>Section_03</v>
      </c>
      <c r="K2995" t="str">
        <f t="shared" si="698"/>
        <v>A2992</v>
      </c>
      <c r="O2995" t="str">
        <f t="shared" si="699"/>
        <v>Chapter_13&gt;Page_06&gt;Section_03</v>
      </c>
      <c r="Q2995" t="str">
        <f t="shared" si="700"/>
        <v>Eq_13_06_03_04</v>
      </c>
      <c r="S2995" t="str">
        <f t="shared" si="701"/>
        <v>A2992 = (PI/4)*(D^2-d^2)</v>
      </c>
      <c r="T2995" t="str">
        <f t="shared" si="702"/>
        <v>A2992:Area:Area</v>
      </c>
      <c r="U2995" t="s">
        <v>61</v>
      </c>
      <c r="V2995" t="s">
        <v>62</v>
      </c>
      <c r="AD2995">
        <f t="shared" ca="1" si="708"/>
        <v>21.83786461144016</v>
      </c>
      <c r="AE2995">
        <f t="shared" ca="1" si="709"/>
        <v>5.3229857825236113</v>
      </c>
      <c r="AF2995">
        <f t="shared" ca="1" si="709"/>
        <v>0.72756088754846737</v>
      </c>
    </row>
    <row r="2996" spans="2:32" x14ac:dyDescent="0.25">
      <c r="B2996">
        <f t="shared" si="703"/>
        <v>2993</v>
      </c>
      <c r="C2996">
        <f t="shared" si="704"/>
        <v>13</v>
      </c>
      <c r="D2996">
        <f t="shared" si="705"/>
        <v>6</v>
      </c>
      <c r="E2996">
        <f t="shared" si="706"/>
        <v>4</v>
      </c>
      <c r="F2996">
        <f t="shared" si="707"/>
        <v>1</v>
      </c>
      <c r="G2996" t="str">
        <f t="shared" si="695"/>
        <v>Chapter_13</v>
      </c>
      <c r="H2996" t="str">
        <f t="shared" si="696"/>
        <v>Page_06</v>
      </c>
      <c r="I2996" t="str">
        <f t="shared" si="697"/>
        <v>Section_04</v>
      </c>
      <c r="K2996" t="str">
        <f t="shared" si="698"/>
        <v>A2993</v>
      </c>
      <c r="O2996" t="str">
        <f t="shared" si="699"/>
        <v>Chapter_13&gt;Page_06&gt;Section_04</v>
      </c>
      <c r="Q2996" t="str">
        <f t="shared" si="700"/>
        <v>Eq_13_06_04_01</v>
      </c>
      <c r="S2996" t="str">
        <f t="shared" si="701"/>
        <v>A2993 = (PI/4)*(D^2-d^2)</v>
      </c>
      <c r="T2996" t="str">
        <f t="shared" si="702"/>
        <v>A2993:Area:Area</v>
      </c>
      <c r="U2996" t="s">
        <v>61</v>
      </c>
      <c r="V2996" t="s">
        <v>62</v>
      </c>
      <c r="AD2996">
        <f t="shared" ca="1" si="708"/>
        <v>17.387139944573864</v>
      </c>
      <c r="AE2996">
        <f t="shared" ca="1" si="709"/>
        <v>4.958777090072398</v>
      </c>
      <c r="AF2996">
        <f t="shared" ca="1" si="709"/>
        <v>1.5657190302704671</v>
      </c>
    </row>
    <row r="2997" spans="2:32" x14ac:dyDescent="0.25">
      <c r="B2997">
        <f t="shared" si="703"/>
        <v>2994</v>
      </c>
      <c r="C2997">
        <f t="shared" si="704"/>
        <v>13</v>
      </c>
      <c r="D2997">
        <f t="shared" si="705"/>
        <v>6</v>
      </c>
      <c r="E2997">
        <f t="shared" si="706"/>
        <v>4</v>
      </c>
      <c r="F2997">
        <f t="shared" si="707"/>
        <v>2</v>
      </c>
      <c r="G2997" t="str">
        <f t="shared" si="695"/>
        <v>Chapter_13</v>
      </c>
      <c r="H2997" t="str">
        <f t="shared" si="696"/>
        <v>Page_06</v>
      </c>
      <c r="I2997" t="str">
        <f t="shared" si="697"/>
        <v>Section_04</v>
      </c>
      <c r="K2997" t="str">
        <f t="shared" si="698"/>
        <v>A2994</v>
      </c>
      <c r="O2997" t="str">
        <f t="shared" si="699"/>
        <v>Chapter_13&gt;Page_06&gt;Section_04</v>
      </c>
      <c r="Q2997" t="str">
        <f t="shared" si="700"/>
        <v>Eq_13_06_04_02</v>
      </c>
      <c r="S2997" t="str">
        <f t="shared" si="701"/>
        <v>A2994 = (PI/4)*(D^2-d^2)</v>
      </c>
      <c r="T2997" t="str">
        <f t="shared" si="702"/>
        <v>A2994:Area:Area</v>
      </c>
      <c r="U2997" t="s">
        <v>61</v>
      </c>
      <c r="V2997" t="s">
        <v>62</v>
      </c>
      <c r="AD2997">
        <f t="shared" ca="1" si="708"/>
        <v>35.848378560707054</v>
      </c>
      <c r="AE2997">
        <f t="shared" ca="1" si="709"/>
        <v>7.1801496994881084</v>
      </c>
      <c r="AF2997">
        <f t="shared" ca="1" si="709"/>
        <v>2.4312499889831898</v>
      </c>
    </row>
    <row r="2998" spans="2:32" x14ac:dyDescent="0.25">
      <c r="B2998">
        <f t="shared" si="703"/>
        <v>2995</v>
      </c>
      <c r="C2998">
        <f t="shared" si="704"/>
        <v>13</v>
      </c>
      <c r="D2998">
        <f t="shared" si="705"/>
        <v>6</v>
      </c>
      <c r="E2998">
        <f t="shared" si="706"/>
        <v>4</v>
      </c>
      <c r="F2998">
        <f t="shared" si="707"/>
        <v>3</v>
      </c>
      <c r="G2998" t="str">
        <f t="shared" si="695"/>
        <v>Chapter_13</v>
      </c>
      <c r="H2998" t="str">
        <f t="shared" si="696"/>
        <v>Page_06</v>
      </c>
      <c r="I2998" t="str">
        <f t="shared" si="697"/>
        <v>Section_04</v>
      </c>
      <c r="K2998" t="str">
        <f t="shared" si="698"/>
        <v>A2995</v>
      </c>
      <c r="O2998" t="str">
        <f t="shared" si="699"/>
        <v>Chapter_13&gt;Page_06&gt;Section_04</v>
      </c>
      <c r="Q2998" t="str">
        <f t="shared" si="700"/>
        <v>Eq_13_06_04_03</v>
      </c>
      <c r="S2998" t="str">
        <f t="shared" si="701"/>
        <v>A2995 = (PI/4)*(D^2-d^2)</v>
      </c>
      <c r="T2998" t="str">
        <f t="shared" si="702"/>
        <v>A2995:Area:Area</v>
      </c>
      <c r="U2998" t="s">
        <v>61</v>
      </c>
      <c r="V2998" t="s">
        <v>62</v>
      </c>
      <c r="AD2998">
        <f t="shared" ca="1" si="708"/>
        <v>9.0506365505426203</v>
      </c>
      <c r="AE2998">
        <f t="shared" ca="1" si="709"/>
        <v>3.677607378128942</v>
      </c>
      <c r="AF2998">
        <f t="shared" ca="1" si="709"/>
        <v>1.4146263345817234</v>
      </c>
    </row>
    <row r="2999" spans="2:32" x14ac:dyDescent="0.25">
      <c r="B2999">
        <f t="shared" si="703"/>
        <v>2996</v>
      </c>
      <c r="C2999">
        <f t="shared" si="704"/>
        <v>13</v>
      </c>
      <c r="D2999">
        <f t="shared" si="705"/>
        <v>6</v>
      </c>
      <c r="E2999">
        <f t="shared" si="706"/>
        <v>4</v>
      </c>
      <c r="F2999">
        <f t="shared" si="707"/>
        <v>4</v>
      </c>
      <c r="G2999" t="str">
        <f t="shared" si="695"/>
        <v>Chapter_13</v>
      </c>
      <c r="H2999" t="str">
        <f t="shared" si="696"/>
        <v>Page_06</v>
      </c>
      <c r="I2999" t="str">
        <f t="shared" si="697"/>
        <v>Section_04</v>
      </c>
      <c r="K2999" t="str">
        <f t="shared" si="698"/>
        <v>A2996</v>
      </c>
      <c r="O2999" t="str">
        <f t="shared" si="699"/>
        <v>Chapter_13&gt;Page_06&gt;Section_04</v>
      </c>
      <c r="Q2999" t="str">
        <f t="shared" si="700"/>
        <v>Eq_13_06_04_04</v>
      </c>
      <c r="S2999" t="str">
        <f t="shared" si="701"/>
        <v>A2996 = (PI/4)*(D^2-d^2)</v>
      </c>
      <c r="T2999" t="str">
        <f t="shared" si="702"/>
        <v>A2996:Area:Area</v>
      </c>
      <c r="U2999" t="s">
        <v>61</v>
      </c>
      <c r="V2999" t="s">
        <v>62</v>
      </c>
      <c r="AD2999">
        <f t="shared" ca="1" si="708"/>
        <v>5.5798076743618168</v>
      </c>
      <c r="AE2999">
        <f t="shared" ca="1" si="709"/>
        <v>5.6383578631206488</v>
      </c>
      <c r="AF2999">
        <f t="shared" ca="1" si="709"/>
        <v>4.9685659510164744</v>
      </c>
    </row>
    <row r="3000" spans="2:32" x14ac:dyDescent="0.25">
      <c r="B3000">
        <f t="shared" si="703"/>
        <v>2997</v>
      </c>
      <c r="C3000">
        <f t="shared" si="704"/>
        <v>13</v>
      </c>
      <c r="D3000">
        <f t="shared" si="705"/>
        <v>6</v>
      </c>
      <c r="E3000">
        <f t="shared" si="706"/>
        <v>5</v>
      </c>
      <c r="F3000">
        <f t="shared" si="707"/>
        <v>1</v>
      </c>
      <c r="G3000" t="str">
        <f t="shared" si="695"/>
        <v>Chapter_13</v>
      </c>
      <c r="H3000" t="str">
        <f t="shared" si="696"/>
        <v>Page_06</v>
      </c>
      <c r="I3000" t="str">
        <f t="shared" si="697"/>
        <v>Section_05</v>
      </c>
      <c r="K3000" t="str">
        <f t="shared" si="698"/>
        <v>A2997</v>
      </c>
      <c r="O3000" t="str">
        <f t="shared" si="699"/>
        <v>Chapter_13&gt;Page_06&gt;Section_05</v>
      </c>
      <c r="Q3000" t="str">
        <f t="shared" si="700"/>
        <v>Eq_13_06_05_01</v>
      </c>
      <c r="S3000" t="str">
        <f t="shared" si="701"/>
        <v>A2997 = (PI/4)*(D^2-d^2)</v>
      </c>
      <c r="T3000" t="str">
        <f t="shared" si="702"/>
        <v>A2997:Area:Area</v>
      </c>
      <c r="U3000" t="s">
        <v>61</v>
      </c>
      <c r="V3000" t="s">
        <v>62</v>
      </c>
      <c r="AD3000">
        <f t="shared" ca="1" si="708"/>
        <v>23.955722824672922</v>
      </c>
      <c r="AE3000">
        <f t="shared" ca="1" si="709"/>
        <v>8.5614025271282053</v>
      </c>
      <c r="AF3000">
        <f t="shared" ca="1" si="709"/>
        <v>6.5418834908938051</v>
      </c>
    </row>
    <row r="3001" spans="2:32" x14ac:dyDescent="0.25">
      <c r="B3001">
        <f t="shared" si="703"/>
        <v>2998</v>
      </c>
      <c r="C3001">
        <f t="shared" si="704"/>
        <v>13</v>
      </c>
      <c r="D3001">
        <f t="shared" si="705"/>
        <v>6</v>
      </c>
      <c r="E3001">
        <f t="shared" si="706"/>
        <v>5</v>
      </c>
      <c r="F3001">
        <f t="shared" si="707"/>
        <v>2</v>
      </c>
      <c r="G3001" t="str">
        <f t="shared" si="695"/>
        <v>Chapter_13</v>
      </c>
      <c r="H3001" t="str">
        <f t="shared" si="696"/>
        <v>Page_06</v>
      </c>
      <c r="I3001" t="str">
        <f t="shared" si="697"/>
        <v>Section_05</v>
      </c>
      <c r="K3001" t="str">
        <f t="shared" si="698"/>
        <v>A2998</v>
      </c>
      <c r="O3001" t="str">
        <f t="shared" si="699"/>
        <v>Chapter_13&gt;Page_06&gt;Section_05</v>
      </c>
      <c r="Q3001" t="str">
        <f t="shared" si="700"/>
        <v>Eq_13_06_05_02</v>
      </c>
      <c r="S3001" t="str">
        <f t="shared" si="701"/>
        <v>A2998 = (PI/4)*(D^2-d^2)</v>
      </c>
      <c r="T3001" t="str">
        <f t="shared" si="702"/>
        <v>A2998:Area:Area</v>
      </c>
      <c r="U3001" t="s">
        <v>61</v>
      </c>
      <c r="V3001" t="s">
        <v>62</v>
      </c>
      <c r="AD3001">
        <f t="shared" ca="1" si="708"/>
        <v>-18.363399192429451</v>
      </c>
      <c r="AE3001">
        <f t="shared" ca="1" si="709"/>
        <v>0.69010981922563608</v>
      </c>
      <c r="AF3001">
        <f t="shared" ca="1" si="709"/>
        <v>4.8843891726755935</v>
      </c>
    </row>
    <row r="3002" spans="2:32" x14ac:dyDescent="0.25">
      <c r="B3002">
        <f t="shared" si="703"/>
        <v>2999</v>
      </c>
      <c r="C3002">
        <f t="shared" si="704"/>
        <v>13</v>
      </c>
      <c r="D3002">
        <f t="shared" si="705"/>
        <v>6</v>
      </c>
      <c r="E3002">
        <f t="shared" si="706"/>
        <v>5</v>
      </c>
      <c r="F3002">
        <f t="shared" si="707"/>
        <v>3</v>
      </c>
      <c r="G3002" t="str">
        <f t="shared" si="695"/>
        <v>Chapter_13</v>
      </c>
      <c r="H3002" t="str">
        <f t="shared" si="696"/>
        <v>Page_06</v>
      </c>
      <c r="I3002" t="str">
        <f t="shared" si="697"/>
        <v>Section_05</v>
      </c>
      <c r="K3002" t="str">
        <f t="shared" si="698"/>
        <v>A2999</v>
      </c>
      <c r="O3002" t="str">
        <f t="shared" si="699"/>
        <v>Chapter_13&gt;Page_06&gt;Section_05</v>
      </c>
      <c r="Q3002" t="str">
        <f t="shared" si="700"/>
        <v>Eq_13_06_05_03</v>
      </c>
      <c r="S3002" t="str">
        <f t="shared" si="701"/>
        <v>A2999 = (PI/4)*(D^2-d^2)</v>
      </c>
      <c r="T3002" t="str">
        <f t="shared" si="702"/>
        <v>A2999:Area:Area</v>
      </c>
      <c r="U3002" t="s">
        <v>61</v>
      </c>
      <c r="V3002" t="s">
        <v>62</v>
      </c>
      <c r="AD3002">
        <f t="shared" ca="1" si="708"/>
        <v>28.439281447058089</v>
      </c>
      <c r="AE3002">
        <f t="shared" ca="1" si="709"/>
        <v>7.4867748179916251</v>
      </c>
      <c r="AF3002">
        <f t="shared" ca="1" si="709"/>
        <v>4.45441123079876</v>
      </c>
    </row>
    <row r="3003" spans="2:32" x14ac:dyDescent="0.25">
      <c r="B3003">
        <f t="shared" si="703"/>
        <v>3000</v>
      </c>
      <c r="C3003">
        <f t="shared" si="704"/>
        <v>13</v>
      </c>
      <c r="D3003">
        <f t="shared" si="705"/>
        <v>6</v>
      </c>
      <c r="E3003">
        <f t="shared" si="706"/>
        <v>5</v>
      </c>
      <c r="F3003">
        <f t="shared" si="707"/>
        <v>4</v>
      </c>
      <c r="G3003" t="str">
        <f t="shared" si="695"/>
        <v>Chapter_13</v>
      </c>
      <c r="H3003" t="str">
        <f t="shared" si="696"/>
        <v>Page_06</v>
      </c>
      <c r="I3003" t="str">
        <f t="shared" si="697"/>
        <v>Section_05</v>
      </c>
      <c r="K3003" t="str">
        <f t="shared" si="698"/>
        <v>A3000</v>
      </c>
      <c r="O3003" t="str">
        <f t="shared" si="699"/>
        <v>Chapter_13&gt;Page_06&gt;Section_05</v>
      </c>
      <c r="Q3003" t="str">
        <f t="shared" si="700"/>
        <v>Eq_13_06_05_04</v>
      </c>
      <c r="S3003" t="str">
        <f t="shared" si="701"/>
        <v>A3000 = (PI/4)*(D^2-d^2)</v>
      </c>
      <c r="T3003" t="str">
        <f t="shared" si="702"/>
        <v>A3000:Area:Area</v>
      </c>
      <c r="U3003" t="s">
        <v>61</v>
      </c>
      <c r="V3003" t="s">
        <v>62</v>
      </c>
      <c r="AD3003">
        <f t="shared" ca="1" si="708"/>
        <v>-20.069196759060166</v>
      </c>
      <c r="AE3003">
        <f t="shared" ca="1" si="709"/>
        <v>2.2032125311891781</v>
      </c>
      <c r="AF3003">
        <f t="shared" ca="1" si="709"/>
        <v>5.5142579194570862</v>
      </c>
    </row>
    <row r="3004" spans="2:32" x14ac:dyDescent="0.25">
      <c r="B3004">
        <f t="shared" si="703"/>
        <v>3001</v>
      </c>
      <c r="C3004">
        <f t="shared" si="704"/>
        <v>13</v>
      </c>
      <c r="D3004">
        <f t="shared" si="705"/>
        <v>7</v>
      </c>
      <c r="E3004">
        <f t="shared" si="706"/>
        <v>1</v>
      </c>
      <c r="F3004">
        <f t="shared" si="707"/>
        <v>1</v>
      </c>
      <c r="G3004" t="str">
        <f t="shared" si="695"/>
        <v>Chapter_13</v>
      </c>
      <c r="H3004" t="str">
        <f t="shared" si="696"/>
        <v>Page_07</v>
      </c>
      <c r="I3004" t="str">
        <f t="shared" si="697"/>
        <v>Section_01</v>
      </c>
      <c r="K3004" t="str">
        <f t="shared" si="698"/>
        <v>A3001</v>
      </c>
      <c r="O3004" t="str">
        <f t="shared" si="699"/>
        <v>Chapter_13&gt;Page_07&gt;Section_01</v>
      </c>
      <c r="Q3004" t="str">
        <f t="shared" si="700"/>
        <v>Eq_13_07_01_01</v>
      </c>
      <c r="S3004" t="str">
        <f t="shared" si="701"/>
        <v>A3001 = (PI/4)*(D^2-d^2)</v>
      </c>
      <c r="T3004" t="str">
        <f t="shared" si="702"/>
        <v>A3001:Area:Area</v>
      </c>
      <c r="U3004" t="s">
        <v>61</v>
      </c>
      <c r="V3004" t="s">
        <v>62</v>
      </c>
      <c r="AD3004">
        <f t="shared" ca="1" si="708"/>
        <v>-26.222675565944186</v>
      </c>
      <c r="AE3004">
        <f t="shared" ca="1" si="709"/>
        <v>7.4099803629386161</v>
      </c>
      <c r="AF3004">
        <f t="shared" ca="1" si="709"/>
        <v>9.3965715278742259</v>
      </c>
    </row>
    <row r="3005" spans="2:32" x14ac:dyDescent="0.25">
      <c r="B3005">
        <f t="shared" si="703"/>
        <v>3002</v>
      </c>
      <c r="C3005">
        <f t="shared" si="704"/>
        <v>13</v>
      </c>
      <c r="D3005">
        <f t="shared" si="705"/>
        <v>7</v>
      </c>
      <c r="E3005">
        <f t="shared" si="706"/>
        <v>1</v>
      </c>
      <c r="F3005">
        <f t="shared" si="707"/>
        <v>2</v>
      </c>
      <c r="G3005" t="str">
        <f t="shared" si="695"/>
        <v>Chapter_13</v>
      </c>
      <c r="H3005" t="str">
        <f t="shared" si="696"/>
        <v>Page_07</v>
      </c>
      <c r="I3005" t="str">
        <f t="shared" si="697"/>
        <v>Section_01</v>
      </c>
      <c r="K3005" t="str">
        <f t="shared" si="698"/>
        <v>A3002</v>
      </c>
      <c r="O3005" t="str">
        <f t="shared" si="699"/>
        <v>Chapter_13&gt;Page_07&gt;Section_01</v>
      </c>
      <c r="Q3005" t="str">
        <f t="shared" si="700"/>
        <v>Eq_13_07_01_02</v>
      </c>
      <c r="S3005" t="str">
        <f t="shared" si="701"/>
        <v>A3002 = (PI/4)*(D^2-d^2)</v>
      </c>
      <c r="T3005" t="str">
        <f t="shared" si="702"/>
        <v>A3002:Area:Area</v>
      </c>
      <c r="U3005" t="s">
        <v>61</v>
      </c>
      <c r="V3005" t="s">
        <v>62</v>
      </c>
      <c r="AD3005">
        <f t="shared" ca="1" si="708"/>
        <v>-10.087466842593116</v>
      </c>
      <c r="AE3005">
        <f t="shared" ca="1" si="709"/>
        <v>1.5495822293753936</v>
      </c>
      <c r="AF3005">
        <f t="shared" ca="1" si="709"/>
        <v>3.904480346446928</v>
      </c>
    </row>
    <row r="3006" spans="2:32" x14ac:dyDescent="0.25">
      <c r="B3006">
        <f t="shared" si="703"/>
        <v>3003</v>
      </c>
      <c r="C3006">
        <f t="shared" si="704"/>
        <v>13</v>
      </c>
      <c r="D3006">
        <f t="shared" si="705"/>
        <v>7</v>
      </c>
      <c r="E3006">
        <f t="shared" si="706"/>
        <v>1</v>
      </c>
      <c r="F3006">
        <f t="shared" si="707"/>
        <v>3</v>
      </c>
      <c r="G3006" t="str">
        <f t="shared" si="695"/>
        <v>Chapter_13</v>
      </c>
      <c r="H3006" t="str">
        <f t="shared" si="696"/>
        <v>Page_07</v>
      </c>
      <c r="I3006" t="str">
        <f t="shared" si="697"/>
        <v>Section_01</v>
      </c>
      <c r="K3006" t="str">
        <f t="shared" si="698"/>
        <v>A3003</v>
      </c>
      <c r="O3006" t="str">
        <f t="shared" si="699"/>
        <v>Chapter_13&gt;Page_07&gt;Section_01</v>
      </c>
      <c r="Q3006" t="str">
        <f t="shared" si="700"/>
        <v>Eq_13_07_01_03</v>
      </c>
      <c r="S3006" t="str">
        <f t="shared" si="701"/>
        <v>A3003 = (PI/4)*(D^2-d^2)</v>
      </c>
      <c r="T3006" t="str">
        <f t="shared" si="702"/>
        <v>A3003:Area:Area</v>
      </c>
      <c r="U3006" t="s">
        <v>61</v>
      </c>
      <c r="V3006" t="s">
        <v>62</v>
      </c>
      <c r="AD3006">
        <f t="shared" ca="1" si="708"/>
        <v>35.840314012701157</v>
      </c>
      <c r="AE3006">
        <f t="shared" ca="1" si="709"/>
        <v>7.0604446526041862</v>
      </c>
      <c r="AF3006">
        <f t="shared" ca="1" si="709"/>
        <v>2.0534297153275425</v>
      </c>
    </row>
    <row r="3007" spans="2:32" x14ac:dyDescent="0.25">
      <c r="B3007">
        <f t="shared" si="703"/>
        <v>3004</v>
      </c>
      <c r="C3007">
        <f t="shared" si="704"/>
        <v>13</v>
      </c>
      <c r="D3007">
        <f t="shared" si="705"/>
        <v>7</v>
      </c>
      <c r="E3007">
        <f t="shared" si="706"/>
        <v>1</v>
      </c>
      <c r="F3007">
        <f t="shared" si="707"/>
        <v>4</v>
      </c>
      <c r="G3007" t="str">
        <f t="shared" si="695"/>
        <v>Chapter_13</v>
      </c>
      <c r="H3007" t="str">
        <f t="shared" si="696"/>
        <v>Page_07</v>
      </c>
      <c r="I3007" t="str">
        <f t="shared" si="697"/>
        <v>Section_01</v>
      </c>
      <c r="K3007" t="str">
        <f t="shared" si="698"/>
        <v>A3004</v>
      </c>
      <c r="O3007" t="str">
        <f t="shared" si="699"/>
        <v>Chapter_13&gt;Page_07&gt;Section_01</v>
      </c>
      <c r="Q3007" t="str">
        <f t="shared" si="700"/>
        <v>Eq_13_07_01_04</v>
      </c>
      <c r="S3007" t="str">
        <f t="shared" si="701"/>
        <v>A3004 = (PI/4)*(D^2-d^2)</v>
      </c>
      <c r="T3007" t="str">
        <f t="shared" si="702"/>
        <v>A3004:Area:Area</v>
      </c>
      <c r="U3007" t="s">
        <v>61</v>
      </c>
      <c r="V3007" t="s">
        <v>62</v>
      </c>
      <c r="AD3007">
        <f t="shared" ca="1" si="708"/>
        <v>0.85908181982722998</v>
      </c>
      <c r="AE3007">
        <f t="shared" ca="1" si="709"/>
        <v>7.1026683347638917</v>
      </c>
      <c r="AF3007">
        <f t="shared" ca="1" si="709"/>
        <v>7.0252459407831838</v>
      </c>
    </row>
    <row r="3008" spans="2:32" x14ac:dyDescent="0.25">
      <c r="B3008">
        <f t="shared" si="703"/>
        <v>3005</v>
      </c>
      <c r="C3008">
        <f t="shared" si="704"/>
        <v>13</v>
      </c>
      <c r="D3008">
        <f t="shared" si="705"/>
        <v>7</v>
      </c>
      <c r="E3008">
        <f t="shared" si="706"/>
        <v>2</v>
      </c>
      <c r="F3008">
        <f t="shared" si="707"/>
        <v>1</v>
      </c>
      <c r="G3008" t="str">
        <f t="shared" si="695"/>
        <v>Chapter_13</v>
      </c>
      <c r="H3008" t="str">
        <f t="shared" si="696"/>
        <v>Page_07</v>
      </c>
      <c r="I3008" t="str">
        <f t="shared" si="697"/>
        <v>Section_02</v>
      </c>
      <c r="K3008" t="str">
        <f t="shared" si="698"/>
        <v>A3005</v>
      </c>
      <c r="O3008" t="str">
        <f t="shared" si="699"/>
        <v>Chapter_13&gt;Page_07&gt;Section_02</v>
      </c>
      <c r="Q3008" t="str">
        <f t="shared" si="700"/>
        <v>Eq_13_07_02_01</v>
      </c>
      <c r="S3008" t="str">
        <f t="shared" si="701"/>
        <v>A3005 = (PI/4)*(D^2-d^2)</v>
      </c>
      <c r="T3008" t="str">
        <f t="shared" si="702"/>
        <v>A3005:Area:Area</v>
      </c>
      <c r="U3008" t="s">
        <v>61</v>
      </c>
      <c r="V3008" t="s">
        <v>62</v>
      </c>
      <c r="AD3008">
        <f t="shared" ca="1" si="708"/>
        <v>5.1116394497791786</v>
      </c>
      <c r="AE3008">
        <f t="shared" ca="1" si="709"/>
        <v>2.6413740149417695</v>
      </c>
      <c r="AF3008">
        <f t="shared" ca="1" si="709"/>
        <v>0.68448170240150596</v>
      </c>
    </row>
    <row r="3009" spans="2:32" x14ac:dyDescent="0.25">
      <c r="B3009">
        <f t="shared" si="703"/>
        <v>3006</v>
      </c>
      <c r="C3009">
        <f t="shared" si="704"/>
        <v>13</v>
      </c>
      <c r="D3009">
        <f t="shared" si="705"/>
        <v>7</v>
      </c>
      <c r="E3009">
        <f t="shared" si="706"/>
        <v>2</v>
      </c>
      <c r="F3009">
        <f t="shared" si="707"/>
        <v>2</v>
      </c>
      <c r="G3009" t="str">
        <f t="shared" si="695"/>
        <v>Chapter_13</v>
      </c>
      <c r="H3009" t="str">
        <f t="shared" si="696"/>
        <v>Page_07</v>
      </c>
      <c r="I3009" t="str">
        <f t="shared" si="697"/>
        <v>Section_02</v>
      </c>
      <c r="K3009" t="str">
        <f t="shared" si="698"/>
        <v>A3006</v>
      </c>
      <c r="O3009" t="str">
        <f t="shared" si="699"/>
        <v>Chapter_13&gt;Page_07&gt;Section_02</v>
      </c>
      <c r="Q3009" t="str">
        <f t="shared" si="700"/>
        <v>Eq_13_07_02_02</v>
      </c>
      <c r="S3009" t="str">
        <f t="shared" si="701"/>
        <v>A3006 = (PI/4)*(D^2-d^2)</v>
      </c>
      <c r="T3009" t="str">
        <f t="shared" si="702"/>
        <v>A3006:Area:Area</v>
      </c>
      <c r="U3009" t="s">
        <v>61</v>
      </c>
      <c r="V3009" t="s">
        <v>62</v>
      </c>
      <c r="AD3009">
        <f t="shared" ca="1" si="708"/>
        <v>7.4507498889726458</v>
      </c>
      <c r="AE3009">
        <f t="shared" ca="1" si="709"/>
        <v>3.4042713933949464</v>
      </c>
      <c r="AF3009">
        <f t="shared" ca="1" si="709"/>
        <v>1.4499911459440273</v>
      </c>
    </row>
    <row r="3010" spans="2:32" x14ac:dyDescent="0.25">
      <c r="B3010">
        <f t="shared" si="703"/>
        <v>3007</v>
      </c>
      <c r="C3010">
        <f t="shared" si="704"/>
        <v>13</v>
      </c>
      <c r="D3010">
        <f t="shared" si="705"/>
        <v>7</v>
      </c>
      <c r="E3010">
        <f t="shared" si="706"/>
        <v>2</v>
      </c>
      <c r="F3010">
        <f t="shared" si="707"/>
        <v>3</v>
      </c>
      <c r="G3010" t="str">
        <f t="shared" si="695"/>
        <v>Chapter_13</v>
      </c>
      <c r="H3010" t="str">
        <f t="shared" si="696"/>
        <v>Page_07</v>
      </c>
      <c r="I3010" t="str">
        <f t="shared" si="697"/>
        <v>Section_02</v>
      </c>
      <c r="K3010" t="str">
        <f t="shared" si="698"/>
        <v>A3007</v>
      </c>
      <c r="O3010" t="str">
        <f t="shared" si="699"/>
        <v>Chapter_13&gt;Page_07&gt;Section_02</v>
      </c>
      <c r="Q3010" t="str">
        <f t="shared" si="700"/>
        <v>Eq_13_07_02_03</v>
      </c>
      <c r="S3010" t="str">
        <f t="shared" si="701"/>
        <v>A3007 = (PI/4)*(D^2-d^2)</v>
      </c>
      <c r="T3010" t="str">
        <f t="shared" si="702"/>
        <v>A3007:Area:Area</v>
      </c>
      <c r="U3010" t="s">
        <v>61</v>
      </c>
      <c r="V3010" t="s">
        <v>62</v>
      </c>
      <c r="AD3010">
        <f t="shared" ca="1" si="708"/>
        <v>10.994637198478758</v>
      </c>
      <c r="AE3010">
        <f t="shared" ca="1" si="709"/>
        <v>5.2536001078664665</v>
      </c>
      <c r="AF3010">
        <f t="shared" ca="1" si="709"/>
        <v>3.688022130120042</v>
      </c>
    </row>
    <row r="3011" spans="2:32" x14ac:dyDescent="0.25">
      <c r="B3011">
        <f t="shared" si="703"/>
        <v>3008</v>
      </c>
      <c r="C3011">
        <f t="shared" si="704"/>
        <v>13</v>
      </c>
      <c r="D3011">
        <f t="shared" si="705"/>
        <v>7</v>
      </c>
      <c r="E3011">
        <f t="shared" si="706"/>
        <v>2</v>
      </c>
      <c r="F3011">
        <f t="shared" si="707"/>
        <v>4</v>
      </c>
      <c r="G3011" t="str">
        <f t="shared" si="695"/>
        <v>Chapter_13</v>
      </c>
      <c r="H3011" t="str">
        <f t="shared" si="696"/>
        <v>Page_07</v>
      </c>
      <c r="I3011" t="str">
        <f t="shared" si="697"/>
        <v>Section_02</v>
      </c>
      <c r="K3011" t="str">
        <f t="shared" si="698"/>
        <v>A3008</v>
      </c>
      <c r="O3011" t="str">
        <f t="shared" si="699"/>
        <v>Chapter_13&gt;Page_07&gt;Section_02</v>
      </c>
      <c r="Q3011" t="str">
        <f t="shared" si="700"/>
        <v>Eq_13_07_02_04</v>
      </c>
      <c r="S3011" t="str">
        <f t="shared" si="701"/>
        <v>A3008 = (PI/4)*(D^2-d^2)</v>
      </c>
      <c r="T3011" t="str">
        <f t="shared" si="702"/>
        <v>A3008:Area:Area</v>
      </c>
      <c r="U3011" t="s">
        <v>61</v>
      </c>
      <c r="V3011" t="s">
        <v>62</v>
      </c>
      <c r="AD3011">
        <f t="shared" ca="1" si="708"/>
        <v>20.674689411245595</v>
      </c>
      <c r="AE3011">
        <f t="shared" ca="1" si="709"/>
        <v>5.515606356771654</v>
      </c>
      <c r="AF3011">
        <f t="shared" ca="1" si="709"/>
        <v>2.0243718406816091</v>
      </c>
    </row>
    <row r="3012" spans="2:32" x14ac:dyDescent="0.25">
      <c r="B3012">
        <f t="shared" si="703"/>
        <v>3009</v>
      </c>
      <c r="C3012">
        <f t="shared" si="704"/>
        <v>13</v>
      </c>
      <c r="D3012">
        <f t="shared" si="705"/>
        <v>7</v>
      </c>
      <c r="E3012">
        <f t="shared" si="706"/>
        <v>3</v>
      </c>
      <c r="F3012">
        <f t="shared" si="707"/>
        <v>1</v>
      </c>
      <c r="G3012" t="str">
        <f t="shared" si="695"/>
        <v>Chapter_13</v>
      </c>
      <c r="H3012" t="str">
        <f t="shared" si="696"/>
        <v>Page_07</v>
      </c>
      <c r="I3012" t="str">
        <f t="shared" si="697"/>
        <v>Section_03</v>
      </c>
      <c r="K3012" t="str">
        <f t="shared" si="698"/>
        <v>A3009</v>
      </c>
      <c r="O3012" t="str">
        <f t="shared" si="699"/>
        <v>Chapter_13&gt;Page_07&gt;Section_03</v>
      </c>
      <c r="Q3012" t="str">
        <f t="shared" si="700"/>
        <v>Eq_13_07_03_01</v>
      </c>
      <c r="S3012" t="str">
        <f t="shared" si="701"/>
        <v>A3009 = (PI/4)*(D^2-d^2)</v>
      </c>
      <c r="T3012" t="str">
        <f t="shared" si="702"/>
        <v>A3009:Area:Area</v>
      </c>
      <c r="U3012" t="s">
        <v>61</v>
      </c>
      <c r="V3012" t="s">
        <v>62</v>
      </c>
      <c r="AD3012">
        <f t="shared" ca="1" si="708"/>
        <v>-54.337495031503813</v>
      </c>
      <c r="AE3012">
        <f t="shared" ca="1" si="709"/>
        <v>3.0260796228805398</v>
      </c>
      <c r="AF3012">
        <f t="shared" ca="1" si="709"/>
        <v>8.8510906288419573</v>
      </c>
    </row>
    <row r="3013" spans="2:32" x14ac:dyDescent="0.25">
      <c r="B3013">
        <f t="shared" si="703"/>
        <v>3010</v>
      </c>
      <c r="C3013">
        <f t="shared" si="704"/>
        <v>13</v>
      </c>
      <c r="D3013">
        <f t="shared" si="705"/>
        <v>7</v>
      </c>
      <c r="E3013">
        <f t="shared" si="706"/>
        <v>3</v>
      </c>
      <c r="F3013">
        <f t="shared" si="707"/>
        <v>2</v>
      </c>
      <c r="G3013" t="str">
        <f t="shared" ref="G3013:G3076" si="710">G$3 &amp; "_" &amp; TEXT(C3013,"00")</f>
        <v>Chapter_13</v>
      </c>
      <c r="H3013" t="str">
        <f t="shared" ref="H3013:H3076" si="711">H$3 &amp; "_" &amp; TEXT(D3013,"00")</f>
        <v>Page_07</v>
      </c>
      <c r="I3013" t="str">
        <f t="shared" ref="I3013:I3076" si="712">I$3 &amp; "_" &amp; TEXT(E3013,"00")</f>
        <v>Section_03</v>
      </c>
      <c r="K3013" t="str">
        <f t="shared" ref="K3013:K3076" si="713">K$2 &amp; TEXT(B3013,"0000")</f>
        <v>A3010</v>
      </c>
      <c r="O3013" t="str">
        <f t="shared" ref="O3013:O3076" si="714">G3013&amp;O$2&amp;H3013&amp;O$2&amp;I3013</f>
        <v>Chapter_13&gt;Page_07&gt;Section_03</v>
      </c>
      <c r="Q3013" t="str">
        <f t="shared" ref="Q3013:Q3076" si="715">Q$2 &amp;Q$1&amp; TEXT(C3013,"00") &amp; Q$1&amp;TEXT(D3013,"00") &amp; Q$1&amp;TEXT(E3013,"00") &amp; Q$1&amp;TEXT(F3013,"00")</f>
        <v>Eq_13_07_03_02</v>
      </c>
      <c r="S3013" t="str">
        <f t="shared" ref="S3013:S3076" si="716">K3013 &amp; S$2</f>
        <v>A3010 = (PI/4)*(D^2-d^2)</v>
      </c>
      <c r="T3013" t="str">
        <f t="shared" ref="T3013:T3076" si="717">K3013&amp;T$2</f>
        <v>A3010:Area:Area</v>
      </c>
      <c r="U3013" t="s">
        <v>61</v>
      </c>
      <c r="V3013" t="s">
        <v>62</v>
      </c>
      <c r="AD3013">
        <f t="shared" ca="1" si="708"/>
        <v>-51.187357984264928</v>
      </c>
      <c r="AE3013">
        <f t="shared" ca="1" si="709"/>
        <v>3.0946513517499796</v>
      </c>
      <c r="AF3013">
        <f t="shared" ca="1" si="709"/>
        <v>8.645844976922108</v>
      </c>
    </row>
    <row r="3014" spans="2:32" x14ac:dyDescent="0.25">
      <c r="B3014">
        <f t="shared" ref="B3014:B3077" si="718">B3013+1</f>
        <v>3011</v>
      </c>
      <c r="C3014">
        <f t="shared" ref="C3014:C3077" si="719">IF(AND((D3014=1), NOT(D3013=1)),IF((C3013=C$2),1,C3013+1),C3013)</f>
        <v>13</v>
      </c>
      <c r="D3014">
        <f t="shared" ref="D3014:D3077" si="720">IF(AND((E3014=1), NOT(E3013=1)),IF((D3013=D$2),1,D3013+1),D3013)</f>
        <v>7</v>
      </c>
      <c r="E3014">
        <f t="shared" ref="E3014:E3077" si="721">IF(AND((F3014=1), NOT(F3013=1)),IF((E3013=E$2),1,E3013+1),E3013)</f>
        <v>3</v>
      </c>
      <c r="F3014">
        <f t="shared" ref="F3014:F3077" si="722">IF((F3013+1)=(F$2+1),1,F3013+1)</f>
        <v>3</v>
      </c>
      <c r="G3014" t="str">
        <f t="shared" si="710"/>
        <v>Chapter_13</v>
      </c>
      <c r="H3014" t="str">
        <f t="shared" si="711"/>
        <v>Page_07</v>
      </c>
      <c r="I3014" t="str">
        <f t="shared" si="712"/>
        <v>Section_03</v>
      </c>
      <c r="K3014" t="str">
        <f t="shared" si="713"/>
        <v>A3011</v>
      </c>
      <c r="O3014" t="str">
        <f t="shared" si="714"/>
        <v>Chapter_13&gt;Page_07&gt;Section_03</v>
      </c>
      <c r="Q3014" t="str">
        <f t="shared" si="715"/>
        <v>Eq_13_07_03_03</v>
      </c>
      <c r="S3014" t="str">
        <f t="shared" si="716"/>
        <v>A3011 = (PI/4)*(D^2-d^2)</v>
      </c>
      <c r="T3014" t="str">
        <f t="shared" si="717"/>
        <v>A3011:Area:Area</v>
      </c>
      <c r="U3014" t="s">
        <v>61</v>
      </c>
      <c r="V3014" t="s">
        <v>62</v>
      </c>
      <c r="AD3014">
        <f t="shared" ref="AD3014:AD3077" ca="1" si="723" xml:space="preserve"> (PI()/4)*(AE3014^2-AF3014^2)</f>
        <v>-21.012694767488451</v>
      </c>
      <c r="AE3014">
        <f t="shared" ref="AE3014:AF3077" ca="1" si="724">RAND()*10</f>
        <v>6.8995956956069859</v>
      </c>
      <c r="AF3014">
        <f t="shared" ca="1" si="724"/>
        <v>8.6231441297391278</v>
      </c>
    </row>
    <row r="3015" spans="2:32" x14ac:dyDescent="0.25">
      <c r="B3015">
        <f t="shared" si="718"/>
        <v>3012</v>
      </c>
      <c r="C3015">
        <f t="shared" si="719"/>
        <v>13</v>
      </c>
      <c r="D3015">
        <f t="shared" si="720"/>
        <v>7</v>
      </c>
      <c r="E3015">
        <f t="shared" si="721"/>
        <v>3</v>
      </c>
      <c r="F3015">
        <f t="shared" si="722"/>
        <v>4</v>
      </c>
      <c r="G3015" t="str">
        <f t="shared" si="710"/>
        <v>Chapter_13</v>
      </c>
      <c r="H3015" t="str">
        <f t="shared" si="711"/>
        <v>Page_07</v>
      </c>
      <c r="I3015" t="str">
        <f t="shared" si="712"/>
        <v>Section_03</v>
      </c>
      <c r="K3015" t="str">
        <f t="shared" si="713"/>
        <v>A3012</v>
      </c>
      <c r="O3015" t="str">
        <f t="shared" si="714"/>
        <v>Chapter_13&gt;Page_07&gt;Section_03</v>
      </c>
      <c r="Q3015" t="str">
        <f t="shared" si="715"/>
        <v>Eq_13_07_03_04</v>
      </c>
      <c r="S3015" t="str">
        <f t="shared" si="716"/>
        <v>A3012 = (PI/4)*(D^2-d^2)</v>
      </c>
      <c r="T3015" t="str">
        <f t="shared" si="717"/>
        <v>A3012:Area:Area</v>
      </c>
      <c r="U3015" t="s">
        <v>61</v>
      </c>
      <c r="V3015" t="s">
        <v>62</v>
      </c>
      <c r="AD3015">
        <f t="shared" ca="1" si="723"/>
        <v>-1.2026868046146031</v>
      </c>
      <c r="AE3015">
        <f t="shared" ca="1" si="724"/>
        <v>1.3803073271033006</v>
      </c>
      <c r="AF3015">
        <f t="shared" ca="1" si="724"/>
        <v>1.8537952197644547</v>
      </c>
    </row>
    <row r="3016" spans="2:32" x14ac:dyDescent="0.25">
      <c r="B3016">
        <f t="shared" si="718"/>
        <v>3013</v>
      </c>
      <c r="C3016">
        <f t="shared" si="719"/>
        <v>13</v>
      </c>
      <c r="D3016">
        <f t="shared" si="720"/>
        <v>7</v>
      </c>
      <c r="E3016">
        <f t="shared" si="721"/>
        <v>4</v>
      </c>
      <c r="F3016">
        <f t="shared" si="722"/>
        <v>1</v>
      </c>
      <c r="G3016" t="str">
        <f t="shared" si="710"/>
        <v>Chapter_13</v>
      </c>
      <c r="H3016" t="str">
        <f t="shared" si="711"/>
        <v>Page_07</v>
      </c>
      <c r="I3016" t="str">
        <f t="shared" si="712"/>
        <v>Section_04</v>
      </c>
      <c r="K3016" t="str">
        <f t="shared" si="713"/>
        <v>A3013</v>
      </c>
      <c r="O3016" t="str">
        <f t="shared" si="714"/>
        <v>Chapter_13&gt;Page_07&gt;Section_04</v>
      </c>
      <c r="Q3016" t="str">
        <f t="shared" si="715"/>
        <v>Eq_13_07_04_01</v>
      </c>
      <c r="S3016" t="str">
        <f t="shared" si="716"/>
        <v>A3013 = (PI/4)*(D^2-d^2)</v>
      </c>
      <c r="T3016" t="str">
        <f t="shared" si="717"/>
        <v>A3013:Area:Area</v>
      </c>
      <c r="U3016" t="s">
        <v>61</v>
      </c>
      <c r="V3016" t="s">
        <v>62</v>
      </c>
      <c r="AD3016">
        <f t="shared" ca="1" si="723"/>
        <v>3.5246799308852306</v>
      </c>
      <c r="AE3016">
        <f t="shared" ca="1" si="724"/>
        <v>6.359828412022182</v>
      </c>
      <c r="AF3016">
        <f t="shared" ca="1" si="724"/>
        <v>5.9966370208498621</v>
      </c>
    </row>
    <row r="3017" spans="2:32" x14ac:dyDescent="0.25">
      <c r="B3017">
        <f t="shared" si="718"/>
        <v>3014</v>
      </c>
      <c r="C3017">
        <f t="shared" si="719"/>
        <v>13</v>
      </c>
      <c r="D3017">
        <f t="shared" si="720"/>
        <v>7</v>
      </c>
      <c r="E3017">
        <f t="shared" si="721"/>
        <v>4</v>
      </c>
      <c r="F3017">
        <f t="shared" si="722"/>
        <v>2</v>
      </c>
      <c r="G3017" t="str">
        <f t="shared" si="710"/>
        <v>Chapter_13</v>
      </c>
      <c r="H3017" t="str">
        <f t="shared" si="711"/>
        <v>Page_07</v>
      </c>
      <c r="I3017" t="str">
        <f t="shared" si="712"/>
        <v>Section_04</v>
      </c>
      <c r="K3017" t="str">
        <f t="shared" si="713"/>
        <v>A3014</v>
      </c>
      <c r="O3017" t="str">
        <f t="shared" si="714"/>
        <v>Chapter_13&gt;Page_07&gt;Section_04</v>
      </c>
      <c r="Q3017" t="str">
        <f t="shared" si="715"/>
        <v>Eq_13_07_04_02</v>
      </c>
      <c r="S3017" t="str">
        <f t="shared" si="716"/>
        <v>A3014 = (PI/4)*(D^2-d^2)</v>
      </c>
      <c r="T3017" t="str">
        <f t="shared" si="717"/>
        <v>A3014:Area:Area</v>
      </c>
      <c r="U3017" t="s">
        <v>61</v>
      </c>
      <c r="V3017" t="s">
        <v>62</v>
      </c>
      <c r="AD3017">
        <f t="shared" ca="1" si="723"/>
        <v>23.726773037014226</v>
      </c>
      <c r="AE3017">
        <f t="shared" ca="1" si="724"/>
        <v>5.7612669188099295</v>
      </c>
      <c r="AF3017">
        <f t="shared" ca="1" si="724"/>
        <v>1.7269426192236759</v>
      </c>
    </row>
    <row r="3018" spans="2:32" x14ac:dyDescent="0.25">
      <c r="B3018">
        <f t="shared" si="718"/>
        <v>3015</v>
      </c>
      <c r="C3018">
        <f t="shared" si="719"/>
        <v>13</v>
      </c>
      <c r="D3018">
        <f t="shared" si="720"/>
        <v>7</v>
      </c>
      <c r="E3018">
        <f t="shared" si="721"/>
        <v>4</v>
      </c>
      <c r="F3018">
        <f t="shared" si="722"/>
        <v>3</v>
      </c>
      <c r="G3018" t="str">
        <f t="shared" si="710"/>
        <v>Chapter_13</v>
      </c>
      <c r="H3018" t="str">
        <f t="shared" si="711"/>
        <v>Page_07</v>
      </c>
      <c r="I3018" t="str">
        <f t="shared" si="712"/>
        <v>Section_04</v>
      </c>
      <c r="K3018" t="str">
        <f t="shared" si="713"/>
        <v>A3015</v>
      </c>
      <c r="O3018" t="str">
        <f t="shared" si="714"/>
        <v>Chapter_13&gt;Page_07&gt;Section_04</v>
      </c>
      <c r="Q3018" t="str">
        <f t="shared" si="715"/>
        <v>Eq_13_07_04_03</v>
      </c>
      <c r="S3018" t="str">
        <f t="shared" si="716"/>
        <v>A3015 = (PI/4)*(D^2-d^2)</v>
      </c>
      <c r="T3018" t="str">
        <f t="shared" si="717"/>
        <v>A3015:Area:Area</v>
      </c>
      <c r="U3018" t="s">
        <v>61</v>
      </c>
      <c r="V3018" t="s">
        <v>62</v>
      </c>
      <c r="AD3018">
        <f t="shared" ca="1" si="723"/>
        <v>-12.599159008178146</v>
      </c>
      <c r="AE3018">
        <f t="shared" ca="1" si="724"/>
        <v>1.0978562335132391</v>
      </c>
      <c r="AF3018">
        <f t="shared" ca="1" si="724"/>
        <v>4.1529550670676105</v>
      </c>
    </row>
    <row r="3019" spans="2:32" x14ac:dyDescent="0.25">
      <c r="B3019">
        <f t="shared" si="718"/>
        <v>3016</v>
      </c>
      <c r="C3019">
        <f t="shared" si="719"/>
        <v>13</v>
      </c>
      <c r="D3019">
        <f t="shared" si="720"/>
        <v>7</v>
      </c>
      <c r="E3019">
        <f t="shared" si="721"/>
        <v>4</v>
      </c>
      <c r="F3019">
        <f t="shared" si="722"/>
        <v>4</v>
      </c>
      <c r="G3019" t="str">
        <f t="shared" si="710"/>
        <v>Chapter_13</v>
      </c>
      <c r="H3019" t="str">
        <f t="shared" si="711"/>
        <v>Page_07</v>
      </c>
      <c r="I3019" t="str">
        <f t="shared" si="712"/>
        <v>Section_04</v>
      </c>
      <c r="K3019" t="str">
        <f t="shared" si="713"/>
        <v>A3016</v>
      </c>
      <c r="O3019" t="str">
        <f t="shared" si="714"/>
        <v>Chapter_13&gt;Page_07&gt;Section_04</v>
      </c>
      <c r="Q3019" t="str">
        <f t="shared" si="715"/>
        <v>Eq_13_07_04_04</v>
      </c>
      <c r="S3019" t="str">
        <f t="shared" si="716"/>
        <v>A3016 = (PI/4)*(D^2-d^2)</v>
      </c>
      <c r="T3019" t="str">
        <f t="shared" si="717"/>
        <v>A3016:Area:Area</v>
      </c>
      <c r="U3019" t="s">
        <v>61</v>
      </c>
      <c r="V3019" t="s">
        <v>62</v>
      </c>
      <c r="AD3019">
        <f t="shared" ca="1" si="723"/>
        <v>-14.900476196386276</v>
      </c>
      <c r="AE3019">
        <f t="shared" ca="1" si="724"/>
        <v>7.7003876256763659</v>
      </c>
      <c r="AF3019">
        <f t="shared" ca="1" si="724"/>
        <v>8.8469116144727984</v>
      </c>
    </row>
    <row r="3020" spans="2:32" x14ac:dyDescent="0.25">
      <c r="B3020">
        <f t="shared" si="718"/>
        <v>3017</v>
      </c>
      <c r="C3020">
        <f t="shared" si="719"/>
        <v>13</v>
      </c>
      <c r="D3020">
        <f t="shared" si="720"/>
        <v>7</v>
      </c>
      <c r="E3020">
        <f t="shared" si="721"/>
        <v>5</v>
      </c>
      <c r="F3020">
        <f t="shared" si="722"/>
        <v>1</v>
      </c>
      <c r="G3020" t="str">
        <f t="shared" si="710"/>
        <v>Chapter_13</v>
      </c>
      <c r="H3020" t="str">
        <f t="shared" si="711"/>
        <v>Page_07</v>
      </c>
      <c r="I3020" t="str">
        <f t="shared" si="712"/>
        <v>Section_05</v>
      </c>
      <c r="K3020" t="str">
        <f t="shared" si="713"/>
        <v>A3017</v>
      </c>
      <c r="O3020" t="str">
        <f t="shared" si="714"/>
        <v>Chapter_13&gt;Page_07&gt;Section_05</v>
      </c>
      <c r="Q3020" t="str">
        <f t="shared" si="715"/>
        <v>Eq_13_07_05_01</v>
      </c>
      <c r="S3020" t="str">
        <f t="shared" si="716"/>
        <v>A3017 = (PI/4)*(D^2-d^2)</v>
      </c>
      <c r="T3020" t="str">
        <f t="shared" si="717"/>
        <v>A3017:Area:Area</v>
      </c>
      <c r="U3020" t="s">
        <v>61</v>
      </c>
      <c r="V3020" t="s">
        <v>62</v>
      </c>
      <c r="AD3020">
        <f t="shared" ca="1" si="723"/>
        <v>11.155934934099223</v>
      </c>
      <c r="AE3020">
        <f t="shared" ca="1" si="724"/>
        <v>8.1801049333153859</v>
      </c>
      <c r="AF3020">
        <f t="shared" ca="1" si="724"/>
        <v>7.2601611003794622</v>
      </c>
    </row>
    <row r="3021" spans="2:32" x14ac:dyDescent="0.25">
      <c r="B3021">
        <f t="shared" si="718"/>
        <v>3018</v>
      </c>
      <c r="C3021">
        <f t="shared" si="719"/>
        <v>13</v>
      </c>
      <c r="D3021">
        <f t="shared" si="720"/>
        <v>7</v>
      </c>
      <c r="E3021">
        <f t="shared" si="721"/>
        <v>5</v>
      </c>
      <c r="F3021">
        <f t="shared" si="722"/>
        <v>2</v>
      </c>
      <c r="G3021" t="str">
        <f t="shared" si="710"/>
        <v>Chapter_13</v>
      </c>
      <c r="H3021" t="str">
        <f t="shared" si="711"/>
        <v>Page_07</v>
      </c>
      <c r="I3021" t="str">
        <f t="shared" si="712"/>
        <v>Section_05</v>
      </c>
      <c r="K3021" t="str">
        <f t="shared" si="713"/>
        <v>A3018</v>
      </c>
      <c r="O3021" t="str">
        <f t="shared" si="714"/>
        <v>Chapter_13&gt;Page_07&gt;Section_05</v>
      </c>
      <c r="Q3021" t="str">
        <f t="shared" si="715"/>
        <v>Eq_13_07_05_02</v>
      </c>
      <c r="S3021" t="str">
        <f t="shared" si="716"/>
        <v>A3018 = (PI/4)*(D^2-d^2)</v>
      </c>
      <c r="T3021" t="str">
        <f t="shared" si="717"/>
        <v>A3018:Area:Area</v>
      </c>
      <c r="U3021" t="s">
        <v>61</v>
      </c>
      <c r="V3021" t="s">
        <v>62</v>
      </c>
      <c r="AD3021">
        <f t="shared" ca="1" si="723"/>
        <v>2.9936143040395331</v>
      </c>
      <c r="AE3021">
        <f t="shared" ca="1" si="724"/>
        <v>7.4191279315132155</v>
      </c>
      <c r="AF3021">
        <f t="shared" ca="1" si="724"/>
        <v>7.157644245879478</v>
      </c>
    </row>
    <row r="3022" spans="2:32" x14ac:dyDescent="0.25">
      <c r="B3022">
        <f t="shared" si="718"/>
        <v>3019</v>
      </c>
      <c r="C3022">
        <f t="shared" si="719"/>
        <v>13</v>
      </c>
      <c r="D3022">
        <f t="shared" si="720"/>
        <v>7</v>
      </c>
      <c r="E3022">
        <f t="shared" si="721"/>
        <v>5</v>
      </c>
      <c r="F3022">
        <f t="shared" si="722"/>
        <v>3</v>
      </c>
      <c r="G3022" t="str">
        <f t="shared" si="710"/>
        <v>Chapter_13</v>
      </c>
      <c r="H3022" t="str">
        <f t="shared" si="711"/>
        <v>Page_07</v>
      </c>
      <c r="I3022" t="str">
        <f t="shared" si="712"/>
        <v>Section_05</v>
      </c>
      <c r="K3022" t="str">
        <f t="shared" si="713"/>
        <v>A3019</v>
      </c>
      <c r="O3022" t="str">
        <f t="shared" si="714"/>
        <v>Chapter_13&gt;Page_07&gt;Section_05</v>
      </c>
      <c r="Q3022" t="str">
        <f t="shared" si="715"/>
        <v>Eq_13_07_05_03</v>
      </c>
      <c r="S3022" t="str">
        <f t="shared" si="716"/>
        <v>A3019 = (PI/4)*(D^2-d^2)</v>
      </c>
      <c r="T3022" t="str">
        <f t="shared" si="717"/>
        <v>A3019:Area:Area</v>
      </c>
      <c r="U3022" t="s">
        <v>61</v>
      </c>
      <c r="V3022" t="s">
        <v>62</v>
      </c>
      <c r="AD3022">
        <f t="shared" ca="1" si="723"/>
        <v>10.07485851454506</v>
      </c>
      <c r="AE3022">
        <f t="shared" ca="1" si="724"/>
        <v>5.5578206809851345</v>
      </c>
      <c r="AF3022">
        <f t="shared" ca="1" si="724"/>
        <v>4.2499014639936696</v>
      </c>
    </row>
    <row r="3023" spans="2:32" x14ac:dyDescent="0.25">
      <c r="B3023">
        <f t="shared" si="718"/>
        <v>3020</v>
      </c>
      <c r="C3023">
        <f t="shared" si="719"/>
        <v>13</v>
      </c>
      <c r="D3023">
        <f t="shared" si="720"/>
        <v>7</v>
      </c>
      <c r="E3023">
        <f t="shared" si="721"/>
        <v>5</v>
      </c>
      <c r="F3023">
        <f t="shared" si="722"/>
        <v>4</v>
      </c>
      <c r="G3023" t="str">
        <f t="shared" si="710"/>
        <v>Chapter_13</v>
      </c>
      <c r="H3023" t="str">
        <f t="shared" si="711"/>
        <v>Page_07</v>
      </c>
      <c r="I3023" t="str">
        <f t="shared" si="712"/>
        <v>Section_05</v>
      </c>
      <c r="K3023" t="str">
        <f t="shared" si="713"/>
        <v>A3020</v>
      </c>
      <c r="O3023" t="str">
        <f t="shared" si="714"/>
        <v>Chapter_13&gt;Page_07&gt;Section_05</v>
      </c>
      <c r="Q3023" t="str">
        <f t="shared" si="715"/>
        <v>Eq_13_07_05_04</v>
      </c>
      <c r="S3023" t="str">
        <f t="shared" si="716"/>
        <v>A3020 = (PI/4)*(D^2-d^2)</v>
      </c>
      <c r="T3023" t="str">
        <f t="shared" si="717"/>
        <v>A3020:Area:Area</v>
      </c>
      <c r="U3023" t="s">
        <v>61</v>
      </c>
      <c r="V3023" t="s">
        <v>62</v>
      </c>
      <c r="AD3023">
        <f t="shared" ca="1" si="723"/>
        <v>0.17557029222491469</v>
      </c>
      <c r="AE3023">
        <f t="shared" ca="1" si="724"/>
        <v>2.2334929278803486</v>
      </c>
      <c r="AF3023">
        <f t="shared" ca="1" si="724"/>
        <v>2.1828759973828249</v>
      </c>
    </row>
    <row r="3024" spans="2:32" x14ac:dyDescent="0.25">
      <c r="B3024">
        <f t="shared" si="718"/>
        <v>3021</v>
      </c>
      <c r="C3024">
        <f t="shared" si="719"/>
        <v>13</v>
      </c>
      <c r="D3024">
        <f t="shared" si="720"/>
        <v>8</v>
      </c>
      <c r="E3024">
        <f t="shared" si="721"/>
        <v>1</v>
      </c>
      <c r="F3024">
        <f t="shared" si="722"/>
        <v>1</v>
      </c>
      <c r="G3024" t="str">
        <f t="shared" si="710"/>
        <v>Chapter_13</v>
      </c>
      <c r="H3024" t="str">
        <f t="shared" si="711"/>
        <v>Page_08</v>
      </c>
      <c r="I3024" t="str">
        <f t="shared" si="712"/>
        <v>Section_01</v>
      </c>
      <c r="K3024" t="str">
        <f t="shared" si="713"/>
        <v>A3021</v>
      </c>
      <c r="O3024" t="str">
        <f t="shared" si="714"/>
        <v>Chapter_13&gt;Page_08&gt;Section_01</v>
      </c>
      <c r="Q3024" t="str">
        <f t="shared" si="715"/>
        <v>Eq_13_08_01_01</v>
      </c>
      <c r="S3024" t="str">
        <f t="shared" si="716"/>
        <v>A3021 = (PI/4)*(D^2-d^2)</v>
      </c>
      <c r="T3024" t="str">
        <f t="shared" si="717"/>
        <v>A3021:Area:Area</v>
      </c>
      <c r="U3024" t="s">
        <v>61</v>
      </c>
      <c r="V3024" t="s">
        <v>62</v>
      </c>
      <c r="AD3024">
        <f t="shared" ca="1" si="723"/>
        <v>50.942840682783419</v>
      </c>
      <c r="AE3024">
        <f t="shared" ca="1" si="724"/>
        <v>9.9581520763777913</v>
      </c>
      <c r="AF3024">
        <f t="shared" ca="1" si="724"/>
        <v>5.8568211085711184</v>
      </c>
    </row>
    <row r="3025" spans="2:32" x14ac:dyDescent="0.25">
      <c r="B3025">
        <f t="shared" si="718"/>
        <v>3022</v>
      </c>
      <c r="C3025">
        <f t="shared" si="719"/>
        <v>13</v>
      </c>
      <c r="D3025">
        <f t="shared" si="720"/>
        <v>8</v>
      </c>
      <c r="E3025">
        <f t="shared" si="721"/>
        <v>1</v>
      </c>
      <c r="F3025">
        <f t="shared" si="722"/>
        <v>2</v>
      </c>
      <c r="G3025" t="str">
        <f t="shared" si="710"/>
        <v>Chapter_13</v>
      </c>
      <c r="H3025" t="str">
        <f t="shared" si="711"/>
        <v>Page_08</v>
      </c>
      <c r="I3025" t="str">
        <f t="shared" si="712"/>
        <v>Section_01</v>
      </c>
      <c r="K3025" t="str">
        <f t="shared" si="713"/>
        <v>A3022</v>
      </c>
      <c r="O3025" t="str">
        <f t="shared" si="714"/>
        <v>Chapter_13&gt;Page_08&gt;Section_01</v>
      </c>
      <c r="Q3025" t="str">
        <f t="shared" si="715"/>
        <v>Eq_13_08_01_02</v>
      </c>
      <c r="S3025" t="str">
        <f t="shared" si="716"/>
        <v>A3022 = (PI/4)*(D^2-d^2)</v>
      </c>
      <c r="T3025" t="str">
        <f t="shared" si="717"/>
        <v>A3022:Area:Area</v>
      </c>
      <c r="U3025" t="s">
        <v>61</v>
      </c>
      <c r="V3025" t="s">
        <v>62</v>
      </c>
      <c r="AD3025">
        <f t="shared" ca="1" si="723"/>
        <v>0.16690874077511181</v>
      </c>
      <c r="AE3025">
        <f t="shared" ca="1" si="724"/>
        <v>0.59607838984356287</v>
      </c>
      <c r="AF3025">
        <f t="shared" ca="1" si="724"/>
        <v>0.37788177744060625</v>
      </c>
    </row>
    <row r="3026" spans="2:32" x14ac:dyDescent="0.25">
      <c r="B3026">
        <f t="shared" si="718"/>
        <v>3023</v>
      </c>
      <c r="C3026">
        <f t="shared" si="719"/>
        <v>13</v>
      </c>
      <c r="D3026">
        <f t="shared" si="720"/>
        <v>8</v>
      </c>
      <c r="E3026">
        <f t="shared" si="721"/>
        <v>1</v>
      </c>
      <c r="F3026">
        <f t="shared" si="722"/>
        <v>3</v>
      </c>
      <c r="G3026" t="str">
        <f t="shared" si="710"/>
        <v>Chapter_13</v>
      </c>
      <c r="H3026" t="str">
        <f t="shared" si="711"/>
        <v>Page_08</v>
      </c>
      <c r="I3026" t="str">
        <f t="shared" si="712"/>
        <v>Section_01</v>
      </c>
      <c r="K3026" t="str">
        <f t="shared" si="713"/>
        <v>A3023</v>
      </c>
      <c r="O3026" t="str">
        <f t="shared" si="714"/>
        <v>Chapter_13&gt;Page_08&gt;Section_01</v>
      </c>
      <c r="Q3026" t="str">
        <f t="shared" si="715"/>
        <v>Eq_13_08_01_03</v>
      </c>
      <c r="S3026" t="str">
        <f t="shared" si="716"/>
        <v>A3023 = (PI/4)*(D^2-d^2)</v>
      </c>
      <c r="T3026" t="str">
        <f t="shared" si="717"/>
        <v>A3023:Area:Area</v>
      </c>
      <c r="U3026" t="s">
        <v>61</v>
      </c>
      <c r="V3026" t="s">
        <v>62</v>
      </c>
      <c r="AD3026">
        <f t="shared" ca="1" si="723"/>
        <v>48.015036156528318</v>
      </c>
      <c r="AE3026">
        <f t="shared" ca="1" si="724"/>
        <v>8.7560267401043319</v>
      </c>
      <c r="AF3026">
        <f t="shared" ca="1" si="724"/>
        <v>3.9412385739817379</v>
      </c>
    </row>
    <row r="3027" spans="2:32" x14ac:dyDescent="0.25">
      <c r="B3027">
        <f t="shared" si="718"/>
        <v>3024</v>
      </c>
      <c r="C3027">
        <f t="shared" si="719"/>
        <v>13</v>
      </c>
      <c r="D3027">
        <f t="shared" si="720"/>
        <v>8</v>
      </c>
      <c r="E3027">
        <f t="shared" si="721"/>
        <v>1</v>
      </c>
      <c r="F3027">
        <f t="shared" si="722"/>
        <v>4</v>
      </c>
      <c r="G3027" t="str">
        <f t="shared" si="710"/>
        <v>Chapter_13</v>
      </c>
      <c r="H3027" t="str">
        <f t="shared" si="711"/>
        <v>Page_08</v>
      </c>
      <c r="I3027" t="str">
        <f t="shared" si="712"/>
        <v>Section_01</v>
      </c>
      <c r="K3027" t="str">
        <f t="shared" si="713"/>
        <v>A3024</v>
      </c>
      <c r="O3027" t="str">
        <f t="shared" si="714"/>
        <v>Chapter_13&gt;Page_08&gt;Section_01</v>
      </c>
      <c r="Q3027" t="str">
        <f t="shared" si="715"/>
        <v>Eq_13_08_01_04</v>
      </c>
      <c r="S3027" t="str">
        <f t="shared" si="716"/>
        <v>A3024 = (PI/4)*(D^2-d^2)</v>
      </c>
      <c r="T3027" t="str">
        <f t="shared" si="717"/>
        <v>A3024:Area:Area</v>
      </c>
      <c r="U3027" t="s">
        <v>61</v>
      </c>
      <c r="V3027" t="s">
        <v>62</v>
      </c>
      <c r="AD3027">
        <f t="shared" ca="1" si="723"/>
        <v>9.2959959823476304</v>
      </c>
      <c r="AE3027">
        <f t="shared" ca="1" si="724"/>
        <v>3.5079979123633476</v>
      </c>
      <c r="AF3027">
        <f t="shared" ca="1" si="724"/>
        <v>0.68557979894495635</v>
      </c>
    </row>
    <row r="3028" spans="2:32" x14ac:dyDescent="0.25">
      <c r="B3028">
        <f t="shared" si="718"/>
        <v>3025</v>
      </c>
      <c r="C3028">
        <f t="shared" si="719"/>
        <v>13</v>
      </c>
      <c r="D3028">
        <f t="shared" si="720"/>
        <v>8</v>
      </c>
      <c r="E3028">
        <f t="shared" si="721"/>
        <v>2</v>
      </c>
      <c r="F3028">
        <f t="shared" si="722"/>
        <v>1</v>
      </c>
      <c r="G3028" t="str">
        <f t="shared" si="710"/>
        <v>Chapter_13</v>
      </c>
      <c r="H3028" t="str">
        <f t="shared" si="711"/>
        <v>Page_08</v>
      </c>
      <c r="I3028" t="str">
        <f t="shared" si="712"/>
        <v>Section_02</v>
      </c>
      <c r="K3028" t="str">
        <f t="shared" si="713"/>
        <v>A3025</v>
      </c>
      <c r="O3028" t="str">
        <f t="shared" si="714"/>
        <v>Chapter_13&gt;Page_08&gt;Section_02</v>
      </c>
      <c r="Q3028" t="str">
        <f t="shared" si="715"/>
        <v>Eq_13_08_02_01</v>
      </c>
      <c r="S3028" t="str">
        <f t="shared" si="716"/>
        <v>A3025 = (PI/4)*(D^2-d^2)</v>
      </c>
      <c r="T3028" t="str">
        <f t="shared" si="717"/>
        <v>A3025:Area:Area</v>
      </c>
      <c r="U3028" t="s">
        <v>61</v>
      </c>
      <c r="V3028" t="s">
        <v>62</v>
      </c>
      <c r="AD3028">
        <f t="shared" ca="1" si="723"/>
        <v>-0.37838449317251066</v>
      </c>
      <c r="AE3028">
        <f t="shared" ca="1" si="724"/>
        <v>4.4462095147259593</v>
      </c>
      <c r="AF3028">
        <f t="shared" ca="1" si="724"/>
        <v>4.5000614605426739</v>
      </c>
    </row>
    <row r="3029" spans="2:32" x14ac:dyDescent="0.25">
      <c r="B3029">
        <f t="shared" si="718"/>
        <v>3026</v>
      </c>
      <c r="C3029">
        <f t="shared" si="719"/>
        <v>13</v>
      </c>
      <c r="D3029">
        <f t="shared" si="720"/>
        <v>8</v>
      </c>
      <c r="E3029">
        <f t="shared" si="721"/>
        <v>2</v>
      </c>
      <c r="F3029">
        <f t="shared" si="722"/>
        <v>2</v>
      </c>
      <c r="G3029" t="str">
        <f t="shared" si="710"/>
        <v>Chapter_13</v>
      </c>
      <c r="H3029" t="str">
        <f t="shared" si="711"/>
        <v>Page_08</v>
      </c>
      <c r="I3029" t="str">
        <f t="shared" si="712"/>
        <v>Section_02</v>
      </c>
      <c r="K3029" t="str">
        <f t="shared" si="713"/>
        <v>A3026</v>
      </c>
      <c r="O3029" t="str">
        <f t="shared" si="714"/>
        <v>Chapter_13&gt;Page_08&gt;Section_02</v>
      </c>
      <c r="Q3029" t="str">
        <f t="shared" si="715"/>
        <v>Eq_13_08_02_02</v>
      </c>
      <c r="S3029" t="str">
        <f t="shared" si="716"/>
        <v>A3026 = (PI/4)*(D^2-d^2)</v>
      </c>
      <c r="T3029" t="str">
        <f t="shared" si="717"/>
        <v>A3026:Area:Area</v>
      </c>
      <c r="U3029" t="s">
        <v>61</v>
      </c>
      <c r="V3029" t="s">
        <v>62</v>
      </c>
      <c r="AD3029">
        <f t="shared" ca="1" si="723"/>
        <v>33.655118398599271</v>
      </c>
      <c r="AE3029">
        <f t="shared" ca="1" si="724"/>
        <v>6.7789103152083197</v>
      </c>
      <c r="AF3029">
        <f t="shared" ca="1" si="724"/>
        <v>1.7614191533525525</v>
      </c>
    </row>
    <row r="3030" spans="2:32" x14ac:dyDescent="0.25">
      <c r="B3030">
        <f t="shared" si="718"/>
        <v>3027</v>
      </c>
      <c r="C3030">
        <f t="shared" si="719"/>
        <v>13</v>
      </c>
      <c r="D3030">
        <f t="shared" si="720"/>
        <v>8</v>
      </c>
      <c r="E3030">
        <f t="shared" si="721"/>
        <v>2</v>
      </c>
      <c r="F3030">
        <f t="shared" si="722"/>
        <v>3</v>
      </c>
      <c r="G3030" t="str">
        <f t="shared" si="710"/>
        <v>Chapter_13</v>
      </c>
      <c r="H3030" t="str">
        <f t="shared" si="711"/>
        <v>Page_08</v>
      </c>
      <c r="I3030" t="str">
        <f t="shared" si="712"/>
        <v>Section_02</v>
      </c>
      <c r="K3030" t="str">
        <f t="shared" si="713"/>
        <v>A3027</v>
      </c>
      <c r="O3030" t="str">
        <f t="shared" si="714"/>
        <v>Chapter_13&gt;Page_08&gt;Section_02</v>
      </c>
      <c r="Q3030" t="str">
        <f t="shared" si="715"/>
        <v>Eq_13_08_02_03</v>
      </c>
      <c r="S3030" t="str">
        <f t="shared" si="716"/>
        <v>A3027 = (PI/4)*(D^2-d^2)</v>
      </c>
      <c r="T3030" t="str">
        <f t="shared" si="717"/>
        <v>A3027:Area:Area</v>
      </c>
      <c r="U3030" t="s">
        <v>61</v>
      </c>
      <c r="V3030" t="s">
        <v>62</v>
      </c>
      <c r="AD3030">
        <f t="shared" ca="1" si="723"/>
        <v>21.197140975278028</v>
      </c>
      <c r="AE3030">
        <f t="shared" ca="1" si="724"/>
        <v>5.3306970427097973</v>
      </c>
      <c r="AF3030">
        <f t="shared" ca="1" si="724"/>
        <v>1.1946936159973909</v>
      </c>
    </row>
    <row r="3031" spans="2:32" x14ac:dyDescent="0.25">
      <c r="B3031">
        <f t="shared" si="718"/>
        <v>3028</v>
      </c>
      <c r="C3031">
        <f t="shared" si="719"/>
        <v>13</v>
      </c>
      <c r="D3031">
        <f t="shared" si="720"/>
        <v>8</v>
      </c>
      <c r="E3031">
        <f t="shared" si="721"/>
        <v>2</v>
      </c>
      <c r="F3031">
        <f t="shared" si="722"/>
        <v>4</v>
      </c>
      <c r="G3031" t="str">
        <f t="shared" si="710"/>
        <v>Chapter_13</v>
      </c>
      <c r="H3031" t="str">
        <f t="shared" si="711"/>
        <v>Page_08</v>
      </c>
      <c r="I3031" t="str">
        <f t="shared" si="712"/>
        <v>Section_02</v>
      </c>
      <c r="K3031" t="str">
        <f t="shared" si="713"/>
        <v>A3028</v>
      </c>
      <c r="O3031" t="str">
        <f t="shared" si="714"/>
        <v>Chapter_13&gt;Page_08&gt;Section_02</v>
      </c>
      <c r="Q3031" t="str">
        <f t="shared" si="715"/>
        <v>Eq_13_08_02_04</v>
      </c>
      <c r="S3031" t="str">
        <f t="shared" si="716"/>
        <v>A3028 = (PI/4)*(D^2-d^2)</v>
      </c>
      <c r="T3031" t="str">
        <f t="shared" si="717"/>
        <v>A3028:Area:Area</v>
      </c>
      <c r="U3031" t="s">
        <v>61</v>
      </c>
      <c r="V3031" t="s">
        <v>62</v>
      </c>
      <c r="AD3031">
        <f t="shared" ca="1" si="723"/>
        <v>-40.723137461247326</v>
      </c>
      <c r="AE3031">
        <f t="shared" ca="1" si="724"/>
        <v>0.36378267044035351</v>
      </c>
      <c r="AF3031">
        <f t="shared" ca="1" si="724"/>
        <v>7.2098992248615179</v>
      </c>
    </row>
    <row r="3032" spans="2:32" x14ac:dyDescent="0.25">
      <c r="B3032">
        <f t="shared" si="718"/>
        <v>3029</v>
      </c>
      <c r="C3032">
        <f t="shared" si="719"/>
        <v>13</v>
      </c>
      <c r="D3032">
        <f t="shared" si="720"/>
        <v>8</v>
      </c>
      <c r="E3032">
        <f t="shared" si="721"/>
        <v>3</v>
      </c>
      <c r="F3032">
        <f t="shared" si="722"/>
        <v>1</v>
      </c>
      <c r="G3032" t="str">
        <f t="shared" si="710"/>
        <v>Chapter_13</v>
      </c>
      <c r="H3032" t="str">
        <f t="shared" si="711"/>
        <v>Page_08</v>
      </c>
      <c r="I3032" t="str">
        <f t="shared" si="712"/>
        <v>Section_03</v>
      </c>
      <c r="K3032" t="str">
        <f t="shared" si="713"/>
        <v>A3029</v>
      </c>
      <c r="O3032" t="str">
        <f t="shared" si="714"/>
        <v>Chapter_13&gt;Page_08&gt;Section_03</v>
      </c>
      <c r="Q3032" t="str">
        <f t="shared" si="715"/>
        <v>Eq_13_08_03_01</v>
      </c>
      <c r="S3032" t="str">
        <f t="shared" si="716"/>
        <v>A3029 = (PI/4)*(D^2-d^2)</v>
      </c>
      <c r="T3032" t="str">
        <f t="shared" si="717"/>
        <v>A3029:Area:Area</v>
      </c>
      <c r="U3032" t="s">
        <v>61</v>
      </c>
      <c r="V3032" t="s">
        <v>62</v>
      </c>
      <c r="AD3032">
        <f t="shared" ca="1" si="723"/>
        <v>-17.965108670455173</v>
      </c>
      <c r="AE3032">
        <f t="shared" ca="1" si="724"/>
        <v>8.6994560297108414</v>
      </c>
      <c r="AF3032">
        <f t="shared" ca="1" si="724"/>
        <v>9.9274579826640608</v>
      </c>
    </row>
    <row r="3033" spans="2:32" x14ac:dyDescent="0.25">
      <c r="B3033">
        <f t="shared" si="718"/>
        <v>3030</v>
      </c>
      <c r="C3033">
        <f t="shared" si="719"/>
        <v>13</v>
      </c>
      <c r="D3033">
        <f t="shared" si="720"/>
        <v>8</v>
      </c>
      <c r="E3033">
        <f t="shared" si="721"/>
        <v>3</v>
      </c>
      <c r="F3033">
        <f t="shared" si="722"/>
        <v>2</v>
      </c>
      <c r="G3033" t="str">
        <f t="shared" si="710"/>
        <v>Chapter_13</v>
      </c>
      <c r="H3033" t="str">
        <f t="shared" si="711"/>
        <v>Page_08</v>
      </c>
      <c r="I3033" t="str">
        <f t="shared" si="712"/>
        <v>Section_03</v>
      </c>
      <c r="K3033" t="str">
        <f t="shared" si="713"/>
        <v>A3030</v>
      </c>
      <c r="O3033" t="str">
        <f t="shared" si="714"/>
        <v>Chapter_13&gt;Page_08&gt;Section_03</v>
      </c>
      <c r="Q3033" t="str">
        <f t="shared" si="715"/>
        <v>Eq_13_08_03_02</v>
      </c>
      <c r="S3033" t="str">
        <f t="shared" si="716"/>
        <v>A3030 = (PI/4)*(D^2-d^2)</v>
      </c>
      <c r="T3033" t="str">
        <f t="shared" si="717"/>
        <v>A3030:Area:Area</v>
      </c>
      <c r="U3033" t="s">
        <v>61</v>
      </c>
      <c r="V3033" t="s">
        <v>62</v>
      </c>
      <c r="AD3033">
        <f t="shared" ca="1" si="723"/>
        <v>34.355076170725681</v>
      </c>
      <c r="AE3033">
        <f t="shared" ca="1" si="724"/>
        <v>7.1919715269409714</v>
      </c>
      <c r="AF3033">
        <f t="shared" ca="1" si="724"/>
        <v>2.8252810305123699</v>
      </c>
    </row>
    <row r="3034" spans="2:32" x14ac:dyDescent="0.25">
      <c r="B3034">
        <f t="shared" si="718"/>
        <v>3031</v>
      </c>
      <c r="C3034">
        <f t="shared" si="719"/>
        <v>13</v>
      </c>
      <c r="D3034">
        <f t="shared" si="720"/>
        <v>8</v>
      </c>
      <c r="E3034">
        <f t="shared" si="721"/>
        <v>3</v>
      </c>
      <c r="F3034">
        <f t="shared" si="722"/>
        <v>3</v>
      </c>
      <c r="G3034" t="str">
        <f t="shared" si="710"/>
        <v>Chapter_13</v>
      </c>
      <c r="H3034" t="str">
        <f t="shared" si="711"/>
        <v>Page_08</v>
      </c>
      <c r="I3034" t="str">
        <f t="shared" si="712"/>
        <v>Section_03</v>
      </c>
      <c r="K3034" t="str">
        <f t="shared" si="713"/>
        <v>A3031</v>
      </c>
      <c r="O3034" t="str">
        <f t="shared" si="714"/>
        <v>Chapter_13&gt;Page_08&gt;Section_03</v>
      </c>
      <c r="Q3034" t="str">
        <f t="shared" si="715"/>
        <v>Eq_13_08_03_03</v>
      </c>
      <c r="S3034" t="str">
        <f t="shared" si="716"/>
        <v>A3031 = (PI/4)*(D^2-d^2)</v>
      </c>
      <c r="T3034" t="str">
        <f t="shared" si="717"/>
        <v>A3031:Area:Area</v>
      </c>
      <c r="U3034" t="s">
        <v>61</v>
      </c>
      <c r="V3034" t="s">
        <v>62</v>
      </c>
      <c r="AD3034">
        <f t="shared" ca="1" si="723"/>
        <v>-46.849424418631976</v>
      </c>
      <c r="AE3034">
        <f t="shared" ca="1" si="724"/>
        <v>4.7406914153098469</v>
      </c>
      <c r="AF3034">
        <f t="shared" ca="1" si="724"/>
        <v>9.0622676473979666</v>
      </c>
    </row>
    <row r="3035" spans="2:32" x14ac:dyDescent="0.25">
      <c r="B3035">
        <f t="shared" si="718"/>
        <v>3032</v>
      </c>
      <c r="C3035">
        <f t="shared" si="719"/>
        <v>13</v>
      </c>
      <c r="D3035">
        <f t="shared" si="720"/>
        <v>8</v>
      </c>
      <c r="E3035">
        <f t="shared" si="721"/>
        <v>3</v>
      </c>
      <c r="F3035">
        <f t="shared" si="722"/>
        <v>4</v>
      </c>
      <c r="G3035" t="str">
        <f t="shared" si="710"/>
        <v>Chapter_13</v>
      </c>
      <c r="H3035" t="str">
        <f t="shared" si="711"/>
        <v>Page_08</v>
      </c>
      <c r="I3035" t="str">
        <f t="shared" si="712"/>
        <v>Section_03</v>
      </c>
      <c r="K3035" t="str">
        <f t="shared" si="713"/>
        <v>A3032</v>
      </c>
      <c r="O3035" t="str">
        <f t="shared" si="714"/>
        <v>Chapter_13&gt;Page_08&gt;Section_03</v>
      </c>
      <c r="Q3035" t="str">
        <f t="shared" si="715"/>
        <v>Eq_13_08_03_04</v>
      </c>
      <c r="S3035" t="str">
        <f t="shared" si="716"/>
        <v>A3032 = (PI/4)*(D^2-d^2)</v>
      </c>
      <c r="T3035" t="str">
        <f t="shared" si="717"/>
        <v>A3032:Area:Area</v>
      </c>
      <c r="U3035" t="s">
        <v>61</v>
      </c>
      <c r="V3035" t="s">
        <v>62</v>
      </c>
      <c r="AD3035">
        <f t="shared" ca="1" si="723"/>
        <v>25.230384724140674</v>
      </c>
      <c r="AE3035">
        <f t="shared" ca="1" si="724"/>
        <v>5.8896620682342551</v>
      </c>
      <c r="AF3035">
        <f t="shared" ca="1" si="724"/>
        <v>1.6011857226254322</v>
      </c>
    </row>
    <row r="3036" spans="2:32" x14ac:dyDescent="0.25">
      <c r="B3036">
        <f t="shared" si="718"/>
        <v>3033</v>
      </c>
      <c r="C3036">
        <f t="shared" si="719"/>
        <v>13</v>
      </c>
      <c r="D3036">
        <f t="shared" si="720"/>
        <v>8</v>
      </c>
      <c r="E3036">
        <f t="shared" si="721"/>
        <v>4</v>
      </c>
      <c r="F3036">
        <f t="shared" si="722"/>
        <v>1</v>
      </c>
      <c r="G3036" t="str">
        <f t="shared" si="710"/>
        <v>Chapter_13</v>
      </c>
      <c r="H3036" t="str">
        <f t="shared" si="711"/>
        <v>Page_08</v>
      </c>
      <c r="I3036" t="str">
        <f t="shared" si="712"/>
        <v>Section_04</v>
      </c>
      <c r="K3036" t="str">
        <f t="shared" si="713"/>
        <v>A3033</v>
      </c>
      <c r="O3036" t="str">
        <f t="shared" si="714"/>
        <v>Chapter_13&gt;Page_08&gt;Section_04</v>
      </c>
      <c r="Q3036" t="str">
        <f t="shared" si="715"/>
        <v>Eq_13_08_04_01</v>
      </c>
      <c r="S3036" t="str">
        <f t="shared" si="716"/>
        <v>A3033 = (PI/4)*(D^2-d^2)</v>
      </c>
      <c r="T3036" t="str">
        <f t="shared" si="717"/>
        <v>A3033:Area:Area</v>
      </c>
      <c r="U3036" t="s">
        <v>61</v>
      </c>
      <c r="V3036" t="s">
        <v>62</v>
      </c>
      <c r="AD3036">
        <f t="shared" ca="1" si="723"/>
        <v>4.6314530314537121</v>
      </c>
      <c r="AE3036">
        <f t="shared" ca="1" si="724"/>
        <v>2.7866851993960284</v>
      </c>
      <c r="AF3036">
        <f t="shared" ca="1" si="724"/>
        <v>1.3669913135431655</v>
      </c>
    </row>
    <row r="3037" spans="2:32" x14ac:dyDescent="0.25">
      <c r="B3037">
        <f t="shared" si="718"/>
        <v>3034</v>
      </c>
      <c r="C3037">
        <f t="shared" si="719"/>
        <v>13</v>
      </c>
      <c r="D3037">
        <f t="shared" si="720"/>
        <v>8</v>
      </c>
      <c r="E3037">
        <f t="shared" si="721"/>
        <v>4</v>
      </c>
      <c r="F3037">
        <f t="shared" si="722"/>
        <v>2</v>
      </c>
      <c r="G3037" t="str">
        <f t="shared" si="710"/>
        <v>Chapter_13</v>
      </c>
      <c r="H3037" t="str">
        <f t="shared" si="711"/>
        <v>Page_08</v>
      </c>
      <c r="I3037" t="str">
        <f t="shared" si="712"/>
        <v>Section_04</v>
      </c>
      <c r="K3037" t="str">
        <f t="shared" si="713"/>
        <v>A3034</v>
      </c>
      <c r="O3037" t="str">
        <f t="shared" si="714"/>
        <v>Chapter_13&gt;Page_08&gt;Section_04</v>
      </c>
      <c r="Q3037" t="str">
        <f t="shared" si="715"/>
        <v>Eq_13_08_04_02</v>
      </c>
      <c r="S3037" t="str">
        <f t="shared" si="716"/>
        <v>A3034 = (PI/4)*(D^2-d^2)</v>
      </c>
      <c r="T3037" t="str">
        <f t="shared" si="717"/>
        <v>A3034:Area:Area</v>
      </c>
      <c r="U3037" t="s">
        <v>61</v>
      </c>
      <c r="V3037" t="s">
        <v>62</v>
      </c>
      <c r="AD3037">
        <f t="shared" ca="1" si="723"/>
        <v>6.6632937571377795</v>
      </c>
      <c r="AE3037">
        <f t="shared" ca="1" si="724"/>
        <v>3.9087110641019418</v>
      </c>
      <c r="AF3037">
        <f t="shared" ca="1" si="724"/>
        <v>2.6065404414392224</v>
      </c>
    </row>
    <row r="3038" spans="2:32" x14ac:dyDescent="0.25">
      <c r="B3038">
        <f t="shared" si="718"/>
        <v>3035</v>
      </c>
      <c r="C3038">
        <f t="shared" si="719"/>
        <v>13</v>
      </c>
      <c r="D3038">
        <f t="shared" si="720"/>
        <v>8</v>
      </c>
      <c r="E3038">
        <f t="shared" si="721"/>
        <v>4</v>
      </c>
      <c r="F3038">
        <f t="shared" si="722"/>
        <v>3</v>
      </c>
      <c r="G3038" t="str">
        <f t="shared" si="710"/>
        <v>Chapter_13</v>
      </c>
      <c r="H3038" t="str">
        <f t="shared" si="711"/>
        <v>Page_08</v>
      </c>
      <c r="I3038" t="str">
        <f t="shared" si="712"/>
        <v>Section_04</v>
      </c>
      <c r="K3038" t="str">
        <f t="shared" si="713"/>
        <v>A3035</v>
      </c>
      <c r="O3038" t="str">
        <f t="shared" si="714"/>
        <v>Chapter_13&gt;Page_08&gt;Section_04</v>
      </c>
      <c r="Q3038" t="str">
        <f t="shared" si="715"/>
        <v>Eq_13_08_04_03</v>
      </c>
      <c r="S3038" t="str">
        <f t="shared" si="716"/>
        <v>A3035 = (PI/4)*(D^2-d^2)</v>
      </c>
      <c r="T3038" t="str">
        <f t="shared" si="717"/>
        <v>A3035:Area:Area</v>
      </c>
      <c r="U3038" t="s">
        <v>61</v>
      </c>
      <c r="V3038" t="s">
        <v>62</v>
      </c>
      <c r="AD3038">
        <f t="shared" ca="1" si="723"/>
        <v>44.849503612584044</v>
      </c>
      <c r="AE3038">
        <f t="shared" ca="1" si="724"/>
        <v>8.046768824609444</v>
      </c>
      <c r="AF3038">
        <f t="shared" ca="1" si="724"/>
        <v>2.7651992614316079</v>
      </c>
    </row>
    <row r="3039" spans="2:32" x14ac:dyDescent="0.25">
      <c r="B3039">
        <f t="shared" si="718"/>
        <v>3036</v>
      </c>
      <c r="C3039">
        <f t="shared" si="719"/>
        <v>13</v>
      </c>
      <c r="D3039">
        <f t="shared" si="720"/>
        <v>8</v>
      </c>
      <c r="E3039">
        <f t="shared" si="721"/>
        <v>4</v>
      </c>
      <c r="F3039">
        <f t="shared" si="722"/>
        <v>4</v>
      </c>
      <c r="G3039" t="str">
        <f t="shared" si="710"/>
        <v>Chapter_13</v>
      </c>
      <c r="H3039" t="str">
        <f t="shared" si="711"/>
        <v>Page_08</v>
      </c>
      <c r="I3039" t="str">
        <f t="shared" si="712"/>
        <v>Section_04</v>
      </c>
      <c r="K3039" t="str">
        <f t="shared" si="713"/>
        <v>A3036</v>
      </c>
      <c r="O3039" t="str">
        <f t="shared" si="714"/>
        <v>Chapter_13&gt;Page_08&gt;Section_04</v>
      </c>
      <c r="Q3039" t="str">
        <f t="shared" si="715"/>
        <v>Eq_13_08_04_04</v>
      </c>
      <c r="S3039" t="str">
        <f t="shared" si="716"/>
        <v>A3036 = (PI/4)*(D^2-d^2)</v>
      </c>
      <c r="T3039" t="str">
        <f t="shared" si="717"/>
        <v>A3036:Area:Area</v>
      </c>
      <c r="U3039" t="s">
        <v>61</v>
      </c>
      <c r="V3039" t="s">
        <v>62</v>
      </c>
      <c r="AD3039">
        <f t="shared" ca="1" si="723"/>
        <v>-45.802879690046581</v>
      </c>
      <c r="AE3039">
        <f t="shared" ca="1" si="724"/>
        <v>5.6641151929601472</v>
      </c>
      <c r="AF3039">
        <f t="shared" ca="1" si="724"/>
        <v>9.5079040068374852</v>
      </c>
    </row>
    <row r="3040" spans="2:32" x14ac:dyDescent="0.25">
      <c r="B3040">
        <f t="shared" si="718"/>
        <v>3037</v>
      </c>
      <c r="C3040">
        <f t="shared" si="719"/>
        <v>13</v>
      </c>
      <c r="D3040">
        <f t="shared" si="720"/>
        <v>8</v>
      </c>
      <c r="E3040">
        <f t="shared" si="721"/>
        <v>5</v>
      </c>
      <c r="F3040">
        <f t="shared" si="722"/>
        <v>1</v>
      </c>
      <c r="G3040" t="str">
        <f t="shared" si="710"/>
        <v>Chapter_13</v>
      </c>
      <c r="H3040" t="str">
        <f t="shared" si="711"/>
        <v>Page_08</v>
      </c>
      <c r="I3040" t="str">
        <f t="shared" si="712"/>
        <v>Section_05</v>
      </c>
      <c r="K3040" t="str">
        <f t="shared" si="713"/>
        <v>A3037</v>
      </c>
      <c r="O3040" t="str">
        <f t="shared" si="714"/>
        <v>Chapter_13&gt;Page_08&gt;Section_05</v>
      </c>
      <c r="Q3040" t="str">
        <f t="shared" si="715"/>
        <v>Eq_13_08_05_01</v>
      </c>
      <c r="S3040" t="str">
        <f t="shared" si="716"/>
        <v>A3037 = (PI/4)*(D^2-d^2)</v>
      </c>
      <c r="T3040" t="str">
        <f t="shared" si="717"/>
        <v>A3037:Area:Area</v>
      </c>
      <c r="U3040" t="s">
        <v>61</v>
      </c>
      <c r="V3040" t="s">
        <v>62</v>
      </c>
      <c r="AD3040">
        <f t="shared" ca="1" si="723"/>
        <v>-3.6295168584332664</v>
      </c>
      <c r="AE3040">
        <f t="shared" ca="1" si="724"/>
        <v>2.1999181102282348</v>
      </c>
      <c r="AF3040">
        <f t="shared" ca="1" si="724"/>
        <v>3.0758550167636867</v>
      </c>
    </row>
    <row r="3041" spans="2:32" x14ac:dyDescent="0.25">
      <c r="B3041">
        <f t="shared" si="718"/>
        <v>3038</v>
      </c>
      <c r="C3041">
        <f t="shared" si="719"/>
        <v>13</v>
      </c>
      <c r="D3041">
        <f t="shared" si="720"/>
        <v>8</v>
      </c>
      <c r="E3041">
        <f t="shared" si="721"/>
        <v>5</v>
      </c>
      <c r="F3041">
        <f t="shared" si="722"/>
        <v>2</v>
      </c>
      <c r="G3041" t="str">
        <f t="shared" si="710"/>
        <v>Chapter_13</v>
      </c>
      <c r="H3041" t="str">
        <f t="shared" si="711"/>
        <v>Page_08</v>
      </c>
      <c r="I3041" t="str">
        <f t="shared" si="712"/>
        <v>Section_05</v>
      </c>
      <c r="K3041" t="str">
        <f t="shared" si="713"/>
        <v>A3038</v>
      </c>
      <c r="O3041" t="str">
        <f t="shared" si="714"/>
        <v>Chapter_13&gt;Page_08&gt;Section_05</v>
      </c>
      <c r="Q3041" t="str">
        <f t="shared" si="715"/>
        <v>Eq_13_08_05_02</v>
      </c>
      <c r="S3041" t="str">
        <f t="shared" si="716"/>
        <v>A3038 = (PI/4)*(D^2-d^2)</v>
      </c>
      <c r="T3041" t="str">
        <f t="shared" si="717"/>
        <v>A3038:Area:Area</v>
      </c>
      <c r="U3041" t="s">
        <v>61</v>
      </c>
      <c r="V3041" t="s">
        <v>62</v>
      </c>
      <c r="AD3041">
        <f t="shared" ca="1" si="723"/>
        <v>-60.159708506208588</v>
      </c>
      <c r="AE3041">
        <f t="shared" ca="1" si="724"/>
        <v>0.77813340079837534</v>
      </c>
      <c r="AF3041">
        <f t="shared" ca="1" si="724"/>
        <v>8.7865358053833233</v>
      </c>
    </row>
    <row r="3042" spans="2:32" x14ac:dyDescent="0.25">
      <c r="B3042">
        <f t="shared" si="718"/>
        <v>3039</v>
      </c>
      <c r="C3042">
        <f t="shared" si="719"/>
        <v>13</v>
      </c>
      <c r="D3042">
        <f t="shared" si="720"/>
        <v>8</v>
      </c>
      <c r="E3042">
        <f t="shared" si="721"/>
        <v>5</v>
      </c>
      <c r="F3042">
        <f t="shared" si="722"/>
        <v>3</v>
      </c>
      <c r="G3042" t="str">
        <f t="shared" si="710"/>
        <v>Chapter_13</v>
      </c>
      <c r="H3042" t="str">
        <f t="shared" si="711"/>
        <v>Page_08</v>
      </c>
      <c r="I3042" t="str">
        <f t="shared" si="712"/>
        <v>Section_05</v>
      </c>
      <c r="K3042" t="str">
        <f t="shared" si="713"/>
        <v>A3039</v>
      </c>
      <c r="O3042" t="str">
        <f t="shared" si="714"/>
        <v>Chapter_13&gt;Page_08&gt;Section_05</v>
      </c>
      <c r="Q3042" t="str">
        <f t="shared" si="715"/>
        <v>Eq_13_08_05_03</v>
      </c>
      <c r="S3042" t="str">
        <f t="shared" si="716"/>
        <v>A3039 = (PI/4)*(D^2-d^2)</v>
      </c>
      <c r="T3042" t="str">
        <f t="shared" si="717"/>
        <v>A3039:Area:Area</v>
      </c>
      <c r="U3042" t="s">
        <v>61</v>
      </c>
      <c r="V3042" t="s">
        <v>62</v>
      </c>
      <c r="AD3042">
        <f t="shared" ca="1" si="723"/>
        <v>66.805524067493835</v>
      </c>
      <c r="AE3042">
        <f t="shared" ca="1" si="724"/>
        <v>9.5197756924350312</v>
      </c>
      <c r="AF3042">
        <f t="shared" ca="1" si="724"/>
        <v>2.3593842808637753</v>
      </c>
    </row>
    <row r="3043" spans="2:32" x14ac:dyDescent="0.25">
      <c r="B3043">
        <f t="shared" si="718"/>
        <v>3040</v>
      </c>
      <c r="C3043">
        <f t="shared" si="719"/>
        <v>13</v>
      </c>
      <c r="D3043">
        <f t="shared" si="720"/>
        <v>8</v>
      </c>
      <c r="E3043">
        <f t="shared" si="721"/>
        <v>5</v>
      </c>
      <c r="F3043">
        <f t="shared" si="722"/>
        <v>4</v>
      </c>
      <c r="G3043" t="str">
        <f t="shared" si="710"/>
        <v>Chapter_13</v>
      </c>
      <c r="H3043" t="str">
        <f t="shared" si="711"/>
        <v>Page_08</v>
      </c>
      <c r="I3043" t="str">
        <f t="shared" si="712"/>
        <v>Section_05</v>
      </c>
      <c r="K3043" t="str">
        <f t="shared" si="713"/>
        <v>A3040</v>
      </c>
      <c r="O3043" t="str">
        <f t="shared" si="714"/>
        <v>Chapter_13&gt;Page_08&gt;Section_05</v>
      </c>
      <c r="Q3043" t="str">
        <f t="shared" si="715"/>
        <v>Eq_13_08_05_04</v>
      </c>
      <c r="S3043" t="str">
        <f t="shared" si="716"/>
        <v>A3040 = (PI/4)*(D^2-d^2)</v>
      </c>
      <c r="T3043" t="str">
        <f t="shared" si="717"/>
        <v>A3040:Area:Area</v>
      </c>
      <c r="U3043" t="s">
        <v>61</v>
      </c>
      <c r="V3043" t="s">
        <v>62</v>
      </c>
      <c r="AD3043">
        <f t="shared" ca="1" si="723"/>
        <v>-20.91015599909144</v>
      </c>
      <c r="AE3043">
        <f t="shared" ca="1" si="724"/>
        <v>0.24170604317471645</v>
      </c>
      <c r="AF3043">
        <f t="shared" ca="1" si="724"/>
        <v>5.1654679667898042</v>
      </c>
    </row>
    <row r="3044" spans="2:32" x14ac:dyDescent="0.25">
      <c r="B3044">
        <f t="shared" si="718"/>
        <v>3041</v>
      </c>
      <c r="C3044">
        <f t="shared" si="719"/>
        <v>13</v>
      </c>
      <c r="D3044">
        <f t="shared" si="720"/>
        <v>9</v>
      </c>
      <c r="E3044">
        <f t="shared" si="721"/>
        <v>1</v>
      </c>
      <c r="F3044">
        <f t="shared" si="722"/>
        <v>1</v>
      </c>
      <c r="G3044" t="str">
        <f t="shared" si="710"/>
        <v>Chapter_13</v>
      </c>
      <c r="H3044" t="str">
        <f t="shared" si="711"/>
        <v>Page_09</v>
      </c>
      <c r="I3044" t="str">
        <f t="shared" si="712"/>
        <v>Section_01</v>
      </c>
      <c r="K3044" t="str">
        <f t="shared" si="713"/>
        <v>A3041</v>
      </c>
      <c r="O3044" t="str">
        <f t="shared" si="714"/>
        <v>Chapter_13&gt;Page_09&gt;Section_01</v>
      </c>
      <c r="Q3044" t="str">
        <f t="shared" si="715"/>
        <v>Eq_13_09_01_01</v>
      </c>
      <c r="S3044" t="str">
        <f t="shared" si="716"/>
        <v>A3041 = (PI/4)*(D^2-d^2)</v>
      </c>
      <c r="T3044" t="str">
        <f t="shared" si="717"/>
        <v>A3041:Area:Area</v>
      </c>
      <c r="U3044" t="s">
        <v>61</v>
      </c>
      <c r="V3044" t="s">
        <v>62</v>
      </c>
      <c r="AD3044">
        <f t="shared" ca="1" si="723"/>
        <v>-32.637907270425956</v>
      </c>
      <c r="AE3044">
        <f t="shared" ca="1" si="724"/>
        <v>4.5505454179717084</v>
      </c>
      <c r="AF3044">
        <f t="shared" ca="1" si="724"/>
        <v>7.8907121221806662</v>
      </c>
    </row>
    <row r="3045" spans="2:32" x14ac:dyDescent="0.25">
      <c r="B3045">
        <f t="shared" si="718"/>
        <v>3042</v>
      </c>
      <c r="C3045">
        <f t="shared" si="719"/>
        <v>13</v>
      </c>
      <c r="D3045">
        <f t="shared" si="720"/>
        <v>9</v>
      </c>
      <c r="E3045">
        <f t="shared" si="721"/>
        <v>1</v>
      </c>
      <c r="F3045">
        <f t="shared" si="722"/>
        <v>2</v>
      </c>
      <c r="G3045" t="str">
        <f t="shared" si="710"/>
        <v>Chapter_13</v>
      </c>
      <c r="H3045" t="str">
        <f t="shared" si="711"/>
        <v>Page_09</v>
      </c>
      <c r="I3045" t="str">
        <f t="shared" si="712"/>
        <v>Section_01</v>
      </c>
      <c r="K3045" t="str">
        <f t="shared" si="713"/>
        <v>A3042</v>
      </c>
      <c r="O3045" t="str">
        <f t="shared" si="714"/>
        <v>Chapter_13&gt;Page_09&gt;Section_01</v>
      </c>
      <c r="Q3045" t="str">
        <f t="shared" si="715"/>
        <v>Eq_13_09_01_02</v>
      </c>
      <c r="S3045" t="str">
        <f t="shared" si="716"/>
        <v>A3042 = (PI/4)*(D^2-d^2)</v>
      </c>
      <c r="T3045" t="str">
        <f t="shared" si="717"/>
        <v>A3042:Area:Area</v>
      </c>
      <c r="U3045" t="s">
        <v>61</v>
      </c>
      <c r="V3045" t="s">
        <v>62</v>
      </c>
      <c r="AD3045">
        <f t="shared" ca="1" si="723"/>
        <v>0.17594176721797231</v>
      </c>
      <c r="AE3045">
        <f t="shared" ca="1" si="724"/>
        <v>8.2810636566281168</v>
      </c>
      <c r="AF3045">
        <f t="shared" ca="1" si="724"/>
        <v>8.2675267927920579</v>
      </c>
    </row>
    <row r="3046" spans="2:32" x14ac:dyDescent="0.25">
      <c r="B3046">
        <f t="shared" si="718"/>
        <v>3043</v>
      </c>
      <c r="C3046">
        <f t="shared" si="719"/>
        <v>13</v>
      </c>
      <c r="D3046">
        <f t="shared" si="720"/>
        <v>9</v>
      </c>
      <c r="E3046">
        <f t="shared" si="721"/>
        <v>1</v>
      </c>
      <c r="F3046">
        <f t="shared" si="722"/>
        <v>3</v>
      </c>
      <c r="G3046" t="str">
        <f t="shared" si="710"/>
        <v>Chapter_13</v>
      </c>
      <c r="H3046" t="str">
        <f t="shared" si="711"/>
        <v>Page_09</v>
      </c>
      <c r="I3046" t="str">
        <f t="shared" si="712"/>
        <v>Section_01</v>
      </c>
      <c r="K3046" t="str">
        <f t="shared" si="713"/>
        <v>A3043</v>
      </c>
      <c r="O3046" t="str">
        <f t="shared" si="714"/>
        <v>Chapter_13&gt;Page_09&gt;Section_01</v>
      </c>
      <c r="Q3046" t="str">
        <f t="shared" si="715"/>
        <v>Eq_13_09_01_03</v>
      </c>
      <c r="S3046" t="str">
        <f t="shared" si="716"/>
        <v>A3043 = (PI/4)*(D^2-d^2)</v>
      </c>
      <c r="T3046" t="str">
        <f t="shared" si="717"/>
        <v>A3043:Area:Area</v>
      </c>
      <c r="U3046" t="s">
        <v>61</v>
      </c>
      <c r="V3046" t="s">
        <v>62</v>
      </c>
      <c r="AD3046">
        <f t="shared" ca="1" si="723"/>
        <v>-28.965003622644929</v>
      </c>
      <c r="AE3046">
        <f t="shared" ca="1" si="724"/>
        <v>5.5672450525845116</v>
      </c>
      <c r="AF3046">
        <f t="shared" ca="1" si="724"/>
        <v>8.2385438944801095</v>
      </c>
    </row>
    <row r="3047" spans="2:32" x14ac:dyDescent="0.25">
      <c r="B3047">
        <f t="shared" si="718"/>
        <v>3044</v>
      </c>
      <c r="C3047">
        <f t="shared" si="719"/>
        <v>13</v>
      </c>
      <c r="D3047">
        <f t="shared" si="720"/>
        <v>9</v>
      </c>
      <c r="E3047">
        <f t="shared" si="721"/>
        <v>1</v>
      </c>
      <c r="F3047">
        <f t="shared" si="722"/>
        <v>4</v>
      </c>
      <c r="G3047" t="str">
        <f t="shared" si="710"/>
        <v>Chapter_13</v>
      </c>
      <c r="H3047" t="str">
        <f t="shared" si="711"/>
        <v>Page_09</v>
      </c>
      <c r="I3047" t="str">
        <f t="shared" si="712"/>
        <v>Section_01</v>
      </c>
      <c r="K3047" t="str">
        <f t="shared" si="713"/>
        <v>A3044</v>
      </c>
      <c r="O3047" t="str">
        <f t="shared" si="714"/>
        <v>Chapter_13&gt;Page_09&gt;Section_01</v>
      </c>
      <c r="Q3047" t="str">
        <f t="shared" si="715"/>
        <v>Eq_13_09_01_04</v>
      </c>
      <c r="S3047" t="str">
        <f t="shared" si="716"/>
        <v>A3044 = (PI/4)*(D^2-d^2)</v>
      </c>
      <c r="T3047" t="str">
        <f t="shared" si="717"/>
        <v>A3044:Area:Area</v>
      </c>
      <c r="U3047" t="s">
        <v>61</v>
      </c>
      <c r="V3047" t="s">
        <v>62</v>
      </c>
      <c r="AD3047">
        <f t="shared" ca="1" si="723"/>
        <v>-3.533410295226282</v>
      </c>
      <c r="AE3047">
        <f t="shared" ca="1" si="724"/>
        <v>6.163496889166959</v>
      </c>
      <c r="AF3047">
        <f t="shared" ca="1" si="724"/>
        <v>6.5182491221513796</v>
      </c>
    </row>
    <row r="3048" spans="2:32" x14ac:dyDescent="0.25">
      <c r="B3048">
        <f t="shared" si="718"/>
        <v>3045</v>
      </c>
      <c r="C3048">
        <f t="shared" si="719"/>
        <v>13</v>
      </c>
      <c r="D3048">
        <f t="shared" si="720"/>
        <v>9</v>
      </c>
      <c r="E3048">
        <f t="shared" si="721"/>
        <v>2</v>
      </c>
      <c r="F3048">
        <f t="shared" si="722"/>
        <v>1</v>
      </c>
      <c r="G3048" t="str">
        <f t="shared" si="710"/>
        <v>Chapter_13</v>
      </c>
      <c r="H3048" t="str">
        <f t="shared" si="711"/>
        <v>Page_09</v>
      </c>
      <c r="I3048" t="str">
        <f t="shared" si="712"/>
        <v>Section_02</v>
      </c>
      <c r="K3048" t="str">
        <f t="shared" si="713"/>
        <v>A3045</v>
      </c>
      <c r="O3048" t="str">
        <f t="shared" si="714"/>
        <v>Chapter_13&gt;Page_09&gt;Section_02</v>
      </c>
      <c r="Q3048" t="str">
        <f t="shared" si="715"/>
        <v>Eq_13_09_02_01</v>
      </c>
      <c r="S3048" t="str">
        <f t="shared" si="716"/>
        <v>A3045 = (PI/4)*(D^2-d^2)</v>
      </c>
      <c r="T3048" t="str">
        <f t="shared" si="717"/>
        <v>A3045:Area:Area</v>
      </c>
      <c r="U3048" t="s">
        <v>61</v>
      </c>
      <c r="V3048" t="s">
        <v>62</v>
      </c>
      <c r="AD3048">
        <f t="shared" ca="1" si="723"/>
        <v>74.577157908724558</v>
      </c>
      <c r="AE3048">
        <f t="shared" ca="1" si="724"/>
        <v>9.7649713327556338</v>
      </c>
      <c r="AF3048">
        <f t="shared" ca="1" si="724"/>
        <v>0.63251762520308286</v>
      </c>
    </row>
    <row r="3049" spans="2:32" x14ac:dyDescent="0.25">
      <c r="B3049">
        <f t="shared" si="718"/>
        <v>3046</v>
      </c>
      <c r="C3049">
        <f t="shared" si="719"/>
        <v>13</v>
      </c>
      <c r="D3049">
        <f t="shared" si="720"/>
        <v>9</v>
      </c>
      <c r="E3049">
        <f t="shared" si="721"/>
        <v>2</v>
      </c>
      <c r="F3049">
        <f t="shared" si="722"/>
        <v>2</v>
      </c>
      <c r="G3049" t="str">
        <f t="shared" si="710"/>
        <v>Chapter_13</v>
      </c>
      <c r="H3049" t="str">
        <f t="shared" si="711"/>
        <v>Page_09</v>
      </c>
      <c r="I3049" t="str">
        <f t="shared" si="712"/>
        <v>Section_02</v>
      </c>
      <c r="K3049" t="str">
        <f t="shared" si="713"/>
        <v>A3046</v>
      </c>
      <c r="O3049" t="str">
        <f t="shared" si="714"/>
        <v>Chapter_13&gt;Page_09&gt;Section_02</v>
      </c>
      <c r="Q3049" t="str">
        <f t="shared" si="715"/>
        <v>Eq_13_09_02_02</v>
      </c>
      <c r="S3049" t="str">
        <f t="shared" si="716"/>
        <v>A3046 = (PI/4)*(D^2-d^2)</v>
      </c>
      <c r="T3049" t="str">
        <f t="shared" si="717"/>
        <v>A3046:Area:Area</v>
      </c>
      <c r="U3049" t="s">
        <v>61</v>
      </c>
      <c r="V3049" t="s">
        <v>62</v>
      </c>
      <c r="AD3049">
        <f t="shared" ca="1" si="723"/>
        <v>-45.818285618773601</v>
      </c>
      <c r="AE3049">
        <f t="shared" ca="1" si="724"/>
        <v>3.8295479364281491</v>
      </c>
      <c r="AF3049">
        <f t="shared" ca="1" si="724"/>
        <v>8.5441846023593175</v>
      </c>
    </row>
    <row r="3050" spans="2:32" x14ac:dyDescent="0.25">
      <c r="B3050">
        <f t="shared" si="718"/>
        <v>3047</v>
      </c>
      <c r="C3050">
        <f t="shared" si="719"/>
        <v>13</v>
      </c>
      <c r="D3050">
        <f t="shared" si="720"/>
        <v>9</v>
      </c>
      <c r="E3050">
        <f t="shared" si="721"/>
        <v>2</v>
      </c>
      <c r="F3050">
        <f t="shared" si="722"/>
        <v>3</v>
      </c>
      <c r="G3050" t="str">
        <f t="shared" si="710"/>
        <v>Chapter_13</v>
      </c>
      <c r="H3050" t="str">
        <f t="shared" si="711"/>
        <v>Page_09</v>
      </c>
      <c r="I3050" t="str">
        <f t="shared" si="712"/>
        <v>Section_02</v>
      </c>
      <c r="K3050" t="str">
        <f t="shared" si="713"/>
        <v>A3047</v>
      </c>
      <c r="O3050" t="str">
        <f t="shared" si="714"/>
        <v>Chapter_13&gt;Page_09&gt;Section_02</v>
      </c>
      <c r="Q3050" t="str">
        <f t="shared" si="715"/>
        <v>Eq_13_09_02_03</v>
      </c>
      <c r="S3050" t="str">
        <f t="shared" si="716"/>
        <v>A3047 = (PI/4)*(D^2-d^2)</v>
      </c>
      <c r="T3050" t="str">
        <f t="shared" si="717"/>
        <v>A3047:Area:Area</v>
      </c>
      <c r="U3050" t="s">
        <v>61</v>
      </c>
      <c r="V3050" t="s">
        <v>62</v>
      </c>
      <c r="AD3050">
        <f t="shared" ca="1" si="723"/>
        <v>-0.26013354411729595</v>
      </c>
      <c r="AE3050">
        <f t="shared" ca="1" si="724"/>
        <v>0.83502771821332589</v>
      </c>
      <c r="AF3050">
        <f t="shared" ca="1" si="724"/>
        <v>1.0141418073754793</v>
      </c>
    </row>
    <row r="3051" spans="2:32" x14ac:dyDescent="0.25">
      <c r="B3051">
        <f t="shared" si="718"/>
        <v>3048</v>
      </c>
      <c r="C3051">
        <f t="shared" si="719"/>
        <v>13</v>
      </c>
      <c r="D3051">
        <f t="shared" si="720"/>
        <v>9</v>
      </c>
      <c r="E3051">
        <f t="shared" si="721"/>
        <v>2</v>
      </c>
      <c r="F3051">
        <f t="shared" si="722"/>
        <v>4</v>
      </c>
      <c r="G3051" t="str">
        <f t="shared" si="710"/>
        <v>Chapter_13</v>
      </c>
      <c r="H3051" t="str">
        <f t="shared" si="711"/>
        <v>Page_09</v>
      </c>
      <c r="I3051" t="str">
        <f t="shared" si="712"/>
        <v>Section_02</v>
      </c>
      <c r="K3051" t="str">
        <f t="shared" si="713"/>
        <v>A3048</v>
      </c>
      <c r="O3051" t="str">
        <f t="shared" si="714"/>
        <v>Chapter_13&gt;Page_09&gt;Section_02</v>
      </c>
      <c r="Q3051" t="str">
        <f t="shared" si="715"/>
        <v>Eq_13_09_02_04</v>
      </c>
      <c r="S3051" t="str">
        <f t="shared" si="716"/>
        <v>A3048 = (PI/4)*(D^2-d^2)</v>
      </c>
      <c r="T3051" t="str">
        <f t="shared" si="717"/>
        <v>A3048:Area:Area</v>
      </c>
      <c r="U3051" t="s">
        <v>61</v>
      </c>
      <c r="V3051" t="s">
        <v>62</v>
      </c>
      <c r="AD3051">
        <f t="shared" ca="1" si="723"/>
        <v>13.461315095925716</v>
      </c>
      <c r="AE3051">
        <f t="shared" ca="1" si="724"/>
        <v>7.7878332973659052</v>
      </c>
      <c r="AF3051">
        <f t="shared" ca="1" si="724"/>
        <v>6.5962768864934773</v>
      </c>
    </row>
    <row r="3052" spans="2:32" x14ac:dyDescent="0.25">
      <c r="B3052">
        <f t="shared" si="718"/>
        <v>3049</v>
      </c>
      <c r="C3052">
        <f t="shared" si="719"/>
        <v>13</v>
      </c>
      <c r="D3052">
        <f t="shared" si="720"/>
        <v>9</v>
      </c>
      <c r="E3052">
        <f t="shared" si="721"/>
        <v>3</v>
      </c>
      <c r="F3052">
        <f t="shared" si="722"/>
        <v>1</v>
      </c>
      <c r="G3052" t="str">
        <f t="shared" si="710"/>
        <v>Chapter_13</v>
      </c>
      <c r="H3052" t="str">
        <f t="shared" si="711"/>
        <v>Page_09</v>
      </c>
      <c r="I3052" t="str">
        <f t="shared" si="712"/>
        <v>Section_03</v>
      </c>
      <c r="K3052" t="str">
        <f t="shared" si="713"/>
        <v>A3049</v>
      </c>
      <c r="O3052" t="str">
        <f t="shared" si="714"/>
        <v>Chapter_13&gt;Page_09&gt;Section_03</v>
      </c>
      <c r="Q3052" t="str">
        <f t="shared" si="715"/>
        <v>Eq_13_09_03_01</v>
      </c>
      <c r="S3052" t="str">
        <f t="shared" si="716"/>
        <v>A3049 = (PI/4)*(D^2-d^2)</v>
      </c>
      <c r="T3052" t="str">
        <f t="shared" si="717"/>
        <v>A3049:Area:Area</v>
      </c>
      <c r="U3052" t="s">
        <v>61</v>
      </c>
      <c r="V3052" t="s">
        <v>62</v>
      </c>
      <c r="AD3052">
        <f t="shared" ca="1" si="723"/>
        <v>-39.225874165160405</v>
      </c>
      <c r="AE3052">
        <f t="shared" ca="1" si="724"/>
        <v>6.9115277937931445</v>
      </c>
      <c r="AF3052">
        <f t="shared" ca="1" si="724"/>
        <v>9.8849962371395339</v>
      </c>
    </row>
    <row r="3053" spans="2:32" x14ac:dyDescent="0.25">
      <c r="B3053">
        <f t="shared" si="718"/>
        <v>3050</v>
      </c>
      <c r="C3053">
        <f t="shared" si="719"/>
        <v>13</v>
      </c>
      <c r="D3053">
        <f t="shared" si="720"/>
        <v>9</v>
      </c>
      <c r="E3053">
        <f t="shared" si="721"/>
        <v>3</v>
      </c>
      <c r="F3053">
        <f t="shared" si="722"/>
        <v>2</v>
      </c>
      <c r="G3053" t="str">
        <f t="shared" si="710"/>
        <v>Chapter_13</v>
      </c>
      <c r="H3053" t="str">
        <f t="shared" si="711"/>
        <v>Page_09</v>
      </c>
      <c r="I3053" t="str">
        <f t="shared" si="712"/>
        <v>Section_03</v>
      </c>
      <c r="K3053" t="str">
        <f t="shared" si="713"/>
        <v>A3050</v>
      </c>
      <c r="O3053" t="str">
        <f t="shared" si="714"/>
        <v>Chapter_13&gt;Page_09&gt;Section_03</v>
      </c>
      <c r="Q3053" t="str">
        <f t="shared" si="715"/>
        <v>Eq_13_09_03_02</v>
      </c>
      <c r="S3053" t="str">
        <f t="shared" si="716"/>
        <v>A3050 = (PI/4)*(D^2-d^2)</v>
      </c>
      <c r="T3053" t="str">
        <f t="shared" si="717"/>
        <v>A3050:Area:Area</v>
      </c>
      <c r="U3053" t="s">
        <v>61</v>
      </c>
      <c r="V3053" t="s">
        <v>62</v>
      </c>
      <c r="AD3053">
        <f t="shared" ca="1" si="723"/>
        <v>-70.757952376770845</v>
      </c>
      <c r="AE3053">
        <f t="shared" ca="1" si="724"/>
        <v>2.2857410503176787</v>
      </c>
      <c r="AF3053">
        <f t="shared" ca="1" si="724"/>
        <v>9.7630136341039382</v>
      </c>
    </row>
    <row r="3054" spans="2:32" x14ac:dyDescent="0.25">
      <c r="B3054">
        <f t="shared" si="718"/>
        <v>3051</v>
      </c>
      <c r="C3054">
        <f t="shared" si="719"/>
        <v>13</v>
      </c>
      <c r="D3054">
        <f t="shared" si="720"/>
        <v>9</v>
      </c>
      <c r="E3054">
        <f t="shared" si="721"/>
        <v>3</v>
      </c>
      <c r="F3054">
        <f t="shared" si="722"/>
        <v>3</v>
      </c>
      <c r="G3054" t="str">
        <f t="shared" si="710"/>
        <v>Chapter_13</v>
      </c>
      <c r="H3054" t="str">
        <f t="shared" si="711"/>
        <v>Page_09</v>
      </c>
      <c r="I3054" t="str">
        <f t="shared" si="712"/>
        <v>Section_03</v>
      </c>
      <c r="K3054" t="str">
        <f t="shared" si="713"/>
        <v>A3051</v>
      </c>
      <c r="O3054" t="str">
        <f t="shared" si="714"/>
        <v>Chapter_13&gt;Page_09&gt;Section_03</v>
      </c>
      <c r="Q3054" t="str">
        <f t="shared" si="715"/>
        <v>Eq_13_09_03_03</v>
      </c>
      <c r="S3054" t="str">
        <f t="shared" si="716"/>
        <v>A3051 = (PI/4)*(D^2-d^2)</v>
      </c>
      <c r="T3054" t="str">
        <f t="shared" si="717"/>
        <v>A3051:Area:Area</v>
      </c>
      <c r="U3054" t="s">
        <v>61</v>
      </c>
      <c r="V3054" t="s">
        <v>62</v>
      </c>
      <c r="AD3054">
        <f t="shared" ca="1" si="723"/>
        <v>-13.456964608307333</v>
      </c>
      <c r="AE3054">
        <f t="shared" ca="1" si="724"/>
        <v>2.0181871740620974</v>
      </c>
      <c r="AF3054">
        <f t="shared" ca="1" si="724"/>
        <v>4.6051079206623573</v>
      </c>
    </row>
    <row r="3055" spans="2:32" x14ac:dyDescent="0.25">
      <c r="B3055">
        <f t="shared" si="718"/>
        <v>3052</v>
      </c>
      <c r="C3055">
        <f t="shared" si="719"/>
        <v>13</v>
      </c>
      <c r="D3055">
        <f t="shared" si="720"/>
        <v>9</v>
      </c>
      <c r="E3055">
        <f t="shared" si="721"/>
        <v>3</v>
      </c>
      <c r="F3055">
        <f t="shared" si="722"/>
        <v>4</v>
      </c>
      <c r="G3055" t="str">
        <f t="shared" si="710"/>
        <v>Chapter_13</v>
      </c>
      <c r="H3055" t="str">
        <f t="shared" si="711"/>
        <v>Page_09</v>
      </c>
      <c r="I3055" t="str">
        <f t="shared" si="712"/>
        <v>Section_03</v>
      </c>
      <c r="K3055" t="str">
        <f t="shared" si="713"/>
        <v>A3052</v>
      </c>
      <c r="O3055" t="str">
        <f t="shared" si="714"/>
        <v>Chapter_13&gt;Page_09&gt;Section_03</v>
      </c>
      <c r="Q3055" t="str">
        <f t="shared" si="715"/>
        <v>Eq_13_09_03_04</v>
      </c>
      <c r="S3055" t="str">
        <f t="shared" si="716"/>
        <v>A3052 = (PI/4)*(D^2-d^2)</v>
      </c>
      <c r="T3055" t="str">
        <f t="shared" si="717"/>
        <v>A3052:Area:Area</v>
      </c>
      <c r="U3055" t="s">
        <v>61</v>
      </c>
      <c r="V3055" t="s">
        <v>62</v>
      </c>
      <c r="AD3055">
        <f t="shared" ca="1" si="723"/>
        <v>5.265757249403376</v>
      </c>
      <c r="AE3055">
        <f t="shared" ca="1" si="724"/>
        <v>3.5269992157903718</v>
      </c>
      <c r="AF3055">
        <f t="shared" ca="1" si="724"/>
        <v>2.3948179691303597</v>
      </c>
    </row>
    <row r="3056" spans="2:32" x14ac:dyDescent="0.25">
      <c r="B3056">
        <f t="shared" si="718"/>
        <v>3053</v>
      </c>
      <c r="C3056">
        <f t="shared" si="719"/>
        <v>13</v>
      </c>
      <c r="D3056">
        <f t="shared" si="720"/>
        <v>9</v>
      </c>
      <c r="E3056">
        <f t="shared" si="721"/>
        <v>4</v>
      </c>
      <c r="F3056">
        <f t="shared" si="722"/>
        <v>1</v>
      </c>
      <c r="G3056" t="str">
        <f t="shared" si="710"/>
        <v>Chapter_13</v>
      </c>
      <c r="H3056" t="str">
        <f t="shared" si="711"/>
        <v>Page_09</v>
      </c>
      <c r="I3056" t="str">
        <f t="shared" si="712"/>
        <v>Section_04</v>
      </c>
      <c r="K3056" t="str">
        <f t="shared" si="713"/>
        <v>A3053</v>
      </c>
      <c r="O3056" t="str">
        <f t="shared" si="714"/>
        <v>Chapter_13&gt;Page_09&gt;Section_04</v>
      </c>
      <c r="Q3056" t="str">
        <f t="shared" si="715"/>
        <v>Eq_13_09_04_01</v>
      </c>
      <c r="S3056" t="str">
        <f t="shared" si="716"/>
        <v>A3053 = (PI/4)*(D^2-d^2)</v>
      </c>
      <c r="T3056" t="str">
        <f t="shared" si="717"/>
        <v>A3053:Area:Area</v>
      </c>
      <c r="U3056" t="s">
        <v>61</v>
      </c>
      <c r="V3056" t="s">
        <v>62</v>
      </c>
      <c r="AD3056">
        <f t="shared" ca="1" si="723"/>
        <v>39.787861382926152</v>
      </c>
      <c r="AE3056">
        <f t="shared" ca="1" si="724"/>
        <v>7.1572486747021982</v>
      </c>
      <c r="AF3056">
        <f t="shared" ca="1" si="724"/>
        <v>0.75281477027468013</v>
      </c>
    </row>
    <row r="3057" spans="2:32" x14ac:dyDescent="0.25">
      <c r="B3057">
        <f t="shared" si="718"/>
        <v>3054</v>
      </c>
      <c r="C3057">
        <f t="shared" si="719"/>
        <v>13</v>
      </c>
      <c r="D3057">
        <f t="shared" si="720"/>
        <v>9</v>
      </c>
      <c r="E3057">
        <f t="shared" si="721"/>
        <v>4</v>
      </c>
      <c r="F3057">
        <f t="shared" si="722"/>
        <v>2</v>
      </c>
      <c r="G3057" t="str">
        <f t="shared" si="710"/>
        <v>Chapter_13</v>
      </c>
      <c r="H3057" t="str">
        <f t="shared" si="711"/>
        <v>Page_09</v>
      </c>
      <c r="I3057" t="str">
        <f t="shared" si="712"/>
        <v>Section_04</v>
      </c>
      <c r="K3057" t="str">
        <f t="shared" si="713"/>
        <v>A3054</v>
      </c>
      <c r="O3057" t="str">
        <f t="shared" si="714"/>
        <v>Chapter_13&gt;Page_09&gt;Section_04</v>
      </c>
      <c r="Q3057" t="str">
        <f t="shared" si="715"/>
        <v>Eq_13_09_04_02</v>
      </c>
      <c r="S3057" t="str">
        <f t="shared" si="716"/>
        <v>A3054 = (PI/4)*(D^2-d^2)</v>
      </c>
      <c r="T3057" t="str">
        <f t="shared" si="717"/>
        <v>A3054:Area:Area</v>
      </c>
      <c r="U3057" t="s">
        <v>61</v>
      </c>
      <c r="V3057" t="s">
        <v>62</v>
      </c>
      <c r="AD3057">
        <f t="shared" ca="1" si="723"/>
        <v>3.9652782313494104</v>
      </c>
      <c r="AE3057">
        <f t="shared" ca="1" si="724"/>
        <v>8.0894781556144899</v>
      </c>
      <c r="AF3057">
        <f t="shared" ca="1" si="724"/>
        <v>7.7711587154125503</v>
      </c>
    </row>
    <row r="3058" spans="2:32" x14ac:dyDescent="0.25">
      <c r="B3058">
        <f t="shared" si="718"/>
        <v>3055</v>
      </c>
      <c r="C3058">
        <f t="shared" si="719"/>
        <v>13</v>
      </c>
      <c r="D3058">
        <f t="shared" si="720"/>
        <v>9</v>
      </c>
      <c r="E3058">
        <f t="shared" si="721"/>
        <v>4</v>
      </c>
      <c r="F3058">
        <f t="shared" si="722"/>
        <v>3</v>
      </c>
      <c r="G3058" t="str">
        <f t="shared" si="710"/>
        <v>Chapter_13</v>
      </c>
      <c r="H3058" t="str">
        <f t="shared" si="711"/>
        <v>Page_09</v>
      </c>
      <c r="I3058" t="str">
        <f t="shared" si="712"/>
        <v>Section_04</v>
      </c>
      <c r="K3058" t="str">
        <f t="shared" si="713"/>
        <v>A3055</v>
      </c>
      <c r="O3058" t="str">
        <f t="shared" si="714"/>
        <v>Chapter_13&gt;Page_09&gt;Section_04</v>
      </c>
      <c r="Q3058" t="str">
        <f t="shared" si="715"/>
        <v>Eq_13_09_04_03</v>
      </c>
      <c r="S3058" t="str">
        <f t="shared" si="716"/>
        <v>A3055 = (PI/4)*(D^2-d^2)</v>
      </c>
      <c r="T3058" t="str">
        <f t="shared" si="717"/>
        <v>A3055:Area:Area</v>
      </c>
      <c r="U3058" t="s">
        <v>61</v>
      </c>
      <c r="V3058" t="s">
        <v>62</v>
      </c>
      <c r="AD3058">
        <f t="shared" ca="1" si="723"/>
        <v>-24.413637709371127</v>
      </c>
      <c r="AE3058">
        <f t="shared" ca="1" si="724"/>
        <v>3.1882000221496498</v>
      </c>
      <c r="AF3058">
        <f t="shared" ca="1" si="724"/>
        <v>6.4225406455423792</v>
      </c>
    </row>
    <row r="3059" spans="2:32" x14ac:dyDescent="0.25">
      <c r="B3059">
        <f t="shared" si="718"/>
        <v>3056</v>
      </c>
      <c r="C3059">
        <f t="shared" si="719"/>
        <v>13</v>
      </c>
      <c r="D3059">
        <f t="shared" si="720"/>
        <v>9</v>
      </c>
      <c r="E3059">
        <f t="shared" si="721"/>
        <v>4</v>
      </c>
      <c r="F3059">
        <f t="shared" si="722"/>
        <v>4</v>
      </c>
      <c r="G3059" t="str">
        <f t="shared" si="710"/>
        <v>Chapter_13</v>
      </c>
      <c r="H3059" t="str">
        <f t="shared" si="711"/>
        <v>Page_09</v>
      </c>
      <c r="I3059" t="str">
        <f t="shared" si="712"/>
        <v>Section_04</v>
      </c>
      <c r="K3059" t="str">
        <f t="shared" si="713"/>
        <v>A3056</v>
      </c>
      <c r="O3059" t="str">
        <f t="shared" si="714"/>
        <v>Chapter_13&gt;Page_09&gt;Section_04</v>
      </c>
      <c r="Q3059" t="str">
        <f t="shared" si="715"/>
        <v>Eq_13_09_04_04</v>
      </c>
      <c r="S3059" t="str">
        <f t="shared" si="716"/>
        <v>A3056 = (PI/4)*(D^2-d^2)</v>
      </c>
      <c r="T3059" t="str">
        <f t="shared" si="717"/>
        <v>A3056:Area:Area</v>
      </c>
      <c r="U3059" t="s">
        <v>61</v>
      </c>
      <c r="V3059" t="s">
        <v>62</v>
      </c>
      <c r="AD3059">
        <f t="shared" ca="1" si="723"/>
        <v>-6.3040486748092039</v>
      </c>
      <c r="AE3059">
        <f t="shared" ca="1" si="724"/>
        <v>0.73365511467241573</v>
      </c>
      <c r="AF3059">
        <f t="shared" ca="1" si="724"/>
        <v>2.9265703292399059</v>
      </c>
    </row>
    <row r="3060" spans="2:32" x14ac:dyDescent="0.25">
      <c r="B3060">
        <f t="shared" si="718"/>
        <v>3057</v>
      </c>
      <c r="C3060">
        <f t="shared" si="719"/>
        <v>13</v>
      </c>
      <c r="D3060">
        <f t="shared" si="720"/>
        <v>9</v>
      </c>
      <c r="E3060">
        <f t="shared" si="721"/>
        <v>5</v>
      </c>
      <c r="F3060">
        <f t="shared" si="722"/>
        <v>1</v>
      </c>
      <c r="G3060" t="str">
        <f t="shared" si="710"/>
        <v>Chapter_13</v>
      </c>
      <c r="H3060" t="str">
        <f t="shared" si="711"/>
        <v>Page_09</v>
      </c>
      <c r="I3060" t="str">
        <f t="shared" si="712"/>
        <v>Section_05</v>
      </c>
      <c r="K3060" t="str">
        <f t="shared" si="713"/>
        <v>A3057</v>
      </c>
      <c r="O3060" t="str">
        <f t="shared" si="714"/>
        <v>Chapter_13&gt;Page_09&gt;Section_05</v>
      </c>
      <c r="Q3060" t="str">
        <f t="shared" si="715"/>
        <v>Eq_13_09_05_01</v>
      </c>
      <c r="S3060" t="str">
        <f t="shared" si="716"/>
        <v>A3057 = (PI/4)*(D^2-d^2)</v>
      </c>
      <c r="T3060" t="str">
        <f t="shared" si="717"/>
        <v>A3057:Area:Area</v>
      </c>
      <c r="U3060" t="s">
        <v>61</v>
      </c>
      <c r="V3060" t="s">
        <v>62</v>
      </c>
      <c r="AD3060">
        <f t="shared" ca="1" si="723"/>
        <v>6.1809135799382391</v>
      </c>
      <c r="AE3060">
        <f t="shared" ca="1" si="724"/>
        <v>6.8244874538252818</v>
      </c>
      <c r="AF3060">
        <f t="shared" ca="1" si="724"/>
        <v>6.2212414689393567</v>
      </c>
    </row>
    <row r="3061" spans="2:32" x14ac:dyDescent="0.25">
      <c r="B3061">
        <f t="shared" si="718"/>
        <v>3058</v>
      </c>
      <c r="C3061">
        <f t="shared" si="719"/>
        <v>13</v>
      </c>
      <c r="D3061">
        <f t="shared" si="720"/>
        <v>9</v>
      </c>
      <c r="E3061">
        <f t="shared" si="721"/>
        <v>5</v>
      </c>
      <c r="F3061">
        <f t="shared" si="722"/>
        <v>2</v>
      </c>
      <c r="G3061" t="str">
        <f t="shared" si="710"/>
        <v>Chapter_13</v>
      </c>
      <c r="H3061" t="str">
        <f t="shared" si="711"/>
        <v>Page_09</v>
      </c>
      <c r="I3061" t="str">
        <f t="shared" si="712"/>
        <v>Section_05</v>
      </c>
      <c r="K3061" t="str">
        <f t="shared" si="713"/>
        <v>A3058</v>
      </c>
      <c r="O3061" t="str">
        <f t="shared" si="714"/>
        <v>Chapter_13&gt;Page_09&gt;Section_05</v>
      </c>
      <c r="Q3061" t="str">
        <f t="shared" si="715"/>
        <v>Eq_13_09_05_02</v>
      </c>
      <c r="S3061" t="str">
        <f t="shared" si="716"/>
        <v>A3058 = (PI/4)*(D^2-d^2)</v>
      </c>
      <c r="T3061" t="str">
        <f t="shared" si="717"/>
        <v>A3058:Area:Area</v>
      </c>
      <c r="U3061" t="s">
        <v>61</v>
      </c>
      <c r="V3061" t="s">
        <v>62</v>
      </c>
      <c r="AD3061">
        <f t="shared" ca="1" si="723"/>
        <v>-23.615633885359955</v>
      </c>
      <c r="AE3061">
        <f t="shared" ca="1" si="724"/>
        <v>8.0599303277094805</v>
      </c>
      <c r="AF3061">
        <f t="shared" ca="1" si="724"/>
        <v>9.7483760608810659</v>
      </c>
    </row>
    <row r="3062" spans="2:32" x14ac:dyDescent="0.25">
      <c r="B3062">
        <f t="shared" si="718"/>
        <v>3059</v>
      </c>
      <c r="C3062">
        <f t="shared" si="719"/>
        <v>13</v>
      </c>
      <c r="D3062">
        <f t="shared" si="720"/>
        <v>9</v>
      </c>
      <c r="E3062">
        <f t="shared" si="721"/>
        <v>5</v>
      </c>
      <c r="F3062">
        <f t="shared" si="722"/>
        <v>3</v>
      </c>
      <c r="G3062" t="str">
        <f t="shared" si="710"/>
        <v>Chapter_13</v>
      </c>
      <c r="H3062" t="str">
        <f t="shared" si="711"/>
        <v>Page_09</v>
      </c>
      <c r="I3062" t="str">
        <f t="shared" si="712"/>
        <v>Section_05</v>
      </c>
      <c r="K3062" t="str">
        <f t="shared" si="713"/>
        <v>A3059</v>
      </c>
      <c r="O3062" t="str">
        <f t="shared" si="714"/>
        <v>Chapter_13&gt;Page_09&gt;Section_05</v>
      </c>
      <c r="Q3062" t="str">
        <f t="shared" si="715"/>
        <v>Eq_13_09_05_03</v>
      </c>
      <c r="S3062" t="str">
        <f t="shared" si="716"/>
        <v>A3059 = (PI/4)*(D^2-d^2)</v>
      </c>
      <c r="T3062" t="str">
        <f t="shared" si="717"/>
        <v>A3059:Area:Area</v>
      </c>
      <c r="U3062" t="s">
        <v>61</v>
      </c>
      <c r="V3062" t="s">
        <v>62</v>
      </c>
      <c r="AD3062">
        <f t="shared" ca="1" si="723"/>
        <v>-0.15345435071613045</v>
      </c>
      <c r="AE3062">
        <f t="shared" ca="1" si="724"/>
        <v>3.495159546500207</v>
      </c>
      <c r="AF3062">
        <f t="shared" ca="1" si="724"/>
        <v>3.5229993475921861</v>
      </c>
    </row>
    <row r="3063" spans="2:32" x14ac:dyDescent="0.25">
      <c r="B3063">
        <f t="shared" si="718"/>
        <v>3060</v>
      </c>
      <c r="C3063">
        <f t="shared" si="719"/>
        <v>13</v>
      </c>
      <c r="D3063">
        <f t="shared" si="720"/>
        <v>9</v>
      </c>
      <c r="E3063">
        <f t="shared" si="721"/>
        <v>5</v>
      </c>
      <c r="F3063">
        <f t="shared" si="722"/>
        <v>4</v>
      </c>
      <c r="G3063" t="str">
        <f t="shared" si="710"/>
        <v>Chapter_13</v>
      </c>
      <c r="H3063" t="str">
        <f t="shared" si="711"/>
        <v>Page_09</v>
      </c>
      <c r="I3063" t="str">
        <f t="shared" si="712"/>
        <v>Section_05</v>
      </c>
      <c r="K3063" t="str">
        <f t="shared" si="713"/>
        <v>A3060</v>
      </c>
      <c r="O3063" t="str">
        <f t="shared" si="714"/>
        <v>Chapter_13&gt;Page_09&gt;Section_05</v>
      </c>
      <c r="Q3063" t="str">
        <f t="shared" si="715"/>
        <v>Eq_13_09_05_04</v>
      </c>
      <c r="S3063" t="str">
        <f t="shared" si="716"/>
        <v>A3060 = (PI/4)*(D^2-d^2)</v>
      </c>
      <c r="T3063" t="str">
        <f t="shared" si="717"/>
        <v>A3060:Area:Area</v>
      </c>
      <c r="U3063" t="s">
        <v>61</v>
      </c>
      <c r="V3063" t="s">
        <v>62</v>
      </c>
      <c r="AD3063">
        <f t="shared" ca="1" si="723"/>
        <v>61.688112322439679</v>
      </c>
      <c r="AE3063">
        <f t="shared" ca="1" si="724"/>
        <v>9.3323224895898775</v>
      </c>
      <c r="AF3063">
        <f t="shared" ca="1" si="724"/>
        <v>2.9237816267139927</v>
      </c>
    </row>
    <row r="3064" spans="2:32" x14ac:dyDescent="0.25">
      <c r="B3064">
        <f t="shared" si="718"/>
        <v>3061</v>
      </c>
      <c r="C3064">
        <f t="shared" si="719"/>
        <v>13</v>
      </c>
      <c r="D3064">
        <f t="shared" si="720"/>
        <v>10</v>
      </c>
      <c r="E3064">
        <f t="shared" si="721"/>
        <v>1</v>
      </c>
      <c r="F3064">
        <f t="shared" si="722"/>
        <v>1</v>
      </c>
      <c r="G3064" t="str">
        <f t="shared" si="710"/>
        <v>Chapter_13</v>
      </c>
      <c r="H3064" t="str">
        <f t="shared" si="711"/>
        <v>Page_10</v>
      </c>
      <c r="I3064" t="str">
        <f t="shared" si="712"/>
        <v>Section_01</v>
      </c>
      <c r="K3064" t="str">
        <f t="shared" si="713"/>
        <v>A3061</v>
      </c>
      <c r="O3064" t="str">
        <f t="shared" si="714"/>
        <v>Chapter_13&gt;Page_10&gt;Section_01</v>
      </c>
      <c r="Q3064" t="str">
        <f t="shared" si="715"/>
        <v>Eq_13_10_01_01</v>
      </c>
      <c r="S3064" t="str">
        <f t="shared" si="716"/>
        <v>A3061 = (PI/4)*(D^2-d^2)</v>
      </c>
      <c r="T3064" t="str">
        <f t="shared" si="717"/>
        <v>A3061:Area:Area</v>
      </c>
      <c r="U3064" t="s">
        <v>61</v>
      </c>
      <c r="V3064" t="s">
        <v>62</v>
      </c>
      <c r="AD3064">
        <f t="shared" ca="1" si="723"/>
        <v>2.4036482238382195</v>
      </c>
      <c r="AE3064">
        <f t="shared" ca="1" si="724"/>
        <v>1.8276002169491701</v>
      </c>
      <c r="AF3064">
        <f t="shared" ca="1" si="724"/>
        <v>0.52886915467759699</v>
      </c>
    </row>
    <row r="3065" spans="2:32" x14ac:dyDescent="0.25">
      <c r="B3065">
        <f t="shared" si="718"/>
        <v>3062</v>
      </c>
      <c r="C3065">
        <f t="shared" si="719"/>
        <v>13</v>
      </c>
      <c r="D3065">
        <f t="shared" si="720"/>
        <v>10</v>
      </c>
      <c r="E3065">
        <f t="shared" si="721"/>
        <v>1</v>
      </c>
      <c r="F3065">
        <f t="shared" si="722"/>
        <v>2</v>
      </c>
      <c r="G3065" t="str">
        <f t="shared" si="710"/>
        <v>Chapter_13</v>
      </c>
      <c r="H3065" t="str">
        <f t="shared" si="711"/>
        <v>Page_10</v>
      </c>
      <c r="I3065" t="str">
        <f t="shared" si="712"/>
        <v>Section_01</v>
      </c>
      <c r="K3065" t="str">
        <f t="shared" si="713"/>
        <v>A3062</v>
      </c>
      <c r="O3065" t="str">
        <f t="shared" si="714"/>
        <v>Chapter_13&gt;Page_10&gt;Section_01</v>
      </c>
      <c r="Q3065" t="str">
        <f t="shared" si="715"/>
        <v>Eq_13_10_01_02</v>
      </c>
      <c r="S3065" t="str">
        <f t="shared" si="716"/>
        <v>A3062 = (PI/4)*(D^2-d^2)</v>
      </c>
      <c r="T3065" t="str">
        <f t="shared" si="717"/>
        <v>A3062:Area:Area</v>
      </c>
      <c r="U3065" t="s">
        <v>61</v>
      </c>
      <c r="V3065" t="s">
        <v>62</v>
      </c>
      <c r="AD3065">
        <f t="shared" ca="1" si="723"/>
        <v>-9.4986523958227789</v>
      </c>
      <c r="AE3065">
        <f t="shared" ca="1" si="724"/>
        <v>3.7232905020791107</v>
      </c>
      <c r="AF3065">
        <f t="shared" ca="1" si="724"/>
        <v>5.0947965626634666</v>
      </c>
    </row>
    <row r="3066" spans="2:32" x14ac:dyDescent="0.25">
      <c r="B3066">
        <f t="shared" si="718"/>
        <v>3063</v>
      </c>
      <c r="C3066">
        <f t="shared" si="719"/>
        <v>13</v>
      </c>
      <c r="D3066">
        <f t="shared" si="720"/>
        <v>10</v>
      </c>
      <c r="E3066">
        <f t="shared" si="721"/>
        <v>1</v>
      </c>
      <c r="F3066">
        <f t="shared" si="722"/>
        <v>3</v>
      </c>
      <c r="G3066" t="str">
        <f t="shared" si="710"/>
        <v>Chapter_13</v>
      </c>
      <c r="H3066" t="str">
        <f t="shared" si="711"/>
        <v>Page_10</v>
      </c>
      <c r="I3066" t="str">
        <f t="shared" si="712"/>
        <v>Section_01</v>
      </c>
      <c r="K3066" t="str">
        <f t="shared" si="713"/>
        <v>A3063</v>
      </c>
      <c r="O3066" t="str">
        <f t="shared" si="714"/>
        <v>Chapter_13&gt;Page_10&gt;Section_01</v>
      </c>
      <c r="Q3066" t="str">
        <f t="shared" si="715"/>
        <v>Eq_13_10_01_03</v>
      </c>
      <c r="S3066" t="str">
        <f t="shared" si="716"/>
        <v>A3063 = (PI/4)*(D^2-d^2)</v>
      </c>
      <c r="T3066" t="str">
        <f t="shared" si="717"/>
        <v>A3063:Area:Area</v>
      </c>
      <c r="U3066" t="s">
        <v>61</v>
      </c>
      <c r="V3066" t="s">
        <v>62</v>
      </c>
      <c r="AD3066">
        <f t="shared" ca="1" si="723"/>
        <v>-37.02754486770386</v>
      </c>
      <c r="AE3066">
        <f t="shared" ca="1" si="724"/>
        <v>1.9476049104878024</v>
      </c>
      <c r="AF3066">
        <f t="shared" ca="1" si="724"/>
        <v>7.1370931938270408</v>
      </c>
    </row>
    <row r="3067" spans="2:32" x14ac:dyDescent="0.25">
      <c r="B3067">
        <f t="shared" si="718"/>
        <v>3064</v>
      </c>
      <c r="C3067">
        <f t="shared" si="719"/>
        <v>13</v>
      </c>
      <c r="D3067">
        <f t="shared" si="720"/>
        <v>10</v>
      </c>
      <c r="E3067">
        <f t="shared" si="721"/>
        <v>1</v>
      </c>
      <c r="F3067">
        <f t="shared" si="722"/>
        <v>4</v>
      </c>
      <c r="G3067" t="str">
        <f t="shared" si="710"/>
        <v>Chapter_13</v>
      </c>
      <c r="H3067" t="str">
        <f t="shared" si="711"/>
        <v>Page_10</v>
      </c>
      <c r="I3067" t="str">
        <f t="shared" si="712"/>
        <v>Section_01</v>
      </c>
      <c r="K3067" t="str">
        <f t="shared" si="713"/>
        <v>A3064</v>
      </c>
      <c r="O3067" t="str">
        <f t="shared" si="714"/>
        <v>Chapter_13&gt;Page_10&gt;Section_01</v>
      </c>
      <c r="Q3067" t="str">
        <f t="shared" si="715"/>
        <v>Eq_13_10_01_04</v>
      </c>
      <c r="S3067" t="str">
        <f t="shared" si="716"/>
        <v>A3064 = (PI/4)*(D^2-d^2)</v>
      </c>
      <c r="T3067" t="str">
        <f t="shared" si="717"/>
        <v>A3064:Area:Area</v>
      </c>
      <c r="U3067" t="s">
        <v>61</v>
      </c>
      <c r="V3067" t="s">
        <v>62</v>
      </c>
      <c r="AD3067">
        <f t="shared" ca="1" si="723"/>
        <v>1.9813456220435726</v>
      </c>
      <c r="AE3067">
        <f t="shared" ca="1" si="724"/>
        <v>7.5673663001937879</v>
      </c>
      <c r="AF3067">
        <f t="shared" ca="1" si="724"/>
        <v>7.3988043036381796</v>
      </c>
    </row>
    <row r="3068" spans="2:32" x14ac:dyDescent="0.25">
      <c r="B3068">
        <f t="shared" si="718"/>
        <v>3065</v>
      </c>
      <c r="C3068">
        <f t="shared" si="719"/>
        <v>13</v>
      </c>
      <c r="D3068">
        <f t="shared" si="720"/>
        <v>10</v>
      </c>
      <c r="E3068">
        <f t="shared" si="721"/>
        <v>2</v>
      </c>
      <c r="F3068">
        <f t="shared" si="722"/>
        <v>1</v>
      </c>
      <c r="G3068" t="str">
        <f t="shared" si="710"/>
        <v>Chapter_13</v>
      </c>
      <c r="H3068" t="str">
        <f t="shared" si="711"/>
        <v>Page_10</v>
      </c>
      <c r="I3068" t="str">
        <f t="shared" si="712"/>
        <v>Section_02</v>
      </c>
      <c r="K3068" t="str">
        <f t="shared" si="713"/>
        <v>A3065</v>
      </c>
      <c r="O3068" t="str">
        <f t="shared" si="714"/>
        <v>Chapter_13&gt;Page_10&gt;Section_02</v>
      </c>
      <c r="Q3068" t="str">
        <f t="shared" si="715"/>
        <v>Eq_13_10_02_01</v>
      </c>
      <c r="S3068" t="str">
        <f t="shared" si="716"/>
        <v>A3065 = (PI/4)*(D^2-d^2)</v>
      </c>
      <c r="T3068" t="str">
        <f t="shared" si="717"/>
        <v>A3065:Area:Area</v>
      </c>
      <c r="U3068" t="s">
        <v>61</v>
      </c>
      <c r="V3068" t="s">
        <v>62</v>
      </c>
      <c r="AD3068">
        <f t="shared" ca="1" si="723"/>
        <v>0.27133541176769516</v>
      </c>
      <c r="AE3068">
        <f t="shared" ca="1" si="724"/>
        <v>5.5324071432796575</v>
      </c>
      <c r="AF3068">
        <f t="shared" ca="1" si="724"/>
        <v>5.5010956929381036</v>
      </c>
    </row>
    <row r="3069" spans="2:32" x14ac:dyDescent="0.25">
      <c r="B3069">
        <f t="shared" si="718"/>
        <v>3066</v>
      </c>
      <c r="C3069">
        <f t="shared" si="719"/>
        <v>13</v>
      </c>
      <c r="D3069">
        <f t="shared" si="720"/>
        <v>10</v>
      </c>
      <c r="E3069">
        <f t="shared" si="721"/>
        <v>2</v>
      </c>
      <c r="F3069">
        <f t="shared" si="722"/>
        <v>2</v>
      </c>
      <c r="G3069" t="str">
        <f t="shared" si="710"/>
        <v>Chapter_13</v>
      </c>
      <c r="H3069" t="str">
        <f t="shared" si="711"/>
        <v>Page_10</v>
      </c>
      <c r="I3069" t="str">
        <f t="shared" si="712"/>
        <v>Section_02</v>
      </c>
      <c r="K3069" t="str">
        <f t="shared" si="713"/>
        <v>A3066</v>
      </c>
      <c r="O3069" t="str">
        <f t="shared" si="714"/>
        <v>Chapter_13&gt;Page_10&gt;Section_02</v>
      </c>
      <c r="Q3069" t="str">
        <f t="shared" si="715"/>
        <v>Eq_13_10_02_02</v>
      </c>
      <c r="S3069" t="str">
        <f t="shared" si="716"/>
        <v>A3066 = (PI/4)*(D^2-d^2)</v>
      </c>
      <c r="T3069" t="str">
        <f t="shared" si="717"/>
        <v>A3066:Area:Area</v>
      </c>
      <c r="U3069" t="s">
        <v>61</v>
      </c>
      <c r="V3069" t="s">
        <v>62</v>
      </c>
      <c r="AD3069">
        <f t="shared" ca="1" si="723"/>
        <v>-6.1158581265875585</v>
      </c>
      <c r="AE3069">
        <f t="shared" ca="1" si="724"/>
        <v>7.6272293209213782</v>
      </c>
      <c r="AF3069">
        <f t="shared" ca="1" si="724"/>
        <v>8.121673443982095</v>
      </c>
    </row>
    <row r="3070" spans="2:32" x14ac:dyDescent="0.25">
      <c r="B3070">
        <f t="shared" si="718"/>
        <v>3067</v>
      </c>
      <c r="C3070">
        <f t="shared" si="719"/>
        <v>13</v>
      </c>
      <c r="D3070">
        <f t="shared" si="720"/>
        <v>10</v>
      </c>
      <c r="E3070">
        <f t="shared" si="721"/>
        <v>2</v>
      </c>
      <c r="F3070">
        <f t="shared" si="722"/>
        <v>3</v>
      </c>
      <c r="G3070" t="str">
        <f t="shared" si="710"/>
        <v>Chapter_13</v>
      </c>
      <c r="H3070" t="str">
        <f t="shared" si="711"/>
        <v>Page_10</v>
      </c>
      <c r="I3070" t="str">
        <f t="shared" si="712"/>
        <v>Section_02</v>
      </c>
      <c r="K3070" t="str">
        <f t="shared" si="713"/>
        <v>A3067</v>
      </c>
      <c r="O3070" t="str">
        <f t="shared" si="714"/>
        <v>Chapter_13&gt;Page_10&gt;Section_02</v>
      </c>
      <c r="Q3070" t="str">
        <f t="shared" si="715"/>
        <v>Eq_13_10_02_03</v>
      </c>
      <c r="S3070" t="str">
        <f t="shared" si="716"/>
        <v>A3067 = (PI/4)*(D^2-d^2)</v>
      </c>
      <c r="T3070" t="str">
        <f t="shared" si="717"/>
        <v>A3067:Area:Area</v>
      </c>
      <c r="U3070" t="s">
        <v>61</v>
      </c>
      <c r="V3070" t="s">
        <v>62</v>
      </c>
      <c r="AD3070">
        <f t="shared" ca="1" si="723"/>
        <v>62.026921820046553</v>
      </c>
      <c r="AE3070">
        <f t="shared" ca="1" si="724"/>
        <v>9.7922020528253544</v>
      </c>
      <c r="AF3070">
        <f t="shared" ca="1" si="724"/>
        <v>4.1124313178310326</v>
      </c>
    </row>
    <row r="3071" spans="2:32" x14ac:dyDescent="0.25">
      <c r="B3071">
        <f t="shared" si="718"/>
        <v>3068</v>
      </c>
      <c r="C3071">
        <f t="shared" si="719"/>
        <v>13</v>
      </c>
      <c r="D3071">
        <f t="shared" si="720"/>
        <v>10</v>
      </c>
      <c r="E3071">
        <f t="shared" si="721"/>
        <v>2</v>
      </c>
      <c r="F3071">
        <f t="shared" si="722"/>
        <v>4</v>
      </c>
      <c r="G3071" t="str">
        <f t="shared" si="710"/>
        <v>Chapter_13</v>
      </c>
      <c r="H3071" t="str">
        <f t="shared" si="711"/>
        <v>Page_10</v>
      </c>
      <c r="I3071" t="str">
        <f t="shared" si="712"/>
        <v>Section_02</v>
      </c>
      <c r="K3071" t="str">
        <f t="shared" si="713"/>
        <v>A3068</v>
      </c>
      <c r="O3071" t="str">
        <f t="shared" si="714"/>
        <v>Chapter_13&gt;Page_10&gt;Section_02</v>
      </c>
      <c r="Q3071" t="str">
        <f t="shared" si="715"/>
        <v>Eq_13_10_02_04</v>
      </c>
      <c r="S3071" t="str">
        <f t="shared" si="716"/>
        <v>A3068 = (PI/4)*(D^2-d^2)</v>
      </c>
      <c r="T3071" t="str">
        <f t="shared" si="717"/>
        <v>A3068:Area:Area</v>
      </c>
      <c r="U3071" t="s">
        <v>61</v>
      </c>
      <c r="V3071" t="s">
        <v>62</v>
      </c>
      <c r="AD3071">
        <f t="shared" ca="1" si="723"/>
        <v>-37.270134047631451</v>
      </c>
      <c r="AE3071">
        <f t="shared" ca="1" si="724"/>
        <v>0.22969961036055309</v>
      </c>
      <c r="AF3071">
        <f t="shared" ca="1" si="724"/>
        <v>6.892501027785527</v>
      </c>
    </row>
    <row r="3072" spans="2:32" x14ac:dyDescent="0.25">
      <c r="B3072">
        <f t="shared" si="718"/>
        <v>3069</v>
      </c>
      <c r="C3072">
        <f t="shared" si="719"/>
        <v>13</v>
      </c>
      <c r="D3072">
        <f t="shared" si="720"/>
        <v>10</v>
      </c>
      <c r="E3072">
        <f t="shared" si="721"/>
        <v>3</v>
      </c>
      <c r="F3072">
        <f t="shared" si="722"/>
        <v>1</v>
      </c>
      <c r="G3072" t="str">
        <f t="shared" si="710"/>
        <v>Chapter_13</v>
      </c>
      <c r="H3072" t="str">
        <f t="shared" si="711"/>
        <v>Page_10</v>
      </c>
      <c r="I3072" t="str">
        <f t="shared" si="712"/>
        <v>Section_03</v>
      </c>
      <c r="K3072" t="str">
        <f t="shared" si="713"/>
        <v>A3069</v>
      </c>
      <c r="O3072" t="str">
        <f t="shared" si="714"/>
        <v>Chapter_13&gt;Page_10&gt;Section_03</v>
      </c>
      <c r="Q3072" t="str">
        <f t="shared" si="715"/>
        <v>Eq_13_10_03_01</v>
      </c>
      <c r="S3072" t="str">
        <f t="shared" si="716"/>
        <v>A3069 = (PI/4)*(D^2-d^2)</v>
      </c>
      <c r="T3072" t="str">
        <f t="shared" si="717"/>
        <v>A3069:Area:Area</v>
      </c>
      <c r="U3072" t="s">
        <v>61</v>
      </c>
      <c r="V3072" t="s">
        <v>62</v>
      </c>
      <c r="AD3072">
        <f t="shared" ca="1" si="723"/>
        <v>2.8993919546510951</v>
      </c>
      <c r="AE3072">
        <f t="shared" ca="1" si="724"/>
        <v>7.1894292747790702</v>
      </c>
      <c r="AF3072">
        <f t="shared" ca="1" si="724"/>
        <v>6.9279342379024902</v>
      </c>
    </row>
    <row r="3073" spans="2:32" x14ac:dyDescent="0.25">
      <c r="B3073">
        <f t="shared" si="718"/>
        <v>3070</v>
      </c>
      <c r="C3073">
        <f t="shared" si="719"/>
        <v>13</v>
      </c>
      <c r="D3073">
        <f t="shared" si="720"/>
        <v>10</v>
      </c>
      <c r="E3073">
        <f t="shared" si="721"/>
        <v>3</v>
      </c>
      <c r="F3073">
        <f t="shared" si="722"/>
        <v>2</v>
      </c>
      <c r="G3073" t="str">
        <f t="shared" si="710"/>
        <v>Chapter_13</v>
      </c>
      <c r="H3073" t="str">
        <f t="shared" si="711"/>
        <v>Page_10</v>
      </c>
      <c r="I3073" t="str">
        <f t="shared" si="712"/>
        <v>Section_03</v>
      </c>
      <c r="K3073" t="str">
        <f t="shared" si="713"/>
        <v>A3070</v>
      </c>
      <c r="O3073" t="str">
        <f t="shared" si="714"/>
        <v>Chapter_13&gt;Page_10&gt;Section_03</v>
      </c>
      <c r="Q3073" t="str">
        <f t="shared" si="715"/>
        <v>Eq_13_10_03_02</v>
      </c>
      <c r="S3073" t="str">
        <f t="shared" si="716"/>
        <v>A3070 = (PI/4)*(D^2-d^2)</v>
      </c>
      <c r="T3073" t="str">
        <f t="shared" si="717"/>
        <v>A3070:Area:Area</v>
      </c>
      <c r="U3073" t="s">
        <v>61</v>
      </c>
      <c r="V3073" t="s">
        <v>62</v>
      </c>
      <c r="AD3073">
        <f t="shared" ca="1" si="723"/>
        <v>-13.751619260916767</v>
      </c>
      <c r="AE3073">
        <f t="shared" ca="1" si="724"/>
        <v>4.8322312807805208</v>
      </c>
      <c r="AF3073">
        <f t="shared" ca="1" si="724"/>
        <v>6.3921486683348281</v>
      </c>
    </row>
    <row r="3074" spans="2:32" x14ac:dyDescent="0.25">
      <c r="B3074">
        <f t="shared" si="718"/>
        <v>3071</v>
      </c>
      <c r="C3074">
        <f t="shared" si="719"/>
        <v>13</v>
      </c>
      <c r="D3074">
        <f t="shared" si="720"/>
        <v>10</v>
      </c>
      <c r="E3074">
        <f t="shared" si="721"/>
        <v>3</v>
      </c>
      <c r="F3074">
        <f t="shared" si="722"/>
        <v>3</v>
      </c>
      <c r="G3074" t="str">
        <f t="shared" si="710"/>
        <v>Chapter_13</v>
      </c>
      <c r="H3074" t="str">
        <f t="shared" si="711"/>
        <v>Page_10</v>
      </c>
      <c r="I3074" t="str">
        <f t="shared" si="712"/>
        <v>Section_03</v>
      </c>
      <c r="K3074" t="str">
        <f t="shared" si="713"/>
        <v>A3071</v>
      </c>
      <c r="O3074" t="str">
        <f t="shared" si="714"/>
        <v>Chapter_13&gt;Page_10&gt;Section_03</v>
      </c>
      <c r="Q3074" t="str">
        <f t="shared" si="715"/>
        <v>Eq_13_10_03_03</v>
      </c>
      <c r="S3074" t="str">
        <f t="shared" si="716"/>
        <v>A3071 = (PI/4)*(D^2-d^2)</v>
      </c>
      <c r="T3074" t="str">
        <f t="shared" si="717"/>
        <v>A3071:Area:Area</v>
      </c>
      <c r="U3074" t="s">
        <v>61</v>
      </c>
      <c r="V3074" t="s">
        <v>62</v>
      </c>
      <c r="AD3074">
        <f t="shared" ca="1" si="723"/>
        <v>23.194967754417785</v>
      </c>
      <c r="AE3074">
        <f t="shared" ca="1" si="724"/>
        <v>7.1523100698693423</v>
      </c>
      <c r="AF3074">
        <f t="shared" ca="1" si="724"/>
        <v>4.6500310914845198</v>
      </c>
    </row>
    <row r="3075" spans="2:32" x14ac:dyDescent="0.25">
      <c r="B3075">
        <f t="shared" si="718"/>
        <v>3072</v>
      </c>
      <c r="C3075">
        <f t="shared" si="719"/>
        <v>13</v>
      </c>
      <c r="D3075">
        <f t="shared" si="720"/>
        <v>10</v>
      </c>
      <c r="E3075">
        <f t="shared" si="721"/>
        <v>3</v>
      </c>
      <c r="F3075">
        <f t="shared" si="722"/>
        <v>4</v>
      </c>
      <c r="G3075" t="str">
        <f t="shared" si="710"/>
        <v>Chapter_13</v>
      </c>
      <c r="H3075" t="str">
        <f t="shared" si="711"/>
        <v>Page_10</v>
      </c>
      <c r="I3075" t="str">
        <f t="shared" si="712"/>
        <v>Section_03</v>
      </c>
      <c r="K3075" t="str">
        <f t="shared" si="713"/>
        <v>A3072</v>
      </c>
      <c r="O3075" t="str">
        <f t="shared" si="714"/>
        <v>Chapter_13&gt;Page_10&gt;Section_03</v>
      </c>
      <c r="Q3075" t="str">
        <f t="shared" si="715"/>
        <v>Eq_13_10_03_04</v>
      </c>
      <c r="S3075" t="str">
        <f t="shared" si="716"/>
        <v>A3072 = (PI/4)*(D^2-d^2)</v>
      </c>
      <c r="T3075" t="str">
        <f t="shared" si="717"/>
        <v>A3072:Area:Area</v>
      </c>
      <c r="U3075" t="s">
        <v>61</v>
      </c>
      <c r="V3075" t="s">
        <v>62</v>
      </c>
      <c r="AD3075">
        <f t="shared" ca="1" si="723"/>
        <v>-44.75821252534233</v>
      </c>
      <c r="AE3075">
        <f t="shared" ca="1" si="724"/>
        <v>2.4786087839528959E-2</v>
      </c>
      <c r="AF3075">
        <f t="shared" ca="1" si="724"/>
        <v>7.5490754724719045</v>
      </c>
    </row>
    <row r="3076" spans="2:32" x14ac:dyDescent="0.25">
      <c r="B3076">
        <f t="shared" si="718"/>
        <v>3073</v>
      </c>
      <c r="C3076">
        <f t="shared" si="719"/>
        <v>13</v>
      </c>
      <c r="D3076">
        <f t="shared" si="720"/>
        <v>10</v>
      </c>
      <c r="E3076">
        <f t="shared" si="721"/>
        <v>4</v>
      </c>
      <c r="F3076">
        <f t="shared" si="722"/>
        <v>1</v>
      </c>
      <c r="G3076" t="str">
        <f t="shared" si="710"/>
        <v>Chapter_13</v>
      </c>
      <c r="H3076" t="str">
        <f t="shared" si="711"/>
        <v>Page_10</v>
      </c>
      <c r="I3076" t="str">
        <f t="shared" si="712"/>
        <v>Section_04</v>
      </c>
      <c r="K3076" t="str">
        <f t="shared" si="713"/>
        <v>A3073</v>
      </c>
      <c r="O3076" t="str">
        <f t="shared" si="714"/>
        <v>Chapter_13&gt;Page_10&gt;Section_04</v>
      </c>
      <c r="Q3076" t="str">
        <f t="shared" si="715"/>
        <v>Eq_13_10_04_01</v>
      </c>
      <c r="S3076" t="str">
        <f t="shared" si="716"/>
        <v>A3073 = (PI/4)*(D^2-d^2)</v>
      </c>
      <c r="T3076" t="str">
        <f t="shared" si="717"/>
        <v>A3073:Area:Area</v>
      </c>
      <c r="U3076" t="s">
        <v>61</v>
      </c>
      <c r="V3076" t="s">
        <v>62</v>
      </c>
      <c r="AD3076">
        <f t="shared" ca="1" si="723"/>
        <v>65.212753753659669</v>
      </c>
      <c r="AE3076">
        <f t="shared" ca="1" si="724"/>
        <v>9.1536631768164956</v>
      </c>
      <c r="AF3076">
        <f t="shared" ca="1" si="724"/>
        <v>0.87068516374769311</v>
      </c>
    </row>
    <row r="3077" spans="2:32" x14ac:dyDescent="0.25">
      <c r="B3077">
        <f t="shared" si="718"/>
        <v>3074</v>
      </c>
      <c r="C3077">
        <f t="shared" si="719"/>
        <v>13</v>
      </c>
      <c r="D3077">
        <f t="shared" si="720"/>
        <v>10</v>
      </c>
      <c r="E3077">
        <f t="shared" si="721"/>
        <v>4</v>
      </c>
      <c r="F3077">
        <f t="shared" si="722"/>
        <v>2</v>
      </c>
      <c r="G3077" t="str">
        <f t="shared" ref="G3077:G3140" si="725">G$3 &amp; "_" &amp; TEXT(C3077,"00")</f>
        <v>Chapter_13</v>
      </c>
      <c r="H3077" t="str">
        <f t="shared" ref="H3077:H3140" si="726">H$3 &amp; "_" &amp; TEXT(D3077,"00")</f>
        <v>Page_10</v>
      </c>
      <c r="I3077" t="str">
        <f t="shared" ref="I3077:I3140" si="727">I$3 &amp; "_" &amp; TEXT(E3077,"00")</f>
        <v>Section_04</v>
      </c>
      <c r="K3077" t="str">
        <f t="shared" ref="K3077:K3140" si="728">K$2 &amp; TEXT(B3077,"0000")</f>
        <v>A3074</v>
      </c>
      <c r="O3077" t="str">
        <f t="shared" ref="O3077:O3140" si="729">G3077&amp;O$2&amp;H3077&amp;O$2&amp;I3077</f>
        <v>Chapter_13&gt;Page_10&gt;Section_04</v>
      </c>
      <c r="Q3077" t="str">
        <f t="shared" ref="Q3077:Q3140" si="730">Q$2 &amp;Q$1&amp; TEXT(C3077,"00") &amp; Q$1&amp;TEXT(D3077,"00") &amp; Q$1&amp;TEXT(E3077,"00") &amp; Q$1&amp;TEXT(F3077,"00")</f>
        <v>Eq_13_10_04_02</v>
      </c>
      <c r="S3077" t="str">
        <f t="shared" ref="S3077:S3140" si="731">K3077 &amp; S$2</f>
        <v>A3074 = (PI/4)*(D^2-d^2)</v>
      </c>
      <c r="T3077" t="str">
        <f t="shared" ref="T3077:T3140" si="732">K3077&amp;T$2</f>
        <v>A3074:Area:Area</v>
      </c>
      <c r="U3077" t="s">
        <v>61</v>
      </c>
      <c r="V3077" t="s">
        <v>62</v>
      </c>
      <c r="AD3077">
        <f t="shared" ca="1" si="723"/>
        <v>-53.089014212890575</v>
      </c>
      <c r="AE3077">
        <f t="shared" ca="1" si="724"/>
        <v>3.3348893169931646</v>
      </c>
      <c r="AF3077">
        <f t="shared" ca="1" si="724"/>
        <v>8.8722330359078434</v>
      </c>
    </row>
    <row r="3078" spans="2:32" x14ac:dyDescent="0.25">
      <c r="B3078">
        <f t="shared" ref="B3078:B3141" si="733">B3077+1</f>
        <v>3075</v>
      </c>
      <c r="C3078">
        <f t="shared" ref="C3078:C3141" si="734">IF(AND((D3078=1), NOT(D3077=1)),IF((C3077=C$2),1,C3077+1),C3077)</f>
        <v>13</v>
      </c>
      <c r="D3078">
        <f t="shared" ref="D3078:D3141" si="735">IF(AND((E3078=1), NOT(E3077=1)),IF((D3077=D$2),1,D3077+1),D3077)</f>
        <v>10</v>
      </c>
      <c r="E3078">
        <f t="shared" ref="E3078:E3141" si="736">IF(AND((F3078=1), NOT(F3077=1)),IF((E3077=E$2),1,E3077+1),E3077)</f>
        <v>4</v>
      </c>
      <c r="F3078">
        <f t="shared" ref="F3078:F3141" si="737">IF((F3077+1)=(F$2+1),1,F3077+1)</f>
        <v>3</v>
      </c>
      <c r="G3078" t="str">
        <f t="shared" si="725"/>
        <v>Chapter_13</v>
      </c>
      <c r="H3078" t="str">
        <f t="shared" si="726"/>
        <v>Page_10</v>
      </c>
      <c r="I3078" t="str">
        <f t="shared" si="727"/>
        <v>Section_04</v>
      </c>
      <c r="K3078" t="str">
        <f t="shared" si="728"/>
        <v>A3075</v>
      </c>
      <c r="O3078" t="str">
        <f t="shared" si="729"/>
        <v>Chapter_13&gt;Page_10&gt;Section_04</v>
      </c>
      <c r="Q3078" t="str">
        <f t="shared" si="730"/>
        <v>Eq_13_10_04_03</v>
      </c>
      <c r="S3078" t="str">
        <f t="shared" si="731"/>
        <v>A3075 = (PI/4)*(D^2-d^2)</v>
      </c>
      <c r="T3078" t="str">
        <f t="shared" si="732"/>
        <v>A3075:Area:Area</v>
      </c>
      <c r="U3078" t="s">
        <v>61</v>
      </c>
      <c r="V3078" t="s">
        <v>62</v>
      </c>
      <c r="AD3078">
        <f t="shared" ref="AD3078:AD3141" ca="1" si="738" xml:space="preserve"> (PI()/4)*(AE3078^2-AF3078^2)</f>
        <v>-8.8451064547918978</v>
      </c>
      <c r="AE3078">
        <f t="shared" ref="AE3078:AF3141" ca="1" si="739">RAND()*10</f>
        <v>1.4796194879408719</v>
      </c>
      <c r="AF3078">
        <f t="shared" ca="1" si="739"/>
        <v>3.6675895551066908</v>
      </c>
    </row>
    <row r="3079" spans="2:32" x14ac:dyDescent="0.25">
      <c r="B3079">
        <f t="shared" si="733"/>
        <v>3076</v>
      </c>
      <c r="C3079">
        <f t="shared" si="734"/>
        <v>13</v>
      </c>
      <c r="D3079">
        <f t="shared" si="735"/>
        <v>10</v>
      </c>
      <c r="E3079">
        <f t="shared" si="736"/>
        <v>4</v>
      </c>
      <c r="F3079">
        <f t="shared" si="737"/>
        <v>4</v>
      </c>
      <c r="G3079" t="str">
        <f t="shared" si="725"/>
        <v>Chapter_13</v>
      </c>
      <c r="H3079" t="str">
        <f t="shared" si="726"/>
        <v>Page_10</v>
      </c>
      <c r="I3079" t="str">
        <f t="shared" si="727"/>
        <v>Section_04</v>
      </c>
      <c r="K3079" t="str">
        <f t="shared" si="728"/>
        <v>A3076</v>
      </c>
      <c r="O3079" t="str">
        <f t="shared" si="729"/>
        <v>Chapter_13&gt;Page_10&gt;Section_04</v>
      </c>
      <c r="Q3079" t="str">
        <f t="shared" si="730"/>
        <v>Eq_13_10_04_04</v>
      </c>
      <c r="S3079" t="str">
        <f t="shared" si="731"/>
        <v>A3076 = (PI/4)*(D^2-d^2)</v>
      </c>
      <c r="T3079" t="str">
        <f t="shared" si="732"/>
        <v>A3076:Area:Area</v>
      </c>
      <c r="U3079" t="s">
        <v>61</v>
      </c>
      <c r="V3079" t="s">
        <v>62</v>
      </c>
      <c r="AD3079">
        <f t="shared" ca="1" si="738"/>
        <v>10.722960715425048</v>
      </c>
      <c r="AE3079">
        <f t="shared" ca="1" si="739"/>
        <v>5.2498370467157232</v>
      </c>
      <c r="AF3079">
        <f t="shared" ca="1" si="739"/>
        <v>3.7293285451335665</v>
      </c>
    </row>
    <row r="3080" spans="2:32" x14ac:dyDescent="0.25">
      <c r="B3080">
        <f t="shared" si="733"/>
        <v>3077</v>
      </c>
      <c r="C3080">
        <f t="shared" si="734"/>
        <v>13</v>
      </c>
      <c r="D3080">
        <f t="shared" si="735"/>
        <v>10</v>
      </c>
      <c r="E3080">
        <f t="shared" si="736"/>
        <v>5</v>
      </c>
      <c r="F3080">
        <f t="shared" si="737"/>
        <v>1</v>
      </c>
      <c r="G3080" t="str">
        <f t="shared" si="725"/>
        <v>Chapter_13</v>
      </c>
      <c r="H3080" t="str">
        <f t="shared" si="726"/>
        <v>Page_10</v>
      </c>
      <c r="I3080" t="str">
        <f t="shared" si="727"/>
        <v>Section_05</v>
      </c>
      <c r="K3080" t="str">
        <f t="shared" si="728"/>
        <v>A3077</v>
      </c>
      <c r="O3080" t="str">
        <f t="shared" si="729"/>
        <v>Chapter_13&gt;Page_10&gt;Section_05</v>
      </c>
      <c r="Q3080" t="str">
        <f t="shared" si="730"/>
        <v>Eq_13_10_05_01</v>
      </c>
      <c r="S3080" t="str">
        <f t="shared" si="731"/>
        <v>A3077 = (PI/4)*(D^2-d^2)</v>
      </c>
      <c r="T3080" t="str">
        <f t="shared" si="732"/>
        <v>A3077:Area:Area</v>
      </c>
      <c r="U3080" t="s">
        <v>61</v>
      </c>
      <c r="V3080" t="s">
        <v>62</v>
      </c>
      <c r="AD3080">
        <f t="shared" ca="1" si="738"/>
        <v>24.564307977630939</v>
      </c>
      <c r="AE3080">
        <f t="shared" ca="1" si="739"/>
        <v>6.8516094869386279</v>
      </c>
      <c r="AF3080">
        <f t="shared" ca="1" si="739"/>
        <v>3.9583208883735366</v>
      </c>
    </row>
    <row r="3081" spans="2:32" x14ac:dyDescent="0.25">
      <c r="B3081">
        <f t="shared" si="733"/>
        <v>3078</v>
      </c>
      <c r="C3081">
        <f t="shared" si="734"/>
        <v>13</v>
      </c>
      <c r="D3081">
        <f t="shared" si="735"/>
        <v>10</v>
      </c>
      <c r="E3081">
        <f t="shared" si="736"/>
        <v>5</v>
      </c>
      <c r="F3081">
        <f t="shared" si="737"/>
        <v>2</v>
      </c>
      <c r="G3081" t="str">
        <f t="shared" si="725"/>
        <v>Chapter_13</v>
      </c>
      <c r="H3081" t="str">
        <f t="shared" si="726"/>
        <v>Page_10</v>
      </c>
      <c r="I3081" t="str">
        <f t="shared" si="727"/>
        <v>Section_05</v>
      </c>
      <c r="K3081" t="str">
        <f t="shared" si="728"/>
        <v>A3078</v>
      </c>
      <c r="O3081" t="str">
        <f t="shared" si="729"/>
        <v>Chapter_13&gt;Page_10&gt;Section_05</v>
      </c>
      <c r="Q3081" t="str">
        <f t="shared" si="730"/>
        <v>Eq_13_10_05_02</v>
      </c>
      <c r="S3081" t="str">
        <f t="shared" si="731"/>
        <v>A3078 = (PI/4)*(D^2-d^2)</v>
      </c>
      <c r="T3081" t="str">
        <f t="shared" si="732"/>
        <v>A3078:Area:Area</v>
      </c>
      <c r="U3081" t="s">
        <v>61</v>
      </c>
      <c r="V3081" t="s">
        <v>62</v>
      </c>
      <c r="AD3081">
        <f t="shared" ca="1" si="738"/>
        <v>-14.178241520129394</v>
      </c>
      <c r="AE3081">
        <f t="shared" ca="1" si="739"/>
        <v>6.2188841554028276</v>
      </c>
      <c r="AF3081">
        <f t="shared" ca="1" si="739"/>
        <v>7.5317207805756494</v>
      </c>
    </row>
    <row r="3082" spans="2:32" x14ac:dyDescent="0.25">
      <c r="B3082">
        <f t="shared" si="733"/>
        <v>3079</v>
      </c>
      <c r="C3082">
        <f t="shared" si="734"/>
        <v>13</v>
      </c>
      <c r="D3082">
        <f t="shared" si="735"/>
        <v>10</v>
      </c>
      <c r="E3082">
        <f t="shared" si="736"/>
        <v>5</v>
      </c>
      <c r="F3082">
        <f t="shared" si="737"/>
        <v>3</v>
      </c>
      <c r="G3082" t="str">
        <f t="shared" si="725"/>
        <v>Chapter_13</v>
      </c>
      <c r="H3082" t="str">
        <f t="shared" si="726"/>
        <v>Page_10</v>
      </c>
      <c r="I3082" t="str">
        <f t="shared" si="727"/>
        <v>Section_05</v>
      </c>
      <c r="K3082" t="str">
        <f t="shared" si="728"/>
        <v>A3079</v>
      </c>
      <c r="O3082" t="str">
        <f t="shared" si="729"/>
        <v>Chapter_13&gt;Page_10&gt;Section_05</v>
      </c>
      <c r="Q3082" t="str">
        <f t="shared" si="730"/>
        <v>Eq_13_10_05_03</v>
      </c>
      <c r="S3082" t="str">
        <f t="shared" si="731"/>
        <v>A3079 = (PI/4)*(D^2-d^2)</v>
      </c>
      <c r="T3082" t="str">
        <f t="shared" si="732"/>
        <v>A3079:Area:Area</v>
      </c>
      <c r="U3082" t="s">
        <v>61</v>
      </c>
      <c r="V3082" t="s">
        <v>62</v>
      </c>
      <c r="AD3082">
        <f t="shared" ca="1" si="738"/>
        <v>-11.531301744138165</v>
      </c>
      <c r="AE3082">
        <f t="shared" ca="1" si="739"/>
        <v>2.2423183169068461</v>
      </c>
      <c r="AF3082">
        <f t="shared" ca="1" si="739"/>
        <v>4.4396059304003792</v>
      </c>
    </row>
    <row r="3083" spans="2:32" x14ac:dyDescent="0.25">
      <c r="B3083">
        <f t="shared" si="733"/>
        <v>3080</v>
      </c>
      <c r="C3083">
        <f t="shared" si="734"/>
        <v>13</v>
      </c>
      <c r="D3083">
        <f t="shared" si="735"/>
        <v>10</v>
      </c>
      <c r="E3083">
        <f t="shared" si="736"/>
        <v>5</v>
      </c>
      <c r="F3083">
        <f t="shared" si="737"/>
        <v>4</v>
      </c>
      <c r="G3083" t="str">
        <f t="shared" si="725"/>
        <v>Chapter_13</v>
      </c>
      <c r="H3083" t="str">
        <f t="shared" si="726"/>
        <v>Page_10</v>
      </c>
      <c r="I3083" t="str">
        <f t="shared" si="727"/>
        <v>Section_05</v>
      </c>
      <c r="K3083" t="str">
        <f t="shared" si="728"/>
        <v>A3080</v>
      </c>
      <c r="O3083" t="str">
        <f t="shared" si="729"/>
        <v>Chapter_13&gt;Page_10&gt;Section_05</v>
      </c>
      <c r="Q3083" t="str">
        <f t="shared" si="730"/>
        <v>Eq_13_10_05_04</v>
      </c>
      <c r="S3083" t="str">
        <f t="shared" si="731"/>
        <v>A3080 = (PI/4)*(D^2-d^2)</v>
      </c>
      <c r="T3083" t="str">
        <f t="shared" si="732"/>
        <v>A3080:Area:Area</v>
      </c>
      <c r="U3083" t="s">
        <v>61</v>
      </c>
      <c r="V3083" t="s">
        <v>62</v>
      </c>
      <c r="AD3083">
        <f t="shared" ca="1" si="738"/>
        <v>16.436650193428772</v>
      </c>
      <c r="AE3083">
        <f t="shared" ca="1" si="739"/>
        <v>4.9892029291002391</v>
      </c>
      <c r="AF3083">
        <f t="shared" ca="1" si="739"/>
        <v>1.9910682706753258</v>
      </c>
    </row>
    <row r="3084" spans="2:32" x14ac:dyDescent="0.25">
      <c r="B3084">
        <f t="shared" si="733"/>
        <v>3081</v>
      </c>
      <c r="C3084">
        <f t="shared" si="734"/>
        <v>13</v>
      </c>
      <c r="D3084">
        <f t="shared" si="735"/>
        <v>11</v>
      </c>
      <c r="E3084">
        <f t="shared" si="736"/>
        <v>1</v>
      </c>
      <c r="F3084">
        <f t="shared" si="737"/>
        <v>1</v>
      </c>
      <c r="G3084" t="str">
        <f t="shared" si="725"/>
        <v>Chapter_13</v>
      </c>
      <c r="H3084" t="str">
        <f t="shared" si="726"/>
        <v>Page_11</v>
      </c>
      <c r="I3084" t="str">
        <f t="shared" si="727"/>
        <v>Section_01</v>
      </c>
      <c r="K3084" t="str">
        <f t="shared" si="728"/>
        <v>A3081</v>
      </c>
      <c r="O3084" t="str">
        <f t="shared" si="729"/>
        <v>Chapter_13&gt;Page_11&gt;Section_01</v>
      </c>
      <c r="Q3084" t="str">
        <f t="shared" si="730"/>
        <v>Eq_13_11_01_01</v>
      </c>
      <c r="S3084" t="str">
        <f t="shared" si="731"/>
        <v>A3081 = (PI/4)*(D^2-d^2)</v>
      </c>
      <c r="T3084" t="str">
        <f t="shared" si="732"/>
        <v>A3081:Area:Area</v>
      </c>
      <c r="U3084" t="s">
        <v>61</v>
      </c>
      <c r="V3084" t="s">
        <v>62</v>
      </c>
      <c r="AD3084">
        <f t="shared" ca="1" si="738"/>
        <v>-63.057705333087611</v>
      </c>
      <c r="AE3084">
        <f t="shared" ca="1" si="739"/>
        <v>2.0883551207001485</v>
      </c>
      <c r="AF3084">
        <f t="shared" ca="1" si="739"/>
        <v>9.2004777669694437</v>
      </c>
    </row>
    <row r="3085" spans="2:32" x14ac:dyDescent="0.25">
      <c r="B3085">
        <f t="shared" si="733"/>
        <v>3082</v>
      </c>
      <c r="C3085">
        <f t="shared" si="734"/>
        <v>13</v>
      </c>
      <c r="D3085">
        <f t="shared" si="735"/>
        <v>11</v>
      </c>
      <c r="E3085">
        <f t="shared" si="736"/>
        <v>1</v>
      </c>
      <c r="F3085">
        <f t="shared" si="737"/>
        <v>2</v>
      </c>
      <c r="G3085" t="str">
        <f t="shared" si="725"/>
        <v>Chapter_13</v>
      </c>
      <c r="H3085" t="str">
        <f t="shared" si="726"/>
        <v>Page_11</v>
      </c>
      <c r="I3085" t="str">
        <f t="shared" si="727"/>
        <v>Section_01</v>
      </c>
      <c r="K3085" t="str">
        <f t="shared" si="728"/>
        <v>A3082</v>
      </c>
      <c r="O3085" t="str">
        <f t="shared" si="729"/>
        <v>Chapter_13&gt;Page_11&gt;Section_01</v>
      </c>
      <c r="Q3085" t="str">
        <f t="shared" si="730"/>
        <v>Eq_13_11_01_02</v>
      </c>
      <c r="S3085" t="str">
        <f t="shared" si="731"/>
        <v>A3082 = (PI/4)*(D^2-d^2)</v>
      </c>
      <c r="T3085" t="str">
        <f t="shared" si="732"/>
        <v>A3082:Area:Area</v>
      </c>
      <c r="U3085" t="s">
        <v>61</v>
      </c>
      <c r="V3085" t="s">
        <v>62</v>
      </c>
      <c r="AD3085">
        <f t="shared" ca="1" si="738"/>
        <v>1.547681207009304</v>
      </c>
      <c r="AE3085">
        <f t="shared" ca="1" si="739"/>
        <v>2.2679516257495749</v>
      </c>
      <c r="AF3085">
        <f t="shared" ca="1" si="739"/>
        <v>1.7813016761156564</v>
      </c>
    </row>
    <row r="3086" spans="2:32" x14ac:dyDescent="0.25">
      <c r="B3086">
        <f t="shared" si="733"/>
        <v>3083</v>
      </c>
      <c r="C3086">
        <f t="shared" si="734"/>
        <v>13</v>
      </c>
      <c r="D3086">
        <f t="shared" si="735"/>
        <v>11</v>
      </c>
      <c r="E3086">
        <f t="shared" si="736"/>
        <v>1</v>
      </c>
      <c r="F3086">
        <f t="shared" si="737"/>
        <v>3</v>
      </c>
      <c r="G3086" t="str">
        <f t="shared" si="725"/>
        <v>Chapter_13</v>
      </c>
      <c r="H3086" t="str">
        <f t="shared" si="726"/>
        <v>Page_11</v>
      </c>
      <c r="I3086" t="str">
        <f t="shared" si="727"/>
        <v>Section_01</v>
      </c>
      <c r="K3086" t="str">
        <f t="shared" si="728"/>
        <v>A3083</v>
      </c>
      <c r="O3086" t="str">
        <f t="shared" si="729"/>
        <v>Chapter_13&gt;Page_11&gt;Section_01</v>
      </c>
      <c r="Q3086" t="str">
        <f t="shared" si="730"/>
        <v>Eq_13_11_01_03</v>
      </c>
      <c r="S3086" t="str">
        <f t="shared" si="731"/>
        <v>A3083 = (PI/4)*(D^2-d^2)</v>
      </c>
      <c r="T3086" t="str">
        <f t="shared" si="732"/>
        <v>A3083:Area:Area</v>
      </c>
      <c r="U3086" t="s">
        <v>61</v>
      </c>
      <c r="V3086" t="s">
        <v>62</v>
      </c>
      <c r="AD3086">
        <f t="shared" ca="1" si="738"/>
        <v>-40.795414132556779</v>
      </c>
      <c r="AE3086">
        <f t="shared" ca="1" si="739"/>
        <v>5.1025744020355148</v>
      </c>
      <c r="AF3086">
        <f t="shared" ca="1" si="739"/>
        <v>8.8305492493800806</v>
      </c>
    </row>
    <row r="3087" spans="2:32" x14ac:dyDescent="0.25">
      <c r="B3087">
        <f t="shared" si="733"/>
        <v>3084</v>
      </c>
      <c r="C3087">
        <f t="shared" si="734"/>
        <v>13</v>
      </c>
      <c r="D3087">
        <f t="shared" si="735"/>
        <v>11</v>
      </c>
      <c r="E3087">
        <f t="shared" si="736"/>
        <v>1</v>
      </c>
      <c r="F3087">
        <f t="shared" si="737"/>
        <v>4</v>
      </c>
      <c r="G3087" t="str">
        <f t="shared" si="725"/>
        <v>Chapter_13</v>
      </c>
      <c r="H3087" t="str">
        <f t="shared" si="726"/>
        <v>Page_11</v>
      </c>
      <c r="I3087" t="str">
        <f t="shared" si="727"/>
        <v>Section_01</v>
      </c>
      <c r="K3087" t="str">
        <f t="shared" si="728"/>
        <v>A3084</v>
      </c>
      <c r="O3087" t="str">
        <f t="shared" si="729"/>
        <v>Chapter_13&gt;Page_11&gt;Section_01</v>
      </c>
      <c r="Q3087" t="str">
        <f t="shared" si="730"/>
        <v>Eq_13_11_01_04</v>
      </c>
      <c r="S3087" t="str">
        <f t="shared" si="731"/>
        <v>A3084 = (PI/4)*(D^2-d^2)</v>
      </c>
      <c r="T3087" t="str">
        <f t="shared" si="732"/>
        <v>A3084:Area:Area</v>
      </c>
      <c r="U3087" t="s">
        <v>61</v>
      </c>
      <c r="V3087" t="s">
        <v>62</v>
      </c>
      <c r="AD3087">
        <f t="shared" ca="1" si="738"/>
        <v>28.332756910518587</v>
      </c>
      <c r="AE3087">
        <f t="shared" ca="1" si="739"/>
        <v>8.093395608042913</v>
      </c>
      <c r="AF3087">
        <f t="shared" ca="1" si="739"/>
        <v>5.4248194401701149</v>
      </c>
    </row>
    <row r="3088" spans="2:32" x14ac:dyDescent="0.25">
      <c r="B3088">
        <f t="shared" si="733"/>
        <v>3085</v>
      </c>
      <c r="C3088">
        <f t="shared" si="734"/>
        <v>13</v>
      </c>
      <c r="D3088">
        <f t="shared" si="735"/>
        <v>11</v>
      </c>
      <c r="E3088">
        <f t="shared" si="736"/>
        <v>2</v>
      </c>
      <c r="F3088">
        <f t="shared" si="737"/>
        <v>1</v>
      </c>
      <c r="G3088" t="str">
        <f t="shared" si="725"/>
        <v>Chapter_13</v>
      </c>
      <c r="H3088" t="str">
        <f t="shared" si="726"/>
        <v>Page_11</v>
      </c>
      <c r="I3088" t="str">
        <f t="shared" si="727"/>
        <v>Section_02</v>
      </c>
      <c r="K3088" t="str">
        <f t="shared" si="728"/>
        <v>A3085</v>
      </c>
      <c r="O3088" t="str">
        <f t="shared" si="729"/>
        <v>Chapter_13&gt;Page_11&gt;Section_02</v>
      </c>
      <c r="Q3088" t="str">
        <f t="shared" si="730"/>
        <v>Eq_13_11_02_01</v>
      </c>
      <c r="S3088" t="str">
        <f t="shared" si="731"/>
        <v>A3085 = (PI/4)*(D^2-d^2)</v>
      </c>
      <c r="T3088" t="str">
        <f t="shared" si="732"/>
        <v>A3085:Area:Area</v>
      </c>
      <c r="U3088" t="s">
        <v>61</v>
      </c>
      <c r="V3088" t="s">
        <v>62</v>
      </c>
      <c r="AD3088">
        <f t="shared" ca="1" si="738"/>
        <v>-10.347494453059236</v>
      </c>
      <c r="AE3088">
        <f t="shared" ca="1" si="739"/>
        <v>1.3089637655132957</v>
      </c>
      <c r="AF3088">
        <f t="shared" ca="1" si="739"/>
        <v>3.8585263075414566</v>
      </c>
    </row>
    <row r="3089" spans="2:32" x14ac:dyDescent="0.25">
      <c r="B3089">
        <f t="shared" si="733"/>
        <v>3086</v>
      </c>
      <c r="C3089">
        <f t="shared" si="734"/>
        <v>13</v>
      </c>
      <c r="D3089">
        <f t="shared" si="735"/>
        <v>11</v>
      </c>
      <c r="E3089">
        <f t="shared" si="736"/>
        <v>2</v>
      </c>
      <c r="F3089">
        <f t="shared" si="737"/>
        <v>2</v>
      </c>
      <c r="G3089" t="str">
        <f t="shared" si="725"/>
        <v>Chapter_13</v>
      </c>
      <c r="H3089" t="str">
        <f t="shared" si="726"/>
        <v>Page_11</v>
      </c>
      <c r="I3089" t="str">
        <f t="shared" si="727"/>
        <v>Section_02</v>
      </c>
      <c r="K3089" t="str">
        <f t="shared" si="728"/>
        <v>A3086</v>
      </c>
      <c r="O3089" t="str">
        <f t="shared" si="729"/>
        <v>Chapter_13&gt;Page_11&gt;Section_02</v>
      </c>
      <c r="Q3089" t="str">
        <f t="shared" si="730"/>
        <v>Eq_13_11_02_02</v>
      </c>
      <c r="S3089" t="str">
        <f t="shared" si="731"/>
        <v>A3086 = (PI/4)*(D^2-d^2)</v>
      </c>
      <c r="T3089" t="str">
        <f t="shared" si="732"/>
        <v>A3086:Area:Area</v>
      </c>
      <c r="U3089" t="s">
        <v>61</v>
      </c>
      <c r="V3089" t="s">
        <v>62</v>
      </c>
      <c r="AD3089">
        <f t="shared" ca="1" si="738"/>
        <v>33.317649830085813</v>
      </c>
      <c r="AE3089">
        <f t="shared" ca="1" si="739"/>
        <v>6.5199788493173578</v>
      </c>
      <c r="AF3089">
        <f t="shared" ca="1" si="739"/>
        <v>0.2979511608328933</v>
      </c>
    </row>
    <row r="3090" spans="2:32" x14ac:dyDescent="0.25">
      <c r="B3090">
        <f t="shared" si="733"/>
        <v>3087</v>
      </c>
      <c r="C3090">
        <f t="shared" si="734"/>
        <v>13</v>
      </c>
      <c r="D3090">
        <f t="shared" si="735"/>
        <v>11</v>
      </c>
      <c r="E3090">
        <f t="shared" si="736"/>
        <v>2</v>
      </c>
      <c r="F3090">
        <f t="shared" si="737"/>
        <v>3</v>
      </c>
      <c r="G3090" t="str">
        <f t="shared" si="725"/>
        <v>Chapter_13</v>
      </c>
      <c r="H3090" t="str">
        <f t="shared" si="726"/>
        <v>Page_11</v>
      </c>
      <c r="I3090" t="str">
        <f t="shared" si="727"/>
        <v>Section_02</v>
      </c>
      <c r="K3090" t="str">
        <f t="shared" si="728"/>
        <v>A3087</v>
      </c>
      <c r="O3090" t="str">
        <f t="shared" si="729"/>
        <v>Chapter_13&gt;Page_11&gt;Section_02</v>
      </c>
      <c r="Q3090" t="str">
        <f t="shared" si="730"/>
        <v>Eq_13_11_02_03</v>
      </c>
      <c r="S3090" t="str">
        <f t="shared" si="731"/>
        <v>A3087 = (PI/4)*(D^2-d^2)</v>
      </c>
      <c r="T3090" t="str">
        <f t="shared" si="732"/>
        <v>A3087:Area:Area</v>
      </c>
      <c r="U3090" t="s">
        <v>61</v>
      </c>
      <c r="V3090" t="s">
        <v>62</v>
      </c>
      <c r="AD3090">
        <f t="shared" ca="1" si="738"/>
        <v>-37.493140407046319</v>
      </c>
      <c r="AE3090">
        <f t="shared" ca="1" si="739"/>
        <v>4.1521348499683821</v>
      </c>
      <c r="AF3090">
        <f t="shared" ca="1" si="739"/>
        <v>8.0608915657563056</v>
      </c>
    </row>
    <row r="3091" spans="2:32" x14ac:dyDescent="0.25">
      <c r="B3091">
        <f t="shared" si="733"/>
        <v>3088</v>
      </c>
      <c r="C3091">
        <f t="shared" si="734"/>
        <v>13</v>
      </c>
      <c r="D3091">
        <f t="shared" si="735"/>
        <v>11</v>
      </c>
      <c r="E3091">
        <f t="shared" si="736"/>
        <v>2</v>
      </c>
      <c r="F3091">
        <f t="shared" si="737"/>
        <v>4</v>
      </c>
      <c r="G3091" t="str">
        <f t="shared" si="725"/>
        <v>Chapter_13</v>
      </c>
      <c r="H3091" t="str">
        <f t="shared" si="726"/>
        <v>Page_11</v>
      </c>
      <c r="I3091" t="str">
        <f t="shared" si="727"/>
        <v>Section_02</v>
      </c>
      <c r="K3091" t="str">
        <f t="shared" si="728"/>
        <v>A3088</v>
      </c>
      <c r="O3091" t="str">
        <f t="shared" si="729"/>
        <v>Chapter_13&gt;Page_11&gt;Section_02</v>
      </c>
      <c r="Q3091" t="str">
        <f t="shared" si="730"/>
        <v>Eq_13_11_02_04</v>
      </c>
      <c r="S3091" t="str">
        <f t="shared" si="731"/>
        <v>A3088 = (PI/4)*(D^2-d^2)</v>
      </c>
      <c r="T3091" t="str">
        <f t="shared" si="732"/>
        <v>A3088:Area:Area</v>
      </c>
      <c r="U3091" t="s">
        <v>61</v>
      </c>
      <c r="V3091" t="s">
        <v>62</v>
      </c>
      <c r="AD3091">
        <f t="shared" ca="1" si="738"/>
        <v>-20.443616786246789</v>
      </c>
      <c r="AE3091">
        <f t="shared" ca="1" si="739"/>
        <v>0.99711020613455492</v>
      </c>
      <c r="AF3091">
        <f t="shared" ca="1" si="739"/>
        <v>5.198446892374557</v>
      </c>
    </row>
    <row r="3092" spans="2:32" x14ac:dyDescent="0.25">
      <c r="B3092">
        <f t="shared" si="733"/>
        <v>3089</v>
      </c>
      <c r="C3092">
        <f t="shared" si="734"/>
        <v>13</v>
      </c>
      <c r="D3092">
        <f t="shared" si="735"/>
        <v>11</v>
      </c>
      <c r="E3092">
        <f t="shared" si="736"/>
        <v>3</v>
      </c>
      <c r="F3092">
        <f t="shared" si="737"/>
        <v>1</v>
      </c>
      <c r="G3092" t="str">
        <f t="shared" si="725"/>
        <v>Chapter_13</v>
      </c>
      <c r="H3092" t="str">
        <f t="shared" si="726"/>
        <v>Page_11</v>
      </c>
      <c r="I3092" t="str">
        <f t="shared" si="727"/>
        <v>Section_03</v>
      </c>
      <c r="K3092" t="str">
        <f t="shared" si="728"/>
        <v>A3089</v>
      </c>
      <c r="O3092" t="str">
        <f t="shared" si="729"/>
        <v>Chapter_13&gt;Page_11&gt;Section_03</v>
      </c>
      <c r="Q3092" t="str">
        <f t="shared" si="730"/>
        <v>Eq_13_11_03_01</v>
      </c>
      <c r="S3092" t="str">
        <f t="shared" si="731"/>
        <v>A3089 = (PI/4)*(D^2-d^2)</v>
      </c>
      <c r="T3092" t="str">
        <f t="shared" si="732"/>
        <v>A3089:Area:Area</v>
      </c>
      <c r="U3092" t="s">
        <v>61</v>
      </c>
      <c r="V3092" t="s">
        <v>62</v>
      </c>
      <c r="AD3092">
        <f t="shared" ca="1" si="738"/>
        <v>42.852630503963084</v>
      </c>
      <c r="AE3092">
        <f t="shared" ca="1" si="739"/>
        <v>8.598004440982022</v>
      </c>
      <c r="AF3092">
        <f t="shared" ca="1" si="739"/>
        <v>4.4004564096893928</v>
      </c>
    </row>
    <row r="3093" spans="2:32" x14ac:dyDescent="0.25">
      <c r="B3093">
        <f t="shared" si="733"/>
        <v>3090</v>
      </c>
      <c r="C3093">
        <f t="shared" si="734"/>
        <v>13</v>
      </c>
      <c r="D3093">
        <f t="shared" si="735"/>
        <v>11</v>
      </c>
      <c r="E3093">
        <f t="shared" si="736"/>
        <v>3</v>
      </c>
      <c r="F3093">
        <f t="shared" si="737"/>
        <v>2</v>
      </c>
      <c r="G3093" t="str">
        <f t="shared" si="725"/>
        <v>Chapter_13</v>
      </c>
      <c r="H3093" t="str">
        <f t="shared" si="726"/>
        <v>Page_11</v>
      </c>
      <c r="I3093" t="str">
        <f t="shared" si="727"/>
        <v>Section_03</v>
      </c>
      <c r="K3093" t="str">
        <f t="shared" si="728"/>
        <v>A3090</v>
      </c>
      <c r="O3093" t="str">
        <f t="shared" si="729"/>
        <v>Chapter_13&gt;Page_11&gt;Section_03</v>
      </c>
      <c r="Q3093" t="str">
        <f t="shared" si="730"/>
        <v>Eq_13_11_03_02</v>
      </c>
      <c r="S3093" t="str">
        <f t="shared" si="731"/>
        <v>A3090 = (PI/4)*(D^2-d^2)</v>
      </c>
      <c r="T3093" t="str">
        <f t="shared" si="732"/>
        <v>A3090:Area:Area</v>
      </c>
      <c r="U3093" t="s">
        <v>61</v>
      </c>
      <c r="V3093" t="s">
        <v>62</v>
      </c>
      <c r="AD3093">
        <f t="shared" ca="1" si="738"/>
        <v>-24.694311739287283</v>
      </c>
      <c r="AE3093">
        <f t="shared" ca="1" si="739"/>
        <v>7.4307553911865076</v>
      </c>
      <c r="AF3093">
        <f t="shared" ca="1" si="739"/>
        <v>9.309022500785229</v>
      </c>
    </row>
    <row r="3094" spans="2:32" x14ac:dyDescent="0.25">
      <c r="B3094">
        <f t="shared" si="733"/>
        <v>3091</v>
      </c>
      <c r="C3094">
        <f t="shared" si="734"/>
        <v>13</v>
      </c>
      <c r="D3094">
        <f t="shared" si="735"/>
        <v>11</v>
      </c>
      <c r="E3094">
        <f t="shared" si="736"/>
        <v>3</v>
      </c>
      <c r="F3094">
        <f t="shared" si="737"/>
        <v>3</v>
      </c>
      <c r="G3094" t="str">
        <f t="shared" si="725"/>
        <v>Chapter_13</v>
      </c>
      <c r="H3094" t="str">
        <f t="shared" si="726"/>
        <v>Page_11</v>
      </c>
      <c r="I3094" t="str">
        <f t="shared" si="727"/>
        <v>Section_03</v>
      </c>
      <c r="K3094" t="str">
        <f t="shared" si="728"/>
        <v>A3091</v>
      </c>
      <c r="O3094" t="str">
        <f t="shared" si="729"/>
        <v>Chapter_13&gt;Page_11&gt;Section_03</v>
      </c>
      <c r="Q3094" t="str">
        <f t="shared" si="730"/>
        <v>Eq_13_11_03_03</v>
      </c>
      <c r="S3094" t="str">
        <f t="shared" si="731"/>
        <v>A3091 = (PI/4)*(D^2-d^2)</v>
      </c>
      <c r="T3094" t="str">
        <f t="shared" si="732"/>
        <v>A3091:Area:Area</v>
      </c>
      <c r="U3094" t="s">
        <v>61</v>
      </c>
      <c r="V3094" t="s">
        <v>62</v>
      </c>
      <c r="AD3094">
        <f t="shared" ca="1" si="738"/>
        <v>-2.5415956125949672</v>
      </c>
      <c r="AE3094">
        <f t="shared" ca="1" si="739"/>
        <v>2.7217941756210404</v>
      </c>
      <c r="AF3094">
        <f t="shared" ca="1" si="739"/>
        <v>3.2625486318407457</v>
      </c>
    </row>
    <row r="3095" spans="2:32" x14ac:dyDescent="0.25">
      <c r="B3095">
        <f t="shared" si="733"/>
        <v>3092</v>
      </c>
      <c r="C3095">
        <f t="shared" si="734"/>
        <v>13</v>
      </c>
      <c r="D3095">
        <f t="shared" si="735"/>
        <v>11</v>
      </c>
      <c r="E3095">
        <f t="shared" si="736"/>
        <v>3</v>
      </c>
      <c r="F3095">
        <f t="shared" si="737"/>
        <v>4</v>
      </c>
      <c r="G3095" t="str">
        <f t="shared" si="725"/>
        <v>Chapter_13</v>
      </c>
      <c r="H3095" t="str">
        <f t="shared" si="726"/>
        <v>Page_11</v>
      </c>
      <c r="I3095" t="str">
        <f t="shared" si="727"/>
        <v>Section_03</v>
      </c>
      <c r="K3095" t="str">
        <f t="shared" si="728"/>
        <v>A3092</v>
      </c>
      <c r="O3095" t="str">
        <f t="shared" si="729"/>
        <v>Chapter_13&gt;Page_11&gt;Section_03</v>
      </c>
      <c r="Q3095" t="str">
        <f t="shared" si="730"/>
        <v>Eq_13_11_03_04</v>
      </c>
      <c r="S3095" t="str">
        <f t="shared" si="731"/>
        <v>A3092 = (PI/4)*(D^2-d^2)</v>
      </c>
      <c r="T3095" t="str">
        <f t="shared" si="732"/>
        <v>A3092:Area:Area</v>
      </c>
      <c r="U3095" t="s">
        <v>61</v>
      </c>
      <c r="V3095" t="s">
        <v>62</v>
      </c>
      <c r="AD3095">
        <f t="shared" ca="1" si="738"/>
        <v>52.696429406573081</v>
      </c>
      <c r="AE3095">
        <f t="shared" ca="1" si="739"/>
        <v>9.0287720030046543</v>
      </c>
      <c r="AF3095">
        <f t="shared" ca="1" si="739"/>
        <v>3.7978343954742053</v>
      </c>
    </row>
    <row r="3096" spans="2:32" x14ac:dyDescent="0.25">
      <c r="B3096">
        <f t="shared" si="733"/>
        <v>3093</v>
      </c>
      <c r="C3096">
        <f t="shared" si="734"/>
        <v>13</v>
      </c>
      <c r="D3096">
        <f t="shared" si="735"/>
        <v>11</v>
      </c>
      <c r="E3096">
        <f t="shared" si="736"/>
        <v>4</v>
      </c>
      <c r="F3096">
        <f t="shared" si="737"/>
        <v>1</v>
      </c>
      <c r="G3096" t="str">
        <f t="shared" si="725"/>
        <v>Chapter_13</v>
      </c>
      <c r="H3096" t="str">
        <f t="shared" si="726"/>
        <v>Page_11</v>
      </c>
      <c r="I3096" t="str">
        <f t="shared" si="727"/>
        <v>Section_04</v>
      </c>
      <c r="K3096" t="str">
        <f t="shared" si="728"/>
        <v>A3093</v>
      </c>
      <c r="O3096" t="str">
        <f t="shared" si="729"/>
        <v>Chapter_13&gt;Page_11&gt;Section_04</v>
      </c>
      <c r="Q3096" t="str">
        <f t="shared" si="730"/>
        <v>Eq_13_11_04_01</v>
      </c>
      <c r="S3096" t="str">
        <f t="shared" si="731"/>
        <v>A3093 = (PI/4)*(D^2-d^2)</v>
      </c>
      <c r="T3096" t="str">
        <f t="shared" si="732"/>
        <v>A3093:Area:Area</v>
      </c>
      <c r="U3096" t="s">
        <v>61</v>
      </c>
      <c r="V3096" t="s">
        <v>62</v>
      </c>
      <c r="AD3096">
        <f t="shared" ca="1" si="738"/>
        <v>-31.077299439846911</v>
      </c>
      <c r="AE3096">
        <f t="shared" ca="1" si="739"/>
        <v>2.2231030506531435</v>
      </c>
      <c r="AF3096">
        <f t="shared" ca="1" si="739"/>
        <v>6.6716589963975466</v>
      </c>
    </row>
    <row r="3097" spans="2:32" x14ac:dyDescent="0.25">
      <c r="B3097">
        <f t="shared" si="733"/>
        <v>3094</v>
      </c>
      <c r="C3097">
        <f t="shared" si="734"/>
        <v>13</v>
      </c>
      <c r="D3097">
        <f t="shared" si="735"/>
        <v>11</v>
      </c>
      <c r="E3097">
        <f t="shared" si="736"/>
        <v>4</v>
      </c>
      <c r="F3097">
        <f t="shared" si="737"/>
        <v>2</v>
      </c>
      <c r="G3097" t="str">
        <f t="shared" si="725"/>
        <v>Chapter_13</v>
      </c>
      <c r="H3097" t="str">
        <f t="shared" si="726"/>
        <v>Page_11</v>
      </c>
      <c r="I3097" t="str">
        <f t="shared" si="727"/>
        <v>Section_04</v>
      </c>
      <c r="K3097" t="str">
        <f t="shared" si="728"/>
        <v>A3094</v>
      </c>
      <c r="O3097" t="str">
        <f t="shared" si="729"/>
        <v>Chapter_13&gt;Page_11&gt;Section_04</v>
      </c>
      <c r="Q3097" t="str">
        <f t="shared" si="730"/>
        <v>Eq_13_11_04_02</v>
      </c>
      <c r="S3097" t="str">
        <f t="shared" si="731"/>
        <v>A3094 = (PI/4)*(D^2-d^2)</v>
      </c>
      <c r="T3097" t="str">
        <f t="shared" si="732"/>
        <v>A3094:Area:Area</v>
      </c>
      <c r="U3097" t="s">
        <v>61</v>
      </c>
      <c r="V3097" t="s">
        <v>62</v>
      </c>
      <c r="AD3097">
        <f t="shared" ca="1" si="738"/>
        <v>-3.3460847027281888</v>
      </c>
      <c r="AE3097">
        <f t="shared" ca="1" si="739"/>
        <v>1.0705196995386723</v>
      </c>
      <c r="AF3097">
        <f t="shared" ca="1" si="739"/>
        <v>2.3251623149034781</v>
      </c>
    </row>
    <row r="3098" spans="2:32" x14ac:dyDescent="0.25">
      <c r="B3098">
        <f t="shared" si="733"/>
        <v>3095</v>
      </c>
      <c r="C3098">
        <f t="shared" si="734"/>
        <v>13</v>
      </c>
      <c r="D3098">
        <f t="shared" si="735"/>
        <v>11</v>
      </c>
      <c r="E3098">
        <f t="shared" si="736"/>
        <v>4</v>
      </c>
      <c r="F3098">
        <f t="shared" si="737"/>
        <v>3</v>
      </c>
      <c r="G3098" t="str">
        <f t="shared" si="725"/>
        <v>Chapter_13</v>
      </c>
      <c r="H3098" t="str">
        <f t="shared" si="726"/>
        <v>Page_11</v>
      </c>
      <c r="I3098" t="str">
        <f t="shared" si="727"/>
        <v>Section_04</v>
      </c>
      <c r="K3098" t="str">
        <f t="shared" si="728"/>
        <v>A3095</v>
      </c>
      <c r="O3098" t="str">
        <f t="shared" si="729"/>
        <v>Chapter_13&gt;Page_11&gt;Section_04</v>
      </c>
      <c r="Q3098" t="str">
        <f t="shared" si="730"/>
        <v>Eq_13_11_04_03</v>
      </c>
      <c r="S3098" t="str">
        <f t="shared" si="731"/>
        <v>A3095 = (PI/4)*(D^2-d^2)</v>
      </c>
      <c r="T3098" t="str">
        <f t="shared" si="732"/>
        <v>A3095:Area:Area</v>
      </c>
      <c r="U3098" t="s">
        <v>61</v>
      </c>
      <c r="V3098" t="s">
        <v>62</v>
      </c>
      <c r="AD3098">
        <f t="shared" ca="1" si="738"/>
        <v>63.718569127252692</v>
      </c>
      <c r="AE3098">
        <f t="shared" ca="1" si="739"/>
        <v>9.3363929533124583</v>
      </c>
      <c r="AF3098">
        <f t="shared" ca="1" si="739"/>
        <v>2.4574847775527111</v>
      </c>
    </row>
    <row r="3099" spans="2:32" x14ac:dyDescent="0.25">
      <c r="B3099">
        <f t="shared" si="733"/>
        <v>3096</v>
      </c>
      <c r="C3099">
        <f t="shared" si="734"/>
        <v>13</v>
      </c>
      <c r="D3099">
        <f t="shared" si="735"/>
        <v>11</v>
      </c>
      <c r="E3099">
        <f t="shared" si="736"/>
        <v>4</v>
      </c>
      <c r="F3099">
        <f t="shared" si="737"/>
        <v>4</v>
      </c>
      <c r="G3099" t="str">
        <f t="shared" si="725"/>
        <v>Chapter_13</v>
      </c>
      <c r="H3099" t="str">
        <f t="shared" si="726"/>
        <v>Page_11</v>
      </c>
      <c r="I3099" t="str">
        <f t="shared" si="727"/>
        <v>Section_04</v>
      </c>
      <c r="K3099" t="str">
        <f t="shared" si="728"/>
        <v>A3096</v>
      </c>
      <c r="O3099" t="str">
        <f t="shared" si="729"/>
        <v>Chapter_13&gt;Page_11&gt;Section_04</v>
      </c>
      <c r="Q3099" t="str">
        <f t="shared" si="730"/>
        <v>Eq_13_11_04_04</v>
      </c>
      <c r="S3099" t="str">
        <f t="shared" si="731"/>
        <v>A3096 = (PI/4)*(D^2-d^2)</v>
      </c>
      <c r="T3099" t="str">
        <f t="shared" si="732"/>
        <v>A3096:Area:Area</v>
      </c>
      <c r="U3099" t="s">
        <v>61</v>
      </c>
      <c r="V3099" t="s">
        <v>62</v>
      </c>
      <c r="AD3099">
        <f t="shared" ca="1" si="738"/>
        <v>61.231544578592313</v>
      </c>
      <c r="AE3099">
        <f t="shared" ca="1" si="739"/>
        <v>8.882395381952966</v>
      </c>
      <c r="AF3099">
        <f t="shared" ca="1" si="739"/>
        <v>0.96670770073568502</v>
      </c>
    </row>
    <row r="3100" spans="2:32" x14ac:dyDescent="0.25">
      <c r="B3100">
        <f t="shared" si="733"/>
        <v>3097</v>
      </c>
      <c r="C3100">
        <f t="shared" si="734"/>
        <v>13</v>
      </c>
      <c r="D3100">
        <f t="shared" si="735"/>
        <v>11</v>
      </c>
      <c r="E3100">
        <f t="shared" si="736"/>
        <v>5</v>
      </c>
      <c r="F3100">
        <f t="shared" si="737"/>
        <v>1</v>
      </c>
      <c r="G3100" t="str">
        <f t="shared" si="725"/>
        <v>Chapter_13</v>
      </c>
      <c r="H3100" t="str">
        <f t="shared" si="726"/>
        <v>Page_11</v>
      </c>
      <c r="I3100" t="str">
        <f t="shared" si="727"/>
        <v>Section_05</v>
      </c>
      <c r="K3100" t="str">
        <f t="shared" si="728"/>
        <v>A3097</v>
      </c>
      <c r="O3100" t="str">
        <f t="shared" si="729"/>
        <v>Chapter_13&gt;Page_11&gt;Section_05</v>
      </c>
      <c r="Q3100" t="str">
        <f t="shared" si="730"/>
        <v>Eq_13_11_05_01</v>
      </c>
      <c r="S3100" t="str">
        <f t="shared" si="731"/>
        <v>A3097 = (PI/4)*(D^2-d^2)</v>
      </c>
      <c r="T3100" t="str">
        <f t="shared" si="732"/>
        <v>A3097:Area:Area</v>
      </c>
      <c r="U3100" t="s">
        <v>61</v>
      </c>
      <c r="V3100" t="s">
        <v>62</v>
      </c>
      <c r="AD3100">
        <f t="shared" ca="1" si="738"/>
        <v>-70.154877470178135</v>
      </c>
      <c r="AE3100">
        <f t="shared" ca="1" si="739"/>
        <v>0.42810644242026963</v>
      </c>
      <c r="AF3100">
        <f t="shared" ca="1" si="739"/>
        <v>9.4608265694453184</v>
      </c>
    </row>
    <row r="3101" spans="2:32" x14ac:dyDescent="0.25">
      <c r="B3101">
        <f t="shared" si="733"/>
        <v>3098</v>
      </c>
      <c r="C3101">
        <f t="shared" si="734"/>
        <v>13</v>
      </c>
      <c r="D3101">
        <f t="shared" si="735"/>
        <v>11</v>
      </c>
      <c r="E3101">
        <f t="shared" si="736"/>
        <v>5</v>
      </c>
      <c r="F3101">
        <f t="shared" si="737"/>
        <v>2</v>
      </c>
      <c r="G3101" t="str">
        <f t="shared" si="725"/>
        <v>Chapter_13</v>
      </c>
      <c r="H3101" t="str">
        <f t="shared" si="726"/>
        <v>Page_11</v>
      </c>
      <c r="I3101" t="str">
        <f t="shared" si="727"/>
        <v>Section_05</v>
      </c>
      <c r="K3101" t="str">
        <f t="shared" si="728"/>
        <v>A3098</v>
      </c>
      <c r="O3101" t="str">
        <f t="shared" si="729"/>
        <v>Chapter_13&gt;Page_11&gt;Section_05</v>
      </c>
      <c r="Q3101" t="str">
        <f t="shared" si="730"/>
        <v>Eq_13_11_05_02</v>
      </c>
      <c r="S3101" t="str">
        <f t="shared" si="731"/>
        <v>A3098 = (PI/4)*(D^2-d^2)</v>
      </c>
      <c r="T3101" t="str">
        <f t="shared" si="732"/>
        <v>A3098:Area:Area</v>
      </c>
      <c r="U3101" t="s">
        <v>61</v>
      </c>
      <c r="V3101" t="s">
        <v>62</v>
      </c>
      <c r="AD3101">
        <f t="shared" ca="1" si="738"/>
        <v>-4.5243131266672352</v>
      </c>
      <c r="AE3101">
        <f t="shared" ca="1" si="739"/>
        <v>5.4222997016935857</v>
      </c>
      <c r="AF3101">
        <f t="shared" ca="1" si="739"/>
        <v>5.9297443824016103</v>
      </c>
    </row>
    <row r="3102" spans="2:32" x14ac:dyDescent="0.25">
      <c r="B3102">
        <f t="shared" si="733"/>
        <v>3099</v>
      </c>
      <c r="C3102">
        <f t="shared" si="734"/>
        <v>13</v>
      </c>
      <c r="D3102">
        <f t="shared" si="735"/>
        <v>11</v>
      </c>
      <c r="E3102">
        <f t="shared" si="736"/>
        <v>5</v>
      </c>
      <c r="F3102">
        <f t="shared" si="737"/>
        <v>3</v>
      </c>
      <c r="G3102" t="str">
        <f t="shared" si="725"/>
        <v>Chapter_13</v>
      </c>
      <c r="H3102" t="str">
        <f t="shared" si="726"/>
        <v>Page_11</v>
      </c>
      <c r="I3102" t="str">
        <f t="shared" si="727"/>
        <v>Section_05</v>
      </c>
      <c r="K3102" t="str">
        <f t="shared" si="728"/>
        <v>A3099</v>
      </c>
      <c r="O3102" t="str">
        <f t="shared" si="729"/>
        <v>Chapter_13&gt;Page_11&gt;Section_05</v>
      </c>
      <c r="Q3102" t="str">
        <f t="shared" si="730"/>
        <v>Eq_13_11_05_03</v>
      </c>
      <c r="S3102" t="str">
        <f t="shared" si="731"/>
        <v>A3099 = (PI/4)*(D^2-d^2)</v>
      </c>
      <c r="T3102" t="str">
        <f t="shared" si="732"/>
        <v>A3099:Area:Area</v>
      </c>
      <c r="U3102" t="s">
        <v>61</v>
      </c>
      <c r="V3102" t="s">
        <v>62</v>
      </c>
      <c r="AD3102">
        <f t="shared" ca="1" si="738"/>
        <v>-54.287332098525546</v>
      </c>
      <c r="AE3102">
        <f t="shared" ca="1" si="739"/>
        <v>2.5994971966023472</v>
      </c>
      <c r="AF3102">
        <f t="shared" ca="1" si="739"/>
        <v>8.71080729216051</v>
      </c>
    </row>
    <row r="3103" spans="2:32" x14ac:dyDescent="0.25">
      <c r="B3103">
        <f t="shared" si="733"/>
        <v>3100</v>
      </c>
      <c r="C3103">
        <f t="shared" si="734"/>
        <v>13</v>
      </c>
      <c r="D3103">
        <f t="shared" si="735"/>
        <v>11</v>
      </c>
      <c r="E3103">
        <f t="shared" si="736"/>
        <v>5</v>
      </c>
      <c r="F3103">
        <f t="shared" si="737"/>
        <v>4</v>
      </c>
      <c r="G3103" t="str">
        <f t="shared" si="725"/>
        <v>Chapter_13</v>
      </c>
      <c r="H3103" t="str">
        <f t="shared" si="726"/>
        <v>Page_11</v>
      </c>
      <c r="I3103" t="str">
        <f t="shared" si="727"/>
        <v>Section_05</v>
      </c>
      <c r="K3103" t="str">
        <f t="shared" si="728"/>
        <v>A3100</v>
      </c>
      <c r="O3103" t="str">
        <f t="shared" si="729"/>
        <v>Chapter_13&gt;Page_11&gt;Section_05</v>
      </c>
      <c r="Q3103" t="str">
        <f t="shared" si="730"/>
        <v>Eq_13_11_05_04</v>
      </c>
      <c r="S3103" t="str">
        <f t="shared" si="731"/>
        <v>A3100 = (PI/4)*(D^2-d^2)</v>
      </c>
      <c r="T3103" t="str">
        <f t="shared" si="732"/>
        <v>A3100:Area:Area</v>
      </c>
      <c r="U3103" t="s">
        <v>61</v>
      </c>
      <c r="V3103" t="s">
        <v>62</v>
      </c>
      <c r="AD3103">
        <f t="shared" ca="1" si="738"/>
        <v>0.11425101964136362</v>
      </c>
      <c r="AE3103">
        <f t="shared" ca="1" si="739"/>
        <v>3.3476798980151177</v>
      </c>
      <c r="AF3103">
        <f t="shared" ca="1" si="739"/>
        <v>3.3258821060495833</v>
      </c>
    </row>
    <row r="3104" spans="2:32" x14ac:dyDescent="0.25">
      <c r="B3104">
        <f t="shared" si="733"/>
        <v>3101</v>
      </c>
      <c r="C3104">
        <f t="shared" si="734"/>
        <v>13</v>
      </c>
      <c r="D3104">
        <f t="shared" si="735"/>
        <v>12</v>
      </c>
      <c r="E3104">
        <f t="shared" si="736"/>
        <v>1</v>
      </c>
      <c r="F3104">
        <f t="shared" si="737"/>
        <v>1</v>
      </c>
      <c r="G3104" t="str">
        <f t="shared" si="725"/>
        <v>Chapter_13</v>
      </c>
      <c r="H3104" t="str">
        <f t="shared" si="726"/>
        <v>Page_12</v>
      </c>
      <c r="I3104" t="str">
        <f t="shared" si="727"/>
        <v>Section_01</v>
      </c>
      <c r="K3104" t="str">
        <f t="shared" si="728"/>
        <v>A3101</v>
      </c>
      <c r="O3104" t="str">
        <f t="shared" si="729"/>
        <v>Chapter_13&gt;Page_12&gt;Section_01</v>
      </c>
      <c r="Q3104" t="str">
        <f t="shared" si="730"/>
        <v>Eq_13_12_01_01</v>
      </c>
      <c r="S3104" t="str">
        <f t="shared" si="731"/>
        <v>A3101 = (PI/4)*(D^2-d^2)</v>
      </c>
      <c r="T3104" t="str">
        <f t="shared" si="732"/>
        <v>A3101:Area:Area</v>
      </c>
      <c r="U3104" t="s">
        <v>61</v>
      </c>
      <c r="V3104" t="s">
        <v>62</v>
      </c>
      <c r="AD3104">
        <f t="shared" ca="1" si="738"/>
        <v>7.7593431593494273</v>
      </c>
      <c r="AE3104">
        <f t="shared" ca="1" si="739"/>
        <v>3.1478544771020003</v>
      </c>
      <c r="AF3104">
        <f t="shared" ca="1" si="739"/>
        <v>0.17171271751720285</v>
      </c>
    </row>
    <row r="3105" spans="2:32" x14ac:dyDescent="0.25">
      <c r="B3105">
        <f t="shared" si="733"/>
        <v>3102</v>
      </c>
      <c r="C3105">
        <f t="shared" si="734"/>
        <v>13</v>
      </c>
      <c r="D3105">
        <f t="shared" si="735"/>
        <v>12</v>
      </c>
      <c r="E3105">
        <f t="shared" si="736"/>
        <v>1</v>
      </c>
      <c r="F3105">
        <f t="shared" si="737"/>
        <v>2</v>
      </c>
      <c r="G3105" t="str">
        <f t="shared" si="725"/>
        <v>Chapter_13</v>
      </c>
      <c r="H3105" t="str">
        <f t="shared" si="726"/>
        <v>Page_12</v>
      </c>
      <c r="I3105" t="str">
        <f t="shared" si="727"/>
        <v>Section_01</v>
      </c>
      <c r="K3105" t="str">
        <f t="shared" si="728"/>
        <v>A3102</v>
      </c>
      <c r="O3105" t="str">
        <f t="shared" si="729"/>
        <v>Chapter_13&gt;Page_12&gt;Section_01</v>
      </c>
      <c r="Q3105" t="str">
        <f t="shared" si="730"/>
        <v>Eq_13_12_01_02</v>
      </c>
      <c r="S3105" t="str">
        <f t="shared" si="731"/>
        <v>A3102 = (PI/4)*(D^2-d^2)</v>
      </c>
      <c r="T3105" t="str">
        <f t="shared" si="732"/>
        <v>A3102:Area:Area</v>
      </c>
      <c r="U3105" t="s">
        <v>61</v>
      </c>
      <c r="V3105" t="s">
        <v>62</v>
      </c>
      <c r="AD3105">
        <f t="shared" ca="1" si="738"/>
        <v>-22.885043495995145</v>
      </c>
      <c r="AE3105">
        <f t="shared" ca="1" si="739"/>
        <v>2.8527763802272044</v>
      </c>
      <c r="AF3105">
        <f t="shared" ca="1" si="739"/>
        <v>6.1054463749727166</v>
      </c>
    </row>
    <row r="3106" spans="2:32" x14ac:dyDescent="0.25">
      <c r="B3106">
        <f t="shared" si="733"/>
        <v>3103</v>
      </c>
      <c r="C3106">
        <f t="shared" si="734"/>
        <v>13</v>
      </c>
      <c r="D3106">
        <f t="shared" si="735"/>
        <v>12</v>
      </c>
      <c r="E3106">
        <f t="shared" si="736"/>
        <v>1</v>
      </c>
      <c r="F3106">
        <f t="shared" si="737"/>
        <v>3</v>
      </c>
      <c r="G3106" t="str">
        <f t="shared" si="725"/>
        <v>Chapter_13</v>
      </c>
      <c r="H3106" t="str">
        <f t="shared" si="726"/>
        <v>Page_12</v>
      </c>
      <c r="I3106" t="str">
        <f t="shared" si="727"/>
        <v>Section_01</v>
      </c>
      <c r="K3106" t="str">
        <f t="shared" si="728"/>
        <v>A3103</v>
      </c>
      <c r="O3106" t="str">
        <f t="shared" si="729"/>
        <v>Chapter_13&gt;Page_12&gt;Section_01</v>
      </c>
      <c r="Q3106" t="str">
        <f t="shared" si="730"/>
        <v>Eq_13_12_01_03</v>
      </c>
      <c r="S3106" t="str">
        <f t="shared" si="731"/>
        <v>A3103 = (PI/4)*(D^2-d^2)</v>
      </c>
      <c r="T3106" t="str">
        <f t="shared" si="732"/>
        <v>A3103:Area:Area</v>
      </c>
      <c r="U3106" t="s">
        <v>61</v>
      </c>
      <c r="V3106" t="s">
        <v>62</v>
      </c>
      <c r="AD3106">
        <f t="shared" ca="1" si="738"/>
        <v>-49.291498659019325</v>
      </c>
      <c r="AE3106">
        <f t="shared" ca="1" si="739"/>
        <v>4.7638906417470057</v>
      </c>
      <c r="AF3106">
        <f t="shared" ca="1" si="739"/>
        <v>9.2441624476449107</v>
      </c>
    </row>
    <row r="3107" spans="2:32" x14ac:dyDescent="0.25">
      <c r="B3107">
        <f t="shared" si="733"/>
        <v>3104</v>
      </c>
      <c r="C3107">
        <f t="shared" si="734"/>
        <v>13</v>
      </c>
      <c r="D3107">
        <f t="shared" si="735"/>
        <v>12</v>
      </c>
      <c r="E3107">
        <f t="shared" si="736"/>
        <v>1</v>
      </c>
      <c r="F3107">
        <f t="shared" si="737"/>
        <v>4</v>
      </c>
      <c r="G3107" t="str">
        <f t="shared" si="725"/>
        <v>Chapter_13</v>
      </c>
      <c r="H3107" t="str">
        <f t="shared" si="726"/>
        <v>Page_12</v>
      </c>
      <c r="I3107" t="str">
        <f t="shared" si="727"/>
        <v>Section_01</v>
      </c>
      <c r="K3107" t="str">
        <f t="shared" si="728"/>
        <v>A3104</v>
      </c>
      <c r="O3107" t="str">
        <f t="shared" si="729"/>
        <v>Chapter_13&gt;Page_12&gt;Section_01</v>
      </c>
      <c r="Q3107" t="str">
        <f t="shared" si="730"/>
        <v>Eq_13_12_01_04</v>
      </c>
      <c r="S3107" t="str">
        <f t="shared" si="731"/>
        <v>A3104 = (PI/4)*(D^2-d^2)</v>
      </c>
      <c r="T3107" t="str">
        <f t="shared" si="732"/>
        <v>A3104:Area:Area</v>
      </c>
      <c r="U3107" t="s">
        <v>61</v>
      </c>
      <c r="V3107" t="s">
        <v>62</v>
      </c>
      <c r="AD3107">
        <f t="shared" ca="1" si="738"/>
        <v>-31.732761401080445</v>
      </c>
      <c r="AE3107">
        <f t="shared" ca="1" si="739"/>
        <v>1.2493550669319309</v>
      </c>
      <c r="AF3107">
        <f t="shared" ca="1" si="739"/>
        <v>6.4779853938373231</v>
      </c>
    </row>
    <row r="3108" spans="2:32" x14ac:dyDescent="0.25">
      <c r="B3108">
        <f t="shared" si="733"/>
        <v>3105</v>
      </c>
      <c r="C3108">
        <f t="shared" si="734"/>
        <v>13</v>
      </c>
      <c r="D3108">
        <f t="shared" si="735"/>
        <v>12</v>
      </c>
      <c r="E3108">
        <f t="shared" si="736"/>
        <v>2</v>
      </c>
      <c r="F3108">
        <f t="shared" si="737"/>
        <v>1</v>
      </c>
      <c r="G3108" t="str">
        <f t="shared" si="725"/>
        <v>Chapter_13</v>
      </c>
      <c r="H3108" t="str">
        <f t="shared" si="726"/>
        <v>Page_12</v>
      </c>
      <c r="I3108" t="str">
        <f t="shared" si="727"/>
        <v>Section_02</v>
      </c>
      <c r="K3108" t="str">
        <f t="shared" si="728"/>
        <v>A3105</v>
      </c>
      <c r="O3108" t="str">
        <f t="shared" si="729"/>
        <v>Chapter_13&gt;Page_12&gt;Section_02</v>
      </c>
      <c r="Q3108" t="str">
        <f t="shared" si="730"/>
        <v>Eq_13_12_02_01</v>
      </c>
      <c r="S3108" t="str">
        <f t="shared" si="731"/>
        <v>A3105 = (PI/4)*(D^2-d^2)</v>
      </c>
      <c r="T3108" t="str">
        <f t="shared" si="732"/>
        <v>A3105:Area:Area</v>
      </c>
      <c r="U3108" t="s">
        <v>61</v>
      </c>
      <c r="V3108" t="s">
        <v>62</v>
      </c>
      <c r="AD3108">
        <f t="shared" ca="1" si="738"/>
        <v>28.701966211618529</v>
      </c>
      <c r="AE3108">
        <f t="shared" ca="1" si="739"/>
        <v>6.0989017516483868</v>
      </c>
      <c r="AF3108">
        <f t="shared" ca="1" si="739"/>
        <v>0.80754206328498057</v>
      </c>
    </row>
    <row r="3109" spans="2:32" x14ac:dyDescent="0.25">
      <c r="B3109">
        <f t="shared" si="733"/>
        <v>3106</v>
      </c>
      <c r="C3109">
        <f t="shared" si="734"/>
        <v>13</v>
      </c>
      <c r="D3109">
        <f t="shared" si="735"/>
        <v>12</v>
      </c>
      <c r="E3109">
        <f t="shared" si="736"/>
        <v>2</v>
      </c>
      <c r="F3109">
        <f t="shared" si="737"/>
        <v>2</v>
      </c>
      <c r="G3109" t="str">
        <f t="shared" si="725"/>
        <v>Chapter_13</v>
      </c>
      <c r="H3109" t="str">
        <f t="shared" si="726"/>
        <v>Page_12</v>
      </c>
      <c r="I3109" t="str">
        <f t="shared" si="727"/>
        <v>Section_02</v>
      </c>
      <c r="K3109" t="str">
        <f t="shared" si="728"/>
        <v>A3106</v>
      </c>
      <c r="O3109" t="str">
        <f t="shared" si="729"/>
        <v>Chapter_13&gt;Page_12&gt;Section_02</v>
      </c>
      <c r="Q3109" t="str">
        <f t="shared" si="730"/>
        <v>Eq_13_12_02_02</v>
      </c>
      <c r="S3109" t="str">
        <f t="shared" si="731"/>
        <v>A3106 = (PI/4)*(D^2-d^2)</v>
      </c>
      <c r="T3109" t="str">
        <f t="shared" si="732"/>
        <v>A3106:Area:Area</v>
      </c>
      <c r="U3109" t="s">
        <v>61</v>
      </c>
      <c r="V3109" t="s">
        <v>62</v>
      </c>
      <c r="AD3109">
        <f t="shared" ca="1" si="738"/>
        <v>-0.65325339824170492</v>
      </c>
      <c r="AE3109">
        <f t="shared" ca="1" si="739"/>
        <v>3.6499964792605244</v>
      </c>
      <c r="AF3109">
        <f t="shared" ca="1" si="739"/>
        <v>3.7622097705986821</v>
      </c>
    </row>
    <row r="3110" spans="2:32" x14ac:dyDescent="0.25">
      <c r="B3110">
        <f t="shared" si="733"/>
        <v>3107</v>
      </c>
      <c r="C3110">
        <f t="shared" si="734"/>
        <v>13</v>
      </c>
      <c r="D3110">
        <f t="shared" si="735"/>
        <v>12</v>
      </c>
      <c r="E3110">
        <f t="shared" si="736"/>
        <v>2</v>
      </c>
      <c r="F3110">
        <f t="shared" si="737"/>
        <v>3</v>
      </c>
      <c r="G3110" t="str">
        <f t="shared" si="725"/>
        <v>Chapter_13</v>
      </c>
      <c r="H3110" t="str">
        <f t="shared" si="726"/>
        <v>Page_12</v>
      </c>
      <c r="I3110" t="str">
        <f t="shared" si="727"/>
        <v>Section_02</v>
      </c>
      <c r="K3110" t="str">
        <f t="shared" si="728"/>
        <v>A3107</v>
      </c>
      <c r="O3110" t="str">
        <f t="shared" si="729"/>
        <v>Chapter_13&gt;Page_12&gt;Section_02</v>
      </c>
      <c r="Q3110" t="str">
        <f t="shared" si="730"/>
        <v>Eq_13_12_02_03</v>
      </c>
      <c r="S3110" t="str">
        <f t="shared" si="731"/>
        <v>A3107 = (PI/4)*(D^2-d^2)</v>
      </c>
      <c r="T3110" t="str">
        <f t="shared" si="732"/>
        <v>A3107:Area:Area</v>
      </c>
      <c r="U3110" t="s">
        <v>61</v>
      </c>
      <c r="V3110" t="s">
        <v>62</v>
      </c>
      <c r="AD3110">
        <f t="shared" ca="1" si="738"/>
        <v>8.093174399633325</v>
      </c>
      <c r="AE3110">
        <f t="shared" ca="1" si="739"/>
        <v>9.3319154460858567</v>
      </c>
      <c r="AF3110">
        <f t="shared" ca="1" si="739"/>
        <v>8.7624252467478652</v>
      </c>
    </row>
    <row r="3111" spans="2:32" x14ac:dyDescent="0.25">
      <c r="B3111">
        <f t="shared" si="733"/>
        <v>3108</v>
      </c>
      <c r="C3111">
        <f t="shared" si="734"/>
        <v>13</v>
      </c>
      <c r="D3111">
        <f t="shared" si="735"/>
        <v>12</v>
      </c>
      <c r="E3111">
        <f t="shared" si="736"/>
        <v>2</v>
      </c>
      <c r="F3111">
        <f t="shared" si="737"/>
        <v>4</v>
      </c>
      <c r="G3111" t="str">
        <f t="shared" si="725"/>
        <v>Chapter_13</v>
      </c>
      <c r="H3111" t="str">
        <f t="shared" si="726"/>
        <v>Page_12</v>
      </c>
      <c r="I3111" t="str">
        <f t="shared" si="727"/>
        <v>Section_02</v>
      </c>
      <c r="K3111" t="str">
        <f t="shared" si="728"/>
        <v>A3108</v>
      </c>
      <c r="O3111" t="str">
        <f t="shared" si="729"/>
        <v>Chapter_13&gt;Page_12&gt;Section_02</v>
      </c>
      <c r="Q3111" t="str">
        <f t="shared" si="730"/>
        <v>Eq_13_12_02_04</v>
      </c>
      <c r="S3111" t="str">
        <f t="shared" si="731"/>
        <v>A3108 = (PI/4)*(D^2-d^2)</v>
      </c>
      <c r="T3111" t="str">
        <f t="shared" si="732"/>
        <v>A3108:Area:Area</v>
      </c>
      <c r="U3111" t="s">
        <v>61</v>
      </c>
      <c r="V3111" t="s">
        <v>62</v>
      </c>
      <c r="AD3111">
        <f t="shared" ca="1" si="738"/>
        <v>18.432898375506195</v>
      </c>
      <c r="AE3111">
        <f t="shared" ca="1" si="739"/>
        <v>8.5928400355246275</v>
      </c>
      <c r="AF3111">
        <f t="shared" ca="1" si="739"/>
        <v>7.0969996998968412</v>
      </c>
    </row>
    <row r="3112" spans="2:32" x14ac:dyDescent="0.25">
      <c r="B3112">
        <f t="shared" si="733"/>
        <v>3109</v>
      </c>
      <c r="C3112">
        <f t="shared" si="734"/>
        <v>13</v>
      </c>
      <c r="D3112">
        <f t="shared" si="735"/>
        <v>12</v>
      </c>
      <c r="E3112">
        <f t="shared" si="736"/>
        <v>3</v>
      </c>
      <c r="F3112">
        <f t="shared" si="737"/>
        <v>1</v>
      </c>
      <c r="G3112" t="str">
        <f t="shared" si="725"/>
        <v>Chapter_13</v>
      </c>
      <c r="H3112" t="str">
        <f t="shared" si="726"/>
        <v>Page_12</v>
      </c>
      <c r="I3112" t="str">
        <f t="shared" si="727"/>
        <v>Section_03</v>
      </c>
      <c r="K3112" t="str">
        <f t="shared" si="728"/>
        <v>A3109</v>
      </c>
      <c r="O3112" t="str">
        <f t="shared" si="729"/>
        <v>Chapter_13&gt;Page_12&gt;Section_03</v>
      </c>
      <c r="Q3112" t="str">
        <f t="shared" si="730"/>
        <v>Eq_13_12_03_01</v>
      </c>
      <c r="S3112" t="str">
        <f t="shared" si="731"/>
        <v>A3109 = (PI/4)*(D^2-d^2)</v>
      </c>
      <c r="T3112" t="str">
        <f t="shared" si="732"/>
        <v>A3109:Area:Area</v>
      </c>
      <c r="U3112" t="s">
        <v>61</v>
      </c>
      <c r="V3112" t="s">
        <v>62</v>
      </c>
      <c r="AD3112">
        <f t="shared" ca="1" si="738"/>
        <v>-18.269048561888123</v>
      </c>
      <c r="AE3112">
        <f t="shared" ca="1" si="739"/>
        <v>4.611217708364503</v>
      </c>
      <c r="AF3112">
        <f t="shared" ca="1" si="739"/>
        <v>6.6726459390272908</v>
      </c>
    </row>
    <row r="3113" spans="2:32" x14ac:dyDescent="0.25">
      <c r="B3113">
        <f t="shared" si="733"/>
        <v>3110</v>
      </c>
      <c r="C3113">
        <f t="shared" si="734"/>
        <v>13</v>
      </c>
      <c r="D3113">
        <f t="shared" si="735"/>
        <v>12</v>
      </c>
      <c r="E3113">
        <f t="shared" si="736"/>
        <v>3</v>
      </c>
      <c r="F3113">
        <f t="shared" si="737"/>
        <v>2</v>
      </c>
      <c r="G3113" t="str">
        <f t="shared" si="725"/>
        <v>Chapter_13</v>
      </c>
      <c r="H3113" t="str">
        <f t="shared" si="726"/>
        <v>Page_12</v>
      </c>
      <c r="I3113" t="str">
        <f t="shared" si="727"/>
        <v>Section_03</v>
      </c>
      <c r="K3113" t="str">
        <f t="shared" si="728"/>
        <v>A3110</v>
      </c>
      <c r="O3113" t="str">
        <f t="shared" si="729"/>
        <v>Chapter_13&gt;Page_12&gt;Section_03</v>
      </c>
      <c r="Q3113" t="str">
        <f t="shared" si="730"/>
        <v>Eq_13_12_03_02</v>
      </c>
      <c r="S3113" t="str">
        <f t="shared" si="731"/>
        <v>A3110 = (PI/4)*(D^2-d^2)</v>
      </c>
      <c r="T3113" t="str">
        <f t="shared" si="732"/>
        <v>A3110:Area:Area</v>
      </c>
      <c r="U3113" t="s">
        <v>61</v>
      </c>
      <c r="V3113" t="s">
        <v>62</v>
      </c>
      <c r="AD3113">
        <f t="shared" ca="1" si="738"/>
        <v>-4.0450091205230105</v>
      </c>
      <c r="AE3113">
        <f t="shared" ca="1" si="739"/>
        <v>3.3076667421701189</v>
      </c>
      <c r="AF3113">
        <f t="shared" ca="1" si="739"/>
        <v>4.0113495046333956</v>
      </c>
    </row>
    <row r="3114" spans="2:32" x14ac:dyDescent="0.25">
      <c r="B3114">
        <f t="shared" si="733"/>
        <v>3111</v>
      </c>
      <c r="C3114">
        <f t="shared" si="734"/>
        <v>13</v>
      </c>
      <c r="D3114">
        <f t="shared" si="735"/>
        <v>12</v>
      </c>
      <c r="E3114">
        <f t="shared" si="736"/>
        <v>3</v>
      </c>
      <c r="F3114">
        <f t="shared" si="737"/>
        <v>3</v>
      </c>
      <c r="G3114" t="str">
        <f t="shared" si="725"/>
        <v>Chapter_13</v>
      </c>
      <c r="H3114" t="str">
        <f t="shared" si="726"/>
        <v>Page_12</v>
      </c>
      <c r="I3114" t="str">
        <f t="shared" si="727"/>
        <v>Section_03</v>
      </c>
      <c r="K3114" t="str">
        <f t="shared" si="728"/>
        <v>A3111</v>
      </c>
      <c r="O3114" t="str">
        <f t="shared" si="729"/>
        <v>Chapter_13&gt;Page_12&gt;Section_03</v>
      </c>
      <c r="Q3114" t="str">
        <f t="shared" si="730"/>
        <v>Eq_13_12_03_03</v>
      </c>
      <c r="S3114" t="str">
        <f t="shared" si="731"/>
        <v>A3111 = (PI/4)*(D^2-d^2)</v>
      </c>
      <c r="T3114" t="str">
        <f t="shared" si="732"/>
        <v>A3111:Area:Area</v>
      </c>
      <c r="U3114" t="s">
        <v>61</v>
      </c>
      <c r="V3114" t="s">
        <v>62</v>
      </c>
      <c r="AD3114">
        <f t="shared" ca="1" si="738"/>
        <v>-50.019287769203046</v>
      </c>
      <c r="AE3114">
        <f t="shared" ca="1" si="739"/>
        <v>3.2491470363534347</v>
      </c>
      <c r="AF3114">
        <f t="shared" ca="1" si="739"/>
        <v>8.6164663088229787</v>
      </c>
    </row>
    <row r="3115" spans="2:32" x14ac:dyDescent="0.25">
      <c r="B3115">
        <f t="shared" si="733"/>
        <v>3112</v>
      </c>
      <c r="C3115">
        <f t="shared" si="734"/>
        <v>13</v>
      </c>
      <c r="D3115">
        <f t="shared" si="735"/>
        <v>12</v>
      </c>
      <c r="E3115">
        <f t="shared" si="736"/>
        <v>3</v>
      </c>
      <c r="F3115">
        <f t="shared" si="737"/>
        <v>4</v>
      </c>
      <c r="G3115" t="str">
        <f t="shared" si="725"/>
        <v>Chapter_13</v>
      </c>
      <c r="H3115" t="str">
        <f t="shared" si="726"/>
        <v>Page_12</v>
      </c>
      <c r="I3115" t="str">
        <f t="shared" si="727"/>
        <v>Section_03</v>
      </c>
      <c r="K3115" t="str">
        <f t="shared" si="728"/>
        <v>A3112</v>
      </c>
      <c r="O3115" t="str">
        <f t="shared" si="729"/>
        <v>Chapter_13&gt;Page_12&gt;Section_03</v>
      </c>
      <c r="Q3115" t="str">
        <f t="shared" si="730"/>
        <v>Eq_13_12_03_04</v>
      </c>
      <c r="S3115" t="str">
        <f t="shared" si="731"/>
        <v>A3112 = (PI/4)*(D^2-d^2)</v>
      </c>
      <c r="T3115" t="str">
        <f t="shared" si="732"/>
        <v>A3112:Area:Area</v>
      </c>
      <c r="U3115" t="s">
        <v>61</v>
      </c>
      <c r="V3115" t="s">
        <v>62</v>
      </c>
      <c r="AD3115">
        <f t="shared" ca="1" si="738"/>
        <v>45.518604976547714</v>
      </c>
      <c r="AE3115">
        <f t="shared" ca="1" si="739"/>
        <v>9.2617098482875555</v>
      </c>
      <c r="AF3115">
        <f t="shared" ca="1" si="739"/>
        <v>5.2747683775259144</v>
      </c>
    </row>
    <row r="3116" spans="2:32" x14ac:dyDescent="0.25">
      <c r="B3116">
        <f t="shared" si="733"/>
        <v>3113</v>
      </c>
      <c r="C3116">
        <f t="shared" si="734"/>
        <v>13</v>
      </c>
      <c r="D3116">
        <f t="shared" si="735"/>
        <v>12</v>
      </c>
      <c r="E3116">
        <f t="shared" si="736"/>
        <v>4</v>
      </c>
      <c r="F3116">
        <f t="shared" si="737"/>
        <v>1</v>
      </c>
      <c r="G3116" t="str">
        <f t="shared" si="725"/>
        <v>Chapter_13</v>
      </c>
      <c r="H3116" t="str">
        <f t="shared" si="726"/>
        <v>Page_12</v>
      </c>
      <c r="I3116" t="str">
        <f t="shared" si="727"/>
        <v>Section_04</v>
      </c>
      <c r="K3116" t="str">
        <f t="shared" si="728"/>
        <v>A3113</v>
      </c>
      <c r="O3116" t="str">
        <f t="shared" si="729"/>
        <v>Chapter_13&gt;Page_12&gt;Section_04</v>
      </c>
      <c r="Q3116" t="str">
        <f t="shared" si="730"/>
        <v>Eq_13_12_04_01</v>
      </c>
      <c r="S3116" t="str">
        <f t="shared" si="731"/>
        <v>A3113 = (PI/4)*(D^2-d^2)</v>
      </c>
      <c r="T3116" t="str">
        <f t="shared" si="732"/>
        <v>A3113:Area:Area</v>
      </c>
      <c r="U3116" t="s">
        <v>61</v>
      </c>
      <c r="V3116" t="s">
        <v>62</v>
      </c>
      <c r="AD3116">
        <f t="shared" ca="1" si="738"/>
        <v>43.687776528841532</v>
      </c>
      <c r="AE3116">
        <f t="shared" ca="1" si="739"/>
        <v>9.6964268552350354</v>
      </c>
      <c r="AF3116">
        <f t="shared" ca="1" si="739"/>
        <v>6.1964255067619014</v>
      </c>
    </row>
    <row r="3117" spans="2:32" x14ac:dyDescent="0.25">
      <c r="B3117">
        <f t="shared" si="733"/>
        <v>3114</v>
      </c>
      <c r="C3117">
        <f t="shared" si="734"/>
        <v>13</v>
      </c>
      <c r="D3117">
        <f t="shared" si="735"/>
        <v>12</v>
      </c>
      <c r="E3117">
        <f t="shared" si="736"/>
        <v>4</v>
      </c>
      <c r="F3117">
        <f t="shared" si="737"/>
        <v>2</v>
      </c>
      <c r="G3117" t="str">
        <f t="shared" si="725"/>
        <v>Chapter_13</v>
      </c>
      <c r="H3117" t="str">
        <f t="shared" si="726"/>
        <v>Page_12</v>
      </c>
      <c r="I3117" t="str">
        <f t="shared" si="727"/>
        <v>Section_04</v>
      </c>
      <c r="K3117" t="str">
        <f t="shared" si="728"/>
        <v>A3114</v>
      </c>
      <c r="O3117" t="str">
        <f t="shared" si="729"/>
        <v>Chapter_13&gt;Page_12&gt;Section_04</v>
      </c>
      <c r="Q3117" t="str">
        <f t="shared" si="730"/>
        <v>Eq_13_12_04_02</v>
      </c>
      <c r="S3117" t="str">
        <f t="shared" si="731"/>
        <v>A3114 = (PI/4)*(D^2-d^2)</v>
      </c>
      <c r="T3117" t="str">
        <f t="shared" si="732"/>
        <v>A3114:Area:Area</v>
      </c>
      <c r="U3117" t="s">
        <v>61</v>
      </c>
      <c r="V3117" t="s">
        <v>62</v>
      </c>
      <c r="AD3117">
        <f t="shared" ca="1" si="738"/>
        <v>-35.74898688799906</v>
      </c>
      <c r="AE3117">
        <f t="shared" ca="1" si="739"/>
        <v>0.55261405979833089</v>
      </c>
      <c r="AF3117">
        <f t="shared" ca="1" si="739"/>
        <v>6.7692249252854655</v>
      </c>
    </row>
    <row r="3118" spans="2:32" x14ac:dyDescent="0.25">
      <c r="B3118">
        <f t="shared" si="733"/>
        <v>3115</v>
      </c>
      <c r="C3118">
        <f t="shared" si="734"/>
        <v>13</v>
      </c>
      <c r="D3118">
        <f t="shared" si="735"/>
        <v>12</v>
      </c>
      <c r="E3118">
        <f t="shared" si="736"/>
        <v>4</v>
      </c>
      <c r="F3118">
        <f t="shared" si="737"/>
        <v>3</v>
      </c>
      <c r="G3118" t="str">
        <f t="shared" si="725"/>
        <v>Chapter_13</v>
      </c>
      <c r="H3118" t="str">
        <f t="shared" si="726"/>
        <v>Page_12</v>
      </c>
      <c r="I3118" t="str">
        <f t="shared" si="727"/>
        <v>Section_04</v>
      </c>
      <c r="K3118" t="str">
        <f t="shared" si="728"/>
        <v>A3115</v>
      </c>
      <c r="O3118" t="str">
        <f t="shared" si="729"/>
        <v>Chapter_13&gt;Page_12&gt;Section_04</v>
      </c>
      <c r="Q3118" t="str">
        <f t="shared" si="730"/>
        <v>Eq_13_12_04_03</v>
      </c>
      <c r="S3118" t="str">
        <f t="shared" si="731"/>
        <v>A3115 = (PI/4)*(D^2-d^2)</v>
      </c>
      <c r="T3118" t="str">
        <f t="shared" si="732"/>
        <v>A3115:Area:Area</v>
      </c>
      <c r="U3118" t="s">
        <v>61</v>
      </c>
      <c r="V3118" t="s">
        <v>62</v>
      </c>
      <c r="AD3118">
        <f t="shared" ca="1" si="738"/>
        <v>9.1443906739205829</v>
      </c>
      <c r="AE3118">
        <f t="shared" ca="1" si="739"/>
        <v>7.9134167274081246</v>
      </c>
      <c r="AF3118">
        <f t="shared" ca="1" si="739"/>
        <v>7.1399695015510813</v>
      </c>
    </row>
    <row r="3119" spans="2:32" x14ac:dyDescent="0.25">
      <c r="B3119">
        <f t="shared" si="733"/>
        <v>3116</v>
      </c>
      <c r="C3119">
        <f t="shared" si="734"/>
        <v>13</v>
      </c>
      <c r="D3119">
        <f t="shared" si="735"/>
        <v>12</v>
      </c>
      <c r="E3119">
        <f t="shared" si="736"/>
        <v>4</v>
      </c>
      <c r="F3119">
        <f t="shared" si="737"/>
        <v>4</v>
      </c>
      <c r="G3119" t="str">
        <f t="shared" si="725"/>
        <v>Chapter_13</v>
      </c>
      <c r="H3119" t="str">
        <f t="shared" si="726"/>
        <v>Page_12</v>
      </c>
      <c r="I3119" t="str">
        <f t="shared" si="727"/>
        <v>Section_04</v>
      </c>
      <c r="K3119" t="str">
        <f t="shared" si="728"/>
        <v>A3116</v>
      </c>
      <c r="O3119" t="str">
        <f t="shared" si="729"/>
        <v>Chapter_13&gt;Page_12&gt;Section_04</v>
      </c>
      <c r="Q3119" t="str">
        <f t="shared" si="730"/>
        <v>Eq_13_12_04_04</v>
      </c>
      <c r="S3119" t="str">
        <f t="shared" si="731"/>
        <v>A3116 = (PI/4)*(D^2-d^2)</v>
      </c>
      <c r="T3119" t="str">
        <f t="shared" si="732"/>
        <v>A3116:Area:Area</v>
      </c>
      <c r="U3119" t="s">
        <v>61</v>
      </c>
      <c r="V3119" t="s">
        <v>62</v>
      </c>
      <c r="AD3119">
        <f t="shared" ca="1" si="738"/>
        <v>3.0421427085976971</v>
      </c>
      <c r="AE3119">
        <f t="shared" ca="1" si="739"/>
        <v>3.0331406951622952</v>
      </c>
      <c r="AF3119">
        <f t="shared" ca="1" si="739"/>
        <v>2.3079354582256597</v>
      </c>
    </row>
    <row r="3120" spans="2:32" x14ac:dyDescent="0.25">
      <c r="B3120">
        <f t="shared" si="733"/>
        <v>3117</v>
      </c>
      <c r="C3120">
        <f t="shared" si="734"/>
        <v>13</v>
      </c>
      <c r="D3120">
        <f t="shared" si="735"/>
        <v>12</v>
      </c>
      <c r="E3120">
        <f t="shared" si="736"/>
        <v>5</v>
      </c>
      <c r="F3120">
        <f t="shared" si="737"/>
        <v>1</v>
      </c>
      <c r="G3120" t="str">
        <f t="shared" si="725"/>
        <v>Chapter_13</v>
      </c>
      <c r="H3120" t="str">
        <f t="shared" si="726"/>
        <v>Page_12</v>
      </c>
      <c r="I3120" t="str">
        <f t="shared" si="727"/>
        <v>Section_05</v>
      </c>
      <c r="K3120" t="str">
        <f t="shared" si="728"/>
        <v>A3117</v>
      </c>
      <c r="O3120" t="str">
        <f t="shared" si="729"/>
        <v>Chapter_13&gt;Page_12&gt;Section_05</v>
      </c>
      <c r="Q3120" t="str">
        <f t="shared" si="730"/>
        <v>Eq_13_12_05_01</v>
      </c>
      <c r="S3120" t="str">
        <f t="shared" si="731"/>
        <v>A3117 = (PI/4)*(D^2-d^2)</v>
      </c>
      <c r="T3120" t="str">
        <f t="shared" si="732"/>
        <v>A3117:Area:Area</v>
      </c>
      <c r="U3120" t="s">
        <v>61</v>
      </c>
      <c r="V3120" t="s">
        <v>62</v>
      </c>
      <c r="AD3120">
        <f t="shared" ca="1" si="738"/>
        <v>-5.4740897071773995</v>
      </c>
      <c r="AE3120">
        <f t="shared" ca="1" si="739"/>
        <v>0.99316219168770203</v>
      </c>
      <c r="AF3120">
        <f t="shared" ca="1" si="739"/>
        <v>2.8206734347676465</v>
      </c>
    </row>
    <row r="3121" spans="2:32" x14ac:dyDescent="0.25">
      <c r="B3121">
        <f t="shared" si="733"/>
        <v>3118</v>
      </c>
      <c r="C3121">
        <f t="shared" si="734"/>
        <v>13</v>
      </c>
      <c r="D3121">
        <f t="shared" si="735"/>
        <v>12</v>
      </c>
      <c r="E3121">
        <f t="shared" si="736"/>
        <v>5</v>
      </c>
      <c r="F3121">
        <f t="shared" si="737"/>
        <v>2</v>
      </c>
      <c r="G3121" t="str">
        <f t="shared" si="725"/>
        <v>Chapter_13</v>
      </c>
      <c r="H3121" t="str">
        <f t="shared" si="726"/>
        <v>Page_12</v>
      </c>
      <c r="I3121" t="str">
        <f t="shared" si="727"/>
        <v>Section_05</v>
      </c>
      <c r="K3121" t="str">
        <f t="shared" si="728"/>
        <v>A3118</v>
      </c>
      <c r="O3121" t="str">
        <f t="shared" si="729"/>
        <v>Chapter_13&gt;Page_12&gt;Section_05</v>
      </c>
      <c r="Q3121" t="str">
        <f t="shared" si="730"/>
        <v>Eq_13_12_05_02</v>
      </c>
      <c r="S3121" t="str">
        <f t="shared" si="731"/>
        <v>A3118 = (PI/4)*(D^2-d^2)</v>
      </c>
      <c r="T3121" t="str">
        <f t="shared" si="732"/>
        <v>A3118:Area:Area</v>
      </c>
      <c r="U3121" t="s">
        <v>61</v>
      </c>
      <c r="V3121" t="s">
        <v>62</v>
      </c>
      <c r="AD3121">
        <f t="shared" ca="1" si="738"/>
        <v>13.230714467464354</v>
      </c>
      <c r="AE3121">
        <f t="shared" ca="1" si="739"/>
        <v>5.6380813716837448</v>
      </c>
      <c r="AF3121">
        <f t="shared" ca="1" si="739"/>
        <v>3.8655003154380951</v>
      </c>
    </row>
    <row r="3122" spans="2:32" x14ac:dyDescent="0.25">
      <c r="B3122">
        <f t="shared" si="733"/>
        <v>3119</v>
      </c>
      <c r="C3122">
        <f t="shared" si="734"/>
        <v>13</v>
      </c>
      <c r="D3122">
        <f t="shared" si="735"/>
        <v>12</v>
      </c>
      <c r="E3122">
        <f t="shared" si="736"/>
        <v>5</v>
      </c>
      <c r="F3122">
        <f t="shared" si="737"/>
        <v>3</v>
      </c>
      <c r="G3122" t="str">
        <f t="shared" si="725"/>
        <v>Chapter_13</v>
      </c>
      <c r="H3122" t="str">
        <f t="shared" si="726"/>
        <v>Page_12</v>
      </c>
      <c r="I3122" t="str">
        <f t="shared" si="727"/>
        <v>Section_05</v>
      </c>
      <c r="K3122" t="str">
        <f t="shared" si="728"/>
        <v>A3119</v>
      </c>
      <c r="O3122" t="str">
        <f t="shared" si="729"/>
        <v>Chapter_13&gt;Page_12&gt;Section_05</v>
      </c>
      <c r="Q3122" t="str">
        <f t="shared" si="730"/>
        <v>Eq_13_12_05_03</v>
      </c>
      <c r="S3122" t="str">
        <f t="shared" si="731"/>
        <v>A3119 = (PI/4)*(D^2-d^2)</v>
      </c>
      <c r="T3122" t="str">
        <f t="shared" si="732"/>
        <v>A3119:Area:Area</v>
      </c>
      <c r="U3122" t="s">
        <v>61</v>
      </c>
      <c r="V3122" t="s">
        <v>62</v>
      </c>
      <c r="AD3122">
        <f t="shared" ca="1" si="738"/>
        <v>-24.895325415143329</v>
      </c>
      <c r="AE3122">
        <f t="shared" ca="1" si="739"/>
        <v>1.1008039655888302</v>
      </c>
      <c r="AF3122">
        <f t="shared" ca="1" si="739"/>
        <v>5.7366786704736139</v>
      </c>
    </row>
    <row r="3123" spans="2:32" x14ac:dyDescent="0.25">
      <c r="B3123">
        <f t="shared" si="733"/>
        <v>3120</v>
      </c>
      <c r="C3123">
        <f t="shared" si="734"/>
        <v>13</v>
      </c>
      <c r="D3123">
        <f t="shared" si="735"/>
        <v>12</v>
      </c>
      <c r="E3123">
        <f t="shared" si="736"/>
        <v>5</v>
      </c>
      <c r="F3123">
        <f t="shared" si="737"/>
        <v>4</v>
      </c>
      <c r="G3123" t="str">
        <f t="shared" si="725"/>
        <v>Chapter_13</v>
      </c>
      <c r="H3123" t="str">
        <f t="shared" si="726"/>
        <v>Page_12</v>
      </c>
      <c r="I3123" t="str">
        <f t="shared" si="727"/>
        <v>Section_05</v>
      </c>
      <c r="K3123" t="str">
        <f t="shared" si="728"/>
        <v>A3120</v>
      </c>
      <c r="O3123" t="str">
        <f t="shared" si="729"/>
        <v>Chapter_13&gt;Page_12&gt;Section_05</v>
      </c>
      <c r="Q3123" t="str">
        <f t="shared" si="730"/>
        <v>Eq_13_12_05_04</v>
      </c>
      <c r="S3123" t="str">
        <f t="shared" si="731"/>
        <v>A3120 = (PI/4)*(D^2-d^2)</v>
      </c>
      <c r="T3123" t="str">
        <f t="shared" si="732"/>
        <v>A3120:Area:Area</v>
      </c>
      <c r="U3123" t="s">
        <v>61</v>
      </c>
      <c r="V3123" t="s">
        <v>62</v>
      </c>
      <c r="AD3123">
        <f t="shared" ca="1" si="738"/>
        <v>-13.038891456157115</v>
      </c>
      <c r="AE3123">
        <f t="shared" ca="1" si="739"/>
        <v>2.1484179371882028</v>
      </c>
      <c r="AF3123">
        <f t="shared" ca="1" si="739"/>
        <v>4.6062275078767767</v>
      </c>
    </row>
    <row r="3124" spans="2:32" x14ac:dyDescent="0.25">
      <c r="B3124">
        <f t="shared" si="733"/>
        <v>3121</v>
      </c>
      <c r="C3124">
        <f t="shared" si="734"/>
        <v>14</v>
      </c>
      <c r="D3124">
        <f t="shared" si="735"/>
        <v>1</v>
      </c>
      <c r="E3124">
        <f t="shared" si="736"/>
        <v>1</v>
      </c>
      <c r="F3124">
        <f t="shared" si="737"/>
        <v>1</v>
      </c>
      <c r="G3124" t="str">
        <f t="shared" si="725"/>
        <v>Chapter_14</v>
      </c>
      <c r="H3124" t="str">
        <f t="shared" si="726"/>
        <v>Page_01</v>
      </c>
      <c r="I3124" t="str">
        <f t="shared" si="727"/>
        <v>Section_01</v>
      </c>
      <c r="K3124" t="str">
        <f t="shared" si="728"/>
        <v>A3121</v>
      </c>
      <c r="O3124" t="str">
        <f t="shared" si="729"/>
        <v>Chapter_14&gt;Page_01&gt;Section_01</v>
      </c>
      <c r="Q3124" t="str">
        <f t="shared" si="730"/>
        <v>Eq_14_01_01_01</v>
      </c>
      <c r="S3124" t="str">
        <f t="shared" si="731"/>
        <v>A3121 = (PI/4)*(D^2-d^2)</v>
      </c>
      <c r="T3124" t="str">
        <f t="shared" si="732"/>
        <v>A3121:Area:Area</v>
      </c>
      <c r="U3124" t="s">
        <v>61</v>
      </c>
      <c r="V3124" t="s">
        <v>62</v>
      </c>
      <c r="AD3124">
        <f t="shared" ca="1" si="738"/>
        <v>21.860370876038886</v>
      </c>
      <c r="AE3124">
        <f t="shared" ca="1" si="739"/>
        <v>9.4663794260501568</v>
      </c>
      <c r="AF3124">
        <f t="shared" ca="1" si="739"/>
        <v>7.8599523392954573</v>
      </c>
    </row>
    <row r="3125" spans="2:32" x14ac:dyDescent="0.25">
      <c r="B3125">
        <f t="shared" si="733"/>
        <v>3122</v>
      </c>
      <c r="C3125">
        <f t="shared" si="734"/>
        <v>14</v>
      </c>
      <c r="D3125">
        <f t="shared" si="735"/>
        <v>1</v>
      </c>
      <c r="E3125">
        <f t="shared" si="736"/>
        <v>1</v>
      </c>
      <c r="F3125">
        <f t="shared" si="737"/>
        <v>2</v>
      </c>
      <c r="G3125" t="str">
        <f t="shared" si="725"/>
        <v>Chapter_14</v>
      </c>
      <c r="H3125" t="str">
        <f t="shared" si="726"/>
        <v>Page_01</v>
      </c>
      <c r="I3125" t="str">
        <f t="shared" si="727"/>
        <v>Section_01</v>
      </c>
      <c r="K3125" t="str">
        <f t="shared" si="728"/>
        <v>A3122</v>
      </c>
      <c r="O3125" t="str">
        <f t="shared" si="729"/>
        <v>Chapter_14&gt;Page_01&gt;Section_01</v>
      </c>
      <c r="Q3125" t="str">
        <f t="shared" si="730"/>
        <v>Eq_14_01_01_02</v>
      </c>
      <c r="S3125" t="str">
        <f t="shared" si="731"/>
        <v>A3122 = (PI/4)*(D^2-d^2)</v>
      </c>
      <c r="T3125" t="str">
        <f t="shared" si="732"/>
        <v>A3122:Area:Area</v>
      </c>
      <c r="U3125" t="s">
        <v>61</v>
      </c>
      <c r="V3125" t="s">
        <v>62</v>
      </c>
      <c r="AD3125">
        <f t="shared" ca="1" si="738"/>
        <v>-8.721513682784682</v>
      </c>
      <c r="AE3125">
        <f t="shared" ca="1" si="739"/>
        <v>3.8857240706913734</v>
      </c>
      <c r="AF3125">
        <f t="shared" ca="1" si="739"/>
        <v>5.1189283707061772</v>
      </c>
    </row>
    <row r="3126" spans="2:32" x14ac:dyDescent="0.25">
      <c r="B3126">
        <f t="shared" si="733"/>
        <v>3123</v>
      </c>
      <c r="C3126">
        <f t="shared" si="734"/>
        <v>14</v>
      </c>
      <c r="D3126">
        <f t="shared" si="735"/>
        <v>1</v>
      </c>
      <c r="E3126">
        <f t="shared" si="736"/>
        <v>1</v>
      </c>
      <c r="F3126">
        <f t="shared" si="737"/>
        <v>3</v>
      </c>
      <c r="G3126" t="str">
        <f t="shared" si="725"/>
        <v>Chapter_14</v>
      </c>
      <c r="H3126" t="str">
        <f t="shared" si="726"/>
        <v>Page_01</v>
      </c>
      <c r="I3126" t="str">
        <f t="shared" si="727"/>
        <v>Section_01</v>
      </c>
      <c r="K3126" t="str">
        <f t="shared" si="728"/>
        <v>A3123</v>
      </c>
      <c r="O3126" t="str">
        <f t="shared" si="729"/>
        <v>Chapter_14&gt;Page_01&gt;Section_01</v>
      </c>
      <c r="Q3126" t="str">
        <f t="shared" si="730"/>
        <v>Eq_14_01_01_03</v>
      </c>
      <c r="S3126" t="str">
        <f t="shared" si="731"/>
        <v>A3123 = (PI/4)*(D^2-d^2)</v>
      </c>
      <c r="T3126" t="str">
        <f t="shared" si="732"/>
        <v>A3123:Area:Area</v>
      </c>
      <c r="U3126" t="s">
        <v>61</v>
      </c>
      <c r="V3126" t="s">
        <v>62</v>
      </c>
      <c r="AD3126">
        <f t="shared" ca="1" si="738"/>
        <v>7.8725088318123255</v>
      </c>
      <c r="AE3126">
        <f t="shared" ca="1" si="739"/>
        <v>8.0662758700097434</v>
      </c>
      <c r="AF3126">
        <f t="shared" ca="1" si="739"/>
        <v>7.4189768061479455</v>
      </c>
    </row>
    <row r="3127" spans="2:32" x14ac:dyDescent="0.25">
      <c r="B3127">
        <f t="shared" si="733"/>
        <v>3124</v>
      </c>
      <c r="C3127">
        <f t="shared" si="734"/>
        <v>14</v>
      </c>
      <c r="D3127">
        <f t="shared" si="735"/>
        <v>1</v>
      </c>
      <c r="E3127">
        <f t="shared" si="736"/>
        <v>1</v>
      </c>
      <c r="F3127">
        <f t="shared" si="737"/>
        <v>4</v>
      </c>
      <c r="G3127" t="str">
        <f t="shared" si="725"/>
        <v>Chapter_14</v>
      </c>
      <c r="H3127" t="str">
        <f t="shared" si="726"/>
        <v>Page_01</v>
      </c>
      <c r="I3127" t="str">
        <f t="shared" si="727"/>
        <v>Section_01</v>
      </c>
      <c r="K3127" t="str">
        <f t="shared" si="728"/>
        <v>A3124</v>
      </c>
      <c r="O3127" t="str">
        <f t="shared" si="729"/>
        <v>Chapter_14&gt;Page_01&gt;Section_01</v>
      </c>
      <c r="Q3127" t="str">
        <f t="shared" si="730"/>
        <v>Eq_14_01_01_04</v>
      </c>
      <c r="S3127" t="str">
        <f t="shared" si="731"/>
        <v>A3124 = (PI/4)*(D^2-d^2)</v>
      </c>
      <c r="T3127" t="str">
        <f t="shared" si="732"/>
        <v>A3124:Area:Area</v>
      </c>
      <c r="U3127" t="s">
        <v>61</v>
      </c>
      <c r="V3127" t="s">
        <v>62</v>
      </c>
      <c r="AD3127">
        <f t="shared" ca="1" si="738"/>
        <v>4.3892655984434361</v>
      </c>
      <c r="AE3127">
        <f t="shared" ca="1" si="739"/>
        <v>2.8579930352886329</v>
      </c>
      <c r="AF3127">
        <f t="shared" ca="1" si="739"/>
        <v>1.6060939130307728</v>
      </c>
    </row>
    <row r="3128" spans="2:32" x14ac:dyDescent="0.25">
      <c r="B3128">
        <f t="shared" si="733"/>
        <v>3125</v>
      </c>
      <c r="C3128">
        <f t="shared" si="734"/>
        <v>14</v>
      </c>
      <c r="D3128">
        <f t="shared" si="735"/>
        <v>1</v>
      </c>
      <c r="E3128">
        <f t="shared" si="736"/>
        <v>2</v>
      </c>
      <c r="F3128">
        <f t="shared" si="737"/>
        <v>1</v>
      </c>
      <c r="G3128" t="str">
        <f t="shared" si="725"/>
        <v>Chapter_14</v>
      </c>
      <c r="H3128" t="str">
        <f t="shared" si="726"/>
        <v>Page_01</v>
      </c>
      <c r="I3128" t="str">
        <f t="shared" si="727"/>
        <v>Section_02</v>
      </c>
      <c r="K3128" t="str">
        <f t="shared" si="728"/>
        <v>A3125</v>
      </c>
      <c r="O3128" t="str">
        <f t="shared" si="729"/>
        <v>Chapter_14&gt;Page_01&gt;Section_02</v>
      </c>
      <c r="Q3128" t="str">
        <f t="shared" si="730"/>
        <v>Eq_14_01_02_01</v>
      </c>
      <c r="S3128" t="str">
        <f t="shared" si="731"/>
        <v>A3125 = (PI/4)*(D^2-d^2)</v>
      </c>
      <c r="T3128" t="str">
        <f t="shared" si="732"/>
        <v>A3125:Area:Area</v>
      </c>
      <c r="U3128" t="s">
        <v>61</v>
      </c>
      <c r="V3128" t="s">
        <v>62</v>
      </c>
      <c r="AD3128">
        <f t="shared" ca="1" si="738"/>
        <v>6.533875923238285</v>
      </c>
      <c r="AE3128">
        <f t="shared" ca="1" si="739"/>
        <v>4.3470734893033347</v>
      </c>
      <c r="AF3128">
        <f t="shared" ca="1" si="739"/>
        <v>3.2523620209847359</v>
      </c>
    </row>
    <row r="3129" spans="2:32" x14ac:dyDescent="0.25">
      <c r="B3129">
        <f t="shared" si="733"/>
        <v>3126</v>
      </c>
      <c r="C3129">
        <f t="shared" si="734"/>
        <v>14</v>
      </c>
      <c r="D3129">
        <f t="shared" si="735"/>
        <v>1</v>
      </c>
      <c r="E3129">
        <f t="shared" si="736"/>
        <v>2</v>
      </c>
      <c r="F3129">
        <f t="shared" si="737"/>
        <v>2</v>
      </c>
      <c r="G3129" t="str">
        <f t="shared" si="725"/>
        <v>Chapter_14</v>
      </c>
      <c r="H3129" t="str">
        <f t="shared" si="726"/>
        <v>Page_01</v>
      </c>
      <c r="I3129" t="str">
        <f t="shared" si="727"/>
        <v>Section_02</v>
      </c>
      <c r="K3129" t="str">
        <f t="shared" si="728"/>
        <v>A3126</v>
      </c>
      <c r="O3129" t="str">
        <f t="shared" si="729"/>
        <v>Chapter_14&gt;Page_01&gt;Section_02</v>
      </c>
      <c r="Q3129" t="str">
        <f t="shared" si="730"/>
        <v>Eq_14_01_02_02</v>
      </c>
      <c r="S3129" t="str">
        <f t="shared" si="731"/>
        <v>A3126 = (PI/4)*(D^2-d^2)</v>
      </c>
      <c r="T3129" t="str">
        <f t="shared" si="732"/>
        <v>A3126:Area:Area</v>
      </c>
      <c r="U3129" t="s">
        <v>61</v>
      </c>
      <c r="V3129" t="s">
        <v>62</v>
      </c>
      <c r="AD3129">
        <f t="shared" ca="1" si="738"/>
        <v>0.44592565374613879</v>
      </c>
      <c r="AE3129">
        <f t="shared" ca="1" si="739"/>
        <v>8.4101035898816647</v>
      </c>
      <c r="AF3129">
        <f t="shared" ca="1" si="739"/>
        <v>8.376280332950838</v>
      </c>
    </row>
    <row r="3130" spans="2:32" x14ac:dyDescent="0.25">
      <c r="B3130">
        <f t="shared" si="733"/>
        <v>3127</v>
      </c>
      <c r="C3130">
        <f t="shared" si="734"/>
        <v>14</v>
      </c>
      <c r="D3130">
        <f t="shared" si="735"/>
        <v>1</v>
      </c>
      <c r="E3130">
        <f t="shared" si="736"/>
        <v>2</v>
      </c>
      <c r="F3130">
        <f t="shared" si="737"/>
        <v>3</v>
      </c>
      <c r="G3130" t="str">
        <f t="shared" si="725"/>
        <v>Chapter_14</v>
      </c>
      <c r="H3130" t="str">
        <f t="shared" si="726"/>
        <v>Page_01</v>
      </c>
      <c r="I3130" t="str">
        <f t="shared" si="727"/>
        <v>Section_02</v>
      </c>
      <c r="K3130" t="str">
        <f t="shared" si="728"/>
        <v>A3127</v>
      </c>
      <c r="O3130" t="str">
        <f t="shared" si="729"/>
        <v>Chapter_14&gt;Page_01&gt;Section_02</v>
      </c>
      <c r="Q3130" t="str">
        <f t="shared" si="730"/>
        <v>Eq_14_01_02_03</v>
      </c>
      <c r="S3130" t="str">
        <f t="shared" si="731"/>
        <v>A3127 = (PI/4)*(D^2-d^2)</v>
      </c>
      <c r="T3130" t="str">
        <f t="shared" si="732"/>
        <v>A3127:Area:Area</v>
      </c>
      <c r="U3130" t="s">
        <v>61</v>
      </c>
      <c r="V3130" t="s">
        <v>62</v>
      </c>
      <c r="AD3130">
        <f t="shared" ca="1" si="738"/>
        <v>-53.009237334007906</v>
      </c>
      <c r="AE3130">
        <f t="shared" ca="1" si="739"/>
        <v>3.0690018438466762</v>
      </c>
      <c r="AF3130">
        <f t="shared" ca="1" si="739"/>
        <v>8.7699617745714669</v>
      </c>
    </row>
    <row r="3131" spans="2:32" x14ac:dyDescent="0.25">
      <c r="B3131">
        <f t="shared" si="733"/>
        <v>3128</v>
      </c>
      <c r="C3131">
        <f t="shared" si="734"/>
        <v>14</v>
      </c>
      <c r="D3131">
        <f t="shared" si="735"/>
        <v>1</v>
      </c>
      <c r="E3131">
        <f t="shared" si="736"/>
        <v>2</v>
      </c>
      <c r="F3131">
        <f t="shared" si="737"/>
        <v>4</v>
      </c>
      <c r="G3131" t="str">
        <f t="shared" si="725"/>
        <v>Chapter_14</v>
      </c>
      <c r="H3131" t="str">
        <f t="shared" si="726"/>
        <v>Page_01</v>
      </c>
      <c r="I3131" t="str">
        <f t="shared" si="727"/>
        <v>Section_02</v>
      </c>
      <c r="K3131" t="str">
        <f t="shared" si="728"/>
        <v>A3128</v>
      </c>
      <c r="O3131" t="str">
        <f t="shared" si="729"/>
        <v>Chapter_14&gt;Page_01&gt;Section_02</v>
      </c>
      <c r="Q3131" t="str">
        <f t="shared" si="730"/>
        <v>Eq_14_01_02_04</v>
      </c>
      <c r="S3131" t="str">
        <f t="shared" si="731"/>
        <v>A3128 = (PI/4)*(D^2-d^2)</v>
      </c>
      <c r="T3131" t="str">
        <f t="shared" si="732"/>
        <v>A3128:Area:Area</v>
      </c>
      <c r="U3131" t="s">
        <v>61</v>
      </c>
      <c r="V3131" t="s">
        <v>62</v>
      </c>
      <c r="AD3131">
        <f t="shared" ca="1" si="738"/>
        <v>1.8695169972278611</v>
      </c>
      <c r="AE3131">
        <f t="shared" ca="1" si="739"/>
        <v>2.1047640445330829</v>
      </c>
      <c r="AF3131">
        <f t="shared" ca="1" si="739"/>
        <v>1.431673395972074</v>
      </c>
    </row>
    <row r="3132" spans="2:32" x14ac:dyDescent="0.25">
      <c r="B3132">
        <f t="shared" si="733"/>
        <v>3129</v>
      </c>
      <c r="C3132">
        <f t="shared" si="734"/>
        <v>14</v>
      </c>
      <c r="D3132">
        <f t="shared" si="735"/>
        <v>1</v>
      </c>
      <c r="E3132">
        <f t="shared" si="736"/>
        <v>3</v>
      </c>
      <c r="F3132">
        <f t="shared" si="737"/>
        <v>1</v>
      </c>
      <c r="G3132" t="str">
        <f t="shared" si="725"/>
        <v>Chapter_14</v>
      </c>
      <c r="H3132" t="str">
        <f t="shared" si="726"/>
        <v>Page_01</v>
      </c>
      <c r="I3132" t="str">
        <f t="shared" si="727"/>
        <v>Section_03</v>
      </c>
      <c r="K3132" t="str">
        <f t="shared" si="728"/>
        <v>A3129</v>
      </c>
      <c r="O3132" t="str">
        <f t="shared" si="729"/>
        <v>Chapter_14&gt;Page_01&gt;Section_03</v>
      </c>
      <c r="Q3132" t="str">
        <f t="shared" si="730"/>
        <v>Eq_14_01_03_01</v>
      </c>
      <c r="S3132" t="str">
        <f t="shared" si="731"/>
        <v>A3129 = (PI/4)*(D^2-d^2)</v>
      </c>
      <c r="T3132" t="str">
        <f t="shared" si="732"/>
        <v>A3129:Area:Area</v>
      </c>
      <c r="U3132" t="s">
        <v>61</v>
      </c>
      <c r="V3132" t="s">
        <v>62</v>
      </c>
      <c r="AD3132">
        <f t="shared" ca="1" si="738"/>
        <v>49.272147995874079</v>
      </c>
      <c r="AE3132">
        <f t="shared" ca="1" si="739"/>
        <v>8.1868801242911111</v>
      </c>
      <c r="AF3132">
        <f t="shared" ca="1" si="739"/>
        <v>2.071173311705846</v>
      </c>
    </row>
    <row r="3133" spans="2:32" x14ac:dyDescent="0.25">
      <c r="B3133">
        <f t="shared" si="733"/>
        <v>3130</v>
      </c>
      <c r="C3133">
        <f t="shared" si="734"/>
        <v>14</v>
      </c>
      <c r="D3133">
        <f t="shared" si="735"/>
        <v>1</v>
      </c>
      <c r="E3133">
        <f t="shared" si="736"/>
        <v>3</v>
      </c>
      <c r="F3133">
        <f t="shared" si="737"/>
        <v>2</v>
      </c>
      <c r="G3133" t="str">
        <f t="shared" si="725"/>
        <v>Chapter_14</v>
      </c>
      <c r="H3133" t="str">
        <f t="shared" si="726"/>
        <v>Page_01</v>
      </c>
      <c r="I3133" t="str">
        <f t="shared" si="727"/>
        <v>Section_03</v>
      </c>
      <c r="K3133" t="str">
        <f t="shared" si="728"/>
        <v>A3130</v>
      </c>
      <c r="O3133" t="str">
        <f t="shared" si="729"/>
        <v>Chapter_14&gt;Page_01&gt;Section_03</v>
      </c>
      <c r="Q3133" t="str">
        <f t="shared" si="730"/>
        <v>Eq_14_01_03_02</v>
      </c>
      <c r="S3133" t="str">
        <f t="shared" si="731"/>
        <v>A3130 = (PI/4)*(D^2-d^2)</v>
      </c>
      <c r="T3133" t="str">
        <f t="shared" si="732"/>
        <v>A3130:Area:Area</v>
      </c>
      <c r="U3133" t="s">
        <v>61</v>
      </c>
      <c r="V3133" t="s">
        <v>62</v>
      </c>
      <c r="AD3133">
        <f t="shared" ca="1" si="738"/>
        <v>65.889078141973513</v>
      </c>
      <c r="AE3133">
        <f t="shared" ca="1" si="739"/>
        <v>9.2882138148573254</v>
      </c>
      <c r="AF3133">
        <f t="shared" ca="1" si="739"/>
        <v>1.542185466797219</v>
      </c>
    </row>
    <row r="3134" spans="2:32" x14ac:dyDescent="0.25">
      <c r="B3134">
        <f t="shared" si="733"/>
        <v>3131</v>
      </c>
      <c r="C3134">
        <f t="shared" si="734"/>
        <v>14</v>
      </c>
      <c r="D3134">
        <f t="shared" si="735"/>
        <v>1</v>
      </c>
      <c r="E3134">
        <f t="shared" si="736"/>
        <v>3</v>
      </c>
      <c r="F3134">
        <f t="shared" si="737"/>
        <v>3</v>
      </c>
      <c r="G3134" t="str">
        <f t="shared" si="725"/>
        <v>Chapter_14</v>
      </c>
      <c r="H3134" t="str">
        <f t="shared" si="726"/>
        <v>Page_01</v>
      </c>
      <c r="I3134" t="str">
        <f t="shared" si="727"/>
        <v>Section_03</v>
      </c>
      <c r="K3134" t="str">
        <f t="shared" si="728"/>
        <v>A3131</v>
      </c>
      <c r="O3134" t="str">
        <f t="shared" si="729"/>
        <v>Chapter_14&gt;Page_01&gt;Section_03</v>
      </c>
      <c r="Q3134" t="str">
        <f t="shared" si="730"/>
        <v>Eq_14_01_03_03</v>
      </c>
      <c r="S3134" t="str">
        <f t="shared" si="731"/>
        <v>A3131 = (PI/4)*(D^2-d^2)</v>
      </c>
      <c r="T3134" t="str">
        <f t="shared" si="732"/>
        <v>A3131:Area:Area</v>
      </c>
      <c r="U3134" t="s">
        <v>61</v>
      </c>
      <c r="V3134" t="s">
        <v>62</v>
      </c>
      <c r="AD3134">
        <f t="shared" ca="1" si="738"/>
        <v>49.351609801470815</v>
      </c>
      <c r="AE3134">
        <f t="shared" ca="1" si="739"/>
        <v>8.0807370556849953</v>
      </c>
      <c r="AF3134">
        <f t="shared" ca="1" si="739"/>
        <v>1.5690411618400946</v>
      </c>
    </row>
    <row r="3135" spans="2:32" x14ac:dyDescent="0.25">
      <c r="B3135">
        <f t="shared" si="733"/>
        <v>3132</v>
      </c>
      <c r="C3135">
        <f t="shared" si="734"/>
        <v>14</v>
      </c>
      <c r="D3135">
        <f t="shared" si="735"/>
        <v>1</v>
      </c>
      <c r="E3135">
        <f t="shared" si="736"/>
        <v>3</v>
      </c>
      <c r="F3135">
        <f t="shared" si="737"/>
        <v>4</v>
      </c>
      <c r="G3135" t="str">
        <f t="shared" si="725"/>
        <v>Chapter_14</v>
      </c>
      <c r="H3135" t="str">
        <f t="shared" si="726"/>
        <v>Page_01</v>
      </c>
      <c r="I3135" t="str">
        <f t="shared" si="727"/>
        <v>Section_03</v>
      </c>
      <c r="K3135" t="str">
        <f t="shared" si="728"/>
        <v>A3132</v>
      </c>
      <c r="O3135" t="str">
        <f t="shared" si="729"/>
        <v>Chapter_14&gt;Page_01&gt;Section_03</v>
      </c>
      <c r="Q3135" t="str">
        <f t="shared" si="730"/>
        <v>Eq_14_01_03_04</v>
      </c>
      <c r="S3135" t="str">
        <f t="shared" si="731"/>
        <v>A3132 = (PI/4)*(D^2-d^2)</v>
      </c>
      <c r="T3135" t="str">
        <f t="shared" si="732"/>
        <v>A3132:Area:Area</v>
      </c>
      <c r="U3135" t="s">
        <v>61</v>
      </c>
      <c r="V3135" t="s">
        <v>62</v>
      </c>
      <c r="AD3135">
        <f t="shared" ca="1" si="738"/>
        <v>22.271591946484754</v>
      </c>
      <c r="AE3135">
        <f t="shared" ca="1" si="739"/>
        <v>5.3365636208515426</v>
      </c>
      <c r="AF3135">
        <f t="shared" ca="1" si="739"/>
        <v>0.34905542386068356</v>
      </c>
    </row>
    <row r="3136" spans="2:32" x14ac:dyDescent="0.25">
      <c r="B3136">
        <f t="shared" si="733"/>
        <v>3133</v>
      </c>
      <c r="C3136">
        <f t="shared" si="734"/>
        <v>14</v>
      </c>
      <c r="D3136">
        <f t="shared" si="735"/>
        <v>1</v>
      </c>
      <c r="E3136">
        <f t="shared" si="736"/>
        <v>4</v>
      </c>
      <c r="F3136">
        <f t="shared" si="737"/>
        <v>1</v>
      </c>
      <c r="G3136" t="str">
        <f t="shared" si="725"/>
        <v>Chapter_14</v>
      </c>
      <c r="H3136" t="str">
        <f t="shared" si="726"/>
        <v>Page_01</v>
      </c>
      <c r="I3136" t="str">
        <f t="shared" si="727"/>
        <v>Section_04</v>
      </c>
      <c r="K3136" t="str">
        <f t="shared" si="728"/>
        <v>A3133</v>
      </c>
      <c r="O3136" t="str">
        <f t="shared" si="729"/>
        <v>Chapter_14&gt;Page_01&gt;Section_04</v>
      </c>
      <c r="Q3136" t="str">
        <f t="shared" si="730"/>
        <v>Eq_14_01_04_01</v>
      </c>
      <c r="S3136" t="str">
        <f t="shared" si="731"/>
        <v>A3133 = (PI/4)*(D^2-d^2)</v>
      </c>
      <c r="T3136" t="str">
        <f t="shared" si="732"/>
        <v>A3133:Area:Area</v>
      </c>
      <c r="U3136" t="s">
        <v>61</v>
      </c>
      <c r="V3136" t="s">
        <v>62</v>
      </c>
      <c r="AD3136">
        <f t="shared" ca="1" si="738"/>
        <v>-74.012741214948093</v>
      </c>
      <c r="AE3136">
        <f t="shared" ca="1" si="739"/>
        <v>0.64871211343206836</v>
      </c>
      <c r="AF3136">
        <f t="shared" ca="1" si="739"/>
        <v>9.7291714105177238</v>
      </c>
    </row>
    <row r="3137" spans="2:32" x14ac:dyDescent="0.25">
      <c r="B3137">
        <f t="shared" si="733"/>
        <v>3134</v>
      </c>
      <c r="C3137">
        <f t="shared" si="734"/>
        <v>14</v>
      </c>
      <c r="D3137">
        <f t="shared" si="735"/>
        <v>1</v>
      </c>
      <c r="E3137">
        <f t="shared" si="736"/>
        <v>4</v>
      </c>
      <c r="F3137">
        <f t="shared" si="737"/>
        <v>2</v>
      </c>
      <c r="G3137" t="str">
        <f t="shared" si="725"/>
        <v>Chapter_14</v>
      </c>
      <c r="H3137" t="str">
        <f t="shared" si="726"/>
        <v>Page_01</v>
      </c>
      <c r="I3137" t="str">
        <f t="shared" si="727"/>
        <v>Section_04</v>
      </c>
      <c r="K3137" t="str">
        <f t="shared" si="728"/>
        <v>A3134</v>
      </c>
      <c r="O3137" t="str">
        <f t="shared" si="729"/>
        <v>Chapter_14&gt;Page_01&gt;Section_04</v>
      </c>
      <c r="Q3137" t="str">
        <f t="shared" si="730"/>
        <v>Eq_14_01_04_02</v>
      </c>
      <c r="S3137" t="str">
        <f t="shared" si="731"/>
        <v>A3134 = (PI/4)*(D^2-d^2)</v>
      </c>
      <c r="T3137" t="str">
        <f t="shared" si="732"/>
        <v>A3134:Area:Area</v>
      </c>
      <c r="U3137" t="s">
        <v>61</v>
      </c>
      <c r="V3137" t="s">
        <v>62</v>
      </c>
      <c r="AD3137">
        <f t="shared" ca="1" si="738"/>
        <v>46.864852051723808</v>
      </c>
      <c r="AE3137">
        <f t="shared" ca="1" si="739"/>
        <v>8.8697569066669608</v>
      </c>
      <c r="AF3137">
        <f t="shared" ca="1" si="739"/>
        <v>4.3591747720123211</v>
      </c>
    </row>
    <row r="3138" spans="2:32" x14ac:dyDescent="0.25">
      <c r="B3138">
        <f t="shared" si="733"/>
        <v>3135</v>
      </c>
      <c r="C3138">
        <f t="shared" si="734"/>
        <v>14</v>
      </c>
      <c r="D3138">
        <f t="shared" si="735"/>
        <v>1</v>
      </c>
      <c r="E3138">
        <f t="shared" si="736"/>
        <v>4</v>
      </c>
      <c r="F3138">
        <f t="shared" si="737"/>
        <v>3</v>
      </c>
      <c r="G3138" t="str">
        <f t="shared" si="725"/>
        <v>Chapter_14</v>
      </c>
      <c r="H3138" t="str">
        <f t="shared" si="726"/>
        <v>Page_01</v>
      </c>
      <c r="I3138" t="str">
        <f t="shared" si="727"/>
        <v>Section_04</v>
      </c>
      <c r="K3138" t="str">
        <f t="shared" si="728"/>
        <v>A3135</v>
      </c>
      <c r="O3138" t="str">
        <f t="shared" si="729"/>
        <v>Chapter_14&gt;Page_01&gt;Section_04</v>
      </c>
      <c r="Q3138" t="str">
        <f t="shared" si="730"/>
        <v>Eq_14_01_04_03</v>
      </c>
      <c r="S3138" t="str">
        <f t="shared" si="731"/>
        <v>A3135 = (PI/4)*(D^2-d^2)</v>
      </c>
      <c r="T3138" t="str">
        <f t="shared" si="732"/>
        <v>A3135:Area:Area</v>
      </c>
      <c r="U3138" t="s">
        <v>61</v>
      </c>
      <c r="V3138" t="s">
        <v>62</v>
      </c>
      <c r="AD3138">
        <f t="shared" ca="1" si="738"/>
        <v>-29.697696708874695</v>
      </c>
      <c r="AE3138">
        <f t="shared" ca="1" si="739"/>
        <v>5.1114754051920528</v>
      </c>
      <c r="AF3138">
        <f t="shared" ca="1" si="739"/>
        <v>7.9962155208056904</v>
      </c>
    </row>
    <row r="3139" spans="2:32" x14ac:dyDescent="0.25">
      <c r="B3139">
        <f t="shared" si="733"/>
        <v>3136</v>
      </c>
      <c r="C3139">
        <f t="shared" si="734"/>
        <v>14</v>
      </c>
      <c r="D3139">
        <f t="shared" si="735"/>
        <v>1</v>
      </c>
      <c r="E3139">
        <f t="shared" si="736"/>
        <v>4</v>
      </c>
      <c r="F3139">
        <f t="shared" si="737"/>
        <v>4</v>
      </c>
      <c r="G3139" t="str">
        <f t="shared" si="725"/>
        <v>Chapter_14</v>
      </c>
      <c r="H3139" t="str">
        <f t="shared" si="726"/>
        <v>Page_01</v>
      </c>
      <c r="I3139" t="str">
        <f t="shared" si="727"/>
        <v>Section_04</v>
      </c>
      <c r="K3139" t="str">
        <f t="shared" si="728"/>
        <v>A3136</v>
      </c>
      <c r="O3139" t="str">
        <f t="shared" si="729"/>
        <v>Chapter_14&gt;Page_01&gt;Section_04</v>
      </c>
      <c r="Q3139" t="str">
        <f t="shared" si="730"/>
        <v>Eq_14_01_04_04</v>
      </c>
      <c r="S3139" t="str">
        <f t="shared" si="731"/>
        <v>A3136 = (PI/4)*(D^2-d^2)</v>
      </c>
      <c r="T3139" t="str">
        <f t="shared" si="732"/>
        <v>A3136:Area:Area</v>
      </c>
      <c r="U3139" t="s">
        <v>61</v>
      </c>
      <c r="V3139" t="s">
        <v>62</v>
      </c>
      <c r="AD3139">
        <f t="shared" ca="1" si="738"/>
        <v>4.3665961740859105</v>
      </c>
      <c r="AE3139">
        <f t="shared" ca="1" si="739"/>
        <v>4.5989001416602573</v>
      </c>
      <c r="AF3139">
        <f t="shared" ca="1" si="739"/>
        <v>3.948437613566572</v>
      </c>
    </row>
    <row r="3140" spans="2:32" x14ac:dyDescent="0.25">
      <c r="B3140">
        <f t="shared" si="733"/>
        <v>3137</v>
      </c>
      <c r="C3140">
        <f t="shared" si="734"/>
        <v>14</v>
      </c>
      <c r="D3140">
        <f t="shared" si="735"/>
        <v>1</v>
      </c>
      <c r="E3140">
        <f t="shared" si="736"/>
        <v>5</v>
      </c>
      <c r="F3140">
        <f t="shared" si="737"/>
        <v>1</v>
      </c>
      <c r="G3140" t="str">
        <f t="shared" si="725"/>
        <v>Chapter_14</v>
      </c>
      <c r="H3140" t="str">
        <f t="shared" si="726"/>
        <v>Page_01</v>
      </c>
      <c r="I3140" t="str">
        <f t="shared" si="727"/>
        <v>Section_05</v>
      </c>
      <c r="K3140" t="str">
        <f t="shared" si="728"/>
        <v>A3137</v>
      </c>
      <c r="O3140" t="str">
        <f t="shared" si="729"/>
        <v>Chapter_14&gt;Page_01&gt;Section_05</v>
      </c>
      <c r="Q3140" t="str">
        <f t="shared" si="730"/>
        <v>Eq_14_01_05_01</v>
      </c>
      <c r="S3140" t="str">
        <f t="shared" si="731"/>
        <v>A3137 = (PI/4)*(D^2-d^2)</v>
      </c>
      <c r="T3140" t="str">
        <f t="shared" si="732"/>
        <v>A3137:Area:Area</v>
      </c>
      <c r="U3140" t="s">
        <v>61</v>
      </c>
      <c r="V3140" t="s">
        <v>62</v>
      </c>
      <c r="AD3140">
        <f t="shared" ca="1" si="738"/>
        <v>67.013220330806178</v>
      </c>
      <c r="AE3140">
        <f t="shared" ca="1" si="739"/>
        <v>9.5038536932045865</v>
      </c>
      <c r="AF3140">
        <f t="shared" ca="1" si="739"/>
        <v>2.2359232716275512</v>
      </c>
    </row>
    <row r="3141" spans="2:32" x14ac:dyDescent="0.25">
      <c r="B3141">
        <f t="shared" si="733"/>
        <v>3138</v>
      </c>
      <c r="C3141">
        <f t="shared" si="734"/>
        <v>14</v>
      </c>
      <c r="D3141">
        <f t="shared" si="735"/>
        <v>1</v>
      </c>
      <c r="E3141">
        <f t="shared" si="736"/>
        <v>5</v>
      </c>
      <c r="F3141">
        <f t="shared" si="737"/>
        <v>2</v>
      </c>
      <c r="G3141" t="str">
        <f t="shared" ref="G3141:G3204" si="740">G$3 &amp; "_" &amp; TEXT(C3141,"00")</f>
        <v>Chapter_14</v>
      </c>
      <c r="H3141" t="str">
        <f t="shared" ref="H3141:H3204" si="741">H$3 &amp; "_" &amp; TEXT(D3141,"00")</f>
        <v>Page_01</v>
      </c>
      <c r="I3141" t="str">
        <f t="shared" ref="I3141:I3204" si="742">I$3 &amp; "_" &amp; TEXT(E3141,"00")</f>
        <v>Section_05</v>
      </c>
      <c r="K3141" t="str">
        <f t="shared" ref="K3141:K3204" si="743">K$2 &amp; TEXT(B3141,"0000")</f>
        <v>A3138</v>
      </c>
      <c r="O3141" t="str">
        <f t="shared" ref="O3141:O3204" si="744">G3141&amp;O$2&amp;H3141&amp;O$2&amp;I3141</f>
        <v>Chapter_14&gt;Page_01&gt;Section_05</v>
      </c>
      <c r="Q3141" t="str">
        <f t="shared" ref="Q3141:Q3204" si="745">Q$2 &amp;Q$1&amp; TEXT(C3141,"00") &amp; Q$1&amp;TEXT(D3141,"00") &amp; Q$1&amp;TEXT(E3141,"00") &amp; Q$1&amp;TEXT(F3141,"00")</f>
        <v>Eq_14_01_05_02</v>
      </c>
      <c r="S3141" t="str">
        <f t="shared" ref="S3141:S3204" si="746">K3141 &amp; S$2</f>
        <v>A3138 = (PI/4)*(D^2-d^2)</v>
      </c>
      <c r="T3141" t="str">
        <f t="shared" ref="T3141:T3204" si="747">K3141&amp;T$2</f>
        <v>A3138:Area:Area</v>
      </c>
      <c r="U3141" t="s">
        <v>61</v>
      </c>
      <c r="V3141" t="s">
        <v>62</v>
      </c>
      <c r="AD3141">
        <f t="shared" ca="1" si="738"/>
        <v>3.6002419738150504</v>
      </c>
      <c r="AE3141">
        <f t="shared" ca="1" si="739"/>
        <v>7.2492269308217541</v>
      </c>
      <c r="AF3141">
        <f t="shared" ca="1" si="739"/>
        <v>6.9258443992681995</v>
      </c>
    </row>
    <row r="3142" spans="2:32" x14ac:dyDescent="0.25">
      <c r="B3142">
        <f t="shared" ref="B3142:B3205" si="748">B3141+1</f>
        <v>3139</v>
      </c>
      <c r="C3142">
        <f t="shared" ref="C3142:C3205" si="749">IF(AND((D3142=1), NOT(D3141=1)),IF((C3141=C$2),1,C3141+1),C3141)</f>
        <v>14</v>
      </c>
      <c r="D3142">
        <f t="shared" ref="D3142:D3205" si="750">IF(AND((E3142=1), NOT(E3141=1)),IF((D3141=D$2),1,D3141+1),D3141)</f>
        <v>1</v>
      </c>
      <c r="E3142">
        <f t="shared" ref="E3142:E3205" si="751">IF(AND((F3142=1), NOT(F3141=1)),IF((E3141=E$2),1,E3141+1),E3141)</f>
        <v>5</v>
      </c>
      <c r="F3142">
        <f t="shared" ref="F3142:F3205" si="752">IF((F3141+1)=(F$2+1),1,F3141+1)</f>
        <v>3</v>
      </c>
      <c r="G3142" t="str">
        <f t="shared" si="740"/>
        <v>Chapter_14</v>
      </c>
      <c r="H3142" t="str">
        <f t="shared" si="741"/>
        <v>Page_01</v>
      </c>
      <c r="I3142" t="str">
        <f t="shared" si="742"/>
        <v>Section_05</v>
      </c>
      <c r="K3142" t="str">
        <f t="shared" si="743"/>
        <v>A3139</v>
      </c>
      <c r="O3142" t="str">
        <f t="shared" si="744"/>
        <v>Chapter_14&gt;Page_01&gt;Section_05</v>
      </c>
      <c r="Q3142" t="str">
        <f t="shared" si="745"/>
        <v>Eq_14_01_05_03</v>
      </c>
      <c r="S3142" t="str">
        <f t="shared" si="746"/>
        <v>A3139 = (PI/4)*(D^2-d^2)</v>
      </c>
      <c r="T3142" t="str">
        <f t="shared" si="747"/>
        <v>A3139:Area:Area</v>
      </c>
      <c r="U3142" t="s">
        <v>61</v>
      </c>
      <c r="V3142" t="s">
        <v>62</v>
      </c>
      <c r="AD3142">
        <f t="shared" ref="AD3142:AD3205" ca="1" si="753" xml:space="preserve"> (PI()/4)*(AE3142^2-AF3142^2)</f>
        <v>0.72319367729086603</v>
      </c>
      <c r="AE3142">
        <f t="shared" ref="AE3142:AF3205" ca="1" si="754">RAND()*10</f>
        <v>2.5637027749881414</v>
      </c>
      <c r="AF3142">
        <f t="shared" ca="1" si="754"/>
        <v>2.3773458162523866</v>
      </c>
    </row>
    <row r="3143" spans="2:32" x14ac:dyDescent="0.25">
      <c r="B3143">
        <f t="shared" si="748"/>
        <v>3140</v>
      </c>
      <c r="C3143">
        <f t="shared" si="749"/>
        <v>14</v>
      </c>
      <c r="D3143">
        <f t="shared" si="750"/>
        <v>1</v>
      </c>
      <c r="E3143">
        <f t="shared" si="751"/>
        <v>5</v>
      </c>
      <c r="F3143">
        <f t="shared" si="752"/>
        <v>4</v>
      </c>
      <c r="G3143" t="str">
        <f t="shared" si="740"/>
        <v>Chapter_14</v>
      </c>
      <c r="H3143" t="str">
        <f t="shared" si="741"/>
        <v>Page_01</v>
      </c>
      <c r="I3143" t="str">
        <f t="shared" si="742"/>
        <v>Section_05</v>
      </c>
      <c r="K3143" t="str">
        <f t="shared" si="743"/>
        <v>A3140</v>
      </c>
      <c r="O3143" t="str">
        <f t="shared" si="744"/>
        <v>Chapter_14&gt;Page_01&gt;Section_05</v>
      </c>
      <c r="Q3143" t="str">
        <f t="shared" si="745"/>
        <v>Eq_14_01_05_04</v>
      </c>
      <c r="S3143" t="str">
        <f t="shared" si="746"/>
        <v>A3140 = (PI/4)*(D^2-d^2)</v>
      </c>
      <c r="T3143" t="str">
        <f t="shared" si="747"/>
        <v>A3140:Area:Area</v>
      </c>
      <c r="U3143" t="s">
        <v>61</v>
      </c>
      <c r="V3143" t="s">
        <v>62</v>
      </c>
      <c r="AD3143">
        <f t="shared" ca="1" si="753"/>
        <v>-26.725745183583694</v>
      </c>
      <c r="AE3143">
        <f t="shared" ca="1" si="754"/>
        <v>4.1052391214301451</v>
      </c>
      <c r="AF3143">
        <f t="shared" ca="1" si="754"/>
        <v>7.1331103926950847</v>
      </c>
    </row>
    <row r="3144" spans="2:32" x14ac:dyDescent="0.25">
      <c r="B3144">
        <f t="shared" si="748"/>
        <v>3141</v>
      </c>
      <c r="C3144">
        <f t="shared" si="749"/>
        <v>14</v>
      </c>
      <c r="D3144">
        <f t="shared" si="750"/>
        <v>2</v>
      </c>
      <c r="E3144">
        <f t="shared" si="751"/>
        <v>1</v>
      </c>
      <c r="F3144">
        <f t="shared" si="752"/>
        <v>1</v>
      </c>
      <c r="G3144" t="str">
        <f t="shared" si="740"/>
        <v>Chapter_14</v>
      </c>
      <c r="H3144" t="str">
        <f t="shared" si="741"/>
        <v>Page_02</v>
      </c>
      <c r="I3144" t="str">
        <f t="shared" si="742"/>
        <v>Section_01</v>
      </c>
      <c r="K3144" t="str">
        <f t="shared" si="743"/>
        <v>A3141</v>
      </c>
      <c r="O3144" t="str">
        <f t="shared" si="744"/>
        <v>Chapter_14&gt;Page_02&gt;Section_01</v>
      </c>
      <c r="Q3144" t="str">
        <f t="shared" si="745"/>
        <v>Eq_14_02_01_01</v>
      </c>
      <c r="S3144" t="str">
        <f t="shared" si="746"/>
        <v>A3141 = (PI/4)*(D^2-d^2)</v>
      </c>
      <c r="T3144" t="str">
        <f t="shared" si="747"/>
        <v>A3141:Area:Area</v>
      </c>
      <c r="U3144" t="s">
        <v>61</v>
      </c>
      <c r="V3144" t="s">
        <v>62</v>
      </c>
      <c r="AD3144">
        <f t="shared" ca="1" si="753"/>
        <v>11.21579133188621</v>
      </c>
      <c r="AE3144">
        <f t="shared" ca="1" si="754"/>
        <v>5.5597468803641235</v>
      </c>
      <c r="AF3144">
        <f t="shared" ca="1" si="754"/>
        <v>4.0780382936484569</v>
      </c>
    </row>
    <row r="3145" spans="2:32" x14ac:dyDescent="0.25">
      <c r="B3145">
        <f t="shared" si="748"/>
        <v>3142</v>
      </c>
      <c r="C3145">
        <f t="shared" si="749"/>
        <v>14</v>
      </c>
      <c r="D3145">
        <f t="shared" si="750"/>
        <v>2</v>
      </c>
      <c r="E3145">
        <f t="shared" si="751"/>
        <v>1</v>
      </c>
      <c r="F3145">
        <f t="shared" si="752"/>
        <v>2</v>
      </c>
      <c r="G3145" t="str">
        <f t="shared" si="740"/>
        <v>Chapter_14</v>
      </c>
      <c r="H3145" t="str">
        <f t="shared" si="741"/>
        <v>Page_02</v>
      </c>
      <c r="I3145" t="str">
        <f t="shared" si="742"/>
        <v>Section_01</v>
      </c>
      <c r="K3145" t="str">
        <f t="shared" si="743"/>
        <v>A3142</v>
      </c>
      <c r="O3145" t="str">
        <f t="shared" si="744"/>
        <v>Chapter_14&gt;Page_02&gt;Section_01</v>
      </c>
      <c r="Q3145" t="str">
        <f t="shared" si="745"/>
        <v>Eq_14_02_01_02</v>
      </c>
      <c r="S3145" t="str">
        <f t="shared" si="746"/>
        <v>A3142 = (PI/4)*(D^2-d^2)</v>
      </c>
      <c r="T3145" t="str">
        <f t="shared" si="747"/>
        <v>A3142:Area:Area</v>
      </c>
      <c r="U3145" t="s">
        <v>61</v>
      </c>
      <c r="V3145" t="s">
        <v>62</v>
      </c>
      <c r="AD3145">
        <f t="shared" ca="1" si="753"/>
        <v>-16.120114896848744</v>
      </c>
      <c r="AE3145">
        <f t="shared" ca="1" si="754"/>
        <v>5.0838114695003833</v>
      </c>
      <c r="AF3145">
        <f t="shared" ca="1" si="754"/>
        <v>6.8095452718787222</v>
      </c>
    </row>
    <row r="3146" spans="2:32" x14ac:dyDescent="0.25">
      <c r="B3146">
        <f t="shared" si="748"/>
        <v>3143</v>
      </c>
      <c r="C3146">
        <f t="shared" si="749"/>
        <v>14</v>
      </c>
      <c r="D3146">
        <f t="shared" si="750"/>
        <v>2</v>
      </c>
      <c r="E3146">
        <f t="shared" si="751"/>
        <v>1</v>
      </c>
      <c r="F3146">
        <f t="shared" si="752"/>
        <v>3</v>
      </c>
      <c r="G3146" t="str">
        <f t="shared" si="740"/>
        <v>Chapter_14</v>
      </c>
      <c r="H3146" t="str">
        <f t="shared" si="741"/>
        <v>Page_02</v>
      </c>
      <c r="I3146" t="str">
        <f t="shared" si="742"/>
        <v>Section_01</v>
      </c>
      <c r="K3146" t="str">
        <f t="shared" si="743"/>
        <v>A3143</v>
      </c>
      <c r="O3146" t="str">
        <f t="shared" si="744"/>
        <v>Chapter_14&gt;Page_02&gt;Section_01</v>
      </c>
      <c r="Q3146" t="str">
        <f t="shared" si="745"/>
        <v>Eq_14_02_01_03</v>
      </c>
      <c r="S3146" t="str">
        <f t="shared" si="746"/>
        <v>A3143 = (PI/4)*(D^2-d^2)</v>
      </c>
      <c r="T3146" t="str">
        <f t="shared" si="747"/>
        <v>A3143:Area:Area</v>
      </c>
      <c r="U3146" t="s">
        <v>61</v>
      </c>
      <c r="V3146" t="s">
        <v>62</v>
      </c>
      <c r="AD3146">
        <f t="shared" ca="1" si="753"/>
        <v>-59.859170893442041</v>
      </c>
      <c r="AE3146">
        <f t="shared" ca="1" si="754"/>
        <v>0.16161819822222645</v>
      </c>
      <c r="AF3146">
        <f t="shared" ca="1" si="754"/>
        <v>8.7316197774861362</v>
      </c>
    </row>
    <row r="3147" spans="2:32" x14ac:dyDescent="0.25">
      <c r="B3147">
        <f t="shared" si="748"/>
        <v>3144</v>
      </c>
      <c r="C3147">
        <f t="shared" si="749"/>
        <v>14</v>
      </c>
      <c r="D3147">
        <f t="shared" si="750"/>
        <v>2</v>
      </c>
      <c r="E3147">
        <f t="shared" si="751"/>
        <v>1</v>
      </c>
      <c r="F3147">
        <f t="shared" si="752"/>
        <v>4</v>
      </c>
      <c r="G3147" t="str">
        <f t="shared" si="740"/>
        <v>Chapter_14</v>
      </c>
      <c r="H3147" t="str">
        <f t="shared" si="741"/>
        <v>Page_02</v>
      </c>
      <c r="I3147" t="str">
        <f t="shared" si="742"/>
        <v>Section_01</v>
      </c>
      <c r="K3147" t="str">
        <f t="shared" si="743"/>
        <v>A3144</v>
      </c>
      <c r="O3147" t="str">
        <f t="shared" si="744"/>
        <v>Chapter_14&gt;Page_02&gt;Section_01</v>
      </c>
      <c r="Q3147" t="str">
        <f t="shared" si="745"/>
        <v>Eq_14_02_01_04</v>
      </c>
      <c r="S3147" t="str">
        <f t="shared" si="746"/>
        <v>A3144 = (PI/4)*(D^2-d^2)</v>
      </c>
      <c r="T3147" t="str">
        <f t="shared" si="747"/>
        <v>A3144:Area:Area</v>
      </c>
      <c r="U3147" t="s">
        <v>61</v>
      </c>
      <c r="V3147" t="s">
        <v>62</v>
      </c>
      <c r="AD3147">
        <f t="shared" ca="1" si="753"/>
        <v>57.441958244774703</v>
      </c>
      <c r="AE3147">
        <f t="shared" ca="1" si="754"/>
        <v>9.2555049598393939</v>
      </c>
      <c r="AF3147">
        <f t="shared" ca="1" si="754"/>
        <v>3.5393501235874436</v>
      </c>
    </row>
    <row r="3148" spans="2:32" x14ac:dyDescent="0.25">
      <c r="B3148">
        <f t="shared" si="748"/>
        <v>3145</v>
      </c>
      <c r="C3148">
        <f t="shared" si="749"/>
        <v>14</v>
      </c>
      <c r="D3148">
        <f t="shared" si="750"/>
        <v>2</v>
      </c>
      <c r="E3148">
        <f t="shared" si="751"/>
        <v>2</v>
      </c>
      <c r="F3148">
        <f t="shared" si="752"/>
        <v>1</v>
      </c>
      <c r="G3148" t="str">
        <f t="shared" si="740"/>
        <v>Chapter_14</v>
      </c>
      <c r="H3148" t="str">
        <f t="shared" si="741"/>
        <v>Page_02</v>
      </c>
      <c r="I3148" t="str">
        <f t="shared" si="742"/>
        <v>Section_02</v>
      </c>
      <c r="K3148" t="str">
        <f t="shared" si="743"/>
        <v>A3145</v>
      </c>
      <c r="O3148" t="str">
        <f t="shared" si="744"/>
        <v>Chapter_14&gt;Page_02&gt;Section_02</v>
      </c>
      <c r="Q3148" t="str">
        <f t="shared" si="745"/>
        <v>Eq_14_02_02_01</v>
      </c>
      <c r="S3148" t="str">
        <f t="shared" si="746"/>
        <v>A3145 = (PI/4)*(D^2-d^2)</v>
      </c>
      <c r="T3148" t="str">
        <f t="shared" si="747"/>
        <v>A3145:Area:Area</v>
      </c>
      <c r="U3148" t="s">
        <v>61</v>
      </c>
      <c r="V3148" t="s">
        <v>62</v>
      </c>
      <c r="AD3148">
        <f t="shared" ca="1" si="753"/>
        <v>-46.953117615488864</v>
      </c>
      <c r="AE3148">
        <f t="shared" ca="1" si="754"/>
        <v>5.2534702499429988</v>
      </c>
      <c r="AF3148">
        <f t="shared" ca="1" si="754"/>
        <v>9.3478080726808752</v>
      </c>
    </row>
    <row r="3149" spans="2:32" x14ac:dyDescent="0.25">
      <c r="B3149">
        <f t="shared" si="748"/>
        <v>3146</v>
      </c>
      <c r="C3149">
        <f t="shared" si="749"/>
        <v>14</v>
      </c>
      <c r="D3149">
        <f t="shared" si="750"/>
        <v>2</v>
      </c>
      <c r="E3149">
        <f t="shared" si="751"/>
        <v>2</v>
      </c>
      <c r="F3149">
        <f t="shared" si="752"/>
        <v>2</v>
      </c>
      <c r="G3149" t="str">
        <f t="shared" si="740"/>
        <v>Chapter_14</v>
      </c>
      <c r="H3149" t="str">
        <f t="shared" si="741"/>
        <v>Page_02</v>
      </c>
      <c r="I3149" t="str">
        <f t="shared" si="742"/>
        <v>Section_02</v>
      </c>
      <c r="K3149" t="str">
        <f t="shared" si="743"/>
        <v>A3146</v>
      </c>
      <c r="O3149" t="str">
        <f t="shared" si="744"/>
        <v>Chapter_14&gt;Page_02&gt;Section_02</v>
      </c>
      <c r="Q3149" t="str">
        <f t="shared" si="745"/>
        <v>Eq_14_02_02_02</v>
      </c>
      <c r="S3149" t="str">
        <f t="shared" si="746"/>
        <v>A3146 = (PI/4)*(D^2-d^2)</v>
      </c>
      <c r="T3149" t="str">
        <f t="shared" si="747"/>
        <v>A3146:Area:Area</v>
      </c>
      <c r="U3149" t="s">
        <v>61</v>
      </c>
      <c r="V3149" t="s">
        <v>62</v>
      </c>
      <c r="AD3149">
        <f t="shared" ca="1" si="753"/>
        <v>-17.484125012006526</v>
      </c>
      <c r="AE3149">
        <f t="shared" ca="1" si="754"/>
        <v>1.8132231050814485</v>
      </c>
      <c r="AF3149">
        <f t="shared" ca="1" si="754"/>
        <v>5.0546273254495304</v>
      </c>
    </row>
    <row r="3150" spans="2:32" x14ac:dyDescent="0.25">
      <c r="B3150">
        <f t="shared" si="748"/>
        <v>3147</v>
      </c>
      <c r="C3150">
        <f t="shared" si="749"/>
        <v>14</v>
      </c>
      <c r="D3150">
        <f t="shared" si="750"/>
        <v>2</v>
      </c>
      <c r="E3150">
        <f t="shared" si="751"/>
        <v>2</v>
      </c>
      <c r="F3150">
        <f t="shared" si="752"/>
        <v>3</v>
      </c>
      <c r="G3150" t="str">
        <f t="shared" si="740"/>
        <v>Chapter_14</v>
      </c>
      <c r="H3150" t="str">
        <f t="shared" si="741"/>
        <v>Page_02</v>
      </c>
      <c r="I3150" t="str">
        <f t="shared" si="742"/>
        <v>Section_02</v>
      </c>
      <c r="K3150" t="str">
        <f t="shared" si="743"/>
        <v>A3147</v>
      </c>
      <c r="O3150" t="str">
        <f t="shared" si="744"/>
        <v>Chapter_14&gt;Page_02&gt;Section_02</v>
      </c>
      <c r="Q3150" t="str">
        <f t="shared" si="745"/>
        <v>Eq_14_02_02_03</v>
      </c>
      <c r="S3150" t="str">
        <f t="shared" si="746"/>
        <v>A3147 = (PI/4)*(D^2-d^2)</v>
      </c>
      <c r="T3150" t="str">
        <f t="shared" si="747"/>
        <v>A3147:Area:Area</v>
      </c>
      <c r="U3150" t="s">
        <v>61</v>
      </c>
      <c r="V3150" t="s">
        <v>62</v>
      </c>
      <c r="AD3150">
        <f t="shared" ca="1" si="753"/>
        <v>-3.7988216477493286</v>
      </c>
      <c r="AE3150">
        <f t="shared" ca="1" si="754"/>
        <v>2.3576360413738886</v>
      </c>
      <c r="AF3150">
        <f t="shared" ca="1" si="754"/>
        <v>3.2241677451546433</v>
      </c>
    </row>
    <row r="3151" spans="2:32" x14ac:dyDescent="0.25">
      <c r="B3151">
        <f t="shared" si="748"/>
        <v>3148</v>
      </c>
      <c r="C3151">
        <f t="shared" si="749"/>
        <v>14</v>
      </c>
      <c r="D3151">
        <f t="shared" si="750"/>
        <v>2</v>
      </c>
      <c r="E3151">
        <f t="shared" si="751"/>
        <v>2</v>
      </c>
      <c r="F3151">
        <f t="shared" si="752"/>
        <v>4</v>
      </c>
      <c r="G3151" t="str">
        <f t="shared" si="740"/>
        <v>Chapter_14</v>
      </c>
      <c r="H3151" t="str">
        <f t="shared" si="741"/>
        <v>Page_02</v>
      </c>
      <c r="I3151" t="str">
        <f t="shared" si="742"/>
        <v>Section_02</v>
      </c>
      <c r="K3151" t="str">
        <f t="shared" si="743"/>
        <v>A3148</v>
      </c>
      <c r="O3151" t="str">
        <f t="shared" si="744"/>
        <v>Chapter_14&gt;Page_02&gt;Section_02</v>
      </c>
      <c r="Q3151" t="str">
        <f t="shared" si="745"/>
        <v>Eq_14_02_02_04</v>
      </c>
      <c r="S3151" t="str">
        <f t="shared" si="746"/>
        <v>A3148 = (PI/4)*(D^2-d^2)</v>
      </c>
      <c r="T3151" t="str">
        <f t="shared" si="747"/>
        <v>A3148:Area:Area</v>
      </c>
      <c r="U3151" t="s">
        <v>61</v>
      </c>
      <c r="V3151" t="s">
        <v>62</v>
      </c>
      <c r="AD3151">
        <f t="shared" ca="1" si="753"/>
        <v>40.920401363309104</v>
      </c>
      <c r="AE3151">
        <f t="shared" ca="1" si="754"/>
        <v>8.5002169512776895</v>
      </c>
      <c r="AF3151">
        <f t="shared" ca="1" si="754"/>
        <v>4.4891218536133293</v>
      </c>
    </row>
    <row r="3152" spans="2:32" x14ac:dyDescent="0.25">
      <c r="B3152">
        <f t="shared" si="748"/>
        <v>3149</v>
      </c>
      <c r="C3152">
        <f t="shared" si="749"/>
        <v>14</v>
      </c>
      <c r="D3152">
        <f t="shared" si="750"/>
        <v>2</v>
      </c>
      <c r="E3152">
        <f t="shared" si="751"/>
        <v>3</v>
      </c>
      <c r="F3152">
        <f t="shared" si="752"/>
        <v>1</v>
      </c>
      <c r="G3152" t="str">
        <f t="shared" si="740"/>
        <v>Chapter_14</v>
      </c>
      <c r="H3152" t="str">
        <f t="shared" si="741"/>
        <v>Page_02</v>
      </c>
      <c r="I3152" t="str">
        <f t="shared" si="742"/>
        <v>Section_03</v>
      </c>
      <c r="K3152" t="str">
        <f t="shared" si="743"/>
        <v>A3149</v>
      </c>
      <c r="O3152" t="str">
        <f t="shared" si="744"/>
        <v>Chapter_14&gt;Page_02&gt;Section_03</v>
      </c>
      <c r="Q3152" t="str">
        <f t="shared" si="745"/>
        <v>Eq_14_02_03_01</v>
      </c>
      <c r="S3152" t="str">
        <f t="shared" si="746"/>
        <v>A3149 = (PI/4)*(D^2-d^2)</v>
      </c>
      <c r="T3152" t="str">
        <f t="shared" si="747"/>
        <v>A3149:Area:Area</v>
      </c>
      <c r="U3152" t="s">
        <v>61</v>
      </c>
      <c r="V3152" t="s">
        <v>62</v>
      </c>
      <c r="AD3152">
        <f t="shared" ca="1" si="753"/>
        <v>-8.3797442781098663</v>
      </c>
      <c r="AE3152">
        <f t="shared" ca="1" si="754"/>
        <v>9.0241731163863896</v>
      </c>
      <c r="AF3152">
        <f t="shared" ca="1" si="754"/>
        <v>9.5971413568920898</v>
      </c>
    </row>
    <row r="3153" spans="2:32" x14ac:dyDescent="0.25">
      <c r="B3153">
        <f t="shared" si="748"/>
        <v>3150</v>
      </c>
      <c r="C3153">
        <f t="shared" si="749"/>
        <v>14</v>
      </c>
      <c r="D3153">
        <f t="shared" si="750"/>
        <v>2</v>
      </c>
      <c r="E3153">
        <f t="shared" si="751"/>
        <v>3</v>
      </c>
      <c r="F3153">
        <f t="shared" si="752"/>
        <v>2</v>
      </c>
      <c r="G3153" t="str">
        <f t="shared" si="740"/>
        <v>Chapter_14</v>
      </c>
      <c r="H3153" t="str">
        <f t="shared" si="741"/>
        <v>Page_02</v>
      </c>
      <c r="I3153" t="str">
        <f t="shared" si="742"/>
        <v>Section_03</v>
      </c>
      <c r="K3153" t="str">
        <f t="shared" si="743"/>
        <v>A3150</v>
      </c>
      <c r="O3153" t="str">
        <f t="shared" si="744"/>
        <v>Chapter_14&gt;Page_02&gt;Section_03</v>
      </c>
      <c r="Q3153" t="str">
        <f t="shared" si="745"/>
        <v>Eq_14_02_03_02</v>
      </c>
      <c r="S3153" t="str">
        <f t="shared" si="746"/>
        <v>A3150 = (PI/4)*(D^2-d^2)</v>
      </c>
      <c r="T3153" t="str">
        <f t="shared" si="747"/>
        <v>A3150:Area:Area</v>
      </c>
      <c r="U3153" t="s">
        <v>61</v>
      </c>
      <c r="V3153" t="s">
        <v>62</v>
      </c>
      <c r="AD3153">
        <f t="shared" ca="1" si="753"/>
        <v>71.222620965829989</v>
      </c>
      <c r="AE3153">
        <f t="shared" ca="1" si="754"/>
        <v>9.5302408780215089</v>
      </c>
      <c r="AF3153">
        <f t="shared" ca="1" si="754"/>
        <v>0.37687358587960573</v>
      </c>
    </row>
    <row r="3154" spans="2:32" x14ac:dyDescent="0.25">
      <c r="B3154">
        <f t="shared" si="748"/>
        <v>3151</v>
      </c>
      <c r="C3154">
        <f t="shared" si="749"/>
        <v>14</v>
      </c>
      <c r="D3154">
        <f t="shared" si="750"/>
        <v>2</v>
      </c>
      <c r="E3154">
        <f t="shared" si="751"/>
        <v>3</v>
      </c>
      <c r="F3154">
        <f t="shared" si="752"/>
        <v>3</v>
      </c>
      <c r="G3154" t="str">
        <f t="shared" si="740"/>
        <v>Chapter_14</v>
      </c>
      <c r="H3154" t="str">
        <f t="shared" si="741"/>
        <v>Page_02</v>
      </c>
      <c r="I3154" t="str">
        <f t="shared" si="742"/>
        <v>Section_03</v>
      </c>
      <c r="K3154" t="str">
        <f t="shared" si="743"/>
        <v>A3151</v>
      </c>
      <c r="O3154" t="str">
        <f t="shared" si="744"/>
        <v>Chapter_14&gt;Page_02&gt;Section_03</v>
      </c>
      <c r="Q3154" t="str">
        <f t="shared" si="745"/>
        <v>Eq_14_02_03_03</v>
      </c>
      <c r="S3154" t="str">
        <f t="shared" si="746"/>
        <v>A3151 = (PI/4)*(D^2-d^2)</v>
      </c>
      <c r="T3154" t="str">
        <f t="shared" si="747"/>
        <v>A3151:Area:Area</v>
      </c>
      <c r="U3154" t="s">
        <v>61</v>
      </c>
      <c r="V3154" t="s">
        <v>62</v>
      </c>
      <c r="AD3154">
        <f t="shared" ca="1" si="753"/>
        <v>58.748306423153402</v>
      </c>
      <c r="AE3154">
        <f t="shared" ca="1" si="754"/>
        <v>9.2571112748220994</v>
      </c>
      <c r="AF3154">
        <f t="shared" ca="1" si="754"/>
        <v>3.300521508831713</v>
      </c>
    </row>
    <row r="3155" spans="2:32" x14ac:dyDescent="0.25">
      <c r="B3155">
        <f t="shared" si="748"/>
        <v>3152</v>
      </c>
      <c r="C3155">
        <f t="shared" si="749"/>
        <v>14</v>
      </c>
      <c r="D3155">
        <f t="shared" si="750"/>
        <v>2</v>
      </c>
      <c r="E3155">
        <f t="shared" si="751"/>
        <v>3</v>
      </c>
      <c r="F3155">
        <f t="shared" si="752"/>
        <v>4</v>
      </c>
      <c r="G3155" t="str">
        <f t="shared" si="740"/>
        <v>Chapter_14</v>
      </c>
      <c r="H3155" t="str">
        <f t="shared" si="741"/>
        <v>Page_02</v>
      </c>
      <c r="I3155" t="str">
        <f t="shared" si="742"/>
        <v>Section_03</v>
      </c>
      <c r="K3155" t="str">
        <f t="shared" si="743"/>
        <v>A3152</v>
      </c>
      <c r="O3155" t="str">
        <f t="shared" si="744"/>
        <v>Chapter_14&gt;Page_02&gt;Section_03</v>
      </c>
      <c r="Q3155" t="str">
        <f t="shared" si="745"/>
        <v>Eq_14_02_03_04</v>
      </c>
      <c r="S3155" t="str">
        <f t="shared" si="746"/>
        <v>A3152 = (PI/4)*(D^2-d^2)</v>
      </c>
      <c r="T3155" t="str">
        <f t="shared" si="747"/>
        <v>A3152:Area:Area</v>
      </c>
      <c r="U3155" t="s">
        <v>61</v>
      </c>
      <c r="V3155" t="s">
        <v>62</v>
      </c>
      <c r="AD3155">
        <f t="shared" ca="1" si="753"/>
        <v>-39.074074864231982</v>
      </c>
      <c r="AE3155">
        <f t="shared" ca="1" si="754"/>
        <v>0.30302966252433117</v>
      </c>
      <c r="AF3155">
        <f t="shared" ca="1" si="754"/>
        <v>7.0599209816719624</v>
      </c>
    </row>
    <row r="3156" spans="2:32" x14ac:dyDescent="0.25">
      <c r="B3156">
        <f t="shared" si="748"/>
        <v>3153</v>
      </c>
      <c r="C3156">
        <f t="shared" si="749"/>
        <v>14</v>
      </c>
      <c r="D3156">
        <f t="shared" si="750"/>
        <v>2</v>
      </c>
      <c r="E3156">
        <f t="shared" si="751"/>
        <v>4</v>
      </c>
      <c r="F3156">
        <f t="shared" si="752"/>
        <v>1</v>
      </c>
      <c r="G3156" t="str">
        <f t="shared" si="740"/>
        <v>Chapter_14</v>
      </c>
      <c r="H3156" t="str">
        <f t="shared" si="741"/>
        <v>Page_02</v>
      </c>
      <c r="I3156" t="str">
        <f t="shared" si="742"/>
        <v>Section_04</v>
      </c>
      <c r="K3156" t="str">
        <f t="shared" si="743"/>
        <v>A3153</v>
      </c>
      <c r="O3156" t="str">
        <f t="shared" si="744"/>
        <v>Chapter_14&gt;Page_02&gt;Section_04</v>
      </c>
      <c r="Q3156" t="str">
        <f t="shared" si="745"/>
        <v>Eq_14_02_04_01</v>
      </c>
      <c r="S3156" t="str">
        <f t="shared" si="746"/>
        <v>A3153 = (PI/4)*(D^2-d^2)</v>
      </c>
      <c r="T3156" t="str">
        <f t="shared" si="747"/>
        <v>A3153:Area:Area</v>
      </c>
      <c r="U3156" t="s">
        <v>61</v>
      </c>
      <c r="V3156" t="s">
        <v>62</v>
      </c>
      <c r="AD3156">
        <f t="shared" ca="1" si="753"/>
        <v>59.116802362858408</v>
      </c>
      <c r="AE3156">
        <f t="shared" ca="1" si="754"/>
        <v>9.0728627863711999</v>
      </c>
      <c r="AF3156">
        <f t="shared" ca="1" si="754"/>
        <v>2.6546164720416643</v>
      </c>
    </row>
    <row r="3157" spans="2:32" x14ac:dyDescent="0.25">
      <c r="B3157">
        <f t="shared" si="748"/>
        <v>3154</v>
      </c>
      <c r="C3157">
        <f t="shared" si="749"/>
        <v>14</v>
      </c>
      <c r="D3157">
        <f t="shared" si="750"/>
        <v>2</v>
      </c>
      <c r="E3157">
        <f t="shared" si="751"/>
        <v>4</v>
      </c>
      <c r="F3157">
        <f t="shared" si="752"/>
        <v>2</v>
      </c>
      <c r="G3157" t="str">
        <f t="shared" si="740"/>
        <v>Chapter_14</v>
      </c>
      <c r="H3157" t="str">
        <f t="shared" si="741"/>
        <v>Page_02</v>
      </c>
      <c r="I3157" t="str">
        <f t="shared" si="742"/>
        <v>Section_04</v>
      </c>
      <c r="K3157" t="str">
        <f t="shared" si="743"/>
        <v>A3154</v>
      </c>
      <c r="O3157" t="str">
        <f t="shared" si="744"/>
        <v>Chapter_14&gt;Page_02&gt;Section_04</v>
      </c>
      <c r="Q3157" t="str">
        <f t="shared" si="745"/>
        <v>Eq_14_02_04_02</v>
      </c>
      <c r="S3157" t="str">
        <f t="shared" si="746"/>
        <v>A3154 = (PI/4)*(D^2-d^2)</v>
      </c>
      <c r="T3157" t="str">
        <f t="shared" si="747"/>
        <v>A3154:Area:Area</v>
      </c>
      <c r="U3157" t="s">
        <v>61</v>
      </c>
      <c r="V3157" t="s">
        <v>62</v>
      </c>
      <c r="AD3157">
        <f t="shared" ca="1" si="753"/>
        <v>-21.660539480472849</v>
      </c>
      <c r="AE3157">
        <f t="shared" ca="1" si="754"/>
        <v>4.1804189196436479</v>
      </c>
      <c r="AF3157">
        <f t="shared" ca="1" si="754"/>
        <v>6.7122989929345245</v>
      </c>
    </row>
    <row r="3158" spans="2:32" x14ac:dyDescent="0.25">
      <c r="B3158">
        <f t="shared" si="748"/>
        <v>3155</v>
      </c>
      <c r="C3158">
        <f t="shared" si="749"/>
        <v>14</v>
      </c>
      <c r="D3158">
        <f t="shared" si="750"/>
        <v>2</v>
      </c>
      <c r="E3158">
        <f t="shared" si="751"/>
        <v>4</v>
      </c>
      <c r="F3158">
        <f t="shared" si="752"/>
        <v>3</v>
      </c>
      <c r="G3158" t="str">
        <f t="shared" si="740"/>
        <v>Chapter_14</v>
      </c>
      <c r="H3158" t="str">
        <f t="shared" si="741"/>
        <v>Page_02</v>
      </c>
      <c r="I3158" t="str">
        <f t="shared" si="742"/>
        <v>Section_04</v>
      </c>
      <c r="K3158" t="str">
        <f t="shared" si="743"/>
        <v>A3155</v>
      </c>
      <c r="O3158" t="str">
        <f t="shared" si="744"/>
        <v>Chapter_14&gt;Page_02&gt;Section_04</v>
      </c>
      <c r="Q3158" t="str">
        <f t="shared" si="745"/>
        <v>Eq_14_02_04_03</v>
      </c>
      <c r="S3158" t="str">
        <f t="shared" si="746"/>
        <v>A3155 = (PI/4)*(D^2-d^2)</v>
      </c>
      <c r="T3158" t="str">
        <f t="shared" si="747"/>
        <v>A3155:Area:Area</v>
      </c>
      <c r="U3158" t="s">
        <v>61</v>
      </c>
      <c r="V3158" t="s">
        <v>62</v>
      </c>
      <c r="AD3158">
        <f t="shared" ca="1" si="753"/>
        <v>-11.146112569373944</v>
      </c>
      <c r="AE3158">
        <f t="shared" ca="1" si="754"/>
        <v>6.8421950499147899E-2</v>
      </c>
      <c r="AF3158">
        <f t="shared" ca="1" si="754"/>
        <v>3.767804779537637</v>
      </c>
    </row>
    <row r="3159" spans="2:32" x14ac:dyDescent="0.25">
      <c r="B3159">
        <f t="shared" si="748"/>
        <v>3156</v>
      </c>
      <c r="C3159">
        <f t="shared" si="749"/>
        <v>14</v>
      </c>
      <c r="D3159">
        <f t="shared" si="750"/>
        <v>2</v>
      </c>
      <c r="E3159">
        <f t="shared" si="751"/>
        <v>4</v>
      </c>
      <c r="F3159">
        <f t="shared" si="752"/>
        <v>4</v>
      </c>
      <c r="G3159" t="str">
        <f t="shared" si="740"/>
        <v>Chapter_14</v>
      </c>
      <c r="H3159" t="str">
        <f t="shared" si="741"/>
        <v>Page_02</v>
      </c>
      <c r="I3159" t="str">
        <f t="shared" si="742"/>
        <v>Section_04</v>
      </c>
      <c r="K3159" t="str">
        <f t="shared" si="743"/>
        <v>A3156</v>
      </c>
      <c r="O3159" t="str">
        <f t="shared" si="744"/>
        <v>Chapter_14&gt;Page_02&gt;Section_04</v>
      </c>
      <c r="Q3159" t="str">
        <f t="shared" si="745"/>
        <v>Eq_14_02_04_04</v>
      </c>
      <c r="S3159" t="str">
        <f t="shared" si="746"/>
        <v>A3156 = (PI/4)*(D^2-d^2)</v>
      </c>
      <c r="T3159" t="str">
        <f t="shared" si="747"/>
        <v>A3156:Area:Area</v>
      </c>
      <c r="U3159" t="s">
        <v>61</v>
      </c>
      <c r="V3159" t="s">
        <v>62</v>
      </c>
      <c r="AD3159">
        <f t="shared" ca="1" si="753"/>
        <v>-26.541012809842659</v>
      </c>
      <c r="AE3159">
        <f t="shared" ca="1" si="754"/>
        <v>2.9624466344842624</v>
      </c>
      <c r="AF3159">
        <f t="shared" ca="1" si="754"/>
        <v>6.5245043588751876</v>
      </c>
    </row>
    <row r="3160" spans="2:32" x14ac:dyDescent="0.25">
      <c r="B3160">
        <f t="shared" si="748"/>
        <v>3157</v>
      </c>
      <c r="C3160">
        <f t="shared" si="749"/>
        <v>14</v>
      </c>
      <c r="D3160">
        <f t="shared" si="750"/>
        <v>2</v>
      </c>
      <c r="E3160">
        <f t="shared" si="751"/>
        <v>5</v>
      </c>
      <c r="F3160">
        <f t="shared" si="752"/>
        <v>1</v>
      </c>
      <c r="G3160" t="str">
        <f t="shared" si="740"/>
        <v>Chapter_14</v>
      </c>
      <c r="H3160" t="str">
        <f t="shared" si="741"/>
        <v>Page_02</v>
      </c>
      <c r="I3160" t="str">
        <f t="shared" si="742"/>
        <v>Section_05</v>
      </c>
      <c r="K3160" t="str">
        <f t="shared" si="743"/>
        <v>A3157</v>
      </c>
      <c r="O3160" t="str">
        <f t="shared" si="744"/>
        <v>Chapter_14&gt;Page_02&gt;Section_05</v>
      </c>
      <c r="Q3160" t="str">
        <f t="shared" si="745"/>
        <v>Eq_14_02_05_01</v>
      </c>
      <c r="S3160" t="str">
        <f t="shared" si="746"/>
        <v>A3157 = (PI/4)*(D^2-d^2)</v>
      </c>
      <c r="T3160" t="str">
        <f t="shared" si="747"/>
        <v>A3157:Area:Area</v>
      </c>
      <c r="U3160" t="s">
        <v>61</v>
      </c>
      <c r="V3160" t="s">
        <v>62</v>
      </c>
      <c r="AD3160">
        <f t="shared" ca="1" si="753"/>
        <v>2.3281662055680528</v>
      </c>
      <c r="AE3160">
        <f t="shared" ca="1" si="754"/>
        <v>4.2642145698093064</v>
      </c>
      <c r="AF3160">
        <f t="shared" ca="1" si="754"/>
        <v>3.9011809260438959</v>
      </c>
    </row>
    <row r="3161" spans="2:32" x14ac:dyDescent="0.25">
      <c r="B3161">
        <f t="shared" si="748"/>
        <v>3158</v>
      </c>
      <c r="C3161">
        <f t="shared" si="749"/>
        <v>14</v>
      </c>
      <c r="D3161">
        <f t="shared" si="750"/>
        <v>2</v>
      </c>
      <c r="E3161">
        <f t="shared" si="751"/>
        <v>5</v>
      </c>
      <c r="F3161">
        <f t="shared" si="752"/>
        <v>2</v>
      </c>
      <c r="G3161" t="str">
        <f t="shared" si="740"/>
        <v>Chapter_14</v>
      </c>
      <c r="H3161" t="str">
        <f t="shared" si="741"/>
        <v>Page_02</v>
      </c>
      <c r="I3161" t="str">
        <f t="shared" si="742"/>
        <v>Section_05</v>
      </c>
      <c r="K3161" t="str">
        <f t="shared" si="743"/>
        <v>A3158</v>
      </c>
      <c r="O3161" t="str">
        <f t="shared" si="744"/>
        <v>Chapter_14&gt;Page_02&gt;Section_05</v>
      </c>
      <c r="Q3161" t="str">
        <f t="shared" si="745"/>
        <v>Eq_14_02_05_02</v>
      </c>
      <c r="S3161" t="str">
        <f t="shared" si="746"/>
        <v>A3158 = (PI/4)*(D^2-d^2)</v>
      </c>
      <c r="T3161" t="str">
        <f t="shared" si="747"/>
        <v>A3158:Area:Area</v>
      </c>
      <c r="U3161" t="s">
        <v>61</v>
      </c>
      <c r="V3161" t="s">
        <v>62</v>
      </c>
      <c r="AD3161">
        <f t="shared" ca="1" si="753"/>
        <v>40.135233141117091</v>
      </c>
      <c r="AE3161">
        <f t="shared" ca="1" si="754"/>
        <v>8.6917902152946898</v>
      </c>
      <c r="AF3161">
        <f t="shared" ca="1" si="754"/>
        <v>4.9442341342473819</v>
      </c>
    </row>
    <row r="3162" spans="2:32" x14ac:dyDescent="0.25">
      <c r="B3162">
        <f t="shared" si="748"/>
        <v>3159</v>
      </c>
      <c r="C3162">
        <f t="shared" si="749"/>
        <v>14</v>
      </c>
      <c r="D3162">
        <f t="shared" si="750"/>
        <v>2</v>
      </c>
      <c r="E3162">
        <f t="shared" si="751"/>
        <v>5</v>
      </c>
      <c r="F3162">
        <f t="shared" si="752"/>
        <v>3</v>
      </c>
      <c r="G3162" t="str">
        <f t="shared" si="740"/>
        <v>Chapter_14</v>
      </c>
      <c r="H3162" t="str">
        <f t="shared" si="741"/>
        <v>Page_02</v>
      </c>
      <c r="I3162" t="str">
        <f t="shared" si="742"/>
        <v>Section_05</v>
      </c>
      <c r="K3162" t="str">
        <f t="shared" si="743"/>
        <v>A3159</v>
      </c>
      <c r="O3162" t="str">
        <f t="shared" si="744"/>
        <v>Chapter_14&gt;Page_02&gt;Section_05</v>
      </c>
      <c r="Q3162" t="str">
        <f t="shared" si="745"/>
        <v>Eq_14_02_05_03</v>
      </c>
      <c r="S3162" t="str">
        <f t="shared" si="746"/>
        <v>A3159 = (PI/4)*(D^2-d^2)</v>
      </c>
      <c r="T3162" t="str">
        <f t="shared" si="747"/>
        <v>A3159:Area:Area</v>
      </c>
      <c r="U3162" t="s">
        <v>61</v>
      </c>
      <c r="V3162" t="s">
        <v>62</v>
      </c>
      <c r="AD3162">
        <f t="shared" ca="1" si="753"/>
        <v>1.4402734880085271</v>
      </c>
      <c r="AE3162">
        <f t="shared" ca="1" si="754"/>
        <v>8.5785643698263279</v>
      </c>
      <c r="AF3162">
        <f t="shared" ca="1" si="754"/>
        <v>8.4710066395374568</v>
      </c>
    </row>
    <row r="3163" spans="2:32" x14ac:dyDescent="0.25">
      <c r="B3163">
        <f t="shared" si="748"/>
        <v>3160</v>
      </c>
      <c r="C3163">
        <f t="shared" si="749"/>
        <v>14</v>
      </c>
      <c r="D3163">
        <f t="shared" si="750"/>
        <v>2</v>
      </c>
      <c r="E3163">
        <f t="shared" si="751"/>
        <v>5</v>
      </c>
      <c r="F3163">
        <f t="shared" si="752"/>
        <v>4</v>
      </c>
      <c r="G3163" t="str">
        <f t="shared" si="740"/>
        <v>Chapter_14</v>
      </c>
      <c r="H3163" t="str">
        <f t="shared" si="741"/>
        <v>Page_02</v>
      </c>
      <c r="I3163" t="str">
        <f t="shared" si="742"/>
        <v>Section_05</v>
      </c>
      <c r="K3163" t="str">
        <f t="shared" si="743"/>
        <v>A3160</v>
      </c>
      <c r="O3163" t="str">
        <f t="shared" si="744"/>
        <v>Chapter_14&gt;Page_02&gt;Section_05</v>
      </c>
      <c r="Q3163" t="str">
        <f t="shared" si="745"/>
        <v>Eq_14_02_05_04</v>
      </c>
      <c r="S3163" t="str">
        <f t="shared" si="746"/>
        <v>A3160 = (PI/4)*(D^2-d^2)</v>
      </c>
      <c r="T3163" t="str">
        <f t="shared" si="747"/>
        <v>A3160:Area:Area</v>
      </c>
      <c r="U3163" t="s">
        <v>61</v>
      </c>
      <c r="V3163" t="s">
        <v>62</v>
      </c>
      <c r="AD3163">
        <f t="shared" ca="1" si="753"/>
        <v>14.301788981829144</v>
      </c>
      <c r="AE3163">
        <f t="shared" ca="1" si="754"/>
        <v>4.4851351446840866</v>
      </c>
      <c r="AF3163">
        <f t="shared" ca="1" si="754"/>
        <v>1.3808815930259333</v>
      </c>
    </row>
    <row r="3164" spans="2:32" x14ac:dyDescent="0.25">
      <c r="B3164">
        <f t="shared" si="748"/>
        <v>3161</v>
      </c>
      <c r="C3164">
        <f t="shared" si="749"/>
        <v>14</v>
      </c>
      <c r="D3164">
        <f t="shared" si="750"/>
        <v>3</v>
      </c>
      <c r="E3164">
        <f t="shared" si="751"/>
        <v>1</v>
      </c>
      <c r="F3164">
        <f t="shared" si="752"/>
        <v>1</v>
      </c>
      <c r="G3164" t="str">
        <f t="shared" si="740"/>
        <v>Chapter_14</v>
      </c>
      <c r="H3164" t="str">
        <f t="shared" si="741"/>
        <v>Page_03</v>
      </c>
      <c r="I3164" t="str">
        <f t="shared" si="742"/>
        <v>Section_01</v>
      </c>
      <c r="K3164" t="str">
        <f t="shared" si="743"/>
        <v>A3161</v>
      </c>
      <c r="O3164" t="str">
        <f t="shared" si="744"/>
        <v>Chapter_14&gt;Page_03&gt;Section_01</v>
      </c>
      <c r="Q3164" t="str">
        <f t="shared" si="745"/>
        <v>Eq_14_03_01_01</v>
      </c>
      <c r="S3164" t="str">
        <f t="shared" si="746"/>
        <v>A3161 = (PI/4)*(D^2-d^2)</v>
      </c>
      <c r="T3164" t="str">
        <f t="shared" si="747"/>
        <v>A3161:Area:Area</v>
      </c>
      <c r="U3164" t="s">
        <v>61</v>
      </c>
      <c r="V3164" t="s">
        <v>62</v>
      </c>
      <c r="AD3164">
        <f t="shared" ca="1" si="753"/>
        <v>-21.880657761446088</v>
      </c>
      <c r="AE3164">
        <f t="shared" ca="1" si="754"/>
        <v>3.9865188960539921</v>
      </c>
      <c r="AF3164">
        <f t="shared" ca="1" si="754"/>
        <v>6.6145031283751816</v>
      </c>
    </row>
    <row r="3165" spans="2:32" x14ac:dyDescent="0.25">
      <c r="B3165">
        <f t="shared" si="748"/>
        <v>3162</v>
      </c>
      <c r="C3165">
        <f t="shared" si="749"/>
        <v>14</v>
      </c>
      <c r="D3165">
        <f t="shared" si="750"/>
        <v>3</v>
      </c>
      <c r="E3165">
        <f t="shared" si="751"/>
        <v>1</v>
      </c>
      <c r="F3165">
        <f t="shared" si="752"/>
        <v>2</v>
      </c>
      <c r="G3165" t="str">
        <f t="shared" si="740"/>
        <v>Chapter_14</v>
      </c>
      <c r="H3165" t="str">
        <f t="shared" si="741"/>
        <v>Page_03</v>
      </c>
      <c r="I3165" t="str">
        <f t="shared" si="742"/>
        <v>Section_01</v>
      </c>
      <c r="K3165" t="str">
        <f t="shared" si="743"/>
        <v>A3162</v>
      </c>
      <c r="O3165" t="str">
        <f t="shared" si="744"/>
        <v>Chapter_14&gt;Page_03&gt;Section_01</v>
      </c>
      <c r="Q3165" t="str">
        <f t="shared" si="745"/>
        <v>Eq_14_03_01_02</v>
      </c>
      <c r="S3165" t="str">
        <f t="shared" si="746"/>
        <v>A3162 = (PI/4)*(D^2-d^2)</v>
      </c>
      <c r="T3165" t="str">
        <f t="shared" si="747"/>
        <v>A3162:Area:Area</v>
      </c>
      <c r="U3165" t="s">
        <v>61</v>
      </c>
      <c r="V3165" t="s">
        <v>62</v>
      </c>
      <c r="AD3165">
        <f t="shared" ca="1" si="753"/>
        <v>2.8990442918759363</v>
      </c>
      <c r="AE3165">
        <f t="shared" ca="1" si="754"/>
        <v>4.2158034501936195</v>
      </c>
      <c r="AF3165">
        <f t="shared" ca="1" si="754"/>
        <v>3.7525752352630102</v>
      </c>
    </row>
    <row r="3166" spans="2:32" x14ac:dyDescent="0.25">
      <c r="B3166">
        <f t="shared" si="748"/>
        <v>3163</v>
      </c>
      <c r="C3166">
        <f t="shared" si="749"/>
        <v>14</v>
      </c>
      <c r="D3166">
        <f t="shared" si="750"/>
        <v>3</v>
      </c>
      <c r="E3166">
        <f t="shared" si="751"/>
        <v>1</v>
      </c>
      <c r="F3166">
        <f t="shared" si="752"/>
        <v>3</v>
      </c>
      <c r="G3166" t="str">
        <f t="shared" si="740"/>
        <v>Chapter_14</v>
      </c>
      <c r="H3166" t="str">
        <f t="shared" si="741"/>
        <v>Page_03</v>
      </c>
      <c r="I3166" t="str">
        <f t="shared" si="742"/>
        <v>Section_01</v>
      </c>
      <c r="K3166" t="str">
        <f t="shared" si="743"/>
        <v>A3163</v>
      </c>
      <c r="O3166" t="str">
        <f t="shared" si="744"/>
        <v>Chapter_14&gt;Page_03&gt;Section_01</v>
      </c>
      <c r="Q3166" t="str">
        <f t="shared" si="745"/>
        <v>Eq_14_03_01_03</v>
      </c>
      <c r="S3166" t="str">
        <f t="shared" si="746"/>
        <v>A3163 = (PI/4)*(D^2-d^2)</v>
      </c>
      <c r="T3166" t="str">
        <f t="shared" si="747"/>
        <v>A3163:Area:Area</v>
      </c>
      <c r="U3166" t="s">
        <v>61</v>
      </c>
      <c r="V3166" t="s">
        <v>62</v>
      </c>
      <c r="AD3166">
        <f t="shared" ca="1" si="753"/>
        <v>6.4405402657980542</v>
      </c>
      <c r="AE3166">
        <f t="shared" ca="1" si="754"/>
        <v>3.0561964482846382</v>
      </c>
      <c r="AF3166">
        <f t="shared" ca="1" si="754"/>
        <v>1.0677013508628896</v>
      </c>
    </row>
    <row r="3167" spans="2:32" x14ac:dyDescent="0.25">
      <c r="B3167">
        <f t="shared" si="748"/>
        <v>3164</v>
      </c>
      <c r="C3167">
        <f t="shared" si="749"/>
        <v>14</v>
      </c>
      <c r="D3167">
        <f t="shared" si="750"/>
        <v>3</v>
      </c>
      <c r="E3167">
        <f t="shared" si="751"/>
        <v>1</v>
      </c>
      <c r="F3167">
        <f t="shared" si="752"/>
        <v>4</v>
      </c>
      <c r="G3167" t="str">
        <f t="shared" si="740"/>
        <v>Chapter_14</v>
      </c>
      <c r="H3167" t="str">
        <f t="shared" si="741"/>
        <v>Page_03</v>
      </c>
      <c r="I3167" t="str">
        <f t="shared" si="742"/>
        <v>Section_01</v>
      </c>
      <c r="K3167" t="str">
        <f t="shared" si="743"/>
        <v>A3164</v>
      </c>
      <c r="O3167" t="str">
        <f t="shared" si="744"/>
        <v>Chapter_14&gt;Page_03&gt;Section_01</v>
      </c>
      <c r="Q3167" t="str">
        <f t="shared" si="745"/>
        <v>Eq_14_03_01_04</v>
      </c>
      <c r="S3167" t="str">
        <f t="shared" si="746"/>
        <v>A3164 = (PI/4)*(D^2-d^2)</v>
      </c>
      <c r="T3167" t="str">
        <f t="shared" si="747"/>
        <v>A3164:Area:Area</v>
      </c>
      <c r="U3167" t="s">
        <v>61</v>
      </c>
      <c r="V3167" t="s">
        <v>62</v>
      </c>
      <c r="AD3167">
        <f t="shared" ca="1" si="753"/>
        <v>-45.992692758809312</v>
      </c>
      <c r="AE3167">
        <f t="shared" ca="1" si="754"/>
        <v>1.2139890300173484</v>
      </c>
      <c r="AF3167">
        <f t="shared" ca="1" si="754"/>
        <v>7.7481278096307271</v>
      </c>
    </row>
    <row r="3168" spans="2:32" x14ac:dyDescent="0.25">
      <c r="B3168">
        <f t="shared" si="748"/>
        <v>3165</v>
      </c>
      <c r="C3168">
        <f t="shared" si="749"/>
        <v>14</v>
      </c>
      <c r="D3168">
        <f t="shared" si="750"/>
        <v>3</v>
      </c>
      <c r="E3168">
        <f t="shared" si="751"/>
        <v>2</v>
      </c>
      <c r="F3168">
        <f t="shared" si="752"/>
        <v>1</v>
      </c>
      <c r="G3168" t="str">
        <f t="shared" si="740"/>
        <v>Chapter_14</v>
      </c>
      <c r="H3168" t="str">
        <f t="shared" si="741"/>
        <v>Page_03</v>
      </c>
      <c r="I3168" t="str">
        <f t="shared" si="742"/>
        <v>Section_02</v>
      </c>
      <c r="K3168" t="str">
        <f t="shared" si="743"/>
        <v>A3165</v>
      </c>
      <c r="O3168" t="str">
        <f t="shared" si="744"/>
        <v>Chapter_14&gt;Page_03&gt;Section_02</v>
      </c>
      <c r="Q3168" t="str">
        <f t="shared" si="745"/>
        <v>Eq_14_03_02_01</v>
      </c>
      <c r="S3168" t="str">
        <f t="shared" si="746"/>
        <v>A3165 = (PI/4)*(D^2-d^2)</v>
      </c>
      <c r="T3168" t="str">
        <f t="shared" si="747"/>
        <v>A3165:Area:Area</v>
      </c>
      <c r="U3168" t="s">
        <v>61</v>
      </c>
      <c r="V3168" t="s">
        <v>62</v>
      </c>
      <c r="AD3168">
        <f t="shared" ca="1" si="753"/>
        <v>-29.801332142663018</v>
      </c>
      <c r="AE3168">
        <f t="shared" ca="1" si="754"/>
        <v>3.2392742454324317</v>
      </c>
      <c r="AF3168">
        <f t="shared" ca="1" si="754"/>
        <v>6.9596790304544562</v>
      </c>
    </row>
    <row r="3169" spans="2:32" x14ac:dyDescent="0.25">
      <c r="B3169">
        <f t="shared" si="748"/>
        <v>3166</v>
      </c>
      <c r="C3169">
        <f t="shared" si="749"/>
        <v>14</v>
      </c>
      <c r="D3169">
        <f t="shared" si="750"/>
        <v>3</v>
      </c>
      <c r="E3169">
        <f t="shared" si="751"/>
        <v>2</v>
      </c>
      <c r="F3169">
        <f t="shared" si="752"/>
        <v>2</v>
      </c>
      <c r="G3169" t="str">
        <f t="shared" si="740"/>
        <v>Chapter_14</v>
      </c>
      <c r="H3169" t="str">
        <f t="shared" si="741"/>
        <v>Page_03</v>
      </c>
      <c r="I3169" t="str">
        <f t="shared" si="742"/>
        <v>Section_02</v>
      </c>
      <c r="K3169" t="str">
        <f t="shared" si="743"/>
        <v>A3166</v>
      </c>
      <c r="O3169" t="str">
        <f t="shared" si="744"/>
        <v>Chapter_14&gt;Page_03&gt;Section_02</v>
      </c>
      <c r="Q3169" t="str">
        <f t="shared" si="745"/>
        <v>Eq_14_03_02_02</v>
      </c>
      <c r="S3169" t="str">
        <f t="shared" si="746"/>
        <v>A3166 = (PI/4)*(D^2-d^2)</v>
      </c>
      <c r="T3169" t="str">
        <f t="shared" si="747"/>
        <v>A3166:Area:Area</v>
      </c>
      <c r="U3169" t="s">
        <v>61</v>
      </c>
      <c r="V3169" t="s">
        <v>62</v>
      </c>
      <c r="AD3169">
        <f t="shared" ca="1" si="753"/>
        <v>37.236374351775062</v>
      </c>
      <c r="AE3169">
        <f t="shared" ca="1" si="754"/>
        <v>8.4591338687163216</v>
      </c>
      <c r="AF3169">
        <f t="shared" ca="1" si="754"/>
        <v>4.9138703159140649</v>
      </c>
    </row>
    <row r="3170" spans="2:32" x14ac:dyDescent="0.25">
      <c r="B3170">
        <f t="shared" si="748"/>
        <v>3167</v>
      </c>
      <c r="C3170">
        <f t="shared" si="749"/>
        <v>14</v>
      </c>
      <c r="D3170">
        <f t="shared" si="750"/>
        <v>3</v>
      </c>
      <c r="E3170">
        <f t="shared" si="751"/>
        <v>2</v>
      </c>
      <c r="F3170">
        <f t="shared" si="752"/>
        <v>3</v>
      </c>
      <c r="G3170" t="str">
        <f t="shared" si="740"/>
        <v>Chapter_14</v>
      </c>
      <c r="H3170" t="str">
        <f t="shared" si="741"/>
        <v>Page_03</v>
      </c>
      <c r="I3170" t="str">
        <f t="shared" si="742"/>
        <v>Section_02</v>
      </c>
      <c r="K3170" t="str">
        <f t="shared" si="743"/>
        <v>A3167</v>
      </c>
      <c r="O3170" t="str">
        <f t="shared" si="744"/>
        <v>Chapter_14&gt;Page_03&gt;Section_02</v>
      </c>
      <c r="Q3170" t="str">
        <f t="shared" si="745"/>
        <v>Eq_14_03_02_03</v>
      </c>
      <c r="S3170" t="str">
        <f t="shared" si="746"/>
        <v>A3167 = (PI/4)*(D^2-d^2)</v>
      </c>
      <c r="T3170" t="str">
        <f t="shared" si="747"/>
        <v>A3167:Area:Area</v>
      </c>
      <c r="U3170" t="s">
        <v>61</v>
      </c>
      <c r="V3170" t="s">
        <v>62</v>
      </c>
      <c r="AD3170">
        <f t="shared" ca="1" si="753"/>
        <v>-50.408316248492653</v>
      </c>
      <c r="AE3170">
        <f t="shared" ca="1" si="754"/>
        <v>0.66129872382112542</v>
      </c>
      <c r="AF3170">
        <f t="shared" ca="1" si="754"/>
        <v>8.0386054532626705</v>
      </c>
    </row>
    <row r="3171" spans="2:32" x14ac:dyDescent="0.25">
      <c r="B3171">
        <f t="shared" si="748"/>
        <v>3168</v>
      </c>
      <c r="C3171">
        <f t="shared" si="749"/>
        <v>14</v>
      </c>
      <c r="D3171">
        <f t="shared" si="750"/>
        <v>3</v>
      </c>
      <c r="E3171">
        <f t="shared" si="751"/>
        <v>2</v>
      </c>
      <c r="F3171">
        <f t="shared" si="752"/>
        <v>4</v>
      </c>
      <c r="G3171" t="str">
        <f t="shared" si="740"/>
        <v>Chapter_14</v>
      </c>
      <c r="H3171" t="str">
        <f t="shared" si="741"/>
        <v>Page_03</v>
      </c>
      <c r="I3171" t="str">
        <f t="shared" si="742"/>
        <v>Section_02</v>
      </c>
      <c r="K3171" t="str">
        <f t="shared" si="743"/>
        <v>A3168</v>
      </c>
      <c r="O3171" t="str">
        <f t="shared" si="744"/>
        <v>Chapter_14&gt;Page_03&gt;Section_02</v>
      </c>
      <c r="Q3171" t="str">
        <f t="shared" si="745"/>
        <v>Eq_14_03_02_04</v>
      </c>
      <c r="S3171" t="str">
        <f t="shared" si="746"/>
        <v>A3168 = (PI/4)*(D^2-d^2)</v>
      </c>
      <c r="T3171" t="str">
        <f t="shared" si="747"/>
        <v>A3168:Area:Area</v>
      </c>
      <c r="U3171" t="s">
        <v>61</v>
      </c>
      <c r="V3171" t="s">
        <v>62</v>
      </c>
      <c r="AD3171">
        <f t="shared" ca="1" si="753"/>
        <v>11.92709630716362</v>
      </c>
      <c r="AE3171">
        <f t="shared" ca="1" si="754"/>
        <v>5.1520350461610604</v>
      </c>
      <c r="AF3171">
        <f t="shared" ca="1" si="754"/>
        <v>3.3700763262463882</v>
      </c>
    </row>
    <row r="3172" spans="2:32" x14ac:dyDescent="0.25">
      <c r="B3172">
        <f t="shared" si="748"/>
        <v>3169</v>
      </c>
      <c r="C3172">
        <f t="shared" si="749"/>
        <v>14</v>
      </c>
      <c r="D3172">
        <f t="shared" si="750"/>
        <v>3</v>
      </c>
      <c r="E3172">
        <f t="shared" si="751"/>
        <v>3</v>
      </c>
      <c r="F3172">
        <f t="shared" si="752"/>
        <v>1</v>
      </c>
      <c r="G3172" t="str">
        <f t="shared" si="740"/>
        <v>Chapter_14</v>
      </c>
      <c r="H3172" t="str">
        <f t="shared" si="741"/>
        <v>Page_03</v>
      </c>
      <c r="I3172" t="str">
        <f t="shared" si="742"/>
        <v>Section_03</v>
      </c>
      <c r="K3172" t="str">
        <f t="shared" si="743"/>
        <v>A3169</v>
      </c>
      <c r="O3172" t="str">
        <f t="shared" si="744"/>
        <v>Chapter_14&gt;Page_03&gt;Section_03</v>
      </c>
      <c r="Q3172" t="str">
        <f t="shared" si="745"/>
        <v>Eq_14_03_03_01</v>
      </c>
      <c r="S3172" t="str">
        <f t="shared" si="746"/>
        <v>A3169 = (PI/4)*(D^2-d^2)</v>
      </c>
      <c r="T3172" t="str">
        <f t="shared" si="747"/>
        <v>A3169:Area:Area</v>
      </c>
      <c r="U3172" t="s">
        <v>61</v>
      </c>
      <c r="V3172" t="s">
        <v>62</v>
      </c>
      <c r="AD3172">
        <f t="shared" ca="1" si="753"/>
        <v>0.9157751997877176</v>
      </c>
      <c r="AE3172">
        <f t="shared" ca="1" si="754"/>
        <v>1.1084692536040441</v>
      </c>
      <c r="AF3172">
        <f t="shared" ca="1" si="754"/>
        <v>0.25040544668205711</v>
      </c>
    </row>
    <row r="3173" spans="2:32" x14ac:dyDescent="0.25">
      <c r="B3173">
        <f t="shared" si="748"/>
        <v>3170</v>
      </c>
      <c r="C3173">
        <f t="shared" si="749"/>
        <v>14</v>
      </c>
      <c r="D3173">
        <f t="shared" si="750"/>
        <v>3</v>
      </c>
      <c r="E3173">
        <f t="shared" si="751"/>
        <v>3</v>
      </c>
      <c r="F3173">
        <f t="shared" si="752"/>
        <v>2</v>
      </c>
      <c r="G3173" t="str">
        <f t="shared" si="740"/>
        <v>Chapter_14</v>
      </c>
      <c r="H3173" t="str">
        <f t="shared" si="741"/>
        <v>Page_03</v>
      </c>
      <c r="I3173" t="str">
        <f t="shared" si="742"/>
        <v>Section_03</v>
      </c>
      <c r="K3173" t="str">
        <f t="shared" si="743"/>
        <v>A3170</v>
      </c>
      <c r="O3173" t="str">
        <f t="shared" si="744"/>
        <v>Chapter_14&gt;Page_03&gt;Section_03</v>
      </c>
      <c r="Q3173" t="str">
        <f t="shared" si="745"/>
        <v>Eq_14_03_03_02</v>
      </c>
      <c r="S3173" t="str">
        <f t="shared" si="746"/>
        <v>A3170 = (PI/4)*(D^2-d^2)</v>
      </c>
      <c r="T3173" t="str">
        <f t="shared" si="747"/>
        <v>A3170:Area:Area</v>
      </c>
      <c r="U3173" t="s">
        <v>61</v>
      </c>
      <c r="V3173" t="s">
        <v>62</v>
      </c>
      <c r="AD3173">
        <f t="shared" ca="1" si="753"/>
        <v>-0.32471881164764083</v>
      </c>
      <c r="AE3173">
        <f t="shared" ca="1" si="754"/>
        <v>2.2057654859585885</v>
      </c>
      <c r="AF3173">
        <f t="shared" ca="1" si="754"/>
        <v>2.2975739837827449</v>
      </c>
    </row>
    <row r="3174" spans="2:32" x14ac:dyDescent="0.25">
      <c r="B3174">
        <f t="shared" si="748"/>
        <v>3171</v>
      </c>
      <c r="C3174">
        <f t="shared" si="749"/>
        <v>14</v>
      </c>
      <c r="D3174">
        <f t="shared" si="750"/>
        <v>3</v>
      </c>
      <c r="E3174">
        <f t="shared" si="751"/>
        <v>3</v>
      </c>
      <c r="F3174">
        <f t="shared" si="752"/>
        <v>3</v>
      </c>
      <c r="G3174" t="str">
        <f t="shared" si="740"/>
        <v>Chapter_14</v>
      </c>
      <c r="H3174" t="str">
        <f t="shared" si="741"/>
        <v>Page_03</v>
      </c>
      <c r="I3174" t="str">
        <f t="shared" si="742"/>
        <v>Section_03</v>
      </c>
      <c r="K3174" t="str">
        <f t="shared" si="743"/>
        <v>A3171</v>
      </c>
      <c r="O3174" t="str">
        <f t="shared" si="744"/>
        <v>Chapter_14&gt;Page_03&gt;Section_03</v>
      </c>
      <c r="Q3174" t="str">
        <f t="shared" si="745"/>
        <v>Eq_14_03_03_03</v>
      </c>
      <c r="S3174" t="str">
        <f t="shared" si="746"/>
        <v>A3171 = (PI/4)*(D^2-d^2)</v>
      </c>
      <c r="T3174" t="str">
        <f t="shared" si="747"/>
        <v>A3171:Area:Area</v>
      </c>
      <c r="U3174" t="s">
        <v>61</v>
      </c>
      <c r="V3174" t="s">
        <v>62</v>
      </c>
      <c r="AD3174">
        <f t="shared" ca="1" si="753"/>
        <v>-8.0559339956804035</v>
      </c>
      <c r="AE3174">
        <f t="shared" ca="1" si="754"/>
        <v>0.21282514328036184</v>
      </c>
      <c r="AF3174">
        <f t="shared" ca="1" si="754"/>
        <v>3.2097395960870321</v>
      </c>
    </row>
    <row r="3175" spans="2:32" x14ac:dyDescent="0.25">
      <c r="B3175">
        <f t="shared" si="748"/>
        <v>3172</v>
      </c>
      <c r="C3175">
        <f t="shared" si="749"/>
        <v>14</v>
      </c>
      <c r="D3175">
        <f t="shared" si="750"/>
        <v>3</v>
      </c>
      <c r="E3175">
        <f t="shared" si="751"/>
        <v>3</v>
      </c>
      <c r="F3175">
        <f t="shared" si="752"/>
        <v>4</v>
      </c>
      <c r="G3175" t="str">
        <f t="shared" si="740"/>
        <v>Chapter_14</v>
      </c>
      <c r="H3175" t="str">
        <f t="shared" si="741"/>
        <v>Page_03</v>
      </c>
      <c r="I3175" t="str">
        <f t="shared" si="742"/>
        <v>Section_03</v>
      </c>
      <c r="K3175" t="str">
        <f t="shared" si="743"/>
        <v>A3172</v>
      </c>
      <c r="O3175" t="str">
        <f t="shared" si="744"/>
        <v>Chapter_14&gt;Page_03&gt;Section_03</v>
      </c>
      <c r="Q3175" t="str">
        <f t="shared" si="745"/>
        <v>Eq_14_03_03_04</v>
      </c>
      <c r="S3175" t="str">
        <f t="shared" si="746"/>
        <v>A3172 = (PI/4)*(D^2-d^2)</v>
      </c>
      <c r="T3175" t="str">
        <f t="shared" si="747"/>
        <v>A3172:Area:Area</v>
      </c>
      <c r="U3175" t="s">
        <v>61</v>
      </c>
      <c r="V3175" t="s">
        <v>62</v>
      </c>
      <c r="AD3175">
        <f t="shared" ca="1" si="753"/>
        <v>67.890997360541206</v>
      </c>
      <c r="AE3175">
        <f t="shared" ca="1" si="754"/>
        <v>9.5017782187521647</v>
      </c>
      <c r="AF3175">
        <f t="shared" ca="1" si="754"/>
        <v>1.9601751828347991</v>
      </c>
    </row>
    <row r="3176" spans="2:32" x14ac:dyDescent="0.25">
      <c r="B3176">
        <f t="shared" si="748"/>
        <v>3173</v>
      </c>
      <c r="C3176">
        <f t="shared" si="749"/>
        <v>14</v>
      </c>
      <c r="D3176">
        <f t="shared" si="750"/>
        <v>3</v>
      </c>
      <c r="E3176">
        <f t="shared" si="751"/>
        <v>4</v>
      </c>
      <c r="F3176">
        <f t="shared" si="752"/>
        <v>1</v>
      </c>
      <c r="G3176" t="str">
        <f t="shared" si="740"/>
        <v>Chapter_14</v>
      </c>
      <c r="H3176" t="str">
        <f t="shared" si="741"/>
        <v>Page_03</v>
      </c>
      <c r="I3176" t="str">
        <f t="shared" si="742"/>
        <v>Section_04</v>
      </c>
      <c r="K3176" t="str">
        <f t="shared" si="743"/>
        <v>A3173</v>
      </c>
      <c r="O3176" t="str">
        <f t="shared" si="744"/>
        <v>Chapter_14&gt;Page_03&gt;Section_04</v>
      </c>
      <c r="Q3176" t="str">
        <f t="shared" si="745"/>
        <v>Eq_14_03_04_01</v>
      </c>
      <c r="S3176" t="str">
        <f t="shared" si="746"/>
        <v>A3173 = (PI/4)*(D^2-d^2)</v>
      </c>
      <c r="T3176" t="str">
        <f t="shared" si="747"/>
        <v>A3173:Area:Area</v>
      </c>
      <c r="U3176" t="s">
        <v>61</v>
      </c>
      <c r="V3176" t="s">
        <v>62</v>
      </c>
      <c r="AD3176">
        <f t="shared" ca="1" si="753"/>
        <v>-15.778937879467765</v>
      </c>
      <c r="AE3176">
        <f t="shared" ca="1" si="754"/>
        <v>3.1966029540988194</v>
      </c>
      <c r="AF3176">
        <f t="shared" ca="1" si="754"/>
        <v>5.505328158085697</v>
      </c>
    </row>
    <row r="3177" spans="2:32" x14ac:dyDescent="0.25">
      <c r="B3177">
        <f t="shared" si="748"/>
        <v>3174</v>
      </c>
      <c r="C3177">
        <f t="shared" si="749"/>
        <v>14</v>
      </c>
      <c r="D3177">
        <f t="shared" si="750"/>
        <v>3</v>
      </c>
      <c r="E3177">
        <f t="shared" si="751"/>
        <v>4</v>
      </c>
      <c r="F3177">
        <f t="shared" si="752"/>
        <v>2</v>
      </c>
      <c r="G3177" t="str">
        <f t="shared" si="740"/>
        <v>Chapter_14</v>
      </c>
      <c r="H3177" t="str">
        <f t="shared" si="741"/>
        <v>Page_03</v>
      </c>
      <c r="I3177" t="str">
        <f t="shared" si="742"/>
        <v>Section_04</v>
      </c>
      <c r="K3177" t="str">
        <f t="shared" si="743"/>
        <v>A3174</v>
      </c>
      <c r="O3177" t="str">
        <f t="shared" si="744"/>
        <v>Chapter_14&gt;Page_03&gt;Section_04</v>
      </c>
      <c r="Q3177" t="str">
        <f t="shared" si="745"/>
        <v>Eq_14_03_04_02</v>
      </c>
      <c r="S3177" t="str">
        <f t="shared" si="746"/>
        <v>A3174 = (PI/4)*(D^2-d^2)</v>
      </c>
      <c r="T3177" t="str">
        <f t="shared" si="747"/>
        <v>A3174:Area:Area</v>
      </c>
      <c r="U3177" t="s">
        <v>61</v>
      </c>
      <c r="V3177" t="s">
        <v>62</v>
      </c>
      <c r="AD3177">
        <f t="shared" ca="1" si="753"/>
        <v>-11.405370053251623</v>
      </c>
      <c r="AE3177">
        <f t="shared" ca="1" si="754"/>
        <v>4.5793547388725138</v>
      </c>
      <c r="AF3177">
        <f t="shared" ca="1" si="754"/>
        <v>5.9575379141531535</v>
      </c>
    </row>
    <row r="3178" spans="2:32" x14ac:dyDescent="0.25">
      <c r="B3178">
        <f t="shared" si="748"/>
        <v>3175</v>
      </c>
      <c r="C3178">
        <f t="shared" si="749"/>
        <v>14</v>
      </c>
      <c r="D3178">
        <f t="shared" si="750"/>
        <v>3</v>
      </c>
      <c r="E3178">
        <f t="shared" si="751"/>
        <v>4</v>
      </c>
      <c r="F3178">
        <f t="shared" si="752"/>
        <v>3</v>
      </c>
      <c r="G3178" t="str">
        <f t="shared" si="740"/>
        <v>Chapter_14</v>
      </c>
      <c r="H3178" t="str">
        <f t="shared" si="741"/>
        <v>Page_03</v>
      </c>
      <c r="I3178" t="str">
        <f t="shared" si="742"/>
        <v>Section_04</v>
      </c>
      <c r="K3178" t="str">
        <f t="shared" si="743"/>
        <v>A3175</v>
      </c>
      <c r="O3178" t="str">
        <f t="shared" si="744"/>
        <v>Chapter_14&gt;Page_03&gt;Section_04</v>
      </c>
      <c r="Q3178" t="str">
        <f t="shared" si="745"/>
        <v>Eq_14_03_04_03</v>
      </c>
      <c r="S3178" t="str">
        <f t="shared" si="746"/>
        <v>A3175 = (PI/4)*(D^2-d^2)</v>
      </c>
      <c r="T3178" t="str">
        <f t="shared" si="747"/>
        <v>A3175:Area:Area</v>
      </c>
      <c r="U3178" t="s">
        <v>61</v>
      </c>
      <c r="V3178" t="s">
        <v>62</v>
      </c>
      <c r="AD3178">
        <f t="shared" ca="1" si="753"/>
        <v>8.2526959703509792</v>
      </c>
      <c r="AE3178">
        <f t="shared" ca="1" si="754"/>
        <v>8.3213897083034851</v>
      </c>
      <c r="AF3178">
        <f t="shared" ca="1" si="754"/>
        <v>7.6640634011816324</v>
      </c>
    </row>
    <row r="3179" spans="2:32" x14ac:dyDescent="0.25">
      <c r="B3179">
        <f t="shared" si="748"/>
        <v>3176</v>
      </c>
      <c r="C3179">
        <f t="shared" si="749"/>
        <v>14</v>
      </c>
      <c r="D3179">
        <f t="shared" si="750"/>
        <v>3</v>
      </c>
      <c r="E3179">
        <f t="shared" si="751"/>
        <v>4</v>
      </c>
      <c r="F3179">
        <f t="shared" si="752"/>
        <v>4</v>
      </c>
      <c r="G3179" t="str">
        <f t="shared" si="740"/>
        <v>Chapter_14</v>
      </c>
      <c r="H3179" t="str">
        <f t="shared" si="741"/>
        <v>Page_03</v>
      </c>
      <c r="I3179" t="str">
        <f t="shared" si="742"/>
        <v>Section_04</v>
      </c>
      <c r="K3179" t="str">
        <f t="shared" si="743"/>
        <v>A3176</v>
      </c>
      <c r="O3179" t="str">
        <f t="shared" si="744"/>
        <v>Chapter_14&gt;Page_03&gt;Section_04</v>
      </c>
      <c r="Q3179" t="str">
        <f t="shared" si="745"/>
        <v>Eq_14_03_04_04</v>
      </c>
      <c r="S3179" t="str">
        <f t="shared" si="746"/>
        <v>A3176 = (PI/4)*(D^2-d^2)</v>
      </c>
      <c r="T3179" t="str">
        <f t="shared" si="747"/>
        <v>A3176:Area:Area</v>
      </c>
      <c r="U3179" t="s">
        <v>61</v>
      </c>
      <c r="V3179" t="s">
        <v>62</v>
      </c>
      <c r="AD3179">
        <f t="shared" ca="1" si="753"/>
        <v>7.2770369378294699</v>
      </c>
      <c r="AE3179">
        <f t="shared" ca="1" si="754"/>
        <v>4.9074612633947465</v>
      </c>
      <c r="AF3179">
        <f t="shared" ca="1" si="754"/>
        <v>3.8493849968504068</v>
      </c>
    </row>
    <row r="3180" spans="2:32" x14ac:dyDescent="0.25">
      <c r="B3180">
        <f t="shared" si="748"/>
        <v>3177</v>
      </c>
      <c r="C3180">
        <f t="shared" si="749"/>
        <v>14</v>
      </c>
      <c r="D3180">
        <f t="shared" si="750"/>
        <v>3</v>
      </c>
      <c r="E3180">
        <f t="shared" si="751"/>
        <v>5</v>
      </c>
      <c r="F3180">
        <f t="shared" si="752"/>
        <v>1</v>
      </c>
      <c r="G3180" t="str">
        <f t="shared" si="740"/>
        <v>Chapter_14</v>
      </c>
      <c r="H3180" t="str">
        <f t="shared" si="741"/>
        <v>Page_03</v>
      </c>
      <c r="I3180" t="str">
        <f t="shared" si="742"/>
        <v>Section_05</v>
      </c>
      <c r="K3180" t="str">
        <f t="shared" si="743"/>
        <v>A3177</v>
      </c>
      <c r="O3180" t="str">
        <f t="shared" si="744"/>
        <v>Chapter_14&gt;Page_03&gt;Section_05</v>
      </c>
      <c r="Q3180" t="str">
        <f t="shared" si="745"/>
        <v>Eq_14_03_05_01</v>
      </c>
      <c r="S3180" t="str">
        <f t="shared" si="746"/>
        <v>A3177 = (PI/4)*(D^2-d^2)</v>
      </c>
      <c r="T3180" t="str">
        <f t="shared" si="747"/>
        <v>A3177:Area:Area</v>
      </c>
      <c r="U3180" t="s">
        <v>61</v>
      </c>
      <c r="V3180" t="s">
        <v>62</v>
      </c>
      <c r="AD3180">
        <f t="shared" ca="1" si="753"/>
        <v>39.882644495521198</v>
      </c>
      <c r="AE3180">
        <f t="shared" ca="1" si="754"/>
        <v>8.3670433075258313</v>
      </c>
      <c r="AF3180">
        <f t="shared" ca="1" si="754"/>
        <v>4.3848892334585878</v>
      </c>
    </row>
    <row r="3181" spans="2:32" x14ac:dyDescent="0.25">
      <c r="B3181">
        <f t="shared" si="748"/>
        <v>3178</v>
      </c>
      <c r="C3181">
        <f t="shared" si="749"/>
        <v>14</v>
      </c>
      <c r="D3181">
        <f t="shared" si="750"/>
        <v>3</v>
      </c>
      <c r="E3181">
        <f t="shared" si="751"/>
        <v>5</v>
      </c>
      <c r="F3181">
        <f t="shared" si="752"/>
        <v>2</v>
      </c>
      <c r="G3181" t="str">
        <f t="shared" si="740"/>
        <v>Chapter_14</v>
      </c>
      <c r="H3181" t="str">
        <f t="shared" si="741"/>
        <v>Page_03</v>
      </c>
      <c r="I3181" t="str">
        <f t="shared" si="742"/>
        <v>Section_05</v>
      </c>
      <c r="K3181" t="str">
        <f t="shared" si="743"/>
        <v>A3178</v>
      </c>
      <c r="O3181" t="str">
        <f t="shared" si="744"/>
        <v>Chapter_14&gt;Page_03&gt;Section_05</v>
      </c>
      <c r="Q3181" t="str">
        <f t="shared" si="745"/>
        <v>Eq_14_03_05_02</v>
      </c>
      <c r="S3181" t="str">
        <f t="shared" si="746"/>
        <v>A3178 = (PI/4)*(D^2-d^2)</v>
      </c>
      <c r="T3181" t="str">
        <f t="shared" si="747"/>
        <v>A3178:Area:Area</v>
      </c>
      <c r="U3181" t="s">
        <v>61</v>
      </c>
      <c r="V3181" t="s">
        <v>62</v>
      </c>
      <c r="AD3181">
        <f t="shared" ca="1" si="753"/>
        <v>-21.50926655840836</v>
      </c>
      <c r="AE3181">
        <f t="shared" ca="1" si="754"/>
        <v>4.4388192408757217</v>
      </c>
      <c r="AF3181">
        <f t="shared" ca="1" si="754"/>
        <v>6.8621836913320555</v>
      </c>
    </row>
    <row r="3182" spans="2:32" x14ac:dyDescent="0.25">
      <c r="B3182">
        <f t="shared" si="748"/>
        <v>3179</v>
      </c>
      <c r="C3182">
        <f t="shared" si="749"/>
        <v>14</v>
      </c>
      <c r="D3182">
        <f t="shared" si="750"/>
        <v>3</v>
      </c>
      <c r="E3182">
        <f t="shared" si="751"/>
        <v>5</v>
      </c>
      <c r="F3182">
        <f t="shared" si="752"/>
        <v>3</v>
      </c>
      <c r="G3182" t="str">
        <f t="shared" si="740"/>
        <v>Chapter_14</v>
      </c>
      <c r="H3182" t="str">
        <f t="shared" si="741"/>
        <v>Page_03</v>
      </c>
      <c r="I3182" t="str">
        <f t="shared" si="742"/>
        <v>Section_05</v>
      </c>
      <c r="K3182" t="str">
        <f t="shared" si="743"/>
        <v>A3179</v>
      </c>
      <c r="O3182" t="str">
        <f t="shared" si="744"/>
        <v>Chapter_14&gt;Page_03&gt;Section_05</v>
      </c>
      <c r="Q3182" t="str">
        <f t="shared" si="745"/>
        <v>Eq_14_03_05_03</v>
      </c>
      <c r="S3182" t="str">
        <f t="shared" si="746"/>
        <v>A3179 = (PI/4)*(D^2-d^2)</v>
      </c>
      <c r="T3182" t="str">
        <f t="shared" si="747"/>
        <v>A3179:Area:Area</v>
      </c>
      <c r="U3182" t="s">
        <v>61</v>
      </c>
      <c r="V3182" t="s">
        <v>62</v>
      </c>
      <c r="AD3182">
        <f t="shared" ca="1" si="753"/>
        <v>41.247383977208926</v>
      </c>
      <c r="AE3182">
        <f t="shared" ca="1" si="754"/>
        <v>7.5349601602190841</v>
      </c>
      <c r="AF3182">
        <f t="shared" ca="1" si="754"/>
        <v>2.0634495921710485</v>
      </c>
    </row>
    <row r="3183" spans="2:32" x14ac:dyDescent="0.25">
      <c r="B3183">
        <f t="shared" si="748"/>
        <v>3180</v>
      </c>
      <c r="C3183">
        <f t="shared" si="749"/>
        <v>14</v>
      </c>
      <c r="D3183">
        <f t="shared" si="750"/>
        <v>3</v>
      </c>
      <c r="E3183">
        <f t="shared" si="751"/>
        <v>5</v>
      </c>
      <c r="F3183">
        <f t="shared" si="752"/>
        <v>4</v>
      </c>
      <c r="G3183" t="str">
        <f t="shared" si="740"/>
        <v>Chapter_14</v>
      </c>
      <c r="H3183" t="str">
        <f t="shared" si="741"/>
        <v>Page_03</v>
      </c>
      <c r="I3183" t="str">
        <f t="shared" si="742"/>
        <v>Section_05</v>
      </c>
      <c r="K3183" t="str">
        <f t="shared" si="743"/>
        <v>A3180</v>
      </c>
      <c r="O3183" t="str">
        <f t="shared" si="744"/>
        <v>Chapter_14&gt;Page_03&gt;Section_05</v>
      </c>
      <c r="Q3183" t="str">
        <f t="shared" si="745"/>
        <v>Eq_14_03_05_04</v>
      </c>
      <c r="S3183" t="str">
        <f t="shared" si="746"/>
        <v>A3180 = (PI/4)*(D^2-d^2)</v>
      </c>
      <c r="T3183" t="str">
        <f t="shared" si="747"/>
        <v>A3180:Area:Area</v>
      </c>
      <c r="U3183" t="s">
        <v>61</v>
      </c>
      <c r="V3183" t="s">
        <v>62</v>
      </c>
      <c r="AD3183">
        <f t="shared" ca="1" si="753"/>
        <v>52.252484244795156</v>
      </c>
      <c r="AE3183">
        <f t="shared" ca="1" si="754"/>
        <v>8.2524493016092091</v>
      </c>
      <c r="AF3183">
        <f t="shared" ca="1" si="754"/>
        <v>1.2541890704778491</v>
      </c>
    </row>
    <row r="3184" spans="2:32" x14ac:dyDescent="0.25">
      <c r="B3184">
        <f t="shared" si="748"/>
        <v>3181</v>
      </c>
      <c r="C3184">
        <f t="shared" si="749"/>
        <v>14</v>
      </c>
      <c r="D3184">
        <f t="shared" si="750"/>
        <v>4</v>
      </c>
      <c r="E3184">
        <f t="shared" si="751"/>
        <v>1</v>
      </c>
      <c r="F3184">
        <f t="shared" si="752"/>
        <v>1</v>
      </c>
      <c r="G3184" t="str">
        <f t="shared" si="740"/>
        <v>Chapter_14</v>
      </c>
      <c r="H3184" t="str">
        <f t="shared" si="741"/>
        <v>Page_04</v>
      </c>
      <c r="I3184" t="str">
        <f t="shared" si="742"/>
        <v>Section_01</v>
      </c>
      <c r="K3184" t="str">
        <f t="shared" si="743"/>
        <v>A3181</v>
      </c>
      <c r="O3184" t="str">
        <f t="shared" si="744"/>
        <v>Chapter_14&gt;Page_04&gt;Section_01</v>
      </c>
      <c r="Q3184" t="str">
        <f t="shared" si="745"/>
        <v>Eq_14_04_01_01</v>
      </c>
      <c r="S3184" t="str">
        <f t="shared" si="746"/>
        <v>A3181 = (PI/4)*(D^2-d^2)</v>
      </c>
      <c r="T3184" t="str">
        <f t="shared" si="747"/>
        <v>A3181:Area:Area</v>
      </c>
      <c r="U3184" t="s">
        <v>61</v>
      </c>
      <c r="V3184" t="s">
        <v>62</v>
      </c>
      <c r="AD3184">
        <f t="shared" ca="1" si="753"/>
        <v>47.556271043994656</v>
      </c>
      <c r="AE3184">
        <f t="shared" ca="1" si="754"/>
        <v>8.133346612815064</v>
      </c>
      <c r="AF3184">
        <f t="shared" ca="1" si="754"/>
        <v>2.3666014093700949</v>
      </c>
    </row>
    <row r="3185" spans="2:32" x14ac:dyDescent="0.25">
      <c r="B3185">
        <f t="shared" si="748"/>
        <v>3182</v>
      </c>
      <c r="C3185">
        <f t="shared" si="749"/>
        <v>14</v>
      </c>
      <c r="D3185">
        <f t="shared" si="750"/>
        <v>4</v>
      </c>
      <c r="E3185">
        <f t="shared" si="751"/>
        <v>1</v>
      </c>
      <c r="F3185">
        <f t="shared" si="752"/>
        <v>2</v>
      </c>
      <c r="G3185" t="str">
        <f t="shared" si="740"/>
        <v>Chapter_14</v>
      </c>
      <c r="H3185" t="str">
        <f t="shared" si="741"/>
        <v>Page_04</v>
      </c>
      <c r="I3185" t="str">
        <f t="shared" si="742"/>
        <v>Section_01</v>
      </c>
      <c r="K3185" t="str">
        <f t="shared" si="743"/>
        <v>A3182</v>
      </c>
      <c r="O3185" t="str">
        <f t="shared" si="744"/>
        <v>Chapter_14&gt;Page_04&gt;Section_01</v>
      </c>
      <c r="Q3185" t="str">
        <f t="shared" si="745"/>
        <v>Eq_14_04_01_02</v>
      </c>
      <c r="S3185" t="str">
        <f t="shared" si="746"/>
        <v>A3182 = (PI/4)*(D^2-d^2)</v>
      </c>
      <c r="T3185" t="str">
        <f t="shared" si="747"/>
        <v>A3182:Area:Area</v>
      </c>
      <c r="U3185" t="s">
        <v>61</v>
      </c>
      <c r="V3185" t="s">
        <v>62</v>
      </c>
      <c r="AD3185">
        <f t="shared" ca="1" si="753"/>
        <v>68.242470090726968</v>
      </c>
      <c r="AE3185">
        <f t="shared" ca="1" si="754"/>
        <v>9.6687277854874871</v>
      </c>
      <c r="AF3185">
        <f t="shared" ca="1" si="754"/>
        <v>2.568128781805461</v>
      </c>
    </row>
    <row r="3186" spans="2:32" x14ac:dyDescent="0.25">
      <c r="B3186">
        <f t="shared" si="748"/>
        <v>3183</v>
      </c>
      <c r="C3186">
        <f t="shared" si="749"/>
        <v>14</v>
      </c>
      <c r="D3186">
        <f t="shared" si="750"/>
        <v>4</v>
      </c>
      <c r="E3186">
        <f t="shared" si="751"/>
        <v>1</v>
      </c>
      <c r="F3186">
        <f t="shared" si="752"/>
        <v>3</v>
      </c>
      <c r="G3186" t="str">
        <f t="shared" si="740"/>
        <v>Chapter_14</v>
      </c>
      <c r="H3186" t="str">
        <f t="shared" si="741"/>
        <v>Page_04</v>
      </c>
      <c r="I3186" t="str">
        <f t="shared" si="742"/>
        <v>Section_01</v>
      </c>
      <c r="K3186" t="str">
        <f t="shared" si="743"/>
        <v>A3183</v>
      </c>
      <c r="O3186" t="str">
        <f t="shared" si="744"/>
        <v>Chapter_14&gt;Page_04&gt;Section_01</v>
      </c>
      <c r="Q3186" t="str">
        <f t="shared" si="745"/>
        <v>Eq_14_04_01_03</v>
      </c>
      <c r="S3186" t="str">
        <f t="shared" si="746"/>
        <v>A3183 = (PI/4)*(D^2-d^2)</v>
      </c>
      <c r="T3186" t="str">
        <f t="shared" si="747"/>
        <v>A3183:Area:Area</v>
      </c>
      <c r="U3186" t="s">
        <v>61</v>
      </c>
      <c r="V3186" t="s">
        <v>62</v>
      </c>
      <c r="AD3186">
        <f t="shared" ca="1" si="753"/>
        <v>-49.973513336962938</v>
      </c>
      <c r="AE3186">
        <f t="shared" ca="1" si="754"/>
        <v>5.8228690462974058</v>
      </c>
      <c r="AF3186">
        <f t="shared" ca="1" si="754"/>
        <v>9.8759332369300541</v>
      </c>
    </row>
    <row r="3187" spans="2:32" x14ac:dyDescent="0.25">
      <c r="B3187">
        <f t="shared" si="748"/>
        <v>3184</v>
      </c>
      <c r="C3187">
        <f t="shared" si="749"/>
        <v>14</v>
      </c>
      <c r="D3187">
        <f t="shared" si="750"/>
        <v>4</v>
      </c>
      <c r="E3187">
        <f t="shared" si="751"/>
        <v>1</v>
      </c>
      <c r="F3187">
        <f t="shared" si="752"/>
        <v>4</v>
      </c>
      <c r="G3187" t="str">
        <f t="shared" si="740"/>
        <v>Chapter_14</v>
      </c>
      <c r="H3187" t="str">
        <f t="shared" si="741"/>
        <v>Page_04</v>
      </c>
      <c r="I3187" t="str">
        <f t="shared" si="742"/>
        <v>Section_01</v>
      </c>
      <c r="K3187" t="str">
        <f t="shared" si="743"/>
        <v>A3184</v>
      </c>
      <c r="O3187" t="str">
        <f t="shared" si="744"/>
        <v>Chapter_14&gt;Page_04&gt;Section_01</v>
      </c>
      <c r="Q3187" t="str">
        <f t="shared" si="745"/>
        <v>Eq_14_04_01_04</v>
      </c>
      <c r="S3187" t="str">
        <f t="shared" si="746"/>
        <v>A3184 = (PI/4)*(D^2-d^2)</v>
      </c>
      <c r="T3187" t="str">
        <f t="shared" si="747"/>
        <v>A3184:Area:Area</v>
      </c>
      <c r="U3187" t="s">
        <v>61</v>
      </c>
      <c r="V3187" t="s">
        <v>62</v>
      </c>
      <c r="AD3187">
        <f t="shared" ca="1" si="753"/>
        <v>-22.864860227646936</v>
      </c>
      <c r="AE3187">
        <f t="shared" ca="1" si="754"/>
        <v>1.79557631977874</v>
      </c>
      <c r="AF3187">
        <f t="shared" ca="1" si="754"/>
        <v>5.6865225355073097</v>
      </c>
    </row>
    <row r="3188" spans="2:32" x14ac:dyDescent="0.25">
      <c r="B3188">
        <f t="shared" si="748"/>
        <v>3185</v>
      </c>
      <c r="C3188">
        <f t="shared" si="749"/>
        <v>14</v>
      </c>
      <c r="D3188">
        <f t="shared" si="750"/>
        <v>4</v>
      </c>
      <c r="E3188">
        <f t="shared" si="751"/>
        <v>2</v>
      </c>
      <c r="F3188">
        <f t="shared" si="752"/>
        <v>1</v>
      </c>
      <c r="G3188" t="str">
        <f t="shared" si="740"/>
        <v>Chapter_14</v>
      </c>
      <c r="H3188" t="str">
        <f t="shared" si="741"/>
        <v>Page_04</v>
      </c>
      <c r="I3188" t="str">
        <f t="shared" si="742"/>
        <v>Section_02</v>
      </c>
      <c r="K3188" t="str">
        <f t="shared" si="743"/>
        <v>A3185</v>
      </c>
      <c r="O3188" t="str">
        <f t="shared" si="744"/>
        <v>Chapter_14&gt;Page_04&gt;Section_02</v>
      </c>
      <c r="Q3188" t="str">
        <f t="shared" si="745"/>
        <v>Eq_14_04_02_01</v>
      </c>
      <c r="S3188" t="str">
        <f t="shared" si="746"/>
        <v>A3185 = (PI/4)*(D^2-d^2)</v>
      </c>
      <c r="T3188" t="str">
        <f t="shared" si="747"/>
        <v>A3185:Area:Area</v>
      </c>
      <c r="U3188" t="s">
        <v>61</v>
      </c>
      <c r="V3188" t="s">
        <v>62</v>
      </c>
      <c r="AD3188">
        <f t="shared" ca="1" si="753"/>
        <v>-1.4724712391652777</v>
      </c>
      <c r="AE3188">
        <f t="shared" ca="1" si="754"/>
        <v>0.23403334959568367</v>
      </c>
      <c r="AF3188">
        <f t="shared" ca="1" si="754"/>
        <v>1.3890933082098533</v>
      </c>
    </row>
    <row r="3189" spans="2:32" x14ac:dyDescent="0.25">
      <c r="B3189">
        <f t="shared" si="748"/>
        <v>3186</v>
      </c>
      <c r="C3189">
        <f t="shared" si="749"/>
        <v>14</v>
      </c>
      <c r="D3189">
        <f t="shared" si="750"/>
        <v>4</v>
      </c>
      <c r="E3189">
        <f t="shared" si="751"/>
        <v>2</v>
      </c>
      <c r="F3189">
        <f t="shared" si="752"/>
        <v>2</v>
      </c>
      <c r="G3189" t="str">
        <f t="shared" si="740"/>
        <v>Chapter_14</v>
      </c>
      <c r="H3189" t="str">
        <f t="shared" si="741"/>
        <v>Page_04</v>
      </c>
      <c r="I3189" t="str">
        <f t="shared" si="742"/>
        <v>Section_02</v>
      </c>
      <c r="K3189" t="str">
        <f t="shared" si="743"/>
        <v>A3186</v>
      </c>
      <c r="O3189" t="str">
        <f t="shared" si="744"/>
        <v>Chapter_14&gt;Page_04&gt;Section_02</v>
      </c>
      <c r="Q3189" t="str">
        <f t="shared" si="745"/>
        <v>Eq_14_04_02_02</v>
      </c>
      <c r="S3189" t="str">
        <f t="shared" si="746"/>
        <v>A3186 = (PI/4)*(D^2-d^2)</v>
      </c>
      <c r="T3189" t="str">
        <f t="shared" si="747"/>
        <v>A3186:Area:Area</v>
      </c>
      <c r="U3189" t="s">
        <v>61</v>
      </c>
      <c r="V3189" t="s">
        <v>62</v>
      </c>
      <c r="AD3189">
        <f t="shared" ca="1" si="753"/>
        <v>13.503504633364992</v>
      </c>
      <c r="AE3189">
        <f t="shared" ca="1" si="754"/>
        <v>4.324447859300121</v>
      </c>
      <c r="AF3189">
        <f t="shared" ca="1" si="754"/>
        <v>1.2278653004668705</v>
      </c>
    </row>
    <row r="3190" spans="2:32" x14ac:dyDescent="0.25">
      <c r="B3190">
        <f t="shared" si="748"/>
        <v>3187</v>
      </c>
      <c r="C3190">
        <f t="shared" si="749"/>
        <v>14</v>
      </c>
      <c r="D3190">
        <f t="shared" si="750"/>
        <v>4</v>
      </c>
      <c r="E3190">
        <f t="shared" si="751"/>
        <v>2</v>
      </c>
      <c r="F3190">
        <f t="shared" si="752"/>
        <v>3</v>
      </c>
      <c r="G3190" t="str">
        <f t="shared" si="740"/>
        <v>Chapter_14</v>
      </c>
      <c r="H3190" t="str">
        <f t="shared" si="741"/>
        <v>Page_04</v>
      </c>
      <c r="I3190" t="str">
        <f t="shared" si="742"/>
        <v>Section_02</v>
      </c>
      <c r="K3190" t="str">
        <f t="shared" si="743"/>
        <v>A3187</v>
      </c>
      <c r="O3190" t="str">
        <f t="shared" si="744"/>
        <v>Chapter_14&gt;Page_04&gt;Section_02</v>
      </c>
      <c r="Q3190" t="str">
        <f t="shared" si="745"/>
        <v>Eq_14_04_02_03</v>
      </c>
      <c r="S3190" t="str">
        <f t="shared" si="746"/>
        <v>A3187 = (PI/4)*(D^2-d^2)</v>
      </c>
      <c r="T3190" t="str">
        <f t="shared" si="747"/>
        <v>A3187:Area:Area</v>
      </c>
      <c r="U3190" t="s">
        <v>61</v>
      </c>
      <c r="V3190" t="s">
        <v>62</v>
      </c>
      <c r="AD3190">
        <f t="shared" ca="1" si="753"/>
        <v>2.6978129161423268</v>
      </c>
      <c r="AE3190">
        <f t="shared" ca="1" si="754"/>
        <v>8.6293087177356913</v>
      </c>
      <c r="AF3190">
        <f t="shared" ca="1" si="754"/>
        <v>8.4279301644507889</v>
      </c>
    </row>
    <row r="3191" spans="2:32" x14ac:dyDescent="0.25">
      <c r="B3191">
        <f t="shared" si="748"/>
        <v>3188</v>
      </c>
      <c r="C3191">
        <f t="shared" si="749"/>
        <v>14</v>
      </c>
      <c r="D3191">
        <f t="shared" si="750"/>
        <v>4</v>
      </c>
      <c r="E3191">
        <f t="shared" si="751"/>
        <v>2</v>
      </c>
      <c r="F3191">
        <f t="shared" si="752"/>
        <v>4</v>
      </c>
      <c r="G3191" t="str">
        <f t="shared" si="740"/>
        <v>Chapter_14</v>
      </c>
      <c r="H3191" t="str">
        <f t="shared" si="741"/>
        <v>Page_04</v>
      </c>
      <c r="I3191" t="str">
        <f t="shared" si="742"/>
        <v>Section_02</v>
      </c>
      <c r="K3191" t="str">
        <f t="shared" si="743"/>
        <v>A3188</v>
      </c>
      <c r="O3191" t="str">
        <f t="shared" si="744"/>
        <v>Chapter_14&gt;Page_04&gt;Section_02</v>
      </c>
      <c r="Q3191" t="str">
        <f t="shared" si="745"/>
        <v>Eq_14_04_02_04</v>
      </c>
      <c r="S3191" t="str">
        <f t="shared" si="746"/>
        <v>A3188 = (PI/4)*(D^2-d^2)</v>
      </c>
      <c r="T3191" t="str">
        <f t="shared" si="747"/>
        <v>A3188:Area:Area</v>
      </c>
      <c r="U3191" t="s">
        <v>61</v>
      </c>
      <c r="V3191" t="s">
        <v>62</v>
      </c>
      <c r="AD3191">
        <f t="shared" ca="1" si="753"/>
        <v>1.5525288660883243</v>
      </c>
      <c r="AE3191">
        <f t="shared" ca="1" si="754"/>
        <v>5.5798410973796697</v>
      </c>
      <c r="AF3191">
        <f t="shared" ca="1" si="754"/>
        <v>5.3998042117618175</v>
      </c>
    </row>
    <row r="3192" spans="2:32" x14ac:dyDescent="0.25">
      <c r="B3192">
        <f t="shared" si="748"/>
        <v>3189</v>
      </c>
      <c r="C3192">
        <f t="shared" si="749"/>
        <v>14</v>
      </c>
      <c r="D3192">
        <f t="shared" si="750"/>
        <v>4</v>
      </c>
      <c r="E3192">
        <f t="shared" si="751"/>
        <v>3</v>
      </c>
      <c r="F3192">
        <f t="shared" si="752"/>
        <v>1</v>
      </c>
      <c r="G3192" t="str">
        <f t="shared" si="740"/>
        <v>Chapter_14</v>
      </c>
      <c r="H3192" t="str">
        <f t="shared" si="741"/>
        <v>Page_04</v>
      </c>
      <c r="I3192" t="str">
        <f t="shared" si="742"/>
        <v>Section_03</v>
      </c>
      <c r="K3192" t="str">
        <f t="shared" si="743"/>
        <v>A3189</v>
      </c>
      <c r="O3192" t="str">
        <f t="shared" si="744"/>
        <v>Chapter_14&gt;Page_04&gt;Section_03</v>
      </c>
      <c r="Q3192" t="str">
        <f t="shared" si="745"/>
        <v>Eq_14_04_03_01</v>
      </c>
      <c r="S3192" t="str">
        <f t="shared" si="746"/>
        <v>A3189 = (PI/4)*(D^2-d^2)</v>
      </c>
      <c r="T3192" t="str">
        <f t="shared" si="747"/>
        <v>A3189:Area:Area</v>
      </c>
      <c r="U3192" t="s">
        <v>61</v>
      </c>
      <c r="V3192" t="s">
        <v>62</v>
      </c>
      <c r="AD3192">
        <f t="shared" ca="1" si="753"/>
        <v>38.022882119425482</v>
      </c>
      <c r="AE3192">
        <f t="shared" ca="1" si="754"/>
        <v>6.962728326582571</v>
      </c>
      <c r="AF3192">
        <f t="shared" ca="1" si="754"/>
        <v>0.2595161469721341</v>
      </c>
    </row>
    <row r="3193" spans="2:32" x14ac:dyDescent="0.25">
      <c r="B3193">
        <f t="shared" si="748"/>
        <v>3190</v>
      </c>
      <c r="C3193">
        <f t="shared" si="749"/>
        <v>14</v>
      </c>
      <c r="D3193">
        <f t="shared" si="750"/>
        <v>4</v>
      </c>
      <c r="E3193">
        <f t="shared" si="751"/>
        <v>3</v>
      </c>
      <c r="F3193">
        <f t="shared" si="752"/>
        <v>2</v>
      </c>
      <c r="G3193" t="str">
        <f t="shared" si="740"/>
        <v>Chapter_14</v>
      </c>
      <c r="H3193" t="str">
        <f t="shared" si="741"/>
        <v>Page_04</v>
      </c>
      <c r="I3193" t="str">
        <f t="shared" si="742"/>
        <v>Section_03</v>
      </c>
      <c r="K3193" t="str">
        <f t="shared" si="743"/>
        <v>A3190</v>
      </c>
      <c r="O3193" t="str">
        <f t="shared" si="744"/>
        <v>Chapter_14&gt;Page_04&gt;Section_03</v>
      </c>
      <c r="Q3193" t="str">
        <f t="shared" si="745"/>
        <v>Eq_14_04_03_02</v>
      </c>
      <c r="S3193" t="str">
        <f t="shared" si="746"/>
        <v>A3190 = (PI/4)*(D^2-d^2)</v>
      </c>
      <c r="T3193" t="str">
        <f t="shared" si="747"/>
        <v>A3190:Area:Area</v>
      </c>
      <c r="U3193" t="s">
        <v>61</v>
      </c>
      <c r="V3193" t="s">
        <v>62</v>
      </c>
      <c r="AD3193">
        <f t="shared" ca="1" si="753"/>
        <v>-49.567588571876954</v>
      </c>
      <c r="AE3193">
        <f t="shared" ca="1" si="754"/>
        <v>3.6162725725336364</v>
      </c>
      <c r="AF3193">
        <f t="shared" ca="1" si="754"/>
        <v>8.7286219545662256</v>
      </c>
    </row>
    <row r="3194" spans="2:32" x14ac:dyDescent="0.25">
      <c r="B3194">
        <f t="shared" si="748"/>
        <v>3191</v>
      </c>
      <c r="C3194">
        <f t="shared" si="749"/>
        <v>14</v>
      </c>
      <c r="D3194">
        <f t="shared" si="750"/>
        <v>4</v>
      </c>
      <c r="E3194">
        <f t="shared" si="751"/>
        <v>3</v>
      </c>
      <c r="F3194">
        <f t="shared" si="752"/>
        <v>3</v>
      </c>
      <c r="G3194" t="str">
        <f t="shared" si="740"/>
        <v>Chapter_14</v>
      </c>
      <c r="H3194" t="str">
        <f t="shared" si="741"/>
        <v>Page_04</v>
      </c>
      <c r="I3194" t="str">
        <f t="shared" si="742"/>
        <v>Section_03</v>
      </c>
      <c r="K3194" t="str">
        <f t="shared" si="743"/>
        <v>A3191</v>
      </c>
      <c r="O3194" t="str">
        <f t="shared" si="744"/>
        <v>Chapter_14&gt;Page_04&gt;Section_03</v>
      </c>
      <c r="Q3194" t="str">
        <f t="shared" si="745"/>
        <v>Eq_14_04_03_03</v>
      </c>
      <c r="S3194" t="str">
        <f t="shared" si="746"/>
        <v>A3191 = (PI/4)*(D^2-d^2)</v>
      </c>
      <c r="T3194" t="str">
        <f t="shared" si="747"/>
        <v>A3191:Area:Area</v>
      </c>
      <c r="U3194" t="s">
        <v>61</v>
      </c>
      <c r="V3194" t="s">
        <v>62</v>
      </c>
      <c r="AD3194">
        <f t="shared" ca="1" si="753"/>
        <v>-23.132921009279265</v>
      </c>
      <c r="AE3194">
        <f t="shared" ca="1" si="754"/>
        <v>3.378934418428996</v>
      </c>
      <c r="AF3194">
        <f t="shared" ca="1" si="754"/>
        <v>6.3930389970884196</v>
      </c>
    </row>
    <row r="3195" spans="2:32" x14ac:dyDescent="0.25">
      <c r="B3195">
        <f t="shared" si="748"/>
        <v>3192</v>
      </c>
      <c r="C3195">
        <f t="shared" si="749"/>
        <v>14</v>
      </c>
      <c r="D3195">
        <f t="shared" si="750"/>
        <v>4</v>
      </c>
      <c r="E3195">
        <f t="shared" si="751"/>
        <v>3</v>
      </c>
      <c r="F3195">
        <f t="shared" si="752"/>
        <v>4</v>
      </c>
      <c r="G3195" t="str">
        <f t="shared" si="740"/>
        <v>Chapter_14</v>
      </c>
      <c r="H3195" t="str">
        <f t="shared" si="741"/>
        <v>Page_04</v>
      </c>
      <c r="I3195" t="str">
        <f t="shared" si="742"/>
        <v>Section_03</v>
      </c>
      <c r="K3195" t="str">
        <f t="shared" si="743"/>
        <v>A3192</v>
      </c>
      <c r="O3195" t="str">
        <f t="shared" si="744"/>
        <v>Chapter_14&gt;Page_04&gt;Section_03</v>
      </c>
      <c r="Q3195" t="str">
        <f t="shared" si="745"/>
        <v>Eq_14_04_03_04</v>
      </c>
      <c r="S3195" t="str">
        <f t="shared" si="746"/>
        <v>A3192 = (PI/4)*(D^2-d^2)</v>
      </c>
      <c r="T3195" t="str">
        <f t="shared" si="747"/>
        <v>A3192:Area:Area</v>
      </c>
      <c r="U3195" t="s">
        <v>61</v>
      </c>
      <c r="V3195" t="s">
        <v>62</v>
      </c>
      <c r="AD3195">
        <f t="shared" ca="1" si="753"/>
        <v>0.33073623349287162</v>
      </c>
      <c r="AE3195">
        <f t="shared" ca="1" si="754"/>
        <v>4.1375981909742681</v>
      </c>
      <c r="AF3195">
        <f t="shared" ca="1" si="754"/>
        <v>4.0863935613929367</v>
      </c>
    </row>
    <row r="3196" spans="2:32" x14ac:dyDescent="0.25">
      <c r="B3196">
        <f t="shared" si="748"/>
        <v>3193</v>
      </c>
      <c r="C3196">
        <f t="shared" si="749"/>
        <v>14</v>
      </c>
      <c r="D3196">
        <f t="shared" si="750"/>
        <v>4</v>
      </c>
      <c r="E3196">
        <f t="shared" si="751"/>
        <v>4</v>
      </c>
      <c r="F3196">
        <f t="shared" si="752"/>
        <v>1</v>
      </c>
      <c r="G3196" t="str">
        <f t="shared" si="740"/>
        <v>Chapter_14</v>
      </c>
      <c r="H3196" t="str">
        <f t="shared" si="741"/>
        <v>Page_04</v>
      </c>
      <c r="I3196" t="str">
        <f t="shared" si="742"/>
        <v>Section_04</v>
      </c>
      <c r="K3196" t="str">
        <f t="shared" si="743"/>
        <v>A3193</v>
      </c>
      <c r="O3196" t="str">
        <f t="shared" si="744"/>
        <v>Chapter_14&gt;Page_04&gt;Section_04</v>
      </c>
      <c r="Q3196" t="str">
        <f t="shared" si="745"/>
        <v>Eq_14_04_04_01</v>
      </c>
      <c r="S3196" t="str">
        <f t="shared" si="746"/>
        <v>A3193 = (PI/4)*(D^2-d^2)</v>
      </c>
      <c r="T3196" t="str">
        <f t="shared" si="747"/>
        <v>A3193:Area:Area</v>
      </c>
      <c r="U3196" t="s">
        <v>61</v>
      </c>
      <c r="V3196" t="s">
        <v>62</v>
      </c>
      <c r="AD3196">
        <f t="shared" ca="1" si="753"/>
        <v>34.78234331873837</v>
      </c>
      <c r="AE3196">
        <f t="shared" ca="1" si="754"/>
        <v>9.6121707094085167</v>
      </c>
      <c r="AF3196">
        <f t="shared" ca="1" si="754"/>
        <v>6.9359621376445286</v>
      </c>
    </row>
    <row r="3197" spans="2:32" x14ac:dyDescent="0.25">
      <c r="B3197">
        <f t="shared" si="748"/>
        <v>3194</v>
      </c>
      <c r="C3197">
        <f t="shared" si="749"/>
        <v>14</v>
      </c>
      <c r="D3197">
        <f t="shared" si="750"/>
        <v>4</v>
      </c>
      <c r="E3197">
        <f t="shared" si="751"/>
        <v>4</v>
      </c>
      <c r="F3197">
        <f t="shared" si="752"/>
        <v>2</v>
      </c>
      <c r="G3197" t="str">
        <f t="shared" si="740"/>
        <v>Chapter_14</v>
      </c>
      <c r="H3197" t="str">
        <f t="shared" si="741"/>
        <v>Page_04</v>
      </c>
      <c r="I3197" t="str">
        <f t="shared" si="742"/>
        <v>Section_04</v>
      </c>
      <c r="K3197" t="str">
        <f t="shared" si="743"/>
        <v>A3194</v>
      </c>
      <c r="O3197" t="str">
        <f t="shared" si="744"/>
        <v>Chapter_14&gt;Page_04&gt;Section_04</v>
      </c>
      <c r="Q3197" t="str">
        <f t="shared" si="745"/>
        <v>Eq_14_04_04_02</v>
      </c>
      <c r="S3197" t="str">
        <f t="shared" si="746"/>
        <v>A3194 = (PI/4)*(D^2-d^2)</v>
      </c>
      <c r="T3197" t="str">
        <f t="shared" si="747"/>
        <v>A3194:Area:Area</v>
      </c>
      <c r="U3197" t="s">
        <v>61</v>
      </c>
      <c r="V3197" t="s">
        <v>62</v>
      </c>
      <c r="AD3197">
        <f t="shared" ca="1" si="753"/>
        <v>-4.5870710073333978</v>
      </c>
      <c r="AE3197">
        <f t="shared" ca="1" si="754"/>
        <v>3.7468169820921249</v>
      </c>
      <c r="AF3197">
        <f t="shared" ca="1" si="754"/>
        <v>4.4585959335130356</v>
      </c>
    </row>
    <row r="3198" spans="2:32" x14ac:dyDescent="0.25">
      <c r="B3198">
        <f t="shared" si="748"/>
        <v>3195</v>
      </c>
      <c r="C3198">
        <f t="shared" si="749"/>
        <v>14</v>
      </c>
      <c r="D3198">
        <f t="shared" si="750"/>
        <v>4</v>
      </c>
      <c r="E3198">
        <f t="shared" si="751"/>
        <v>4</v>
      </c>
      <c r="F3198">
        <f t="shared" si="752"/>
        <v>3</v>
      </c>
      <c r="G3198" t="str">
        <f t="shared" si="740"/>
        <v>Chapter_14</v>
      </c>
      <c r="H3198" t="str">
        <f t="shared" si="741"/>
        <v>Page_04</v>
      </c>
      <c r="I3198" t="str">
        <f t="shared" si="742"/>
        <v>Section_04</v>
      </c>
      <c r="K3198" t="str">
        <f t="shared" si="743"/>
        <v>A3195</v>
      </c>
      <c r="O3198" t="str">
        <f t="shared" si="744"/>
        <v>Chapter_14&gt;Page_04&gt;Section_04</v>
      </c>
      <c r="Q3198" t="str">
        <f t="shared" si="745"/>
        <v>Eq_14_04_04_03</v>
      </c>
      <c r="S3198" t="str">
        <f t="shared" si="746"/>
        <v>A3195 = (PI/4)*(D^2-d^2)</v>
      </c>
      <c r="T3198" t="str">
        <f t="shared" si="747"/>
        <v>A3195:Area:Area</v>
      </c>
      <c r="U3198" t="s">
        <v>61</v>
      </c>
      <c r="V3198" t="s">
        <v>62</v>
      </c>
      <c r="AD3198">
        <f t="shared" ca="1" si="753"/>
        <v>17.392509233552779</v>
      </c>
      <c r="AE3198">
        <f t="shared" ca="1" si="754"/>
        <v>6.4421810384766154</v>
      </c>
      <c r="AF3198">
        <f t="shared" ca="1" si="754"/>
        <v>4.3996438485605616</v>
      </c>
    </row>
    <row r="3199" spans="2:32" x14ac:dyDescent="0.25">
      <c r="B3199">
        <f t="shared" si="748"/>
        <v>3196</v>
      </c>
      <c r="C3199">
        <f t="shared" si="749"/>
        <v>14</v>
      </c>
      <c r="D3199">
        <f t="shared" si="750"/>
        <v>4</v>
      </c>
      <c r="E3199">
        <f t="shared" si="751"/>
        <v>4</v>
      </c>
      <c r="F3199">
        <f t="shared" si="752"/>
        <v>4</v>
      </c>
      <c r="G3199" t="str">
        <f t="shared" si="740"/>
        <v>Chapter_14</v>
      </c>
      <c r="H3199" t="str">
        <f t="shared" si="741"/>
        <v>Page_04</v>
      </c>
      <c r="I3199" t="str">
        <f t="shared" si="742"/>
        <v>Section_04</v>
      </c>
      <c r="K3199" t="str">
        <f t="shared" si="743"/>
        <v>A3196</v>
      </c>
      <c r="O3199" t="str">
        <f t="shared" si="744"/>
        <v>Chapter_14&gt;Page_04&gt;Section_04</v>
      </c>
      <c r="Q3199" t="str">
        <f t="shared" si="745"/>
        <v>Eq_14_04_04_04</v>
      </c>
      <c r="S3199" t="str">
        <f t="shared" si="746"/>
        <v>A3196 = (PI/4)*(D^2-d^2)</v>
      </c>
      <c r="T3199" t="str">
        <f t="shared" si="747"/>
        <v>A3196:Area:Area</v>
      </c>
      <c r="U3199" t="s">
        <v>61</v>
      </c>
      <c r="V3199" t="s">
        <v>62</v>
      </c>
      <c r="AD3199">
        <f t="shared" ca="1" si="753"/>
        <v>21.936668628415646</v>
      </c>
      <c r="AE3199">
        <f t="shared" ca="1" si="754"/>
        <v>6.9050261679449267</v>
      </c>
      <c r="AF3199">
        <f t="shared" ca="1" si="754"/>
        <v>4.4439568407618601</v>
      </c>
    </row>
    <row r="3200" spans="2:32" x14ac:dyDescent="0.25">
      <c r="B3200">
        <f t="shared" si="748"/>
        <v>3197</v>
      </c>
      <c r="C3200">
        <f t="shared" si="749"/>
        <v>14</v>
      </c>
      <c r="D3200">
        <f t="shared" si="750"/>
        <v>4</v>
      </c>
      <c r="E3200">
        <f t="shared" si="751"/>
        <v>5</v>
      </c>
      <c r="F3200">
        <f t="shared" si="752"/>
        <v>1</v>
      </c>
      <c r="G3200" t="str">
        <f t="shared" si="740"/>
        <v>Chapter_14</v>
      </c>
      <c r="H3200" t="str">
        <f t="shared" si="741"/>
        <v>Page_04</v>
      </c>
      <c r="I3200" t="str">
        <f t="shared" si="742"/>
        <v>Section_05</v>
      </c>
      <c r="K3200" t="str">
        <f t="shared" si="743"/>
        <v>A3197</v>
      </c>
      <c r="O3200" t="str">
        <f t="shared" si="744"/>
        <v>Chapter_14&gt;Page_04&gt;Section_05</v>
      </c>
      <c r="Q3200" t="str">
        <f t="shared" si="745"/>
        <v>Eq_14_04_05_01</v>
      </c>
      <c r="S3200" t="str">
        <f t="shared" si="746"/>
        <v>A3197 = (PI/4)*(D^2-d^2)</v>
      </c>
      <c r="T3200" t="str">
        <f t="shared" si="747"/>
        <v>A3197:Area:Area</v>
      </c>
      <c r="U3200" t="s">
        <v>61</v>
      </c>
      <c r="V3200" t="s">
        <v>62</v>
      </c>
      <c r="AD3200">
        <f t="shared" ca="1" si="753"/>
        <v>4.0834393137389746</v>
      </c>
      <c r="AE3200">
        <f t="shared" ca="1" si="754"/>
        <v>2.3814149399251483</v>
      </c>
      <c r="AF3200">
        <f t="shared" ca="1" si="754"/>
        <v>0.68697940530995538</v>
      </c>
    </row>
    <row r="3201" spans="2:32" x14ac:dyDescent="0.25">
      <c r="B3201">
        <f t="shared" si="748"/>
        <v>3198</v>
      </c>
      <c r="C3201">
        <f t="shared" si="749"/>
        <v>14</v>
      </c>
      <c r="D3201">
        <f t="shared" si="750"/>
        <v>4</v>
      </c>
      <c r="E3201">
        <f t="shared" si="751"/>
        <v>5</v>
      </c>
      <c r="F3201">
        <f t="shared" si="752"/>
        <v>2</v>
      </c>
      <c r="G3201" t="str">
        <f t="shared" si="740"/>
        <v>Chapter_14</v>
      </c>
      <c r="H3201" t="str">
        <f t="shared" si="741"/>
        <v>Page_04</v>
      </c>
      <c r="I3201" t="str">
        <f t="shared" si="742"/>
        <v>Section_05</v>
      </c>
      <c r="K3201" t="str">
        <f t="shared" si="743"/>
        <v>A3198</v>
      </c>
      <c r="O3201" t="str">
        <f t="shared" si="744"/>
        <v>Chapter_14&gt;Page_04&gt;Section_05</v>
      </c>
      <c r="Q3201" t="str">
        <f t="shared" si="745"/>
        <v>Eq_14_04_05_02</v>
      </c>
      <c r="S3201" t="str">
        <f t="shared" si="746"/>
        <v>A3198 = (PI/4)*(D^2-d^2)</v>
      </c>
      <c r="T3201" t="str">
        <f t="shared" si="747"/>
        <v>A3198:Area:Area</v>
      </c>
      <c r="U3201" t="s">
        <v>61</v>
      </c>
      <c r="V3201" t="s">
        <v>62</v>
      </c>
      <c r="AD3201">
        <f t="shared" ca="1" si="753"/>
        <v>-65.300342699026274</v>
      </c>
      <c r="AE3201">
        <f t="shared" ca="1" si="754"/>
        <v>1.385014168722345</v>
      </c>
      <c r="AF3201">
        <f t="shared" ca="1" si="754"/>
        <v>9.2228652194814149</v>
      </c>
    </row>
    <row r="3202" spans="2:32" x14ac:dyDescent="0.25">
      <c r="B3202">
        <f t="shared" si="748"/>
        <v>3199</v>
      </c>
      <c r="C3202">
        <f t="shared" si="749"/>
        <v>14</v>
      </c>
      <c r="D3202">
        <f t="shared" si="750"/>
        <v>4</v>
      </c>
      <c r="E3202">
        <f t="shared" si="751"/>
        <v>5</v>
      </c>
      <c r="F3202">
        <f t="shared" si="752"/>
        <v>3</v>
      </c>
      <c r="G3202" t="str">
        <f t="shared" si="740"/>
        <v>Chapter_14</v>
      </c>
      <c r="H3202" t="str">
        <f t="shared" si="741"/>
        <v>Page_04</v>
      </c>
      <c r="I3202" t="str">
        <f t="shared" si="742"/>
        <v>Section_05</v>
      </c>
      <c r="K3202" t="str">
        <f t="shared" si="743"/>
        <v>A3199</v>
      </c>
      <c r="O3202" t="str">
        <f t="shared" si="744"/>
        <v>Chapter_14&gt;Page_04&gt;Section_05</v>
      </c>
      <c r="Q3202" t="str">
        <f t="shared" si="745"/>
        <v>Eq_14_04_05_03</v>
      </c>
      <c r="S3202" t="str">
        <f t="shared" si="746"/>
        <v>A3199 = (PI/4)*(D^2-d^2)</v>
      </c>
      <c r="T3202" t="str">
        <f t="shared" si="747"/>
        <v>A3199:Area:Area</v>
      </c>
      <c r="U3202" t="s">
        <v>61</v>
      </c>
      <c r="V3202" t="s">
        <v>62</v>
      </c>
      <c r="AD3202">
        <f t="shared" ca="1" si="753"/>
        <v>-32.411108744006441</v>
      </c>
      <c r="AE3202">
        <f t="shared" ca="1" si="754"/>
        <v>0.16665699718255267</v>
      </c>
      <c r="AF3202">
        <f t="shared" ca="1" si="754"/>
        <v>6.4261092346995259</v>
      </c>
    </row>
    <row r="3203" spans="2:32" x14ac:dyDescent="0.25">
      <c r="B3203">
        <f t="shared" si="748"/>
        <v>3200</v>
      </c>
      <c r="C3203">
        <f t="shared" si="749"/>
        <v>14</v>
      </c>
      <c r="D3203">
        <f t="shared" si="750"/>
        <v>4</v>
      </c>
      <c r="E3203">
        <f t="shared" si="751"/>
        <v>5</v>
      </c>
      <c r="F3203">
        <f t="shared" si="752"/>
        <v>4</v>
      </c>
      <c r="G3203" t="str">
        <f t="shared" si="740"/>
        <v>Chapter_14</v>
      </c>
      <c r="H3203" t="str">
        <f t="shared" si="741"/>
        <v>Page_04</v>
      </c>
      <c r="I3203" t="str">
        <f t="shared" si="742"/>
        <v>Section_05</v>
      </c>
      <c r="K3203" t="str">
        <f t="shared" si="743"/>
        <v>A3200</v>
      </c>
      <c r="O3203" t="str">
        <f t="shared" si="744"/>
        <v>Chapter_14&gt;Page_04&gt;Section_05</v>
      </c>
      <c r="Q3203" t="str">
        <f t="shared" si="745"/>
        <v>Eq_14_04_05_04</v>
      </c>
      <c r="S3203" t="str">
        <f t="shared" si="746"/>
        <v>A3200 = (PI/4)*(D^2-d^2)</v>
      </c>
      <c r="T3203" t="str">
        <f t="shared" si="747"/>
        <v>A3200:Area:Area</v>
      </c>
      <c r="U3203" t="s">
        <v>61</v>
      </c>
      <c r="V3203" t="s">
        <v>62</v>
      </c>
      <c r="AD3203">
        <f t="shared" ca="1" si="753"/>
        <v>9.5960556046165397</v>
      </c>
      <c r="AE3203">
        <f t="shared" ca="1" si="754"/>
        <v>4.8171521617057733</v>
      </c>
      <c r="AF3203">
        <f t="shared" ca="1" si="754"/>
        <v>3.3146459056362767</v>
      </c>
    </row>
    <row r="3204" spans="2:32" x14ac:dyDescent="0.25">
      <c r="B3204">
        <f t="shared" si="748"/>
        <v>3201</v>
      </c>
      <c r="C3204">
        <f t="shared" si="749"/>
        <v>14</v>
      </c>
      <c r="D3204">
        <f t="shared" si="750"/>
        <v>5</v>
      </c>
      <c r="E3204">
        <f t="shared" si="751"/>
        <v>1</v>
      </c>
      <c r="F3204">
        <f t="shared" si="752"/>
        <v>1</v>
      </c>
      <c r="G3204" t="str">
        <f t="shared" si="740"/>
        <v>Chapter_14</v>
      </c>
      <c r="H3204" t="str">
        <f t="shared" si="741"/>
        <v>Page_05</v>
      </c>
      <c r="I3204" t="str">
        <f t="shared" si="742"/>
        <v>Section_01</v>
      </c>
      <c r="K3204" t="str">
        <f t="shared" si="743"/>
        <v>A3201</v>
      </c>
      <c r="O3204" t="str">
        <f t="shared" si="744"/>
        <v>Chapter_14&gt;Page_05&gt;Section_01</v>
      </c>
      <c r="Q3204" t="str">
        <f t="shared" si="745"/>
        <v>Eq_14_05_01_01</v>
      </c>
      <c r="S3204" t="str">
        <f t="shared" si="746"/>
        <v>A3201 = (PI/4)*(D^2-d^2)</v>
      </c>
      <c r="T3204" t="str">
        <f t="shared" si="747"/>
        <v>A3201:Area:Area</v>
      </c>
      <c r="U3204" t="s">
        <v>61</v>
      </c>
      <c r="V3204" t="s">
        <v>62</v>
      </c>
      <c r="AD3204">
        <f t="shared" ca="1" si="753"/>
        <v>8.6699585383155764</v>
      </c>
      <c r="AE3204">
        <f t="shared" ca="1" si="754"/>
        <v>4.1518643831255542</v>
      </c>
      <c r="AF3204">
        <f t="shared" ca="1" si="754"/>
        <v>2.4897879013419755</v>
      </c>
    </row>
    <row r="3205" spans="2:32" x14ac:dyDescent="0.25">
      <c r="B3205">
        <f t="shared" si="748"/>
        <v>3202</v>
      </c>
      <c r="C3205">
        <f t="shared" si="749"/>
        <v>14</v>
      </c>
      <c r="D3205">
        <f t="shared" si="750"/>
        <v>5</v>
      </c>
      <c r="E3205">
        <f t="shared" si="751"/>
        <v>1</v>
      </c>
      <c r="F3205">
        <f t="shared" si="752"/>
        <v>2</v>
      </c>
      <c r="G3205" t="str">
        <f t="shared" ref="G3205:G3268" si="755">G$3 &amp; "_" &amp; TEXT(C3205,"00")</f>
        <v>Chapter_14</v>
      </c>
      <c r="H3205" t="str">
        <f t="shared" ref="H3205:H3268" si="756">H$3 &amp; "_" &amp; TEXT(D3205,"00")</f>
        <v>Page_05</v>
      </c>
      <c r="I3205" t="str">
        <f t="shared" ref="I3205:I3268" si="757">I$3 &amp; "_" &amp; TEXT(E3205,"00")</f>
        <v>Section_01</v>
      </c>
      <c r="K3205" t="str">
        <f t="shared" ref="K3205:K3268" si="758">K$2 &amp; TEXT(B3205,"0000")</f>
        <v>A3202</v>
      </c>
      <c r="O3205" t="str">
        <f t="shared" ref="O3205:O3268" si="759">G3205&amp;O$2&amp;H3205&amp;O$2&amp;I3205</f>
        <v>Chapter_14&gt;Page_05&gt;Section_01</v>
      </c>
      <c r="Q3205" t="str">
        <f t="shared" ref="Q3205:Q3268" si="760">Q$2 &amp;Q$1&amp; TEXT(C3205,"00") &amp; Q$1&amp;TEXT(D3205,"00") &amp; Q$1&amp;TEXT(E3205,"00") &amp; Q$1&amp;TEXT(F3205,"00")</f>
        <v>Eq_14_05_01_02</v>
      </c>
      <c r="S3205" t="str">
        <f t="shared" ref="S3205:S3268" si="761">K3205 &amp; S$2</f>
        <v>A3202 = (PI/4)*(D^2-d^2)</v>
      </c>
      <c r="T3205" t="str">
        <f t="shared" ref="T3205:T3268" si="762">K3205&amp;T$2</f>
        <v>A3202:Area:Area</v>
      </c>
      <c r="U3205" t="s">
        <v>61</v>
      </c>
      <c r="V3205" t="s">
        <v>62</v>
      </c>
      <c r="AD3205">
        <f t="shared" ca="1" si="753"/>
        <v>23.732729132483673</v>
      </c>
      <c r="AE3205">
        <f t="shared" ca="1" si="754"/>
        <v>5.5014689203611713</v>
      </c>
      <c r="AF3205">
        <f t="shared" ca="1" si="754"/>
        <v>0.22070578998627521</v>
      </c>
    </row>
    <row r="3206" spans="2:32" x14ac:dyDescent="0.25">
      <c r="B3206">
        <f t="shared" ref="B3206:B3269" si="763">B3205+1</f>
        <v>3203</v>
      </c>
      <c r="C3206">
        <f t="shared" ref="C3206:C3269" si="764">IF(AND((D3206=1), NOT(D3205=1)),IF((C3205=C$2),1,C3205+1),C3205)</f>
        <v>14</v>
      </c>
      <c r="D3206">
        <f t="shared" ref="D3206:D3269" si="765">IF(AND((E3206=1), NOT(E3205=1)),IF((D3205=D$2),1,D3205+1),D3205)</f>
        <v>5</v>
      </c>
      <c r="E3206">
        <f t="shared" ref="E3206:E3269" si="766">IF(AND((F3206=1), NOT(F3205=1)),IF((E3205=E$2),1,E3205+1),E3205)</f>
        <v>1</v>
      </c>
      <c r="F3206">
        <f t="shared" ref="F3206:F3269" si="767">IF((F3205+1)=(F$2+1),1,F3205+1)</f>
        <v>3</v>
      </c>
      <c r="G3206" t="str">
        <f t="shared" si="755"/>
        <v>Chapter_14</v>
      </c>
      <c r="H3206" t="str">
        <f t="shared" si="756"/>
        <v>Page_05</v>
      </c>
      <c r="I3206" t="str">
        <f t="shared" si="757"/>
        <v>Section_01</v>
      </c>
      <c r="K3206" t="str">
        <f t="shared" si="758"/>
        <v>A3203</v>
      </c>
      <c r="O3206" t="str">
        <f t="shared" si="759"/>
        <v>Chapter_14&gt;Page_05&gt;Section_01</v>
      </c>
      <c r="Q3206" t="str">
        <f t="shared" si="760"/>
        <v>Eq_14_05_01_03</v>
      </c>
      <c r="S3206" t="str">
        <f t="shared" si="761"/>
        <v>A3203 = (PI/4)*(D^2-d^2)</v>
      </c>
      <c r="T3206" t="str">
        <f t="shared" si="762"/>
        <v>A3203:Area:Area</v>
      </c>
      <c r="U3206" t="s">
        <v>61</v>
      </c>
      <c r="V3206" t="s">
        <v>62</v>
      </c>
      <c r="AD3206">
        <f t="shared" ref="AD3206:AD3269" ca="1" si="768" xml:space="preserve"> (PI()/4)*(AE3206^2-AF3206^2)</f>
        <v>-73.635509583286407</v>
      </c>
      <c r="AE3206">
        <f t="shared" ref="AE3206:AF3269" ca="1" si="769">RAND()*10</f>
        <v>0.4238898641905442</v>
      </c>
      <c r="AF3206">
        <f t="shared" ca="1" si="769"/>
        <v>9.6920237987289717</v>
      </c>
    </row>
    <row r="3207" spans="2:32" x14ac:dyDescent="0.25">
      <c r="B3207">
        <f t="shared" si="763"/>
        <v>3204</v>
      </c>
      <c r="C3207">
        <f t="shared" si="764"/>
        <v>14</v>
      </c>
      <c r="D3207">
        <f t="shared" si="765"/>
        <v>5</v>
      </c>
      <c r="E3207">
        <f t="shared" si="766"/>
        <v>1</v>
      </c>
      <c r="F3207">
        <f t="shared" si="767"/>
        <v>4</v>
      </c>
      <c r="G3207" t="str">
        <f t="shared" si="755"/>
        <v>Chapter_14</v>
      </c>
      <c r="H3207" t="str">
        <f t="shared" si="756"/>
        <v>Page_05</v>
      </c>
      <c r="I3207" t="str">
        <f t="shared" si="757"/>
        <v>Section_01</v>
      </c>
      <c r="K3207" t="str">
        <f t="shared" si="758"/>
        <v>A3204</v>
      </c>
      <c r="O3207" t="str">
        <f t="shared" si="759"/>
        <v>Chapter_14&gt;Page_05&gt;Section_01</v>
      </c>
      <c r="Q3207" t="str">
        <f t="shared" si="760"/>
        <v>Eq_14_05_01_04</v>
      </c>
      <c r="S3207" t="str">
        <f t="shared" si="761"/>
        <v>A3204 = (PI/4)*(D^2-d^2)</v>
      </c>
      <c r="T3207" t="str">
        <f t="shared" si="762"/>
        <v>A3204:Area:Area</v>
      </c>
      <c r="U3207" t="s">
        <v>61</v>
      </c>
      <c r="V3207" t="s">
        <v>62</v>
      </c>
      <c r="AD3207">
        <f t="shared" ca="1" si="768"/>
        <v>20.143094549630533</v>
      </c>
      <c r="AE3207">
        <f t="shared" ca="1" si="769"/>
        <v>5.5712887048768067</v>
      </c>
      <c r="AF3207">
        <f t="shared" ca="1" si="769"/>
        <v>2.3221268912699342</v>
      </c>
    </row>
    <row r="3208" spans="2:32" x14ac:dyDescent="0.25">
      <c r="B3208">
        <f t="shared" si="763"/>
        <v>3205</v>
      </c>
      <c r="C3208">
        <f t="shared" si="764"/>
        <v>14</v>
      </c>
      <c r="D3208">
        <f t="shared" si="765"/>
        <v>5</v>
      </c>
      <c r="E3208">
        <f t="shared" si="766"/>
        <v>2</v>
      </c>
      <c r="F3208">
        <f t="shared" si="767"/>
        <v>1</v>
      </c>
      <c r="G3208" t="str">
        <f t="shared" si="755"/>
        <v>Chapter_14</v>
      </c>
      <c r="H3208" t="str">
        <f t="shared" si="756"/>
        <v>Page_05</v>
      </c>
      <c r="I3208" t="str">
        <f t="shared" si="757"/>
        <v>Section_02</v>
      </c>
      <c r="K3208" t="str">
        <f t="shared" si="758"/>
        <v>A3205</v>
      </c>
      <c r="O3208" t="str">
        <f t="shared" si="759"/>
        <v>Chapter_14&gt;Page_05&gt;Section_02</v>
      </c>
      <c r="Q3208" t="str">
        <f t="shared" si="760"/>
        <v>Eq_14_05_02_01</v>
      </c>
      <c r="S3208" t="str">
        <f t="shared" si="761"/>
        <v>A3205 = (PI/4)*(D^2-d^2)</v>
      </c>
      <c r="T3208" t="str">
        <f t="shared" si="762"/>
        <v>A3205:Area:Area</v>
      </c>
      <c r="U3208" t="s">
        <v>61</v>
      </c>
      <c r="V3208" t="s">
        <v>62</v>
      </c>
      <c r="AD3208">
        <f t="shared" ca="1" si="768"/>
        <v>22.302020955354426</v>
      </c>
      <c r="AE3208">
        <f t="shared" ca="1" si="769"/>
        <v>7.1052054781613254</v>
      </c>
      <c r="AF3208">
        <f t="shared" ca="1" si="769"/>
        <v>4.6998010467491262</v>
      </c>
    </row>
    <row r="3209" spans="2:32" x14ac:dyDescent="0.25">
      <c r="B3209">
        <f t="shared" si="763"/>
        <v>3206</v>
      </c>
      <c r="C3209">
        <f t="shared" si="764"/>
        <v>14</v>
      </c>
      <c r="D3209">
        <f t="shared" si="765"/>
        <v>5</v>
      </c>
      <c r="E3209">
        <f t="shared" si="766"/>
        <v>2</v>
      </c>
      <c r="F3209">
        <f t="shared" si="767"/>
        <v>2</v>
      </c>
      <c r="G3209" t="str">
        <f t="shared" si="755"/>
        <v>Chapter_14</v>
      </c>
      <c r="H3209" t="str">
        <f t="shared" si="756"/>
        <v>Page_05</v>
      </c>
      <c r="I3209" t="str">
        <f t="shared" si="757"/>
        <v>Section_02</v>
      </c>
      <c r="K3209" t="str">
        <f t="shared" si="758"/>
        <v>A3206</v>
      </c>
      <c r="O3209" t="str">
        <f t="shared" si="759"/>
        <v>Chapter_14&gt;Page_05&gt;Section_02</v>
      </c>
      <c r="Q3209" t="str">
        <f t="shared" si="760"/>
        <v>Eq_14_05_02_02</v>
      </c>
      <c r="S3209" t="str">
        <f t="shared" si="761"/>
        <v>A3206 = (PI/4)*(D^2-d^2)</v>
      </c>
      <c r="T3209" t="str">
        <f t="shared" si="762"/>
        <v>A3206:Area:Area</v>
      </c>
      <c r="U3209" t="s">
        <v>61</v>
      </c>
      <c r="V3209" t="s">
        <v>62</v>
      </c>
      <c r="AD3209">
        <f t="shared" ca="1" si="768"/>
        <v>-43.09899027269428</v>
      </c>
      <c r="AE3209">
        <f t="shared" ca="1" si="769"/>
        <v>2.4587298668160331</v>
      </c>
      <c r="AF3209">
        <f t="shared" ca="1" si="769"/>
        <v>7.8051708060313238</v>
      </c>
    </row>
    <row r="3210" spans="2:32" x14ac:dyDescent="0.25">
      <c r="B3210">
        <f t="shared" si="763"/>
        <v>3207</v>
      </c>
      <c r="C3210">
        <f t="shared" si="764"/>
        <v>14</v>
      </c>
      <c r="D3210">
        <f t="shared" si="765"/>
        <v>5</v>
      </c>
      <c r="E3210">
        <f t="shared" si="766"/>
        <v>2</v>
      </c>
      <c r="F3210">
        <f t="shared" si="767"/>
        <v>3</v>
      </c>
      <c r="G3210" t="str">
        <f t="shared" si="755"/>
        <v>Chapter_14</v>
      </c>
      <c r="H3210" t="str">
        <f t="shared" si="756"/>
        <v>Page_05</v>
      </c>
      <c r="I3210" t="str">
        <f t="shared" si="757"/>
        <v>Section_02</v>
      </c>
      <c r="K3210" t="str">
        <f t="shared" si="758"/>
        <v>A3207</v>
      </c>
      <c r="O3210" t="str">
        <f t="shared" si="759"/>
        <v>Chapter_14&gt;Page_05&gt;Section_02</v>
      </c>
      <c r="Q3210" t="str">
        <f t="shared" si="760"/>
        <v>Eq_14_05_02_03</v>
      </c>
      <c r="S3210" t="str">
        <f t="shared" si="761"/>
        <v>A3207 = (PI/4)*(D^2-d^2)</v>
      </c>
      <c r="T3210" t="str">
        <f t="shared" si="762"/>
        <v>A3207:Area:Area</v>
      </c>
      <c r="U3210" t="s">
        <v>61</v>
      </c>
      <c r="V3210" t="s">
        <v>62</v>
      </c>
      <c r="AD3210">
        <f t="shared" ca="1" si="768"/>
        <v>29.955831825504976</v>
      </c>
      <c r="AE3210">
        <f t="shared" ca="1" si="769"/>
        <v>6.9738965429691344</v>
      </c>
      <c r="AF3210">
        <f t="shared" ca="1" si="769"/>
        <v>3.2394881256716768</v>
      </c>
    </row>
    <row r="3211" spans="2:32" x14ac:dyDescent="0.25">
      <c r="B3211">
        <f t="shared" si="763"/>
        <v>3208</v>
      </c>
      <c r="C3211">
        <f t="shared" si="764"/>
        <v>14</v>
      </c>
      <c r="D3211">
        <f t="shared" si="765"/>
        <v>5</v>
      </c>
      <c r="E3211">
        <f t="shared" si="766"/>
        <v>2</v>
      </c>
      <c r="F3211">
        <f t="shared" si="767"/>
        <v>4</v>
      </c>
      <c r="G3211" t="str">
        <f t="shared" si="755"/>
        <v>Chapter_14</v>
      </c>
      <c r="H3211" t="str">
        <f t="shared" si="756"/>
        <v>Page_05</v>
      </c>
      <c r="I3211" t="str">
        <f t="shared" si="757"/>
        <v>Section_02</v>
      </c>
      <c r="K3211" t="str">
        <f t="shared" si="758"/>
        <v>A3208</v>
      </c>
      <c r="O3211" t="str">
        <f t="shared" si="759"/>
        <v>Chapter_14&gt;Page_05&gt;Section_02</v>
      </c>
      <c r="Q3211" t="str">
        <f t="shared" si="760"/>
        <v>Eq_14_05_02_04</v>
      </c>
      <c r="S3211" t="str">
        <f t="shared" si="761"/>
        <v>A3208 = (PI/4)*(D^2-d^2)</v>
      </c>
      <c r="T3211" t="str">
        <f t="shared" si="762"/>
        <v>A3208:Area:Area</v>
      </c>
      <c r="U3211" t="s">
        <v>61</v>
      </c>
      <c r="V3211" t="s">
        <v>62</v>
      </c>
      <c r="AD3211">
        <f t="shared" ca="1" si="768"/>
        <v>0.22637637732386739</v>
      </c>
      <c r="AE3211">
        <f t="shared" ca="1" si="769"/>
        <v>1.9320907678463939</v>
      </c>
      <c r="AF3211">
        <f t="shared" ca="1" si="769"/>
        <v>1.8560019880362821</v>
      </c>
    </row>
    <row r="3212" spans="2:32" x14ac:dyDescent="0.25">
      <c r="B3212">
        <f t="shared" si="763"/>
        <v>3209</v>
      </c>
      <c r="C3212">
        <f t="shared" si="764"/>
        <v>14</v>
      </c>
      <c r="D3212">
        <f t="shared" si="765"/>
        <v>5</v>
      </c>
      <c r="E3212">
        <f t="shared" si="766"/>
        <v>3</v>
      </c>
      <c r="F3212">
        <f t="shared" si="767"/>
        <v>1</v>
      </c>
      <c r="G3212" t="str">
        <f t="shared" si="755"/>
        <v>Chapter_14</v>
      </c>
      <c r="H3212" t="str">
        <f t="shared" si="756"/>
        <v>Page_05</v>
      </c>
      <c r="I3212" t="str">
        <f t="shared" si="757"/>
        <v>Section_03</v>
      </c>
      <c r="K3212" t="str">
        <f t="shared" si="758"/>
        <v>A3209</v>
      </c>
      <c r="O3212" t="str">
        <f t="shared" si="759"/>
        <v>Chapter_14&gt;Page_05&gt;Section_03</v>
      </c>
      <c r="Q3212" t="str">
        <f t="shared" si="760"/>
        <v>Eq_14_05_03_01</v>
      </c>
      <c r="S3212" t="str">
        <f t="shared" si="761"/>
        <v>A3209 = (PI/4)*(D^2-d^2)</v>
      </c>
      <c r="T3212" t="str">
        <f t="shared" si="762"/>
        <v>A3209:Area:Area</v>
      </c>
      <c r="U3212" t="s">
        <v>61</v>
      </c>
      <c r="V3212" t="s">
        <v>62</v>
      </c>
      <c r="AD3212">
        <f t="shared" ca="1" si="768"/>
        <v>-0.52838548982491473</v>
      </c>
      <c r="AE3212">
        <f t="shared" ca="1" si="769"/>
        <v>0.37673128460685268</v>
      </c>
      <c r="AF3212">
        <f t="shared" ca="1" si="769"/>
        <v>0.90260055468123324</v>
      </c>
    </row>
    <row r="3213" spans="2:32" x14ac:dyDescent="0.25">
      <c r="B3213">
        <f t="shared" si="763"/>
        <v>3210</v>
      </c>
      <c r="C3213">
        <f t="shared" si="764"/>
        <v>14</v>
      </c>
      <c r="D3213">
        <f t="shared" si="765"/>
        <v>5</v>
      </c>
      <c r="E3213">
        <f t="shared" si="766"/>
        <v>3</v>
      </c>
      <c r="F3213">
        <f t="shared" si="767"/>
        <v>2</v>
      </c>
      <c r="G3213" t="str">
        <f t="shared" si="755"/>
        <v>Chapter_14</v>
      </c>
      <c r="H3213" t="str">
        <f t="shared" si="756"/>
        <v>Page_05</v>
      </c>
      <c r="I3213" t="str">
        <f t="shared" si="757"/>
        <v>Section_03</v>
      </c>
      <c r="K3213" t="str">
        <f t="shared" si="758"/>
        <v>A3210</v>
      </c>
      <c r="O3213" t="str">
        <f t="shared" si="759"/>
        <v>Chapter_14&gt;Page_05&gt;Section_03</v>
      </c>
      <c r="Q3213" t="str">
        <f t="shared" si="760"/>
        <v>Eq_14_05_03_02</v>
      </c>
      <c r="S3213" t="str">
        <f t="shared" si="761"/>
        <v>A3210 = (PI/4)*(D^2-d^2)</v>
      </c>
      <c r="T3213" t="str">
        <f t="shared" si="762"/>
        <v>A3210:Area:Area</v>
      </c>
      <c r="U3213" t="s">
        <v>61</v>
      </c>
      <c r="V3213" t="s">
        <v>62</v>
      </c>
      <c r="AD3213">
        <f t="shared" ca="1" si="768"/>
        <v>-42.212084227750523</v>
      </c>
      <c r="AE3213">
        <f t="shared" ca="1" si="769"/>
        <v>1.8133436445169471</v>
      </c>
      <c r="AF3213">
        <f t="shared" ca="1" si="769"/>
        <v>7.5521063338365026</v>
      </c>
    </row>
    <row r="3214" spans="2:32" x14ac:dyDescent="0.25">
      <c r="B3214">
        <f t="shared" si="763"/>
        <v>3211</v>
      </c>
      <c r="C3214">
        <f t="shared" si="764"/>
        <v>14</v>
      </c>
      <c r="D3214">
        <f t="shared" si="765"/>
        <v>5</v>
      </c>
      <c r="E3214">
        <f t="shared" si="766"/>
        <v>3</v>
      </c>
      <c r="F3214">
        <f t="shared" si="767"/>
        <v>3</v>
      </c>
      <c r="G3214" t="str">
        <f t="shared" si="755"/>
        <v>Chapter_14</v>
      </c>
      <c r="H3214" t="str">
        <f t="shared" si="756"/>
        <v>Page_05</v>
      </c>
      <c r="I3214" t="str">
        <f t="shared" si="757"/>
        <v>Section_03</v>
      </c>
      <c r="K3214" t="str">
        <f t="shared" si="758"/>
        <v>A3211</v>
      </c>
      <c r="O3214" t="str">
        <f t="shared" si="759"/>
        <v>Chapter_14&gt;Page_05&gt;Section_03</v>
      </c>
      <c r="Q3214" t="str">
        <f t="shared" si="760"/>
        <v>Eq_14_05_03_03</v>
      </c>
      <c r="S3214" t="str">
        <f t="shared" si="761"/>
        <v>A3211 = (PI/4)*(D^2-d^2)</v>
      </c>
      <c r="T3214" t="str">
        <f t="shared" si="762"/>
        <v>A3211:Area:Area</v>
      </c>
      <c r="U3214" t="s">
        <v>61</v>
      </c>
      <c r="V3214" t="s">
        <v>62</v>
      </c>
      <c r="AD3214">
        <f t="shared" ca="1" si="768"/>
        <v>1.7773503042615379</v>
      </c>
      <c r="AE3214">
        <f t="shared" ca="1" si="769"/>
        <v>5.2769806023210633</v>
      </c>
      <c r="AF3214">
        <f t="shared" ca="1" si="769"/>
        <v>5.0580165663073808</v>
      </c>
    </row>
    <row r="3215" spans="2:32" x14ac:dyDescent="0.25">
      <c r="B3215">
        <f t="shared" si="763"/>
        <v>3212</v>
      </c>
      <c r="C3215">
        <f t="shared" si="764"/>
        <v>14</v>
      </c>
      <c r="D3215">
        <f t="shared" si="765"/>
        <v>5</v>
      </c>
      <c r="E3215">
        <f t="shared" si="766"/>
        <v>3</v>
      </c>
      <c r="F3215">
        <f t="shared" si="767"/>
        <v>4</v>
      </c>
      <c r="G3215" t="str">
        <f t="shared" si="755"/>
        <v>Chapter_14</v>
      </c>
      <c r="H3215" t="str">
        <f t="shared" si="756"/>
        <v>Page_05</v>
      </c>
      <c r="I3215" t="str">
        <f t="shared" si="757"/>
        <v>Section_03</v>
      </c>
      <c r="K3215" t="str">
        <f t="shared" si="758"/>
        <v>A3212</v>
      </c>
      <c r="O3215" t="str">
        <f t="shared" si="759"/>
        <v>Chapter_14&gt;Page_05&gt;Section_03</v>
      </c>
      <c r="Q3215" t="str">
        <f t="shared" si="760"/>
        <v>Eq_14_05_03_04</v>
      </c>
      <c r="S3215" t="str">
        <f t="shared" si="761"/>
        <v>A3212 = (PI/4)*(D^2-d^2)</v>
      </c>
      <c r="T3215" t="str">
        <f t="shared" si="762"/>
        <v>A3212:Area:Area</v>
      </c>
      <c r="U3215" t="s">
        <v>61</v>
      </c>
      <c r="V3215" t="s">
        <v>62</v>
      </c>
      <c r="AD3215">
        <f t="shared" ca="1" si="768"/>
        <v>23.642944694908923</v>
      </c>
      <c r="AE3215">
        <f t="shared" ca="1" si="769"/>
        <v>8.0235946340401085</v>
      </c>
      <c r="AF3215">
        <f t="shared" ca="1" si="769"/>
        <v>5.8544802255924271</v>
      </c>
    </row>
    <row r="3216" spans="2:32" x14ac:dyDescent="0.25">
      <c r="B3216">
        <f t="shared" si="763"/>
        <v>3213</v>
      </c>
      <c r="C3216">
        <f t="shared" si="764"/>
        <v>14</v>
      </c>
      <c r="D3216">
        <f t="shared" si="765"/>
        <v>5</v>
      </c>
      <c r="E3216">
        <f t="shared" si="766"/>
        <v>4</v>
      </c>
      <c r="F3216">
        <f t="shared" si="767"/>
        <v>1</v>
      </c>
      <c r="G3216" t="str">
        <f t="shared" si="755"/>
        <v>Chapter_14</v>
      </c>
      <c r="H3216" t="str">
        <f t="shared" si="756"/>
        <v>Page_05</v>
      </c>
      <c r="I3216" t="str">
        <f t="shared" si="757"/>
        <v>Section_04</v>
      </c>
      <c r="K3216" t="str">
        <f t="shared" si="758"/>
        <v>A3213</v>
      </c>
      <c r="O3216" t="str">
        <f t="shared" si="759"/>
        <v>Chapter_14&gt;Page_05&gt;Section_04</v>
      </c>
      <c r="Q3216" t="str">
        <f t="shared" si="760"/>
        <v>Eq_14_05_04_01</v>
      </c>
      <c r="S3216" t="str">
        <f t="shared" si="761"/>
        <v>A3213 = (PI/4)*(D^2-d^2)</v>
      </c>
      <c r="T3216" t="str">
        <f t="shared" si="762"/>
        <v>A3213:Area:Area</v>
      </c>
      <c r="U3216" t="s">
        <v>61</v>
      </c>
      <c r="V3216" t="s">
        <v>62</v>
      </c>
      <c r="AD3216">
        <f t="shared" ca="1" si="768"/>
        <v>-3.7001269647294168</v>
      </c>
      <c r="AE3216">
        <f t="shared" ca="1" si="769"/>
        <v>6.842796744587945</v>
      </c>
      <c r="AF3216">
        <f t="shared" ca="1" si="769"/>
        <v>7.1787892614129412</v>
      </c>
    </row>
    <row r="3217" spans="2:32" x14ac:dyDescent="0.25">
      <c r="B3217">
        <f t="shared" si="763"/>
        <v>3214</v>
      </c>
      <c r="C3217">
        <f t="shared" si="764"/>
        <v>14</v>
      </c>
      <c r="D3217">
        <f t="shared" si="765"/>
        <v>5</v>
      </c>
      <c r="E3217">
        <f t="shared" si="766"/>
        <v>4</v>
      </c>
      <c r="F3217">
        <f t="shared" si="767"/>
        <v>2</v>
      </c>
      <c r="G3217" t="str">
        <f t="shared" si="755"/>
        <v>Chapter_14</v>
      </c>
      <c r="H3217" t="str">
        <f t="shared" si="756"/>
        <v>Page_05</v>
      </c>
      <c r="I3217" t="str">
        <f t="shared" si="757"/>
        <v>Section_04</v>
      </c>
      <c r="K3217" t="str">
        <f t="shared" si="758"/>
        <v>A3214</v>
      </c>
      <c r="O3217" t="str">
        <f t="shared" si="759"/>
        <v>Chapter_14&gt;Page_05&gt;Section_04</v>
      </c>
      <c r="Q3217" t="str">
        <f t="shared" si="760"/>
        <v>Eq_14_05_04_02</v>
      </c>
      <c r="S3217" t="str">
        <f t="shared" si="761"/>
        <v>A3214 = (PI/4)*(D^2-d^2)</v>
      </c>
      <c r="T3217" t="str">
        <f t="shared" si="762"/>
        <v>A3214:Area:Area</v>
      </c>
      <c r="U3217" t="s">
        <v>61</v>
      </c>
      <c r="V3217" t="s">
        <v>62</v>
      </c>
      <c r="AD3217">
        <f t="shared" ca="1" si="768"/>
        <v>23.022998021945494</v>
      </c>
      <c r="AE3217">
        <f t="shared" ca="1" si="769"/>
        <v>8.2639626213268773</v>
      </c>
      <c r="AF3217">
        <f t="shared" ca="1" si="769"/>
        <v>6.2433393858405104</v>
      </c>
    </row>
    <row r="3218" spans="2:32" x14ac:dyDescent="0.25">
      <c r="B3218">
        <f t="shared" si="763"/>
        <v>3215</v>
      </c>
      <c r="C3218">
        <f t="shared" si="764"/>
        <v>14</v>
      </c>
      <c r="D3218">
        <f t="shared" si="765"/>
        <v>5</v>
      </c>
      <c r="E3218">
        <f t="shared" si="766"/>
        <v>4</v>
      </c>
      <c r="F3218">
        <f t="shared" si="767"/>
        <v>3</v>
      </c>
      <c r="G3218" t="str">
        <f t="shared" si="755"/>
        <v>Chapter_14</v>
      </c>
      <c r="H3218" t="str">
        <f t="shared" si="756"/>
        <v>Page_05</v>
      </c>
      <c r="I3218" t="str">
        <f t="shared" si="757"/>
        <v>Section_04</v>
      </c>
      <c r="K3218" t="str">
        <f t="shared" si="758"/>
        <v>A3215</v>
      </c>
      <c r="O3218" t="str">
        <f t="shared" si="759"/>
        <v>Chapter_14&gt;Page_05&gt;Section_04</v>
      </c>
      <c r="Q3218" t="str">
        <f t="shared" si="760"/>
        <v>Eq_14_05_04_03</v>
      </c>
      <c r="S3218" t="str">
        <f t="shared" si="761"/>
        <v>A3215 = (PI/4)*(D^2-d^2)</v>
      </c>
      <c r="T3218" t="str">
        <f t="shared" si="762"/>
        <v>A3215:Area:Area</v>
      </c>
      <c r="U3218" t="s">
        <v>61</v>
      </c>
      <c r="V3218" t="s">
        <v>62</v>
      </c>
      <c r="AD3218">
        <f t="shared" ca="1" si="768"/>
        <v>8.4803105489166892</v>
      </c>
      <c r="AE3218">
        <f t="shared" ca="1" si="769"/>
        <v>3.2862585157838309</v>
      </c>
      <c r="AF3218">
        <f t="shared" ca="1" si="769"/>
        <v>4.5036541233355321E-2</v>
      </c>
    </row>
    <row r="3219" spans="2:32" x14ac:dyDescent="0.25">
      <c r="B3219">
        <f t="shared" si="763"/>
        <v>3216</v>
      </c>
      <c r="C3219">
        <f t="shared" si="764"/>
        <v>14</v>
      </c>
      <c r="D3219">
        <f t="shared" si="765"/>
        <v>5</v>
      </c>
      <c r="E3219">
        <f t="shared" si="766"/>
        <v>4</v>
      </c>
      <c r="F3219">
        <f t="shared" si="767"/>
        <v>4</v>
      </c>
      <c r="G3219" t="str">
        <f t="shared" si="755"/>
        <v>Chapter_14</v>
      </c>
      <c r="H3219" t="str">
        <f t="shared" si="756"/>
        <v>Page_05</v>
      </c>
      <c r="I3219" t="str">
        <f t="shared" si="757"/>
        <v>Section_04</v>
      </c>
      <c r="K3219" t="str">
        <f t="shared" si="758"/>
        <v>A3216</v>
      </c>
      <c r="O3219" t="str">
        <f t="shared" si="759"/>
        <v>Chapter_14&gt;Page_05&gt;Section_04</v>
      </c>
      <c r="Q3219" t="str">
        <f t="shared" si="760"/>
        <v>Eq_14_05_04_04</v>
      </c>
      <c r="S3219" t="str">
        <f t="shared" si="761"/>
        <v>A3216 = (PI/4)*(D^2-d^2)</v>
      </c>
      <c r="T3219" t="str">
        <f t="shared" si="762"/>
        <v>A3216:Area:Area</v>
      </c>
      <c r="U3219" t="s">
        <v>61</v>
      </c>
      <c r="V3219" t="s">
        <v>62</v>
      </c>
      <c r="AD3219">
        <f t="shared" ca="1" si="768"/>
        <v>22.556165450751365</v>
      </c>
      <c r="AE3219">
        <f t="shared" ca="1" si="769"/>
        <v>6.317081927722052</v>
      </c>
      <c r="AF3219">
        <f t="shared" ca="1" si="769"/>
        <v>3.3445660782928002</v>
      </c>
    </row>
    <row r="3220" spans="2:32" x14ac:dyDescent="0.25">
      <c r="B3220">
        <f t="shared" si="763"/>
        <v>3217</v>
      </c>
      <c r="C3220">
        <f t="shared" si="764"/>
        <v>14</v>
      </c>
      <c r="D3220">
        <f t="shared" si="765"/>
        <v>5</v>
      </c>
      <c r="E3220">
        <f t="shared" si="766"/>
        <v>5</v>
      </c>
      <c r="F3220">
        <f t="shared" si="767"/>
        <v>1</v>
      </c>
      <c r="G3220" t="str">
        <f t="shared" si="755"/>
        <v>Chapter_14</v>
      </c>
      <c r="H3220" t="str">
        <f t="shared" si="756"/>
        <v>Page_05</v>
      </c>
      <c r="I3220" t="str">
        <f t="shared" si="757"/>
        <v>Section_05</v>
      </c>
      <c r="K3220" t="str">
        <f t="shared" si="758"/>
        <v>A3217</v>
      </c>
      <c r="O3220" t="str">
        <f t="shared" si="759"/>
        <v>Chapter_14&gt;Page_05&gt;Section_05</v>
      </c>
      <c r="Q3220" t="str">
        <f t="shared" si="760"/>
        <v>Eq_14_05_05_01</v>
      </c>
      <c r="S3220" t="str">
        <f t="shared" si="761"/>
        <v>A3217 = (PI/4)*(D^2-d^2)</v>
      </c>
      <c r="T3220" t="str">
        <f t="shared" si="762"/>
        <v>A3217:Area:Area</v>
      </c>
      <c r="U3220" t="s">
        <v>61</v>
      </c>
      <c r="V3220" t="s">
        <v>62</v>
      </c>
      <c r="AD3220">
        <f t="shared" ca="1" si="768"/>
        <v>47.407495432272626</v>
      </c>
      <c r="AE3220">
        <f t="shared" ca="1" si="769"/>
        <v>7.9609987097675781</v>
      </c>
      <c r="AF3220">
        <f t="shared" ca="1" si="769"/>
        <v>1.7367793629876949</v>
      </c>
    </row>
    <row r="3221" spans="2:32" x14ac:dyDescent="0.25">
      <c r="B3221">
        <f t="shared" si="763"/>
        <v>3218</v>
      </c>
      <c r="C3221">
        <f t="shared" si="764"/>
        <v>14</v>
      </c>
      <c r="D3221">
        <f t="shared" si="765"/>
        <v>5</v>
      </c>
      <c r="E3221">
        <f t="shared" si="766"/>
        <v>5</v>
      </c>
      <c r="F3221">
        <f t="shared" si="767"/>
        <v>2</v>
      </c>
      <c r="G3221" t="str">
        <f t="shared" si="755"/>
        <v>Chapter_14</v>
      </c>
      <c r="H3221" t="str">
        <f t="shared" si="756"/>
        <v>Page_05</v>
      </c>
      <c r="I3221" t="str">
        <f t="shared" si="757"/>
        <v>Section_05</v>
      </c>
      <c r="K3221" t="str">
        <f t="shared" si="758"/>
        <v>A3218</v>
      </c>
      <c r="O3221" t="str">
        <f t="shared" si="759"/>
        <v>Chapter_14&gt;Page_05&gt;Section_05</v>
      </c>
      <c r="Q3221" t="str">
        <f t="shared" si="760"/>
        <v>Eq_14_05_05_02</v>
      </c>
      <c r="S3221" t="str">
        <f t="shared" si="761"/>
        <v>A3218 = (PI/4)*(D^2-d^2)</v>
      </c>
      <c r="T3221" t="str">
        <f t="shared" si="762"/>
        <v>A3218:Area:Area</v>
      </c>
      <c r="U3221" t="s">
        <v>61</v>
      </c>
      <c r="V3221" t="s">
        <v>62</v>
      </c>
      <c r="AD3221">
        <f t="shared" ca="1" si="768"/>
        <v>8.7020159704798292</v>
      </c>
      <c r="AE3221">
        <f t="shared" ca="1" si="769"/>
        <v>7.1882439798081847</v>
      </c>
      <c r="AF3221">
        <f t="shared" ca="1" si="769"/>
        <v>6.3711145540412915</v>
      </c>
    </row>
    <row r="3222" spans="2:32" x14ac:dyDescent="0.25">
      <c r="B3222">
        <f t="shared" si="763"/>
        <v>3219</v>
      </c>
      <c r="C3222">
        <f t="shared" si="764"/>
        <v>14</v>
      </c>
      <c r="D3222">
        <f t="shared" si="765"/>
        <v>5</v>
      </c>
      <c r="E3222">
        <f t="shared" si="766"/>
        <v>5</v>
      </c>
      <c r="F3222">
        <f t="shared" si="767"/>
        <v>3</v>
      </c>
      <c r="G3222" t="str">
        <f t="shared" si="755"/>
        <v>Chapter_14</v>
      </c>
      <c r="H3222" t="str">
        <f t="shared" si="756"/>
        <v>Page_05</v>
      </c>
      <c r="I3222" t="str">
        <f t="shared" si="757"/>
        <v>Section_05</v>
      </c>
      <c r="K3222" t="str">
        <f t="shared" si="758"/>
        <v>A3219</v>
      </c>
      <c r="O3222" t="str">
        <f t="shared" si="759"/>
        <v>Chapter_14&gt;Page_05&gt;Section_05</v>
      </c>
      <c r="Q3222" t="str">
        <f t="shared" si="760"/>
        <v>Eq_14_05_05_03</v>
      </c>
      <c r="S3222" t="str">
        <f t="shared" si="761"/>
        <v>A3219 = (PI/4)*(D^2-d^2)</v>
      </c>
      <c r="T3222" t="str">
        <f t="shared" si="762"/>
        <v>A3219:Area:Area</v>
      </c>
      <c r="U3222" t="s">
        <v>61</v>
      </c>
      <c r="V3222" t="s">
        <v>62</v>
      </c>
      <c r="AD3222">
        <f t="shared" ca="1" si="768"/>
        <v>9.6290940074591074</v>
      </c>
      <c r="AE3222">
        <f t="shared" ca="1" si="769"/>
        <v>4.3080633251192904</v>
      </c>
      <c r="AF3222">
        <f t="shared" ca="1" si="769"/>
        <v>2.5098339273682146</v>
      </c>
    </row>
    <row r="3223" spans="2:32" x14ac:dyDescent="0.25">
      <c r="B3223">
        <f t="shared" si="763"/>
        <v>3220</v>
      </c>
      <c r="C3223">
        <f t="shared" si="764"/>
        <v>14</v>
      </c>
      <c r="D3223">
        <f t="shared" si="765"/>
        <v>5</v>
      </c>
      <c r="E3223">
        <f t="shared" si="766"/>
        <v>5</v>
      </c>
      <c r="F3223">
        <f t="shared" si="767"/>
        <v>4</v>
      </c>
      <c r="G3223" t="str">
        <f t="shared" si="755"/>
        <v>Chapter_14</v>
      </c>
      <c r="H3223" t="str">
        <f t="shared" si="756"/>
        <v>Page_05</v>
      </c>
      <c r="I3223" t="str">
        <f t="shared" si="757"/>
        <v>Section_05</v>
      </c>
      <c r="K3223" t="str">
        <f t="shared" si="758"/>
        <v>A3220</v>
      </c>
      <c r="O3223" t="str">
        <f t="shared" si="759"/>
        <v>Chapter_14&gt;Page_05&gt;Section_05</v>
      </c>
      <c r="Q3223" t="str">
        <f t="shared" si="760"/>
        <v>Eq_14_05_05_04</v>
      </c>
      <c r="S3223" t="str">
        <f t="shared" si="761"/>
        <v>A3220 = (PI/4)*(D^2-d^2)</v>
      </c>
      <c r="T3223" t="str">
        <f t="shared" si="762"/>
        <v>A3220:Area:Area</v>
      </c>
      <c r="U3223" t="s">
        <v>61</v>
      </c>
      <c r="V3223" t="s">
        <v>62</v>
      </c>
      <c r="AD3223">
        <f t="shared" ca="1" si="768"/>
        <v>0.67281349846369431</v>
      </c>
      <c r="AE3223">
        <f t="shared" ca="1" si="769"/>
        <v>4.2310282316847019</v>
      </c>
      <c r="AF3223">
        <f t="shared" ca="1" si="769"/>
        <v>4.1285526695002197</v>
      </c>
    </row>
    <row r="3224" spans="2:32" x14ac:dyDescent="0.25">
      <c r="B3224">
        <f t="shared" si="763"/>
        <v>3221</v>
      </c>
      <c r="C3224">
        <f t="shared" si="764"/>
        <v>14</v>
      </c>
      <c r="D3224">
        <f t="shared" si="765"/>
        <v>6</v>
      </c>
      <c r="E3224">
        <f t="shared" si="766"/>
        <v>1</v>
      </c>
      <c r="F3224">
        <f t="shared" si="767"/>
        <v>1</v>
      </c>
      <c r="G3224" t="str">
        <f t="shared" si="755"/>
        <v>Chapter_14</v>
      </c>
      <c r="H3224" t="str">
        <f t="shared" si="756"/>
        <v>Page_06</v>
      </c>
      <c r="I3224" t="str">
        <f t="shared" si="757"/>
        <v>Section_01</v>
      </c>
      <c r="K3224" t="str">
        <f t="shared" si="758"/>
        <v>A3221</v>
      </c>
      <c r="O3224" t="str">
        <f t="shared" si="759"/>
        <v>Chapter_14&gt;Page_06&gt;Section_01</v>
      </c>
      <c r="Q3224" t="str">
        <f t="shared" si="760"/>
        <v>Eq_14_06_01_01</v>
      </c>
      <c r="S3224" t="str">
        <f t="shared" si="761"/>
        <v>A3221 = (PI/4)*(D^2-d^2)</v>
      </c>
      <c r="T3224" t="str">
        <f t="shared" si="762"/>
        <v>A3221:Area:Area</v>
      </c>
      <c r="U3224" t="s">
        <v>61</v>
      </c>
      <c r="V3224" t="s">
        <v>62</v>
      </c>
      <c r="AD3224">
        <f t="shared" ca="1" si="768"/>
        <v>-17.890945148820865</v>
      </c>
      <c r="AE3224">
        <f t="shared" ca="1" si="769"/>
        <v>2.2578025999947462</v>
      </c>
      <c r="AF3224">
        <f t="shared" ca="1" si="769"/>
        <v>5.2798798695339162</v>
      </c>
    </row>
    <row r="3225" spans="2:32" x14ac:dyDescent="0.25">
      <c r="B3225">
        <f t="shared" si="763"/>
        <v>3222</v>
      </c>
      <c r="C3225">
        <f t="shared" si="764"/>
        <v>14</v>
      </c>
      <c r="D3225">
        <f t="shared" si="765"/>
        <v>6</v>
      </c>
      <c r="E3225">
        <f t="shared" si="766"/>
        <v>1</v>
      </c>
      <c r="F3225">
        <f t="shared" si="767"/>
        <v>2</v>
      </c>
      <c r="G3225" t="str">
        <f t="shared" si="755"/>
        <v>Chapter_14</v>
      </c>
      <c r="H3225" t="str">
        <f t="shared" si="756"/>
        <v>Page_06</v>
      </c>
      <c r="I3225" t="str">
        <f t="shared" si="757"/>
        <v>Section_01</v>
      </c>
      <c r="K3225" t="str">
        <f t="shared" si="758"/>
        <v>A3222</v>
      </c>
      <c r="O3225" t="str">
        <f t="shared" si="759"/>
        <v>Chapter_14&gt;Page_06&gt;Section_01</v>
      </c>
      <c r="Q3225" t="str">
        <f t="shared" si="760"/>
        <v>Eq_14_06_01_02</v>
      </c>
      <c r="S3225" t="str">
        <f t="shared" si="761"/>
        <v>A3222 = (PI/4)*(D^2-d^2)</v>
      </c>
      <c r="T3225" t="str">
        <f t="shared" si="762"/>
        <v>A3222:Area:Area</v>
      </c>
      <c r="U3225" t="s">
        <v>61</v>
      </c>
      <c r="V3225" t="s">
        <v>62</v>
      </c>
      <c r="AD3225">
        <f t="shared" ca="1" si="768"/>
        <v>20.867573383349249</v>
      </c>
      <c r="AE3225">
        <f t="shared" ca="1" si="769"/>
        <v>6.0785245448667151</v>
      </c>
      <c r="AF3225">
        <f t="shared" ca="1" si="769"/>
        <v>3.221651906740377</v>
      </c>
    </row>
    <row r="3226" spans="2:32" x14ac:dyDescent="0.25">
      <c r="B3226">
        <f t="shared" si="763"/>
        <v>3223</v>
      </c>
      <c r="C3226">
        <f t="shared" si="764"/>
        <v>14</v>
      </c>
      <c r="D3226">
        <f t="shared" si="765"/>
        <v>6</v>
      </c>
      <c r="E3226">
        <f t="shared" si="766"/>
        <v>1</v>
      </c>
      <c r="F3226">
        <f t="shared" si="767"/>
        <v>3</v>
      </c>
      <c r="G3226" t="str">
        <f t="shared" si="755"/>
        <v>Chapter_14</v>
      </c>
      <c r="H3226" t="str">
        <f t="shared" si="756"/>
        <v>Page_06</v>
      </c>
      <c r="I3226" t="str">
        <f t="shared" si="757"/>
        <v>Section_01</v>
      </c>
      <c r="K3226" t="str">
        <f t="shared" si="758"/>
        <v>A3223</v>
      </c>
      <c r="O3226" t="str">
        <f t="shared" si="759"/>
        <v>Chapter_14&gt;Page_06&gt;Section_01</v>
      </c>
      <c r="Q3226" t="str">
        <f t="shared" si="760"/>
        <v>Eq_14_06_01_03</v>
      </c>
      <c r="S3226" t="str">
        <f t="shared" si="761"/>
        <v>A3223 = (PI/4)*(D^2-d^2)</v>
      </c>
      <c r="T3226" t="str">
        <f t="shared" si="762"/>
        <v>A3223:Area:Area</v>
      </c>
      <c r="U3226" t="s">
        <v>61</v>
      </c>
      <c r="V3226" t="s">
        <v>62</v>
      </c>
      <c r="AD3226">
        <f t="shared" ca="1" si="768"/>
        <v>-19.776812670941837</v>
      </c>
      <c r="AE3226">
        <f t="shared" ca="1" si="769"/>
        <v>8.558789206716316</v>
      </c>
      <c r="AF3226">
        <f t="shared" ca="1" si="769"/>
        <v>9.9213654628012922</v>
      </c>
    </row>
    <row r="3227" spans="2:32" x14ac:dyDescent="0.25">
      <c r="B3227">
        <f t="shared" si="763"/>
        <v>3224</v>
      </c>
      <c r="C3227">
        <f t="shared" si="764"/>
        <v>14</v>
      </c>
      <c r="D3227">
        <f t="shared" si="765"/>
        <v>6</v>
      </c>
      <c r="E3227">
        <f t="shared" si="766"/>
        <v>1</v>
      </c>
      <c r="F3227">
        <f t="shared" si="767"/>
        <v>4</v>
      </c>
      <c r="G3227" t="str">
        <f t="shared" si="755"/>
        <v>Chapter_14</v>
      </c>
      <c r="H3227" t="str">
        <f t="shared" si="756"/>
        <v>Page_06</v>
      </c>
      <c r="I3227" t="str">
        <f t="shared" si="757"/>
        <v>Section_01</v>
      </c>
      <c r="K3227" t="str">
        <f t="shared" si="758"/>
        <v>A3224</v>
      </c>
      <c r="O3227" t="str">
        <f t="shared" si="759"/>
        <v>Chapter_14&gt;Page_06&gt;Section_01</v>
      </c>
      <c r="Q3227" t="str">
        <f t="shared" si="760"/>
        <v>Eq_14_06_01_04</v>
      </c>
      <c r="S3227" t="str">
        <f t="shared" si="761"/>
        <v>A3224 = (PI/4)*(D^2-d^2)</v>
      </c>
      <c r="T3227" t="str">
        <f t="shared" si="762"/>
        <v>A3224:Area:Area</v>
      </c>
      <c r="U3227" t="s">
        <v>61</v>
      </c>
      <c r="V3227" t="s">
        <v>62</v>
      </c>
      <c r="AD3227">
        <f t="shared" ca="1" si="768"/>
        <v>23.173680185134625</v>
      </c>
      <c r="AE3227">
        <f t="shared" ca="1" si="769"/>
        <v>5.7832906975756817</v>
      </c>
      <c r="AF3227">
        <f t="shared" ca="1" si="769"/>
        <v>1.9851461618496369</v>
      </c>
    </row>
    <row r="3228" spans="2:32" x14ac:dyDescent="0.25">
      <c r="B3228">
        <f t="shared" si="763"/>
        <v>3225</v>
      </c>
      <c r="C3228">
        <f t="shared" si="764"/>
        <v>14</v>
      </c>
      <c r="D3228">
        <f t="shared" si="765"/>
        <v>6</v>
      </c>
      <c r="E3228">
        <f t="shared" si="766"/>
        <v>2</v>
      </c>
      <c r="F3228">
        <f t="shared" si="767"/>
        <v>1</v>
      </c>
      <c r="G3228" t="str">
        <f t="shared" si="755"/>
        <v>Chapter_14</v>
      </c>
      <c r="H3228" t="str">
        <f t="shared" si="756"/>
        <v>Page_06</v>
      </c>
      <c r="I3228" t="str">
        <f t="shared" si="757"/>
        <v>Section_02</v>
      </c>
      <c r="K3228" t="str">
        <f t="shared" si="758"/>
        <v>A3225</v>
      </c>
      <c r="O3228" t="str">
        <f t="shared" si="759"/>
        <v>Chapter_14&gt;Page_06&gt;Section_02</v>
      </c>
      <c r="Q3228" t="str">
        <f t="shared" si="760"/>
        <v>Eq_14_06_02_01</v>
      </c>
      <c r="S3228" t="str">
        <f t="shared" si="761"/>
        <v>A3225 = (PI/4)*(D^2-d^2)</v>
      </c>
      <c r="T3228" t="str">
        <f t="shared" si="762"/>
        <v>A3225:Area:Area</v>
      </c>
      <c r="U3228" t="s">
        <v>61</v>
      </c>
      <c r="V3228" t="s">
        <v>62</v>
      </c>
      <c r="AD3228">
        <f t="shared" ca="1" si="768"/>
        <v>-48.504098313642515</v>
      </c>
      <c r="AE3228">
        <f t="shared" ca="1" si="769"/>
        <v>5.9664401431149114</v>
      </c>
      <c r="AF3228">
        <f t="shared" ca="1" si="769"/>
        <v>9.8669014404738462</v>
      </c>
    </row>
    <row r="3229" spans="2:32" x14ac:dyDescent="0.25">
      <c r="B3229">
        <f t="shared" si="763"/>
        <v>3226</v>
      </c>
      <c r="C3229">
        <f t="shared" si="764"/>
        <v>14</v>
      </c>
      <c r="D3229">
        <f t="shared" si="765"/>
        <v>6</v>
      </c>
      <c r="E3229">
        <f t="shared" si="766"/>
        <v>2</v>
      </c>
      <c r="F3229">
        <f t="shared" si="767"/>
        <v>2</v>
      </c>
      <c r="G3229" t="str">
        <f t="shared" si="755"/>
        <v>Chapter_14</v>
      </c>
      <c r="H3229" t="str">
        <f t="shared" si="756"/>
        <v>Page_06</v>
      </c>
      <c r="I3229" t="str">
        <f t="shared" si="757"/>
        <v>Section_02</v>
      </c>
      <c r="K3229" t="str">
        <f t="shared" si="758"/>
        <v>A3226</v>
      </c>
      <c r="O3229" t="str">
        <f t="shared" si="759"/>
        <v>Chapter_14&gt;Page_06&gt;Section_02</v>
      </c>
      <c r="Q3229" t="str">
        <f t="shared" si="760"/>
        <v>Eq_14_06_02_02</v>
      </c>
      <c r="S3229" t="str">
        <f t="shared" si="761"/>
        <v>A3226 = (PI/4)*(D^2-d^2)</v>
      </c>
      <c r="T3229" t="str">
        <f t="shared" si="762"/>
        <v>A3226:Area:Area</v>
      </c>
      <c r="U3229" t="s">
        <v>61</v>
      </c>
      <c r="V3229" t="s">
        <v>62</v>
      </c>
      <c r="AD3229">
        <f t="shared" ca="1" si="768"/>
        <v>2.871014554696898E-2</v>
      </c>
      <c r="AE3229">
        <f t="shared" ca="1" si="769"/>
        <v>2.5701495412056738</v>
      </c>
      <c r="AF3229">
        <f t="shared" ca="1" si="769"/>
        <v>2.5630282424339832</v>
      </c>
    </row>
    <row r="3230" spans="2:32" x14ac:dyDescent="0.25">
      <c r="B3230">
        <f t="shared" si="763"/>
        <v>3227</v>
      </c>
      <c r="C3230">
        <f t="shared" si="764"/>
        <v>14</v>
      </c>
      <c r="D3230">
        <f t="shared" si="765"/>
        <v>6</v>
      </c>
      <c r="E3230">
        <f t="shared" si="766"/>
        <v>2</v>
      </c>
      <c r="F3230">
        <f t="shared" si="767"/>
        <v>3</v>
      </c>
      <c r="G3230" t="str">
        <f t="shared" si="755"/>
        <v>Chapter_14</v>
      </c>
      <c r="H3230" t="str">
        <f t="shared" si="756"/>
        <v>Page_06</v>
      </c>
      <c r="I3230" t="str">
        <f t="shared" si="757"/>
        <v>Section_02</v>
      </c>
      <c r="K3230" t="str">
        <f t="shared" si="758"/>
        <v>A3227</v>
      </c>
      <c r="O3230" t="str">
        <f t="shared" si="759"/>
        <v>Chapter_14&gt;Page_06&gt;Section_02</v>
      </c>
      <c r="Q3230" t="str">
        <f t="shared" si="760"/>
        <v>Eq_14_06_02_03</v>
      </c>
      <c r="S3230" t="str">
        <f t="shared" si="761"/>
        <v>A3227 = (PI/4)*(D^2-d^2)</v>
      </c>
      <c r="T3230" t="str">
        <f t="shared" si="762"/>
        <v>A3227:Area:Area</v>
      </c>
      <c r="U3230" t="s">
        <v>61</v>
      </c>
      <c r="V3230" t="s">
        <v>62</v>
      </c>
      <c r="AD3230">
        <f t="shared" ca="1" si="768"/>
        <v>39.570713808268081</v>
      </c>
      <c r="AE3230">
        <f t="shared" ca="1" si="769"/>
        <v>9.4718644200437137</v>
      </c>
      <c r="AF3230">
        <f t="shared" ca="1" si="769"/>
        <v>6.2716200425093804</v>
      </c>
    </row>
    <row r="3231" spans="2:32" x14ac:dyDescent="0.25">
      <c r="B3231">
        <f t="shared" si="763"/>
        <v>3228</v>
      </c>
      <c r="C3231">
        <f t="shared" si="764"/>
        <v>14</v>
      </c>
      <c r="D3231">
        <f t="shared" si="765"/>
        <v>6</v>
      </c>
      <c r="E3231">
        <f t="shared" si="766"/>
        <v>2</v>
      </c>
      <c r="F3231">
        <f t="shared" si="767"/>
        <v>4</v>
      </c>
      <c r="G3231" t="str">
        <f t="shared" si="755"/>
        <v>Chapter_14</v>
      </c>
      <c r="H3231" t="str">
        <f t="shared" si="756"/>
        <v>Page_06</v>
      </c>
      <c r="I3231" t="str">
        <f t="shared" si="757"/>
        <v>Section_02</v>
      </c>
      <c r="K3231" t="str">
        <f t="shared" si="758"/>
        <v>A3228</v>
      </c>
      <c r="O3231" t="str">
        <f t="shared" si="759"/>
        <v>Chapter_14&gt;Page_06&gt;Section_02</v>
      </c>
      <c r="Q3231" t="str">
        <f t="shared" si="760"/>
        <v>Eq_14_06_02_04</v>
      </c>
      <c r="S3231" t="str">
        <f t="shared" si="761"/>
        <v>A3228 = (PI/4)*(D^2-d^2)</v>
      </c>
      <c r="T3231" t="str">
        <f t="shared" si="762"/>
        <v>A3228:Area:Area</v>
      </c>
      <c r="U3231" t="s">
        <v>61</v>
      </c>
      <c r="V3231" t="s">
        <v>62</v>
      </c>
      <c r="AD3231">
        <f t="shared" ca="1" si="768"/>
        <v>29.409856072838544</v>
      </c>
      <c r="AE3231">
        <f t="shared" ca="1" si="769"/>
        <v>8.1940878082076463</v>
      </c>
      <c r="AF3231">
        <f t="shared" ca="1" si="769"/>
        <v>5.4495213782230065</v>
      </c>
    </row>
    <row r="3232" spans="2:32" x14ac:dyDescent="0.25">
      <c r="B3232">
        <f t="shared" si="763"/>
        <v>3229</v>
      </c>
      <c r="C3232">
        <f t="shared" si="764"/>
        <v>14</v>
      </c>
      <c r="D3232">
        <f t="shared" si="765"/>
        <v>6</v>
      </c>
      <c r="E3232">
        <f t="shared" si="766"/>
        <v>3</v>
      </c>
      <c r="F3232">
        <f t="shared" si="767"/>
        <v>1</v>
      </c>
      <c r="G3232" t="str">
        <f t="shared" si="755"/>
        <v>Chapter_14</v>
      </c>
      <c r="H3232" t="str">
        <f t="shared" si="756"/>
        <v>Page_06</v>
      </c>
      <c r="I3232" t="str">
        <f t="shared" si="757"/>
        <v>Section_03</v>
      </c>
      <c r="K3232" t="str">
        <f t="shared" si="758"/>
        <v>A3229</v>
      </c>
      <c r="O3232" t="str">
        <f t="shared" si="759"/>
        <v>Chapter_14&gt;Page_06&gt;Section_03</v>
      </c>
      <c r="Q3232" t="str">
        <f t="shared" si="760"/>
        <v>Eq_14_06_03_01</v>
      </c>
      <c r="S3232" t="str">
        <f t="shared" si="761"/>
        <v>A3229 = (PI/4)*(D^2-d^2)</v>
      </c>
      <c r="T3232" t="str">
        <f t="shared" si="762"/>
        <v>A3229:Area:Area</v>
      </c>
      <c r="U3232" t="s">
        <v>61</v>
      </c>
      <c r="V3232" t="s">
        <v>62</v>
      </c>
      <c r="AD3232">
        <f t="shared" ca="1" si="768"/>
        <v>-0.85814050959471078</v>
      </c>
      <c r="AE3232">
        <f t="shared" ca="1" si="769"/>
        <v>6.3325200822117269</v>
      </c>
      <c r="AF3232">
        <f t="shared" ca="1" si="769"/>
        <v>6.4182107337925567</v>
      </c>
    </row>
    <row r="3233" spans="2:32" x14ac:dyDescent="0.25">
      <c r="B3233">
        <f t="shared" si="763"/>
        <v>3230</v>
      </c>
      <c r="C3233">
        <f t="shared" si="764"/>
        <v>14</v>
      </c>
      <c r="D3233">
        <f t="shared" si="765"/>
        <v>6</v>
      </c>
      <c r="E3233">
        <f t="shared" si="766"/>
        <v>3</v>
      </c>
      <c r="F3233">
        <f t="shared" si="767"/>
        <v>2</v>
      </c>
      <c r="G3233" t="str">
        <f t="shared" si="755"/>
        <v>Chapter_14</v>
      </c>
      <c r="H3233" t="str">
        <f t="shared" si="756"/>
        <v>Page_06</v>
      </c>
      <c r="I3233" t="str">
        <f t="shared" si="757"/>
        <v>Section_03</v>
      </c>
      <c r="K3233" t="str">
        <f t="shared" si="758"/>
        <v>A3230</v>
      </c>
      <c r="O3233" t="str">
        <f t="shared" si="759"/>
        <v>Chapter_14&gt;Page_06&gt;Section_03</v>
      </c>
      <c r="Q3233" t="str">
        <f t="shared" si="760"/>
        <v>Eq_14_06_03_02</v>
      </c>
      <c r="S3233" t="str">
        <f t="shared" si="761"/>
        <v>A3230 = (PI/4)*(D^2-d^2)</v>
      </c>
      <c r="T3233" t="str">
        <f t="shared" si="762"/>
        <v>A3230:Area:Area</v>
      </c>
      <c r="U3233" t="s">
        <v>61</v>
      </c>
      <c r="V3233" t="s">
        <v>62</v>
      </c>
      <c r="AD3233">
        <f t="shared" ca="1" si="768"/>
        <v>0.63506158493468867</v>
      </c>
      <c r="AE3233">
        <f t="shared" ca="1" si="769"/>
        <v>1.6191635582315744</v>
      </c>
      <c r="AF3233">
        <f t="shared" ca="1" si="769"/>
        <v>1.346515913394305</v>
      </c>
    </row>
    <row r="3234" spans="2:32" x14ac:dyDescent="0.25">
      <c r="B3234">
        <f t="shared" si="763"/>
        <v>3231</v>
      </c>
      <c r="C3234">
        <f t="shared" si="764"/>
        <v>14</v>
      </c>
      <c r="D3234">
        <f t="shared" si="765"/>
        <v>6</v>
      </c>
      <c r="E3234">
        <f t="shared" si="766"/>
        <v>3</v>
      </c>
      <c r="F3234">
        <f t="shared" si="767"/>
        <v>3</v>
      </c>
      <c r="G3234" t="str">
        <f t="shared" si="755"/>
        <v>Chapter_14</v>
      </c>
      <c r="H3234" t="str">
        <f t="shared" si="756"/>
        <v>Page_06</v>
      </c>
      <c r="I3234" t="str">
        <f t="shared" si="757"/>
        <v>Section_03</v>
      </c>
      <c r="K3234" t="str">
        <f t="shared" si="758"/>
        <v>A3231</v>
      </c>
      <c r="O3234" t="str">
        <f t="shared" si="759"/>
        <v>Chapter_14&gt;Page_06&gt;Section_03</v>
      </c>
      <c r="Q3234" t="str">
        <f t="shared" si="760"/>
        <v>Eq_14_06_03_03</v>
      </c>
      <c r="S3234" t="str">
        <f t="shared" si="761"/>
        <v>A3231 = (PI/4)*(D^2-d^2)</v>
      </c>
      <c r="T3234" t="str">
        <f t="shared" si="762"/>
        <v>A3231:Area:Area</v>
      </c>
      <c r="U3234" t="s">
        <v>61</v>
      </c>
      <c r="V3234" t="s">
        <v>62</v>
      </c>
      <c r="AD3234">
        <f t="shared" ca="1" si="768"/>
        <v>12.300462963367629</v>
      </c>
      <c r="AE3234">
        <f t="shared" ca="1" si="769"/>
        <v>4.6293187355022276</v>
      </c>
      <c r="AF3234">
        <f t="shared" ca="1" si="769"/>
        <v>2.4019067615879708</v>
      </c>
    </row>
    <row r="3235" spans="2:32" x14ac:dyDescent="0.25">
      <c r="B3235">
        <f t="shared" si="763"/>
        <v>3232</v>
      </c>
      <c r="C3235">
        <f t="shared" si="764"/>
        <v>14</v>
      </c>
      <c r="D3235">
        <f t="shared" si="765"/>
        <v>6</v>
      </c>
      <c r="E3235">
        <f t="shared" si="766"/>
        <v>3</v>
      </c>
      <c r="F3235">
        <f t="shared" si="767"/>
        <v>4</v>
      </c>
      <c r="G3235" t="str">
        <f t="shared" si="755"/>
        <v>Chapter_14</v>
      </c>
      <c r="H3235" t="str">
        <f t="shared" si="756"/>
        <v>Page_06</v>
      </c>
      <c r="I3235" t="str">
        <f t="shared" si="757"/>
        <v>Section_03</v>
      </c>
      <c r="K3235" t="str">
        <f t="shared" si="758"/>
        <v>A3232</v>
      </c>
      <c r="O3235" t="str">
        <f t="shared" si="759"/>
        <v>Chapter_14&gt;Page_06&gt;Section_03</v>
      </c>
      <c r="Q3235" t="str">
        <f t="shared" si="760"/>
        <v>Eq_14_06_03_04</v>
      </c>
      <c r="S3235" t="str">
        <f t="shared" si="761"/>
        <v>A3232 = (PI/4)*(D^2-d^2)</v>
      </c>
      <c r="T3235" t="str">
        <f t="shared" si="762"/>
        <v>A3232:Area:Area</v>
      </c>
      <c r="U3235" t="s">
        <v>61</v>
      </c>
      <c r="V3235" t="s">
        <v>62</v>
      </c>
      <c r="AD3235">
        <f t="shared" ca="1" si="768"/>
        <v>-18.925674674984922</v>
      </c>
      <c r="AE3235">
        <f t="shared" ca="1" si="769"/>
        <v>5.1846074860645199</v>
      </c>
      <c r="AF3235">
        <f t="shared" ca="1" si="769"/>
        <v>7.1398229804064375</v>
      </c>
    </row>
    <row r="3236" spans="2:32" x14ac:dyDescent="0.25">
      <c r="B3236">
        <f t="shared" si="763"/>
        <v>3233</v>
      </c>
      <c r="C3236">
        <f t="shared" si="764"/>
        <v>14</v>
      </c>
      <c r="D3236">
        <f t="shared" si="765"/>
        <v>6</v>
      </c>
      <c r="E3236">
        <f t="shared" si="766"/>
        <v>4</v>
      </c>
      <c r="F3236">
        <f t="shared" si="767"/>
        <v>1</v>
      </c>
      <c r="G3236" t="str">
        <f t="shared" si="755"/>
        <v>Chapter_14</v>
      </c>
      <c r="H3236" t="str">
        <f t="shared" si="756"/>
        <v>Page_06</v>
      </c>
      <c r="I3236" t="str">
        <f t="shared" si="757"/>
        <v>Section_04</v>
      </c>
      <c r="K3236" t="str">
        <f t="shared" si="758"/>
        <v>A3233</v>
      </c>
      <c r="O3236" t="str">
        <f t="shared" si="759"/>
        <v>Chapter_14&gt;Page_06&gt;Section_04</v>
      </c>
      <c r="Q3236" t="str">
        <f t="shared" si="760"/>
        <v>Eq_14_06_04_01</v>
      </c>
      <c r="S3236" t="str">
        <f t="shared" si="761"/>
        <v>A3233 = (PI/4)*(D^2-d^2)</v>
      </c>
      <c r="T3236" t="str">
        <f t="shared" si="762"/>
        <v>A3233:Area:Area</v>
      </c>
      <c r="U3236" t="s">
        <v>61</v>
      </c>
      <c r="V3236" t="s">
        <v>62</v>
      </c>
      <c r="AD3236">
        <f t="shared" ca="1" si="768"/>
        <v>-62.651686860015126</v>
      </c>
      <c r="AE3236">
        <f t="shared" ca="1" si="769"/>
        <v>1.9241263112744567</v>
      </c>
      <c r="AF3236">
        <f t="shared" ca="1" si="769"/>
        <v>9.1363486862243981</v>
      </c>
    </row>
    <row r="3237" spans="2:32" x14ac:dyDescent="0.25">
      <c r="B3237">
        <f t="shared" si="763"/>
        <v>3234</v>
      </c>
      <c r="C3237">
        <f t="shared" si="764"/>
        <v>14</v>
      </c>
      <c r="D3237">
        <f t="shared" si="765"/>
        <v>6</v>
      </c>
      <c r="E3237">
        <f t="shared" si="766"/>
        <v>4</v>
      </c>
      <c r="F3237">
        <f t="shared" si="767"/>
        <v>2</v>
      </c>
      <c r="G3237" t="str">
        <f t="shared" si="755"/>
        <v>Chapter_14</v>
      </c>
      <c r="H3237" t="str">
        <f t="shared" si="756"/>
        <v>Page_06</v>
      </c>
      <c r="I3237" t="str">
        <f t="shared" si="757"/>
        <v>Section_04</v>
      </c>
      <c r="K3237" t="str">
        <f t="shared" si="758"/>
        <v>A3234</v>
      </c>
      <c r="O3237" t="str">
        <f t="shared" si="759"/>
        <v>Chapter_14&gt;Page_06&gt;Section_04</v>
      </c>
      <c r="Q3237" t="str">
        <f t="shared" si="760"/>
        <v>Eq_14_06_04_02</v>
      </c>
      <c r="S3237" t="str">
        <f t="shared" si="761"/>
        <v>A3234 = (PI/4)*(D^2-d^2)</v>
      </c>
      <c r="T3237" t="str">
        <f t="shared" si="762"/>
        <v>A3234:Area:Area</v>
      </c>
      <c r="U3237" t="s">
        <v>61</v>
      </c>
      <c r="V3237" t="s">
        <v>62</v>
      </c>
      <c r="AD3237">
        <f t="shared" ca="1" si="768"/>
        <v>6.1584061968400707</v>
      </c>
      <c r="AE3237">
        <f t="shared" ca="1" si="769"/>
        <v>3.0013550140011724</v>
      </c>
      <c r="AF3237">
        <f t="shared" ca="1" si="769"/>
        <v>1.0802803421848983</v>
      </c>
    </row>
    <row r="3238" spans="2:32" x14ac:dyDescent="0.25">
      <c r="B3238">
        <f t="shared" si="763"/>
        <v>3235</v>
      </c>
      <c r="C3238">
        <f t="shared" si="764"/>
        <v>14</v>
      </c>
      <c r="D3238">
        <f t="shared" si="765"/>
        <v>6</v>
      </c>
      <c r="E3238">
        <f t="shared" si="766"/>
        <v>4</v>
      </c>
      <c r="F3238">
        <f t="shared" si="767"/>
        <v>3</v>
      </c>
      <c r="G3238" t="str">
        <f t="shared" si="755"/>
        <v>Chapter_14</v>
      </c>
      <c r="H3238" t="str">
        <f t="shared" si="756"/>
        <v>Page_06</v>
      </c>
      <c r="I3238" t="str">
        <f t="shared" si="757"/>
        <v>Section_04</v>
      </c>
      <c r="K3238" t="str">
        <f t="shared" si="758"/>
        <v>A3235</v>
      </c>
      <c r="O3238" t="str">
        <f t="shared" si="759"/>
        <v>Chapter_14&gt;Page_06&gt;Section_04</v>
      </c>
      <c r="Q3238" t="str">
        <f t="shared" si="760"/>
        <v>Eq_14_06_04_03</v>
      </c>
      <c r="S3238" t="str">
        <f t="shared" si="761"/>
        <v>A3235 = (PI/4)*(D^2-d^2)</v>
      </c>
      <c r="T3238" t="str">
        <f t="shared" si="762"/>
        <v>A3235:Area:Area</v>
      </c>
      <c r="U3238" t="s">
        <v>61</v>
      </c>
      <c r="V3238" t="s">
        <v>62</v>
      </c>
      <c r="AD3238">
        <f t="shared" ca="1" si="768"/>
        <v>-27.434659995688982</v>
      </c>
      <c r="AE3238">
        <f t="shared" ca="1" si="769"/>
        <v>4.0815411163993707</v>
      </c>
      <c r="AF3238">
        <f t="shared" ca="1" si="769"/>
        <v>7.1826089889213405</v>
      </c>
    </row>
    <row r="3239" spans="2:32" x14ac:dyDescent="0.25">
      <c r="B3239">
        <f t="shared" si="763"/>
        <v>3236</v>
      </c>
      <c r="C3239">
        <f t="shared" si="764"/>
        <v>14</v>
      </c>
      <c r="D3239">
        <f t="shared" si="765"/>
        <v>6</v>
      </c>
      <c r="E3239">
        <f t="shared" si="766"/>
        <v>4</v>
      </c>
      <c r="F3239">
        <f t="shared" si="767"/>
        <v>4</v>
      </c>
      <c r="G3239" t="str">
        <f t="shared" si="755"/>
        <v>Chapter_14</v>
      </c>
      <c r="H3239" t="str">
        <f t="shared" si="756"/>
        <v>Page_06</v>
      </c>
      <c r="I3239" t="str">
        <f t="shared" si="757"/>
        <v>Section_04</v>
      </c>
      <c r="K3239" t="str">
        <f t="shared" si="758"/>
        <v>A3236</v>
      </c>
      <c r="O3239" t="str">
        <f t="shared" si="759"/>
        <v>Chapter_14&gt;Page_06&gt;Section_04</v>
      </c>
      <c r="Q3239" t="str">
        <f t="shared" si="760"/>
        <v>Eq_14_06_04_04</v>
      </c>
      <c r="S3239" t="str">
        <f t="shared" si="761"/>
        <v>A3236 = (PI/4)*(D^2-d^2)</v>
      </c>
      <c r="T3239" t="str">
        <f t="shared" si="762"/>
        <v>A3236:Area:Area</v>
      </c>
      <c r="U3239" t="s">
        <v>61</v>
      </c>
      <c r="V3239" t="s">
        <v>62</v>
      </c>
      <c r="AD3239">
        <f t="shared" ca="1" si="768"/>
        <v>-29.693104525800937</v>
      </c>
      <c r="AE3239">
        <f t="shared" ca="1" si="769"/>
        <v>2.3127939974096479</v>
      </c>
      <c r="AF3239">
        <f t="shared" ca="1" si="769"/>
        <v>6.5692808558211668</v>
      </c>
    </row>
    <row r="3240" spans="2:32" x14ac:dyDescent="0.25">
      <c r="B3240">
        <f t="shared" si="763"/>
        <v>3237</v>
      </c>
      <c r="C3240">
        <f t="shared" si="764"/>
        <v>14</v>
      </c>
      <c r="D3240">
        <f t="shared" si="765"/>
        <v>6</v>
      </c>
      <c r="E3240">
        <f t="shared" si="766"/>
        <v>5</v>
      </c>
      <c r="F3240">
        <f t="shared" si="767"/>
        <v>1</v>
      </c>
      <c r="G3240" t="str">
        <f t="shared" si="755"/>
        <v>Chapter_14</v>
      </c>
      <c r="H3240" t="str">
        <f t="shared" si="756"/>
        <v>Page_06</v>
      </c>
      <c r="I3240" t="str">
        <f t="shared" si="757"/>
        <v>Section_05</v>
      </c>
      <c r="K3240" t="str">
        <f t="shared" si="758"/>
        <v>A3237</v>
      </c>
      <c r="O3240" t="str">
        <f t="shared" si="759"/>
        <v>Chapter_14&gt;Page_06&gt;Section_05</v>
      </c>
      <c r="Q3240" t="str">
        <f t="shared" si="760"/>
        <v>Eq_14_06_05_01</v>
      </c>
      <c r="S3240" t="str">
        <f t="shared" si="761"/>
        <v>A3237 = (PI/4)*(D^2-d^2)</v>
      </c>
      <c r="T3240" t="str">
        <f t="shared" si="762"/>
        <v>A3237:Area:Area</v>
      </c>
      <c r="U3240" t="s">
        <v>61</v>
      </c>
      <c r="V3240" t="s">
        <v>62</v>
      </c>
      <c r="AD3240">
        <f t="shared" ca="1" si="768"/>
        <v>1.7820553809380015</v>
      </c>
      <c r="AE3240">
        <f t="shared" ca="1" si="769"/>
        <v>3.9411187563526582</v>
      </c>
      <c r="AF3240">
        <f t="shared" ca="1" si="769"/>
        <v>3.6418997336220524</v>
      </c>
    </row>
    <row r="3241" spans="2:32" x14ac:dyDescent="0.25">
      <c r="B3241">
        <f t="shared" si="763"/>
        <v>3238</v>
      </c>
      <c r="C3241">
        <f t="shared" si="764"/>
        <v>14</v>
      </c>
      <c r="D3241">
        <f t="shared" si="765"/>
        <v>6</v>
      </c>
      <c r="E3241">
        <f t="shared" si="766"/>
        <v>5</v>
      </c>
      <c r="F3241">
        <f t="shared" si="767"/>
        <v>2</v>
      </c>
      <c r="G3241" t="str">
        <f t="shared" si="755"/>
        <v>Chapter_14</v>
      </c>
      <c r="H3241" t="str">
        <f t="shared" si="756"/>
        <v>Page_06</v>
      </c>
      <c r="I3241" t="str">
        <f t="shared" si="757"/>
        <v>Section_05</v>
      </c>
      <c r="K3241" t="str">
        <f t="shared" si="758"/>
        <v>A3238</v>
      </c>
      <c r="O3241" t="str">
        <f t="shared" si="759"/>
        <v>Chapter_14&gt;Page_06&gt;Section_05</v>
      </c>
      <c r="Q3241" t="str">
        <f t="shared" si="760"/>
        <v>Eq_14_06_05_02</v>
      </c>
      <c r="S3241" t="str">
        <f t="shared" si="761"/>
        <v>A3238 = (PI/4)*(D^2-d^2)</v>
      </c>
      <c r="T3241" t="str">
        <f t="shared" si="762"/>
        <v>A3238:Area:Area</v>
      </c>
      <c r="U3241" t="s">
        <v>61</v>
      </c>
      <c r="V3241" t="s">
        <v>62</v>
      </c>
      <c r="AD3241">
        <f t="shared" ca="1" si="768"/>
        <v>4.352182637657398</v>
      </c>
      <c r="AE3241">
        <f t="shared" ca="1" si="769"/>
        <v>3.9265320516434876</v>
      </c>
      <c r="AF3241">
        <f t="shared" ca="1" si="769"/>
        <v>3.142655391927093</v>
      </c>
    </row>
    <row r="3242" spans="2:32" x14ac:dyDescent="0.25">
      <c r="B3242">
        <f t="shared" si="763"/>
        <v>3239</v>
      </c>
      <c r="C3242">
        <f t="shared" si="764"/>
        <v>14</v>
      </c>
      <c r="D3242">
        <f t="shared" si="765"/>
        <v>6</v>
      </c>
      <c r="E3242">
        <f t="shared" si="766"/>
        <v>5</v>
      </c>
      <c r="F3242">
        <f t="shared" si="767"/>
        <v>3</v>
      </c>
      <c r="G3242" t="str">
        <f t="shared" si="755"/>
        <v>Chapter_14</v>
      </c>
      <c r="H3242" t="str">
        <f t="shared" si="756"/>
        <v>Page_06</v>
      </c>
      <c r="I3242" t="str">
        <f t="shared" si="757"/>
        <v>Section_05</v>
      </c>
      <c r="K3242" t="str">
        <f t="shared" si="758"/>
        <v>A3239</v>
      </c>
      <c r="O3242" t="str">
        <f t="shared" si="759"/>
        <v>Chapter_14&gt;Page_06&gt;Section_05</v>
      </c>
      <c r="Q3242" t="str">
        <f t="shared" si="760"/>
        <v>Eq_14_06_05_03</v>
      </c>
      <c r="S3242" t="str">
        <f t="shared" si="761"/>
        <v>A3239 = (PI/4)*(D^2-d^2)</v>
      </c>
      <c r="T3242" t="str">
        <f t="shared" si="762"/>
        <v>A3239:Area:Area</v>
      </c>
      <c r="U3242" t="s">
        <v>61</v>
      </c>
      <c r="V3242" t="s">
        <v>62</v>
      </c>
      <c r="AD3242">
        <f t="shared" ca="1" si="768"/>
        <v>46.431232167932514</v>
      </c>
      <c r="AE3242">
        <f t="shared" ca="1" si="769"/>
        <v>7.6888787838047374</v>
      </c>
      <c r="AF3242">
        <f t="shared" ca="1" si="769"/>
        <v>2.7857585171475741E-2</v>
      </c>
    </row>
    <row r="3243" spans="2:32" x14ac:dyDescent="0.25">
      <c r="B3243">
        <f t="shared" si="763"/>
        <v>3240</v>
      </c>
      <c r="C3243">
        <f t="shared" si="764"/>
        <v>14</v>
      </c>
      <c r="D3243">
        <f t="shared" si="765"/>
        <v>6</v>
      </c>
      <c r="E3243">
        <f t="shared" si="766"/>
        <v>5</v>
      </c>
      <c r="F3243">
        <f t="shared" si="767"/>
        <v>4</v>
      </c>
      <c r="G3243" t="str">
        <f t="shared" si="755"/>
        <v>Chapter_14</v>
      </c>
      <c r="H3243" t="str">
        <f t="shared" si="756"/>
        <v>Page_06</v>
      </c>
      <c r="I3243" t="str">
        <f t="shared" si="757"/>
        <v>Section_05</v>
      </c>
      <c r="K3243" t="str">
        <f t="shared" si="758"/>
        <v>A3240</v>
      </c>
      <c r="O3243" t="str">
        <f t="shared" si="759"/>
        <v>Chapter_14&gt;Page_06&gt;Section_05</v>
      </c>
      <c r="Q3243" t="str">
        <f t="shared" si="760"/>
        <v>Eq_14_06_05_04</v>
      </c>
      <c r="S3243" t="str">
        <f t="shared" si="761"/>
        <v>A3240 = (PI/4)*(D^2-d^2)</v>
      </c>
      <c r="T3243" t="str">
        <f t="shared" si="762"/>
        <v>A3240:Area:Area</v>
      </c>
      <c r="U3243" t="s">
        <v>61</v>
      </c>
      <c r="V3243" t="s">
        <v>62</v>
      </c>
      <c r="AD3243">
        <f t="shared" ca="1" si="768"/>
        <v>-63.420408377554004</v>
      </c>
      <c r="AE3243">
        <f t="shared" ca="1" si="769"/>
        <v>2.9427393650954303</v>
      </c>
      <c r="AF3243">
        <f t="shared" ca="1" si="769"/>
        <v>9.455637834669707</v>
      </c>
    </row>
    <row r="3244" spans="2:32" x14ac:dyDescent="0.25">
      <c r="B3244">
        <f t="shared" si="763"/>
        <v>3241</v>
      </c>
      <c r="C3244">
        <f t="shared" si="764"/>
        <v>14</v>
      </c>
      <c r="D3244">
        <f t="shared" si="765"/>
        <v>7</v>
      </c>
      <c r="E3244">
        <f t="shared" si="766"/>
        <v>1</v>
      </c>
      <c r="F3244">
        <f t="shared" si="767"/>
        <v>1</v>
      </c>
      <c r="G3244" t="str">
        <f t="shared" si="755"/>
        <v>Chapter_14</v>
      </c>
      <c r="H3244" t="str">
        <f t="shared" si="756"/>
        <v>Page_07</v>
      </c>
      <c r="I3244" t="str">
        <f t="shared" si="757"/>
        <v>Section_01</v>
      </c>
      <c r="K3244" t="str">
        <f t="shared" si="758"/>
        <v>A3241</v>
      </c>
      <c r="O3244" t="str">
        <f t="shared" si="759"/>
        <v>Chapter_14&gt;Page_07&gt;Section_01</v>
      </c>
      <c r="Q3244" t="str">
        <f t="shared" si="760"/>
        <v>Eq_14_07_01_01</v>
      </c>
      <c r="S3244" t="str">
        <f t="shared" si="761"/>
        <v>A3241 = (PI/4)*(D^2-d^2)</v>
      </c>
      <c r="T3244" t="str">
        <f t="shared" si="762"/>
        <v>A3241:Area:Area</v>
      </c>
      <c r="U3244" t="s">
        <v>61</v>
      </c>
      <c r="V3244" t="s">
        <v>62</v>
      </c>
      <c r="AD3244">
        <f t="shared" ca="1" si="768"/>
        <v>1.6532133103137576</v>
      </c>
      <c r="AE3244">
        <f t="shared" ca="1" si="769"/>
        <v>3.962696243308852</v>
      </c>
      <c r="AF3244">
        <f t="shared" ca="1" si="769"/>
        <v>3.6875499934455247</v>
      </c>
    </row>
    <row r="3245" spans="2:32" x14ac:dyDescent="0.25">
      <c r="B3245">
        <f t="shared" si="763"/>
        <v>3242</v>
      </c>
      <c r="C3245">
        <f t="shared" si="764"/>
        <v>14</v>
      </c>
      <c r="D3245">
        <f t="shared" si="765"/>
        <v>7</v>
      </c>
      <c r="E3245">
        <f t="shared" si="766"/>
        <v>1</v>
      </c>
      <c r="F3245">
        <f t="shared" si="767"/>
        <v>2</v>
      </c>
      <c r="G3245" t="str">
        <f t="shared" si="755"/>
        <v>Chapter_14</v>
      </c>
      <c r="H3245" t="str">
        <f t="shared" si="756"/>
        <v>Page_07</v>
      </c>
      <c r="I3245" t="str">
        <f t="shared" si="757"/>
        <v>Section_01</v>
      </c>
      <c r="K3245" t="str">
        <f t="shared" si="758"/>
        <v>A3242</v>
      </c>
      <c r="O3245" t="str">
        <f t="shared" si="759"/>
        <v>Chapter_14&gt;Page_07&gt;Section_01</v>
      </c>
      <c r="Q3245" t="str">
        <f t="shared" si="760"/>
        <v>Eq_14_07_01_02</v>
      </c>
      <c r="S3245" t="str">
        <f t="shared" si="761"/>
        <v>A3242 = (PI/4)*(D^2-d^2)</v>
      </c>
      <c r="T3245" t="str">
        <f t="shared" si="762"/>
        <v>A3242:Area:Area</v>
      </c>
      <c r="U3245" t="s">
        <v>61</v>
      </c>
      <c r="V3245" t="s">
        <v>62</v>
      </c>
      <c r="AD3245">
        <f t="shared" ca="1" si="768"/>
        <v>-41.90028535128593</v>
      </c>
      <c r="AE3245">
        <f t="shared" ca="1" si="769"/>
        <v>6.202212452215714</v>
      </c>
      <c r="AF3245">
        <f t="shared" ca="1" si="769"/>
        <v>9.5820947369228389</v>
      </c>
    </row>
    <row r="3246" spans="2:32" x14ac:dyDescent="0.25">
      <c r="B3246">
        <f t="shared" si="763"/>
        <v>3243</v>
      </c>
      <c r="C3246">
        <f t="shared" si="764"/>
        <v>14</v>
      </c>
      <c r="D3246">
        <f t="shared" si="765"/>
        <v>7</v>
      </c>
      <c r="E3246">
        <f t="shared" si="766"/>
        <v>1</v>
      </c>
      <c r="F3246">
        <f t="shared" si="767"/>
        <v>3</v>
      </c>
      <c r="G3246" t="str">
        <f t="shared" si="755"/>
        <v>Chapter_14</v>
      </c>
      <c r="H3246" t="str">
        <f t="shared" si="756"/>
        <v>Page_07</v>
      </c>
      <c r="I3246" t="str">
        <f t="shared" si="757"/>
        <v>Section_01</v>
      </c>
      <c r="K3246" t="str">
        <f t="shared" si="758"/>
        <v>A3243</v>
      </c>
      <c r="O3246" t="str">
        <f t="shared" si="759"/>
        <v>Chapter_14&gt;Page_07&gt;Section_01</v>
      </c>
      <c r="Q3246" t="str">
        <f t="shared" si="760"/>
        <v>Eq_14_07_01_03</v>
      </c>
      <c r="S3246" t="str">
        <f t="shared" si="761"/>
        <v>A3243 = (PI/4)*(D^2-d^2)</v>
      </c>
      <c r="T3246" t="str">
        <f t="shared" si="762"/>
        <v>A3243:Area:Area</v>
      </c>
      <c r="U3246" t="s">
        <v>61</v>
      </c>
      <c r="V3246" t="s">
        <v>62</v>
      </c>
      <c r="AD3246">
        <f t="shared" ca="1" si="768"/>
        <v>-55.92730729046044</v>
      </c>
      <c r="AE3246">
        <f t="shared" ca="1" si="769"/>
        <v>1.3272890677184923</v>
      </c>
      <c r="AF3246">
        <f t="shared" ca="1" si="769"/>
        <v>8.5422804649610065</v>
      </c>
    </row>
    <row r="3247" spans="2:32" x14ac:dyDescent="0.25">
      <c r="B3247">
        <f t="shared" si="763"/>
        <v>3244</v>
      </c>
      <c r="C3247">
        <f t="shared" si="764"/>
        <v>14</v>
      </c>
      <c r="D3247">
        <f t="shared" si="765"/>
        <v>7</v>
      </c>
      <c r="E3247">
        <f t="shared" si="766"/>
        <v>1</v>
      </c>
      <c r="F3247">
        <f t="shared" si="767"/>
        <v>4</v>
      </c>
      <c r="G3247" t="str">
        <f t="shared" si="755"/>
        <v>Chapter_14</v>
      </c>
      <c r="H3247" t="str">
        <f t="shared" si="756"/>
        <v>Page_07</v>
      </c>
      <c r="I3247" t="str">
        <f t="shared" si="757"/>
        <v>Section_01</v>
      </c>
      <c r="K3247" t="str">
        <f t="shared" si="758"/>
        <v>A3244</v>
      </c>
      <c r="O3247" t="str">
        <f t="shared" si="759"/>
        <v>Chapter_14&gt;Page_07&gt;Section_01</v>
      </c>
      <c r="Q3247" t="str">
        <f t="shared" si="760"/>
        <v>Eq_14_07_01_04</v>
      </c>
      <c r="S3247" t="str">
        <f t="shared" si="761"/>
        <v>A3244 = (PI/4)*(D^2-d^2)</v>
      </c>
      <c r="T3247" t="str">
        <f t="shared" si="762"/>
        <v>A3244:Area:Area</v>
      </c>
      <c r="U3247" t="s">
        <v>61</v>
      </c>
      <c r="V3247" t="s">
        <v>62</v>
      </c>
      <c r="AD3247">
        <f t="shared" ca="1" si="768"/>
        <v>-55.498492043757309</v>
      </c>
      <c r="AE3247">
        <f t="shared" ca="1" si="769"/>
        <v>0.75506810087644927</v>
      </c>
      <c r="AF3247">
        <f t="shared" ca="1" si="769"/>
        <v>8.4399646077600803</v>
      </c>
    </row>
    <row r="3248" spans="2:32" x14ac:dyDescent="0.25">
      <c r="B3248">
        <f t="shared" si="763"/>
        <v>3245</v>
      </c>
      <c r="C3248">
        <f t="shared" si="764"/>
        <v>14</v>
      </c>
      <c r="D3248">
        <f t="shared" si="765"/>
        <v>7</v>
      </c>
      <c r="E3248">
        <f t="shared" si="766"/>
        <v>2</v>
      </c>
      <c r="F3248">
        <f t="shared" si="767"/>
        <v>1</v>
      </c>
      <c r="G3248" t="str">
        <f t="shared" si="755"/>
        <v>Chapter_14</v>
      </c>
      <c r="H3248" t="str">
        <f t="shared" si="756"/>
        <v>Page_07</v>
      </c>
      <c r="I3248" t="str">
        <f t="shared" si="757"/>
        <v>Section_02</v>
      </c>
      <c r="K3248" t="str">
        <f t="shared" si="758"/>
        <v>A3245</v>
      </c>
      <c r="O3248" t="str">
        <f t="shared" si="759"/>
        <v>Chapter_14&gt;Page_07&gt;Section_02</v>
      </c>
      <c r="Q3248" t="str">
        <f t="shared" si="760"/>
        <v>Eq_14_07_02_01</v>
      </c>
      <c r="S3248" t="str">
        <f t="shared" si="761"/>
        <v>A3245 = (PI/4)*(D^2-d^2)</v>
      </c>
      <c r="T3248" t="str">
        <f t="shared" si="762"/>
        <v>A3245:Area:Area</v>
      </c>
      <c r="U3248" t="s">
        <v>61</v>
      </c>
      <c r="V3248" t="s">
        <v>62</v>
      </c>
      <c r="AD3248">
        <f t="shared" ca="1" si="768"/>
        <v>56.242515359248721</v>
      </c>
      <c r="AE3248">
        <f t="shared" ca="1" si="769"/>
        <v>9.5791695750000727</v>
      </c>
      <c r="AF3248">
        <f t="shared" ca="1" si="769"/>
        <v>4.4889080070588259</v>
      </c>
    </row>
    <row r="3249" spans="2:32" x14ac:dyDescent="0.25">
      <c r="B3249">
        <f t="shared" si="763"/>
        <v>3246</v>
      </c>
      <c r="C3249">
        <f t="shared" si="764"/>
        <v>14</v>
      </c>
      <c r="D3249">
        <f t="shared" si="765"/>
        <v>7</v>
      </c>
      <c r="E3249">
        <f t="shared" si="766"/>
        <v>2</v>
      </c>
      <c r="F3249">
        <f t="shared" si="767"/>
        <v>2</v>
      </c>
      <c r="G3249" t="str">
        <f t="shared" si="755"/>
        <v>Chapter_14</v>
      </c>
      <c r="H3249" t="str">
        <f t="shared" si="756"/>
        <v>Page_07</v>
      </c>
      <c r="I3249" t="str">
        <f t="shared" si="757"/>
        <v>Section_02</v>
      </c>
      <c r="K3249" t="str">
        <f t="shared" si="758"/>
        <v>A3246</v>
      </c>
      <c r="O3249" t="str">
        <f t="shared" si="759"/>
        <v>Chapter_14&gt;Page_07&gt;Section_02</v>
      </c>
      <c r="Q3249" t="str">
        <f t="shared" si="760"/>
        <v>Eq_14_07_02_02</v>
      </c>
      <c r="S3249" t="str">
        <f t="shared" si="761"/>
        <v>A3246 = (PI/4)*(D^2-d^2)</v>
      </c>
      <c r="T3249" t="str">
        <f t="shared" si="762"/>
        <v>A3246:Area:Area</v>
      </c>
      <c r="U3249" t="s">
        <v>61</v>
      </c>
      <c r="V3249" t="s">
        <v>62</v>
      </c>
      <c r="AD3249">
        <f t="shared" ca="1" si="768"/>
        <v>42.114561704445478</v>
      </c>
      <c r="AE3249">
        <f t="shared" ca="1" si="769"/>
        <v>8.3872090992029413</v>
      </c>
      <c r="AF3249">
        <f t="shared" ca="1" si="769"/>
        <v>4.0894194089703664</v>
      </c>
    </row>
    <row r="3250" spans="2:32" x14ac:dyDescent="0.25">
      <c r="B3250">
        <f t="shared" si="763"/>
        <v>3247</v>
      </c>
      <c r="C3250">
        <f t="shared" si="764"/>
        <v>14</v>
      </c>
      <c r="D3250">
        <f t="shared" si="765"/>
        <v>7</v>
      </c>
      <c r="E3250">
        <f t="shared" si="766"/>
        <v>2</v>
      </c>
      <c r="F3250">
        <f t="shared" si="767"/>
        <v>3</v>
      </c>
      <c r="G3250" t="str">
        <f t="shared" si="755"/>
        <v>Chapter_14</v>
      </c>
      <c r="H3250" t="str">
        <f t="shared" si="756"/>
        <v>Page_07</v>
      </c>
      <c r="I3250" t="str">
        <f t="shared" si="757"/>
        <v>Section_02</v>
      </c>
      <c r="K3250" t="str">
        <f t="shared" si="758"/>
        <v>A3247</v>
      </c>
      <c r="O3250" t="str">
        <f t="shared" si="759"/>
        <v>Chapter_14&gt;Page_07&gt;Section_02</v>
      </c>
      <c r="Q3250" t="str">
        <f t="shared" si="760"/>
        <v>Eq_14_07_02_03</v>
      </c>
      <c r="S3250" t="str">
        <f t="shared" si="761"/>
        <v>A3247 = (PI/4)*(D^2-d^2)</v>
      </c>
      <c r="T3250" t="str">
        <f t="shared" si="762"/>
        <v>A3247:Area:Area</v>
      </c>
      <c r="U3250" t="s">
        <v>61</v>
      </c>
      <c r="V3250" t="s">
        <v>62</v>
      </c>
      <c r="AD3250">
        <f t="shared" ca="1" si="768"/>
        <v>5.2188514357805316</v>
      </c>
      <c r="AE3250">
        <f t="shared" ca="1" si="769"/>
        <v>5.36626397061376</v>
      </c>
      <c r="AF3250">
        <f t="shared" ca="1" si="769"/>
        <v>4.706584852754033</v>
      </c>
    </row>
    <row r="3251" spans="2:32" x14ac:dyDescent="0.25">
      <c r="B3251">
        <f t="shared" si="763"/>
        <v>3248</v>
      </c>
      <c r="C3251">
        <f t="shared" si="764"/>
        <v>14</v>
      </c>
      <c r="D3251">
        <f t="shared" si="765"/>
        <v>7</v>
      </c>
      <c r="E3251">
        <f t="shared" si="766"/>
        <v>2</v>
      </c>
      <c r="F3251">
        <f t="shared" si="767"/>
        <v>4</v>
      </c>
      <c r="G3251" t="str">
        <f t="shared" si="755"/>
        <v>Chapter_14</v>
      </c>
      <c r="H3251" t="str">
        <f t="shared" si="756"/>
        <v>Page_07</v>
      </c>
      <c r="I3251" t="str">
        <f t="shared" si="757"/>
        <v>Section_02</v>
      </c>
      <c r="K3251" t="str">
        <f t="shared" si="758"/>
        <v>A3248</v>
      </c>
      <c r="O3251" t="str">
        <f t="shared" si="759"/>
        <v>Chapter_14&gt;Page_07&gt;Section_02</v>
      </c>
      <c r="Q3251" t="str">
        <f t="shared" si="760"/>
        <v>Eq_14_07_02_04</v>
      </c>
      <c r="S3251" t="str">
        <f t="shared" si="761"/>
        <v>A3248 = (PI/4)*(D^2-d^2)</v>
      </c>
      <c r="T3251" t="str">
        <f t="shared" si="762"/>
        <v>A3248:Area:Area</v>
      </c>
      <c r="U3251" t="s">
        <v>61</v>
      </c>
      <c r="V3251" t="s">
        <v>62</v>
      </c>
      <c r="AD3251">
        <f t="shared" ca="1" si="768"/>
        <v>25.097274082939869</v>
      </c>
      <c r="AE3251">
        <f t="shared" ca="1" si="769"/>
        <v>5.9805820581646998</v>
      </c>
      <c r="AF3251">
        <f t="shared" ca="1" si="769"/>
        <v>1.9525675217481109</v>
      </c>
    </row>
    <row r="3252" spans="2:32" x14ac:dyDescent="0.25">
      <c r="B3252">
        <f t="shared" si="763"/>
        <v>3249</v>
      </c>
      <c r="C3252">
        <f t="shared" si="764"/>
        <v>14</v>
      </c>
      <c r="D3252">
        <f t="shared" si="765"/>
        <v>7</v>
      </c>
      <c r="E3252">
        <f t="shared" si="766"/>
        <v>3</v>
      </c>
      <c r="F3252">
        <f t="shared" si="767"/>
        <v>1</v>
      </c>
      <c r="G3252" t="str">
        <f t="shared" si="755"/>
        <v>Chapter_14</v>
      </c>
      <c r="H3252" t="str">
        <f t="shared" si="756"/>
        <v>Page_07</v>
      </c>
      <c r="I3252" t="str">
        <f t="shared" si="757"/>
        <v>Section_03</v>
      </c>
      <c r="K3252" t="str">
        <f t="shared" si="758"/>
        <v>A3249</v>
      </c>
      <c r="O3252" t="str">
        <f t="shared" si="759"/>
        <v>Chapter_14&gt;Page_07&gt;Section_03</v>
      </c>
      <c r="Q3252" t="str">
        <f t="shared" si="760"/>
        <v>Eq_14_07_03_01</v>
      </c>
      <c r="S3252" t="str">
        <f t="shared" si="761"/>
        <v>A3249 = (PI/4)*(D^2-d^2)</v>
      </c>
      <c r="T3252" t="str">
        <f t="shared" si="762"/>
        <v>A3249:Area:Area</v>
      </c>
      <c r="U3252" t="s">
        <v>61</v>
      </c>
      <c r="V3252" t="s">
        <v>62</v>
      </c>
      <c r="AD3252">
        <f t="shared" ca="1" si="768"/>
        <v>4.0858134081214503</v>
      </c>
      <c r="AE3252">
        <f t="shared" ca="1" si="769"/>
        <v>5.9601487219772906</v>
      </c>
      <c r="AF3252">
        <f t="shared" ca="1" si="769"/>
        <v>5.5064647083639926</v>
      </c>
    </row>
    <row r="3253" spans="2:32" x14ac:dyDescent="0.25">
      <c r="B3253">
        <f t="shared" si="763"/>
        <v>3250</v>
      </c>
      <c r="C3253">
        <f t="shared" si="764"/>
        <v>14</v>
      </c>
      <c r="D3253">
        <f t="shared" si="765"/>
        <v>7</v>
      </c>
      <c r="E3253">
        <f t="shared" si="766"/>
        <v>3</v>
      </c>
      <c r="F3253">
        <f t="shared" si="767"/>
        <v>2</v>
      </c>
      <c r="G3253" t="str">
        <f t="shared" si="755"/>
        <v>Chapter_14</v>
      </c>
      <c r="H3253" t="str">
        <f t="shared" si="756"/>
        <v>Page_07</v>
      </c>
      <c r="I3253" t="str">
        <f t="shared" si="757"/>
        <v>Section_03</v>
      </c>
      <c r="K3253" t="str">
        <f t="shared" si="758"/>
        <v>A3250</v>
      </c>
      <c r="O3253" t="str">
        <f t="shared" si="759"/>
        <v>Chapter_14&gt;Page_07&gt;Section_03</v>
      </c>
      <c r="Q3253" t="str">
        <f t="shared" si="760"/>
        <v>Eq_14_07_03_02</v>
      </c>
      <c r="S3253" t="str">
        <f t="shared" si="761"/>
        <v>A3250 = (PI/4)*(D^2-d^2)</v>
      </c>
      <c r="T3253" t="str">
        <f t="shared" si="762"/>
        <v>A3250:Area:Area</v>
      </c>
      <c r="U3253" t="s">
        <v>61</v>
      </c>
      <c r="V3253" t="s">
        <v>62</v>
      </c>
      <c r="AD3253">
        <f t="shared" ca="1" si="768"/>
        <v>4.6644598957014587</v>
      </c>
      <c r="AE3253">
        <f t="shared" ca="1" si="769"/>
        <v>3.9650454610948294</v>
      </c>
      <c r="AF3253">
        <f t="shared" ca="1" si="769"/>
        <v>3.1277165335928956</v>
      </c>
    </row>
    <row r="3254" spans="2:32" x14ac:dyDescent="0.25">
      <c r="B3254">
        <f t="shared" si="763"/>
        <v>3251</v>
      </c>
      <c r="C3254">
        <f t="shared" si="764"/>
        <v>14</v>
      </c>
      <c r="D3254">
        <f t="shared" si="765"/>
        <v>7</v>
      </c>
      <c r="E3254">
        <f t="shared" si="766"/>
        <v>3</v>
      </c>
      <c r="F3254">
        <f t="shared" si="767"/>
        <v>3</v>
      </c>
      <c r="G3254" t="str">
        <f t="shared" si="755"/>
        <v>Chapter_14</v>
      </c>
      <c r="H3254" t="str">
        <f t="shared" si="756"/>
        <v>Page_07</v>
      </c>
      <c r="I3254" t="str">
        <f t="shared" si="757"/>
        <v>Section_03</v>
      </c>
      <c r="K3254" t="str">
        <f t="shared" si="758"/>
        <v>A3251</v>
      </c>
      <c r="O3254" t="str">
        <f t="shared" si="759"/>
        <v>Chapter_14&gt;Page_07&gt;Section_03</v>
      </c>
      <c r="Q3254" t="str">
        <f t="shared" si="760"/>
        <v>Eq_14_07_03_03</v>
      </c>
      <c r="S3254" t="str">
        <f t="shared" si="761"/>
        <v>A3251 = (PI/4)*(D^2-d^2)</v>
      </c>
      <c r="T3254" t="str">
        <f t="shared" si="762"/>
        <v>A3251:Area:Area</v>
      </c>
      <c r="U3254" t="s">
        <v>61</v>
      </c>
      <c r="V3254" t="s">
        <v>62</v>
      </c>
      <c r="AD3254">
        <f t="shared" ca="1" si="768"/>
        <v>0.63884089634709451</v>
      </c>
      <c r="AE3254">
        <f t="shared" ca="1" si="769"/>
        <v>5.5234778343555675</v>
      </c>
      <c r="AF3254">
        <f t="shared" ca="1" si="769"/>
        <v>5.4493494927921526</v>
      </c>
    </row>
    <row r="3255" spans="2:32" x14ac:dyDescent="0.25">
      <c r="B3255">
        <f t="shared" si="763"/>
        <v>3252</v>
      </c>
      <c r="C3255">
        <f t="shared" si="764"/>
        <v>14</v>
      </c>
      <c r="D3255">
        <f t="shared" si="765"/>
        <v>7</v>
      </c>
      <c r="E3255">
        <f t="shared" si="766"/>
        <v>3</v>
      </c>
      <c r="F3255">
        <f t="shared" si="767"/>
        <v>4</v>
      </c>
      <c r="G3255" t="str">
        <f t="shared" si="755"/>
        <v>Chapter_14</v>
      </c>
      <c r="H3255" t="str">
        <f t="shared" si="756"/>
        <v>Page_07</v>
      </c>
      <c r="I3255" t="str">
        <f t="shared" si="757"/>
        <v>Section_03</v>
      </c>
      <c r="K3255" t="str">
        <f t="shared" si="758"/>
        <v>A3252</v>
      </c>
      <c r="O3255" t="str">
        <f t="shared" si="759"/>
        <v>Chapter_14&gt;Page_07&gt;Section_03</v>
      </c>
      <c r="Q3255" t="str">
        <f t="shared" si="760"/>
        <v>Eq_14_07_03_04</v>
      </c>
      <c r="S3255" t="str">
        <f t="shared" si="761"/>
        <v>A3252 = (PI/4)*(D^2-d^2)</v>
      </c>
      <c r="T3255" t="str">
        <f t="shared" si="762"/>
        <v>A3252:Area:Area</v>
      </c>
      <c r="U3255" t="s">
        <v>61</v>
      </c>
      <c r="V3255" t="s">
        <v>62</v>
      </c>
      <c r="AD3255">
        <f t="shared" ca="1" si="768"/>
        <v>-48.431110484312313</v>
      </c>
      <c r="AE3255">
        <f t="shared" ca="1" si="769"/>
        <v>5.7409781202285739</v>
      </c>
      <c r="AF3255">
        <f t="shared" ca="1" si="769"/>
        <v>9.7274474987535857</v>
      </c>
    </row>
    <row r="3256" spans="2:32" x14ac:dyDescent="0.25">
      <c r="B3256">
        <f t="shared" si="763"/>
        <v>3253</v>
      </c>
      <c r="C3256">
        <f t="shared" si="764"/>
        <v>14</v>
      </c>
      <c r="D3256">
        <f t="shared" si="765"/>
        <v>7</v>
      </c>
      <c r="E3256">
        <f t="shared" si="766"/>
        <v>4</v>
      </c>
      <c r="F3256">
        <f t="shared" si="767"/>
        <v>1</v>
      </c>
      <c r="G3256" t="str">
        <f t="shared" si="755"/>
        <v>Chapter_14</v>
      </c>
      <c r="H3256" t="str">
        <f t="shared" si="756"/>
        <v>Page_07</v>
      </c>
      <c r="I3256" t="str">
        <f t="shared" si="757"/>
        <v>Section_04</v>
      </c>
      <c r="K3256" t="str">
        <f t="shared" si="758"/>
        <v>A3253</v>
      </c>
      <c r="O3256" t="str">
        <f t="shared" si="759"/>
        <v>Chapter_14&gt;Page_07&gt;Section_04</v>
      </c>
      <c r="Q3256" t="str">
        <f t="shared" si="760"/>
        <v>Eq_14_07_04_01</v>
      </c>
      <c r="S3256" t="str">
        <f t="shared" si="761"/>
        <v>A3253 = (PI/4)*(D^2-d^2)</v>
      </c>
      <c r="T3256" t="str">
        <f t="shared" si="762"/>
        <v>A3253:Area:Area</v>
      </c>
      <c r="U3256" t="s">
        <v>61</v>
      </c>
      <c r="V3256" t="s">
        <v>62</v>
      </c>
      <c r="AD3256">
        <f t="shared" ca="1" si="768"/>
        <v>-51.217568263080871</v>
      </c>
      <c r="AE3256">
        <f t="shared" ca="1" si="769"/>
        <v>2.0186824343032672</v>
      </c>
      <c r="AF3256">
        <f t="shared" ca="1" si="769"/>
        <v>8.3239000515558672</v>
      </c>
    </row>
    <row r="3257" spans="2:32" x14ac:dyDescent="0.25">
      <c r="B3257">
        <f t="shared" si="763"/>
        <v>3254</v>
      </c>
      <c r="C3257">
        <f t="shared" si="764"/>
        <v>14</v>
      </c>
      <c r="D3257">
        <f t="shared" si="765"/>
        <v>7</v>
      </c>
      <c r="E3257">
        <f t="shared" si="766"/>
        <v>4</v>
      </c>
      <c r="F3257">
        <f t="shared" si="767"/>
        <v>2</v>
      </c>
      <c r="G3257" t="str">
        <f t="shared" si="755"/>
        <v>Chapter_14</v>
      </c>
      <c r="H3257" t="str">
        <f t="shared" si="756"/>
        <v>Page_07</v>
      </c>
      <c r="I3257" t="str">
        <f t="shared" si="757"/>
        <v>Section_04</v>
      </c>
      <c r="K3257" t="str">
        <f t="shared" si="758"/>
        <v>A3254</v>
      </c>
      <c r="O3257" t="str">
        <f t="shared" si="759"/>
        <v>Chapter_14&gt;Page_07&gt;Section_04</v>
      </c>
      <c r="Q3257" t="str">
        <f t="shared" si="760"/>
        <v>Eq_14_07_04_02</v>
      </c>
      <c r="S3257" t="str">
        <f t="shared" si="761"/>
        <v>A3254 = (PI/4)*(D^2-d^2)</v>
      </c>
      <c r="T3257" t="str">
        <f t="shared" si="762"/>
        <v>A3254:Area:Area</v>
      </c>
      <c r="U3257" t="s">
        <v>61</v>
      </c>
      <c r="V3257" t="s">
        <v>62</v>
      </c>
      <c r="AD3257">
        <f t="shared" ca="1" si="768"/>
        <v>37.175382892355607</v>
      </c>
      <c r="AE3257">
        <f t="shared" ca="1" si="769"/>
        <v>6.910919693694602</v>
      </c>
      <c r="AF3257">
        <f t="shared" ca="1" si="769"/>
        <v>0.6539445110081421</v>
      </c>
    </row>
    <row r="3258" spans="2:32" x14ac:dyDescent="0.25">
      <c r="B3258">
        <f t="shared" si="763"/>
        <v>3255</v>
      </c>
      <c r="C3258">
        <f t="shared" si="764"/>
        <v>14</v>
      </c>
      <c r="D3258">
        <f t="shared" si="765"/>
        <v>7</v>
      </c>
      <c r="E3258">
        <f t="shared" si="766"/>
        <v>4</v>
      </c>
      <c r="F3258">
        <f t="shared" si="767"/>
        <v>3</v>
      </c>
      <c r="G3258" t="str">
        <f t="shared" si="755"/>
        <v>Chapter_14</v>
      </c>
      <c r="H3258" t="str">
        <f t="shared" si="756"/>
        <v>Page_07</v>
      </c>
      <c r="I3258" t="str">
        <f t="shared" si="757"/>
        <v>Section_04</v>
      </c>
      <c r="K3258" t="str">
        <f t="shared" si="758"/>
        <v>A3255</v>
      </c>
      <c r="O3258" t="str">
        <f t="shared" si="759"/>
        <v>Chapter_14&gt;Page_07&gt;Section_04</v>
      </c>
      <c r="Q3258" t="str">
        <f t="shared" si="760"/>
        <v>Eq_14_07_04_03</v>
      </c>
      <c r="S3258" t="str">
        <f t="shared" si="761"/>
        <v>A3255 = (PI/4)*(D^2-d^2)</v>
      </c>
      <c r="T3258" t="str">
        <f t="shared" si="762"/>
        <v>A3255:Area:Area</v>
      </c>
      <c r="U3258" t="s">
        <v>61</v>
      </c>
      <c r="V3258" t="s">
        <v>62</v>
      </c>
      <c r="AD3258">
        <f t="shared" ca="1" si="768"/>
        <v>-11.650217801328358</v>
      </c>
      <c r="AE3258">
        <f t="shared" ca="1" si="769"/>
        <v>5.5061538885102737</v>
      </c>
      <c r="AF3258">
        <f t="shared" ca="1" si="769"/>
        <v>6.7194678846903955</v>
      </c>
    </row>
    <row r="3259" spans="2:32" x14ac:dyDescent="0.25">
      <c r="B3259">
        <f t="shared" si="763"/>
        <v>3256</v>
      </c>
      <c r="C3259">
        <f t="shared" si="764"/>
        <v>14</v>
      </c>
      <c r="D3259">
        <f t="shared" si="765"/>
        <v>7</v>
      </c>
      <c r="E3259">
        <f t="shared" si="766"/>
        <v>4</v>
      </c>
      <c r="F3259">
        <f t="shared" si="767"/>
        <v>4</v>
      </c>
      <c r="G3259" t="str">
        <f t="shared" si="755"/>
        <v>Chapter_14</v>
      </c>
      <c r="H3259" t="str">
        <f t="shared" si="756"/>
        <v>Page_07</v>
      </c>
      <c r="I3259" t="str">
        <f t="shared" si="757"/>
        <v>Section_04</v>
      </c>
      <c r="K3259" t="str">
        <f t="shared" si="758"/>
        <v>A3256</v>
      </c>
      <c r="O3259" t="str">
        <f t="shared" si="759"/>
        <v>Chapter_14&gt;Page_07&gt;Section_04</v>
      </c>
      <c r="Q3259" t="str">
        <f t="shared" si="760"/>
        <v>Eq_14_07_04_04</v>
      </c>
      <c r="S3259" t="str">
        <f t="shared" si="761"/>
        <v>A3256 = (PI/4)*(D^2-d^2)</v>
      </c>
      <c r="T3259" t="str">
        <f t="shared" si="762"/>
        <v>A3256:Area:Area</v>
      </c>
      <c r="U3259" t="s">
        <v>61</v>
      </c>
      <c r="V3259" t="s">
        <v>62</v>
      </c>
      <c r="AD3259">
        <f t="shared" ca="1" si="768"/>
        <v>70.18466483396378</v>
      </c>
      <c r="AE3259">
        <f t="shared" ca="1" si="769"/>
        <v>9.9729438353090352</v>
      </c>
      <c r="AF3259">
        <f t="shared" ca="1" si="769"/>
        <v>3.177690677464132</v>
      </c>
    </row>
    <row r="3260" spans="2:32" x14ac:dyDescent="0.25">
      <c r="B3260">
        <f t="shared" si="763"/>
        <v>3257</v>
      </c>
      <c r="C3260">
        <f t="shared" si="764"/>
        <v>14</v>
      </c>
      <c r="D3260">
        <f t="shared" si="765"/>
        <v>7</v>
      </c>
      <c r="E3260">
        <f t="shared" si="766"/>
        <v>5</v>
      </c>
      <c r="F3260">
        <f t="shared" si="767"/>
        <v>1</v>
      </c>
      <c r="G3260" t="str">
        <f t="shared" si="755"/>
        <v>Chapter_14</v>
      </c>
      <c r="H3260" t="str">
        <f t="shared" si="756"/>
        <v>Page_07</v>
      </c>
      <c r="I3260" t="str">
        <f t="shared" si="757"/>
        <v>Section_05</v>
      </c>
      <c r="K3260" t="str">
        <f t="shared" si="758"/>
        <v>A3257</v>
      </c>
      <c r="O3260" t="str">
        <f t="shared" si="759"/>
        <v>Chapter_14&gt;Page_07&gt;Section_05</v>
      </c>
      <c r="Q3260" t="str">
        <f t="shared" si="760"/>
        <v>Eq_14_07_05_01</v>
      </c>
      <c r="S3260" t="str">
        <f t="shared" si="761"/>
        <v>A3257 = (PI/4)*(D^2-d^2)</v>
      </c>
      <c r="T3260" t="str">
        <f t="shared" si="762"/>
        <v>A3257:Area:Area</v>
      </c>
      <c r="U3260" t="s">
        <v>61</v>
      </c>
      <c r="V3260" t="s">
        <v>62</v>
      </c>
      <c r="AD3260">
        <f t="shared" ca="1" si="768"/>
        <v>-15.929788887180274</v>
      </c>
      <c r="AE3260">
        <f t="shared" ca="1" si="769"/>
        <v>5.0463707615278324</v>
      </c>
      <c r="AF3260">
        <f t="shared" ca="1" si="769"/>
        <v>6.7637485918123588</v>
      </c>
    </row>
    <row r="3261" spans="2:32" x14ac:dyDescent="0.25">
      <c r="B3261">
        <f t="shared" si="763"/>
        <v>3258</v>
      </c>
      <c r="C3261">
        <f t="shared" si="764"/>
        <v>14</v>
      </c>
      <c r="D3261">
        <f t="shared" si="765"/>
        <v>7</v>
      </c>
      <c r="E3261">
        <f t="shared" si="766"/>
        <v>5</v>
      </c>
      <c r="F3261">
        <f t="shared" si="767"/>
        <v>2</v>
      </c>
      <c r="G3261" t="str">
        <f t="shared" si="755"/>
        <v>Chapter_14</v>
      </c>
      <c r="H3261" t="str">
        <f t="shared" si="756"/>
        <v>Page_07</v>
      </c>
      <c r="I3261" t="str">
        <f t="shared" si="757"/>
        <v>Section_05</v>
      </c>
      <c r="K3261" t="str">
        <f t="shared" si="758"/>
        <v>A3258</v>
      </c>
      <c r="O3261" t="str">
        <f t="shared" si="759"/>
        <v>Chapter_14&gt;Page_07&gt;Section_05</v>
      </c>
      <c r="Q3261" t="str">
        <f t="shared" si="760"/>
        <v>Eq_14_07_05_02</v>
      </c>
      <c r="S3261" t="str">
        <f t="shared" si="761"/>
        <v>A3258 = (PI/4)*(D^2-d^2)</v>
      </c>
      <c r="T3261" t="str">
        <f t="shared" si="762"/>
        <v>A3258:Area:Area</v>
      </c>
      <c r="U3261" t="s">
        <v>61</v>
      </c>
      <c r="V3261" t="s">
        <v>62</v>
      </c>
      <c r="AD3261">
        <f t="shared" ca="1" si="768"/>
        <v>6.9025117515310441</v>
      </c>
      <c r="AE3261">
        <f t="shared" ca="1" si="769"/>
        <v>6.1667946081192406</v>
      </c>
      <c r="AF3261">
        <f t="shared" ca="1" si="769"/>
        <v>5.4074767515616786</v>
      </c>
    </row>
    <row r="3262" spans="2:32" x14ac:dyDescent="0.25">
      <c r="B3262">
        <f t="shared" si="763"/>
        <v>3259</v>
      </c>
      <c r="C3262">
        <f t="shared" si="764"/>
        <v>14</v>
      </c>
      <c r="D3262">
        <f t="shared" si="765"/>
        <v>7</v>
      </c>
      <c r="E3262">
        <f t="shared" si="766"/>
        <v>5</v>
      </c>
      <c r="F3262">
        <f t="shared" si="767"/>
        <v>3</v>
      </c>
      <c r="G3262" t="str">
        <f t="shared" si="755"/>
        <v>Chapter_14</v>
      </c>
      <c r="H3262" t="str">
        <f t="shared" si="756"/>
        <v>Page_07</v>
      </c>
      <c r="I3262" t="str">
        <f t="shared" si="757"/>
        <v>Section_05</v>
      </c>
      <c r="K3262" t="str">
        <f t="shared" si="758"/>
        <v>A3259</v>
      </c>
      <c r="O3262" t="str">
        <f t="shared" si="759"/>
        <v>Chapter_14&gt;Page_07&gt;Section_05</v>
      </c>
      <c r="Q3262" t="str">
        <f t="shared" si="760"/>
        <v>Eq_14_07_05_03</v>
      </c>
      <c r="S3262" t="str">
        <f t="shared" si="761"/>
        <v>A3259 = (PI/4)*(D^2-d^2)</v>
      </c>
      <c r="T3262" t="str">
        <f t="shared" si="762"/>
        <v>A3259:Area:Area</v>
      </c>
      <c r="U3262" t="s">
        <v>61</v>
      </c>
      <c r="V3262" t="s">
        <v>62</v>
      </c>
      <c r="AD3262">
        <f t="shared" ca="1" si="768"/>
        <v>-44.961969102692883</v>
      </c>
      <c r="AE3262">
        <f t="shared" ca="1" si="769"/>
        <v>6.2635108918887639</v>
      </c>
      <c r="AF3262">
        <f t="shared" ca="1" si="769"/>
        <v>9.8223686432305275</v>
      </c>
    </row>
    <row r="3263" spans="2:32" x14ac:dyDescent="0.25">
      <c r="B3263">
        <f t="shared" si="763"/>
        <v>3260</v>
      </c>
      <c r="C3263">
        <f t="shared" si="764"/>
        <v>14</v>
      </c>
      <c r="D3263">
        <f t="shared" si="765"/>
        <v>7</v>
      </c>
      <c r="E3263">
        <f t="shared" si="766"/>
        <v>5</v>
      </c>
      <c r="F3263">
        <f t="shared" si="767"/>
        <v>4</v>
      </c>
      <c r="G3263" t="str">
        <f t="shared" si="755"/>
        <v>Chapter_14</v>
      </c>
      <c r="H3263" t="str">
        <f t="shared" si="756"/>
        <v>Page_07</v>
      </c>
      <c r="I3263" t="str">
        <f t="shared" si="757"/>
        <v>Section_05</v>
      </c>
      <c r="K3263" t="str">
        <f t="shared" si="758"/>
        <v>A3260</v>
      </c>
      <c r="O3263" t="str">
        <f t="shared" si="759"/>
        <v>Chapter_14&gt;Page_07&gt;Section_05</v>
      </c>
      <c r="Q3263" t="str">
        <f t="shared" si="760"/>
        <v>Eq_14_07_05_04</v>
      </c>
      <c r="S3263" t="str">
        <f t="shared" si="761"/>
        <v>A3260 = (PI/4)*(D^2-d^2)</v>
      </c>
      <c r="T3263" t="str">
        <f t="shared" si="762"/>
        <v>A3260:Area:Area</v>
      </c>
      <c r="U3263" t="s">
        <v>61</v>
      </c>
      <c r="V3263" t="s">
        <v>62</v>
      </c>
      <c r="AD3263">
        <f t="shared" ca="1" si="768"/>
        <v>13.411014779902132</v>
      </c>
      <c r="AE3263">
        <f t="shared" ca="1" si="769"/>
        <v>7.1724536738155358</v>
      </c>
      <c r="AF3263">
        <f t="shared" ca="1" si="769"/>
        <v>5.8624787718362654</v>
      </c>
    </row>
    <row r="3264" spans="2:32" x14ac:dyDescent="0.25">
      <c r="B3264">
        <f t="shared" si="763"/>
        <v>3261</v>
      </c>
      <c r="C3264">
        <f t="shared" si="764"/>
        <v>14</v>
      </c>
      <c r="D3264">
        <f t="shared" si="765"/>
        <v>8</v>
      </c>
      <c r="E3264">
        <f t="shared" si="766"/>
        <v>1</v>
      </c>
      <c r="F3264">
        <f t="shared" si="767"/>
        <v>1</v>
      </c>
      <c r="G3264" t="str">
        <f t="shared" si="755"/>
        <v>Chapter_14</v>
      </c>
      <c r="H3264" t="str">
        <f t="shared" si="756"/>
        <v>Page_08</v>
      </c>
      <c r="I3264" t="str">
        <f t="shared" si="757"/>
        <v>Section_01</v>
      </c>
      <c r="K3264" t="str">
        <f t="shared" si="758"/>
        <v>A3261</v>
      </c>
      <c r="O3264" t="str">
        <f t="shared" si="759"/>
        <v>Chapter_14&gt;Page_08&gt;Section_01</v>
      </c>
      <c r="Q3264" t="str">
        <f t="shared" si="760"/>
        <v>Eq_14_08_01_01</v>
      </c>
      <c r="S3264" t="str">
        <f t="shared" si="761"/>
        <v>A3261 = (PI/4)*(D^2-d^2)</v>
      </c>
      <c r="T3264" t="str">
        <f t="shared" si="762"/>
        <v>A3261:Area:Area</v>
      </c>
      <c r="U3264" t="s">
        <v>61</v>
      </c>
      <c r="V3264" t="s">
        <v>62</v>
      </c>
      <c r="AD3264">
        <f t="shared" ca="1" si="768"/>
        <v>52.862650402281226</v>
      </c>
      <c r="AE3264">
        <f t="shared" ca="1" si="769"/>
        <v>8.4439187570193184</v>
      </c>
      <c r="AF3264">
        <f t="shared" ca="1" si="769"/>
        <v>1.9982359829229535</v>
      </c>
    </row>
    <row r="3265" spans="2:32" x14ac:dyDescent="0.25">
      <c r="B3265">
        <f t="shared" si="763"/>
        <v>3262</v>
      </c>
      <c r="C3265">
        <f t="shared" si="764"/>
        <v>14</v>
      </c>
      <c r="D3265">
        <f t="shared" si="765"/>
        <v>8</v>
      </c>
      <c r="E3265">
        <f t="shared" si="766"/>
        <v>1</v>
      </c>
      <c r="F3265">
        <f t="shared" si="767"/>
        <v>2</v>
      </c>
      <c r="G3265" t="str">
        <f t="shared" si="755"/>
        <v>Chapter_14</v>
      </c>
      <c r="H3265" t="str">
        <f t="shared" si="756"/>
        <v>Page_08</v>
      </c>
      <c r="I3265" t="str">
        <f t="shared" si="757"/>
        <v>Section_01</v>
      </c>
      <c r="K3265" t="str">
        <f t="shared" si="758"/>
        <v>A3262</v>
      </c>
      <c r="O3265" t="str">
        <f t="shared" si="759"/>
        <v>Chapter_14&gt;Page_08&gt;Section_01</v>
      </c>
      <c r="Q3265" t="str">
        <f t="shared" si="760"/>
        <v>Eq_14_08_01_02</v>
      </c>
      <c r="S3265" t="str">
        <f t="shared" si="761"/>
        <v>A3262 = (PI/4)*(D^2-d^2)</v>
      </c>
      <c r="T3265" t="str">
        <f t="shared" si="762"/>
        <v>A3262:Area:Area</v>
      </c>
      <c r="U3265" t="s">
        <v>61</v>
      </c>
      <c r="V3265" t="s">
        <v>62</v>
      </c>
      <c r="AD3265">
        <f t="shared" ca="1" si="768"/>
        <v>0.72687613283798624</v>
      </c>
      <c r="AE3265">
        <f t="shared" ca="1" si="769"/>
        <v>0.96314817230537919</v>
      </c>
      <c r="AF3265">
        <f t="shared" ca="1" si="769"/>
        <v>4.6550675201323388E-2</v>
      </c>
    </row>
    <row r="3266" spans="2:32" x14ac:dyDescent="0.25">
      <c r="B3266">
        <f t="shared" si="763"/>
        <v>3263</v>
      </c>
      <c r="C3266">
        <f t="shared" si="764"/>
        <v>14</v>
      </c>
      <c r="D3266">
        <f t="shared" si="765"/>
        <v>8</v>
      </c>
      <c r="E3266">
        <f t="shared" si="766"/>
        <v>1</v>
      </c>
      <c r="F3266">
        <f t="shared" si="767"/>
        <v>3</v>
      </c>
      <c r="G3266" t="str">
        <f t="shared" si="755"/>
        <v>Chapter_14</v>
      </c>
      <c r="H3266" t="str">
        <f t="shared" si="756"/>
        <v>Page_08</v>
      </c>
      <c r="I3266" t="str">
        <f t="shared" si="757"/>
        <v>Section_01</v>
      </c>
      <c r="K3266" t="str">
        <f t="shared" si="758"/>
        <v>A3263</v>
      </c>
      <c r="O3266" t="str">
        <f t="shared" si="759"/>
        <v>Chapter_14&gt;Page_08&gt;Section_01</v>
      </c>
      <c r="Q3266" t="str">
        <f t="shared" si="760"/>
        <v>Eq_14_08_01_03</v>
      </c>
      <c r="S3266" t="str">
        <f t="shared" si="761"/>
        <v>A3263 = (PI/4)*(D^2-d^2)</v>
      </c>
      <c r="T3266" t="str">
        <f t="shared" si="762"/>
        <v>A3263:Area:Area</v>
      </c>
      <c r="U3266" t="s">
        <v>61</v>
      </c>
      <c r="V3266" t="s">
        <v>62</v>
      </c>
      <c r="AD3266">
        <f t="shared" ca="1" si="768"/>
        <v>-16.568925292295347</v>
      </c>
      <c r="AE3266">
        <f t="shared" ca="1" si="769"/>
        <v>1.1926171553879739</v>
      </c>
      <c r="AF3266">
        <f t="shared" ca="1" si="769"/>
        <v>4.7453710682346806</v>
      </c>
    </row>
    <row r="3267" spans="2:32" x14ac:dyDescent="0.25">
      <c r="B3267">
        <f t="shared" si="763"/>
        <v>3264</v>
      </c>
      <c r="C3267">
        <f t="shared" si="764"/>
        <v>14</v>
      </c>
      <c r="D3267">
        <f t="shared" si="765"/>
        <v>8</v>
      </c>
      <c r="E3267">
        <f t="shared" si="766"/>
        <v>1</v>
      </c>
      <c r="F3267">
        <f t="shared" si="767"/>
        <v>4</v>
      </c>
      <c r="G3267" t="str">
        <f t="shared" si="755"/>
        <v>Chapter_14</v>
      </c>
      <c r="H3267" t="str">
        <f t="shared" si="756"/>
        <v>Page_08</v>
      </c>
      <c r="I3267" t="str">
        <f t="shared" si="757"/>
        <v>Section_01</v>
      </c>
      <c r="K3267" t="str">
        <f t="shared" si="758"/>
        <v>A3264</v>
      </c>
      <c r="O3267" t="str">
        <f t="shared" si="759"/>
        <v>Chapter_14&gt;Page_08&gt;Section_01</v>
      </c>
      <c r="Q3267" t="str">
        <f t="shared" si="760"/>
        <v>Eq_14_08_01_04</v>
      </c>
      <c r="S3267" t="str">
        <f t="shared" si="761"/>
        <v>A3264 = (PI/4)*(D^2-d^2)</v>
      </c>
      <c r="T3267" t="str">
        <f t="shared" si="762"/>
        <v>A3264:Area:Area</v>
      </c>
      <c r="U3267" t="s">
        <v>61</v>
      </c>
      <c r="V3267" t="s">
        <v>62</v>
      </c>
      <c r="AD3267">
        <f t="shared" ca="1" si="768"/>
        <v>-38.292516526554358</v>
      </c>
      <c r="AE3267">
        <f t="shared" ca="1" si="769"/>
        <v>7.101142015551611</v>
      </c>
      <c r="AF3267">
        <f t="shared" ca="1" si="769"/>
        <v>9.9590041788356611</v>
      </c>
    </row>
    <row r="3268" spans="2:32" x14ac:dyDescent="0.25">
      <c r="B3268">
        <f t="shared" si="763"/>
        <v>3265</v>
      </c>
      <c r="C3268">
        <f t="shared" si="764"/>
        <v>14</v>
      </c>
      <c r="D3268">
        <f t="shared" si="765"/>
        <v>8</v>
      </c>
      <c r="E3268">
        <f t="shared" si="766"/>
        <v>2</v>
      </c>
      <c r="F3268">
        <f t="shared" si="767"/>
        <v>1</v>
      </c>
      <c r="G3268" t="str">
        <f t="shared" si="755"/>
        <v>Chapter_14</v>
      </c>
      <c r="H3268" t="str">
        <f t="shared" si="756"/>
        <v>Page_08</v>
      </c>
      <c r="I3268" t="str">
        <f t="shared" si="757"/>
        <v>Section_02</v>
      </c>
      <c r="K3268" t="str">
        <f t="shared" si="758"/>
        <v>A3265</v>
      </c>
      <c r="O3268" t="str">
        <f t="shared" si="759"/>
        <v>Chapter_14&gt;Page_08&gt;Section_02</v>
      </c>
      <c r="Q3268" t="str">
        <f t="shared" si="760"/>
        <v>Eq_14_08_02_01</v>
      </c>
      <c r="S3268" t="str">
        <f t="shared" si="761"/>
        <v>A3265 = (PI/4)*(D^2-d^2)</v>
      </c>
      <c r="T3268" t="str">
        <f t="shared" si="762"/>
        <v>A3265:Area:Area</v>
      </c>
      <c r="U3268" t="s">
        <v>61</v>
      </c>
      <c r="V3268" t="s">
        <v>62</v>
      </c>
      <c r="AD3268">
        <f t="shared" ca="1" si="768"/>
        <v>-46.837452987671917</v>
      </c>
      <c r="AE3268">
        <f t="shared" ca="1" si="769"/>
        <v>5.8056256429244169E-2</v>
      </c>
      <c r="AF3268">
        <f t="shared" ca="1" si="769"/>
        <v>7.7226075808297132</v>
      </c>
    </row>
    <row r="3269" spans="2:32" x14ac:dyDescent="0.25">
      <c r="B3269">
        <f t="shared" si="763"/>
        <v>3266</v>
      </c>
      <c r="C3269">
        <f t="shared" si="764"/>
        <v>14</v>
      </c>
      <c r="D3269">
        <f t="shared" si="765"/>
        <v>8</v>
      </c>
      <c r="E3269">
        <f t="shared" si="766"/>
        <v>2</v>
      </c>
      <c r="F3269">
        <f t="shared" si="767"/>
        <v>2</v>
      </c>
      <c r="G3269" t="str">
        <f t="shared" ref="G3269:G3332" si="770">G$3 &amp; "_" &amp; TEXT(C3269,"00")</f>
        <v>Chapter_14</v>
      </c>
      <c r="H3269" t="str">
        <f t="shared" ref="H3269:H3332" si="771">H$3 &amp; "_" &amp; TEXT(D3269,"00")</f>
        <v>Page_08</v>
      </c>
      <c r="I3269" t="str">
        <f t="shared" ref="I3269:I3332" si="772">I$3 &amp; "_" &amp; TEXT(E3269,"00")</f>
        <v>Section_02</v>
      </c>
      <c r="K3269" t="str">
        <f t="shared" ref="K3269:K3332" si="773">K$2 &amp; TEXT(B3269,"0000")</f>
        <v>A3266</v>
      </c>
      <c r="O3269" t="str">
        <f t="shared" ref="O3269:O3332" si="774">G3269&amp;O$2&amp;H3269&amp;O$2&amp;I3269</f>
        <v>Chapter_14&gt;Page_08&gt;Section_02</v>
      </c>
      <c r="Q3269" t="str">
        <f t="shared" ref="Q3269:Q3332" si="775">Q$2 &amp;Q$1&amp; TEXT(C3269,"00") &amp; Q$1&amp;TEXT(D3269,"00") &amp; Q$1&amp;TEXT(E3269,"00") &amp; Q$1&amp;TEXT(F3269,"00")</f>
        <v>Eq_14_08_02_02</v>
      </c>
      <c r="S3269" t="str">
        <f t="shared" ref="S3269:S3332" si="776">K3269 &amp; S$2</f>
        <v>A3266 = (PI/4)*(D^2-d^2)</v>
      </c>
      <c r="T3269" t="str">
        <f t="shared" ref="T3269:T3332" si="777">K3269&amp;T$2</f>
        <v>A3266:Area:Area</v>
      </c>
      <c r="U3269" t="s">
        <v>61</v>
      </c>
      <c r="V3269" t="s">
        <v>62</v>
      </c>
      <c r="AD3269">
        <f t="shared" ca="1" si="768"/>
        <v>-8.1144329515934395</v>
      </c>
      <c r="AE3269">
        <f t="shared" ca="1" si="769"/>
        <v>2.7150881862403411</v>
      </c>
      <c r="AF3269">
        <f t="shared" ca="1" si="769"/>
        <v>4.2075314349547881</v>
      </c>
    </row>
    <row r="3270" spans="2:32" x14ac:dyDescent="0.25">
      <c r="B3270">
        <f t="shared" ref="B3270:B3333" si="778">B3269+1</f>
        <v>3267</v>
      </c>
      <c r="C3270">
        <f t="shared" ref="C3270:C3333" si="779">IF(AND((D3270=1), NOT(D3269=1)),IF((C3269=C$2),1,C3269+1),C3269)</f>
        <v>14</v>
      </c>
      <c r="D3270">
        <f t="shared" ref="D3270:D3333" si="780">IF(AND((E3270=1), NOT(E3269=1)),IF((D3269=D$2),1,D3269+1),D3269)</f>
        <v>8</v>
      </c>
      <c r="E3270">
        <f t="shared" ref="E3270:E3333" si="781">IF(AND((F3270=1), NOT(F3269=1)),IF((E3269=E$2),1,E3269+1),E3269)</f>
        <v>2</v>
      </c>
      <c r="F3270">
        <f t="shared" ref="F3270:F3333" si="782">IF((F3269+1)=(F$2+1),1,F3269+1)</f>
        <v>3</v>
      </c>
      <c r="G3270" t="str">
        <f t="shared" si="770"/>
        <v>Chapter_14</v>
      </c>
      <c r="H3270" t="str">
        <f t="shared" si="771"/>
        <v>Page_08</v>
      </c>
      <c r="I3270" t="str">
        <f t="shared" si="772"/>
        <v>Section_02</v>
      </c>
      <c r="K3270" t="str">
        <f t="shared" si="773"/>
        <v>A3267</v>
      </c>
      <c r="O3270" t="str">
        <f t="shared" si="774"/>
        <v>Chapter_14&gt;Page_08&gt;Section_02</v>
      </c>
      <c r="Q3270" t="str">
        <f t="shared" si="775"/>
        <v>Eq_14_08_02_03</v>
      </c>
      <c r="S3270" t="str">
        <f t="shared" si="776"/>
        <v>A3267 = (PI/4)*(D^2-d^2)</v>
      </c>
      <c r="T3270" t="str">
        <f t="shared" si="777"/>
        <v>A3267:Area:Area</v>
      </c>
      <c r="U3270" t="s">
        <v>61</v>
      </c>
      <c r="V3270" t="s">
        <v>62</v>
      </c>
      <c r="AD3270">
        <f t="shared" ref="AD3270:AD3333" ca="1" si="783" xml:space="preserve"> (PI()/4)*(AE3270^2-AF3270^2)</f>
        <v>-16.242538540432133</v>
      </c>
      <c r="AE3270">
        <f t="shared" ref="AE3270:AF3333" ca="1" si="784">RAND()*10</f>
        <v>8.8472660704808153</v>
      </c>
      <c r="AF3270">
        <f t="shared" ca="1" si="784"/>
        <v>9.9476006804879429</v>
      </c>
    </row>
    <row r="3271" spans="2:32" x14ac:dyDescent="0.25">
      <c r="B3271">
        <f t="shared" si="778"/>
        <v>3268</v>
      </c>
      <c r="C3271">
        <f t="shared" si="779"/>
        <v>14</v>
      </c>
      <c r="D3271">
        <f t="shared" si="780"/>
        <v>8</v>
      </c>
      <c r="E3271">
        <f t="shared" si="781"/>
        <v>2</v>
      </c>
      <c r="F3271">
        <f t="shared" si="782"/>
        <v>4</v>
      </c>
      <c r="G3271" t="str">
        <f t="shared" si="770"/>
        <v>Chapter_14</v>
      </c>
      <c r="H3271" t="str">
        <f t="shared" si="771"/>
        <v>Page_08</v>
      </c>
      <c r="I3271" t="str">
        <f t="shared" si="772"/>
        <v>Section_02</v>
      </c>
      <c r="K3271" t="str">
        <f t="shared" si="773"/>
        <v>A3268</v>
      </c>
      <c r="O3271" t="str">
        <f t="shared" si="774"/>
        <v>Chapter_14&gt;Page_08&gt;Section_02</v>
      </c>
      <c r="Q3271" t="str">
        <f t="shared" si="775"/>
        <v>Eq_14_08_02_04</v>
      </c>
      <c r="S3271" t="str">
        <f t="shared" si="776"/>
        <v>A3268 = (PI/4)*(D^2-d^2)</v>
      </c>
      <c r="T3271" t="str">
        <f t="shared" si="777"/>
        <v>A3268:Area:Area</v>
      </c>
      <c r="U3271" t="s">
        <v>61</v>
      </c>
      <c r="V3271" t="s">
        <v>62</v>
      </c>
      <c r="AD3271">
        <f t="shared" ca="1" si="783"/>
        <v>-1.9359495374389298E-2</v>
      </c>
      <c r="AE3271">
        <f t="shared" ca="1" si="784"/>
        <v>4.980007537026987E-2</v>
      </c>
      <c r="AF3271">
        <f t="shared" ca="1" si="784"/>
        <v>0.16470981325857448</v>
      </c>
    </row>
    <row r="3272" spans="2:32" x14ac:dyDescent="0.25">
      <c r="B3272">
        <f t="shared" si="778"/>
        <v>3269</v>
      </c>
      <c r="C3272">
        <f t="shared" si="779"/>
        <v>14</v>
      </c>
      <c r="D3272">
        <f t="shared" si="780"/>
        <v>8</v>
      </c>
      <c r="E3272">
        <f t="shared" si="781"/>
        <v>3</v>
      </c>
      <c r="F3272">
        <f t="shared" si="782"/>
        <v>1</v>
      </c>
      <c r="G3272" t="str">
        <f t="shared" si="770"/>
        <v>Chapter_14</v>
      </c>
      <c r="H3272" t="str">
        <f t="shared" si="771"/>
        <v>Page_08</v>
      </c>
      <c r="I3272" t="str">
        <f t="shared" si="772"/>
        <v>Section_03</v>
      </c>
      <c r="K3272" t="str">
        <f t="shared" si="773"/>
        <v>A3269</v>
      </c>
      <c r="O3272" t="str">
        <f t="shared" si="774"/>
        <v>Chapter_14&gt;Page_08&gt;Section_03</v>
      </c>
      <c r="Q3272" t="str">
        <f t="shared" si="775"/>
        <v>Eq_14_08_03_01</v>
      </c>
      <c r="S3272" t="str">
        <f t="shared" si="776"/>
        <v>A3269 = (PI/4)*(D^2-d^2)</v>
      </c>
      <c r="T3272" t="str">
        <f t="shared" si="777"/>
        <v>A3269:Area:Area</v>
      </c>
      <c r="U3272" t="s">
        <v>61</v>
      </c>
      <c r="V3272" t="s">
        <v>62</v>
      </c>
      <c r="AD3272">
        <f t="shared" ca="1" si="783"/>
        <v>-7.5962298453880557</v>
      </c>
      <c r="AE3272">
        <f t="shared" ca="1" si="784"/>
        <v>2.3055343574553886</v>
      </c>
      <c r="AF3272">
        <f t="shared" ca="1" si="784"/>
        <v>3.8713445859872477</v>
      </c>
    </row>
    <row r="3273" spans="2:32" x14ac:dyDescent="0.25">
      <c r="B3273">
        <f t="shared" si="778"/>
        <v>3270</v>
      </c>
      <c r="C3273">
        <f t="shared" si="779"/>
        <v>14</v>
      </c>
      <c r="D3273">
        <f t="shared" si="780"/>
        <v>8</v>
      </c>
      <c r="E3273">
        <f t="shared" si="781"/>
        <v>3</v>
      </c>
      <c r="F3273">
        <f t="shared" si="782"/>
        <v>2</v>
      </c>
      <c r="G3273" t="str">
        <f t="shared" si="770"/>
        <v>Chapter_14</v>
      </c>
      <c r="H3273" t="str">
        <f t="shared" si="771"/>
        <v>Page_08</v>
      </c>
      <c r="I3273" t="str">
        <f t="shared" si="772"/>
        <v>Section_03</v>
      </c>
      <c r="K3273" t="str">
        <f t="shared" si="773"/>
        <v>A3270</v>
      </c>
      <c r="O3273" t="str">
        <f t="shared" si="774"/>
        <v>Chapter_14&gt;Page_08&gt;Section_03</v>
      </c>
      <c r="Q3273" t="str">
        <f t="shared" si="775"/>
        <v>Eq_14_08_03_02</v>
      </c>
      <c r="S3273" t="str">
        <f t="shared" si="776"/>
        <v>A3270 = (PI/4)*(D^2-d^2)</v>
      </c>
      <c r="T3273" t="str">
        <f t="shared" si="777"/>
        <v>A3270:Area:Area</v>
      </c>
      <c r="U3273" t="s">
        <v>61</v>
      </c>
      <c r="V3273" t="s">
        <v>62</v>
      </c>
      <c r="AD3273">
        <f t="shared" ca="1" si="783"/>
        <v>14.69551535300003</v>
      </c>
      <c r="AE3273">
        <f t="shared" ca="1" si="784"/>
        <v>4.330531475380023</v>
      </c>
      <c r="AF3273">
        <f t="shared" ca="1" si="784"/>
        <v>0.2063772796475638</v>
      </c>
    </row>
    <row r="3274" spans="2:32" x14ac:dyDescent="0.25">
      <c r="B3274">
        <f t="shared" si="778"/>
        <v>3271</v>
      </c>
      <c r="C3274">
        <f t="shared" si="779"/>
        <v>14</v>
      </c>
      <c r="D3274">
        <f t="shared" si="780"/>
        <v>8</v>
      </c>
      <c r="E3274">
        <f t="shared" si="781"/>
        <v>3</v>
      </c>
      <c r="F3274">
        <f t="shared" si="782"/>
        <v>3</v>
      </c>
      <c r="G3274" t="str">
        <f t="shared" si="770"/>
        <v>Chapter_14</v>
      </c>
      <c r="H3274" t="str">
        <f t="shared" si="771"/>
        <v>Page_08</v>
      </c>
      <c r="I3274" t="str">
        <f t="shared" si="772"/>
        <v>Section_03</v>
      </c>
      <c r="K3274" t="str">
        <f t="shared" si="773"/>
        <v>A3271</v>
      </c>
      <c r="O3274" t="str">
        <f t="shared" si="774"/>
        <v>Chapter_14&gt;Page_08&gt;Section_03</v>
      </c>
      <c r="Q3274" t="str">
        <f t="shared" si="775"/>
        <v>Eq_14_08_03_03</v>
      </c>
      <c r="S3274" t="str">
        <f t="shared" si="776"/>
        <v>A3271 = (PI/4)*(D^2-d^2)</v>
      </c>
      <c r="T3274" t="str">
        <f t="shared" si="777"/>
        <v>A3271:Area:Area</v>
      </c>
      <c r="U3274" t="s">
        <v>61</v>
      </c>
      <c r="V3274" t="s">
        <v>62</v>
      </c>
      <c r="AD3274">
        <f t="shared" ca="1" si="783"/>
        <v>-2.4572731262029395</v>
      </c>
      <c r="AE3274">
        <f t="shared" ca="1" si="784"/>
        <v>4.2322607884045276</v>
      </c>
      <c r="AF3274">
        <f t="shared" ca="1" si="784"/>
        <v>4.5870174075932058</v>
      </c>
    </row>
    <row r="3275" spans="2:32" x14ac:dyDescent="0.25">
      <c r="B3275">
        <f t="shared" si="778"/>
        <v>3272</v>
      </c>
      <c r="C3275">
        <f t="shared" si="779"/>
        <v>14</v>
      </c>
      <c r="D3275">
        <f t="shared" si="780"/>
        <v>8</v>
      </c>
      <c r="E3275">
        <f t="shared" si="781"/>
        <v>3</v>
      </c>
      <c r="F3275">
        <f t="shared" si="782"/>
        <v>4</v>
      </c>
      <c r="G3275" t="str">
        <f t="shared" si="770"/>
        <v>Chapter_14</v>
      </c>
      <c r="H3275" t="str">
        <f t="shared" si="771"/>
        <v>Page_08</v>
      </c>
      <c r="I3275" t="str">
        <f t="shared" si="772"/>
        <v>Section_03</v>
      </c>
      <c r="K3275" t="str">
        <f t="shared" si="773"/>
        <v>A3272</v>
      </c>
      <c r="O3275" t="str">
        <f t="shared" si="774"/>
        <v>Chapter_14&gt;Page_08&gt;Section_03</v>
      </c>
      <c r="Q3275" t="str">
        <f t="shared" si="775"/>
        <v>Eq_14_08_03_04</v>
      </c>
      <c r="S3275" t="str">
        <f t="shared" si="776"/>
        <v>A3272 = (PI/4)*(D^2-d^2)</v>
      </c>
      <c r="T3275" t="str">
        <f t="shared" si="777"/>
        <v>A3272:Area:Area</v>
      </c>
      <c r="U3275" t="s">
        <v>61</v>
      </c>
      <c r="V3275" t="s">
        <v>62</v>
      </c>
      <c r="AD3275">
        <f t="shared" ca="1" si="783"/>
        <v>4.1777686842703385</v>
      </c>
      <c r="AE3275">
        <f t="shared" ca="1" si="784"/>
        <v>7.8988469304370037</v>
      </c>
      <c r="AF3275">
        <f t="shared" ca="1" si="784"/>
        <v>7.5546331832131264</v>
      </c>
    </row>
    <row r="3276" spans="2:32" x14ac:dyDescent="0.25">
      <c r="B3276">
        <f t="shared" si="778"/>
        <v>3273</v>
      </c>
      <c r="C3276">
        <f t="shared" si="779"/>
        <v>14</v>
      </c>
      <c r="D3276">
        <f t="shared" si="780"/>
        <v>8</v>
      </c>
      <c r="E3276">
        <f t="shared" si="781"/>
        <v>4</v>
      </c>
      <c r="F3276">
        <f t="shared" si="782"/>
        <v>1</v>
      </c>
      <c r="G3276" t="str">
        <f t="shared" si="770"/>
        <v>Chapter_14</v>
      </c>
      <c r="H3276" t="str">
        <f t="shared" si="771"/>
        <v>Page_08</v>
      </c>
      <c r="I3276" t="str">
        <f t="shared" si="772"/>
        <v>Section_04</v>
      </c>
      <c r="K3276" t="str">
        <f t="shared" si="773"/>
        <v>A3273</v>
      </c>
      <c r="O3276" t="str">
        <f t="shared" si="774"/>
        <v>Chapter_14&gt;Page_08&gt;Section_04</v>
      </c>
      <c r="Q3276" t="str">
        <f t="shared" si="775"/>
        <v>Eq_14_08_04_01</v>
      </c>
      <c r="S3276" t="str">
        <f t="shared" si="776"/>
        <v>A3273 = (PI/4)*(D^2-d^2)</v>
      </c>
      <c r="T3276" t="str">
        <f t="shared" si="777"/>
        <v>A3273:Area:Area</v>
      </c>
      <c r="U3276" t="s">
        <v>61</v>
      </c>
      <c r="V3276" t="s">
        <v>62</v>
      </c>
      <c r="AD3276">
        <f t="shared" ca="1" si="783"/>
        <v>33.838089556276529</v>
      </c>
      <c r="AE3276">
        <f t="shared" ca="1" si="784"/>
        <v>6.5639858468272312</v>
      </c>
      <c r="AF3276">
        <f t="shared" ca="1" si="784"/>
        <v>4.3777345819580038E-2</v>
      </c>
    </row>
    <row r="3277" spans="2:32" x14ac:dyDescent="0.25">
      <c r="B3277">
        <f t="shared" si="778"/>
        <v>3274</v>
      </c>
      <c r="C3277">
        <f t="shared" si="779"/>
        <v>14</v>
      </c>
      <c r="D3277">
        <f t="shared" si="780"/>
        <v>8</v>
      </c>
      <c r="E3277">
        <f t="shared" si="781"/>
        <v>4</v>
      </c>
      <c r="F3277">
        <f t="shared" si="782"/>
        <v>2</v>
      </c>
      <c r="G3277" t="str">
        <f t="shared" si="770"/>
        <v>Chapter_14</v>
      </c>
      <c r="H3277" t="str">
        <f t="shared" si="771"/>
        <v>Page_08</v>
      </c>
      <c r="I3277" t="str">
        <f t="shared" si="772"/>
        <v>Section_04</v>
      </c>
      <c r="K3277" t="str">
        <f t="shared" si="773"/>
        <v>A3274</v>
      </c>
      <c r="O3277" t="str">
        <f t="shared" si="774"/>
        <v>Chapter_14&gt;Page_08&gt;Section_04</v>
      </c>
      <c r="Q3277" t="str">
        <f t="shared" si="775"/>
        <v>Eq_14_08_04_02</v>
      </c>
      <c r="S3277" t="str">
        <f t="shared" si="776"/>
        <v>A3274 = (PI/4)*(D^2-d^2)</v>
      </c>
      <c r="T3277" t="str">
        <f t="shared" si="777"/>
        <v>A3274:Area:Area</v>
      </c>
      <c r="U3277" t="s">
        <v>61</v>
      </c>
      <c r="V3277" t="s">
        <v>62</v>
      </c>
      <c r="AD3277">
        <f t="shared" ca="1" si="783"/>
        <v>18.249558527353681</v>
      </c>
      <c r="AE3277">
        <f t="shared" ca="1" si="784"/>
        <v>4.9694764527491886</v>
      </c>
      <c r="AF3277">
        <f t="shared" ca="1" si="784"/>
        <v>1.2081542217130847</v>
      </c>
    </row>
    <row r="3278" spans="2:32" x14ac:dyDescent="0.25">
      <c r="B3278">
        <f t="shared" si="778"/>
        <v>3275</v>
      </c>
      <c r="C3278">
        <f t="shared" si="779"/>
        <v>14</v>
      </c>
      <c r="D3278">
        <f t="shared" si="780"/>
        <v>8</v>
      </c>
      <c r="E3278">
        <f t="shared" si="781"/>
        <v>4</v>
      </c>
      <c r="F3278">
        <f t="shared" si="782"/>
        <v>3</v>
      </c>
      <c r="G3278" t="str">
        <f t="shared" si="770"/>
        <v>Chapter_14</v>
      </c>
      <c r="H3278" t="str">
        <f t="shared" si="771"/>
        <v>Page_08</v>
      </c>
      <c r="I3278" t="str">
        <f t="shared" si="772"/>
        <v>Section_04</v>
      </c>
      <c r="K3278" t="str">
        <f t="shared" si="773"/>
        <v>A3275</v>
      </c>
      <c r="O3278" t="str">
        <f t="shared" si="774"/>
        <v>Chapter_14&gt;Page_08&gt;Section_04</v>
      </c>
      <c r="Q3278" t="str">
        <f t="shared" si="775"/>
        <v>Eq_14_08_04_03</v>
      </c>
      <c r="S3278" t="str">
        <f t="shared" si="776"/>
        <v>A3275 = (PI/4)*(D^2-d^2)</v>
      </c>
      <c r="T3278" t="str">
        <f t="shared" si="777"/>
        <v>A3275:Area:Area</v>
      </c>
      <c r="U3278" t="s">
        <v>61</v>
      </c>
      <c r="V3278" t="s">
        <v>62</v>
      </c>
      <c r="AD3278">
        <f t="shared" ca="1" si="783"/>
        <v>-39.980390574425215</v>
      </c>
      <c r="AE3278">
        <f t="shared" ca="1" si="784"/>
        <v>6.0584029195645792</v>
      </c>
      <c r="AF3278">
        <f t="shared" ca="1" si="784"/>
        <v>9.3599604822404974</v>
      </c>
    </row>
    <row r="3279" spans="2:32" x14ac:dyDescent="0.25">
      <c r="B3279">
        <f t="shared" si="778"/>
        <v>3276</v>
      </c>
      <c r="C3279">
        <f t="shared" si="779"/>
        <v>14</v>
      </c>
      <c r="D3279">
        <f t="shared" si="780"/>
        <v>8</v>
      </c>
      <c r="E3279">
        <f t="shared" si="781"/>
        <v>4</v>
      </c>
      <c r="F3279">
        <f t="shared" si="782"/>
        <v>4</v>
      </c>
      <c r="G3279" t="str">
        <f t="shared" si="770"/>
        <v>Chapter_14</v>
      </c>
      <c r="H3279" t="str">
        <f t="shared" si="771"/>
        <v>Page_08</v>
      </c>
      <c r="I3279" t="str">
        <f t="shared" si="772"/>
        <v>Section_04</v>
      </c>
      <c r="K3279" t="str">
        <f t="shared" si="773"/>
        <v>A3276</v>
      </c>
      <c r="O3279" t="str">
        <f t="shared" si="774"/>
        <v>Chapter_14&gt;Page_08&gt;Section_04</v>
      </c>
      <c r="Q3279" t="str">
        <f t="shared" si="775"/>
        <v>Eq_14_08_04_04</v>
      </c>
      <c r="S3279" t="str">
        <f t="shared" si="776"/>
        <v>A3276 = (PI/4)*(D^2-d^2)</v>
      </c>
      <c r="T3279" t="str">
        <f t="shared" si="777"/>
        <v>A3276:Area:Area</v>
      </c>
      <c r="U3279" t="s">
        <v>61</v>
      </c>
      <c r="V3279" t="s">
        <v>62</v>
      </c>
      <c r="AD3279">
        <f t="shared" ca="1" si="783"/>
        <v>8.8184431973284827</v>
      </c>
      <c r="AE3279">
        <f t="shared" ca="1" si="784"/>
        <v>3.3814827767255284</v>
      </c>
      <c r="AF3279">
        <f t="shared" ca="1" si="784"/>
        <v>0.45435137003422832</v>
      </c>
    </row>
    <row r="3280" spans="2:32" x14ac:dyDescent="0.25">
      <c r="B3280">
        <f t="shared" si="778"/>
        <v>3277</v>
      </c>
      <c r="C3280">
        <f t="shared" si="779"/>
        <v>14</v>
      </c>
      <c r="D3280">
        <f t="shared" si="780"/>
        <v>8</v>
      </c>
      <c r="E3280">
        <f t="shared" si="781"/>
        <v>5</v>
      </c>
      <c r="F3280">
        <f t="shared" si="782"/>
        <v>1</v>
      </c>
      <c r="G3280" t="str">
        <f t="shared" si="770"/>
        <v>Chapter_14</v>
      </c>
      <c r="H3280" t="str">
        <f t="shared" si="771"/>
        <v>Page_08</v>
      </c>
      <c r="I3280" t="str">
        <f t="shared" si="772"/>
        <v>Section_05</v>
      </c>
      <c r="K3280" t="str">
        <f t="shared" si="773"/>
        <v>A3277</v>
      </c>
      <c r="O3280" t="str">
        <f t="shared" si="774"/>
        <v>Chapter_14&gt;Page_08&gt;Section_05</v>
      </c>
      <c r="Q3280" t="str">
        <f t="shared" si="775"/>
        <v>Eq_14_08_05_01</v>
      </c>
      <c r="S3280" t="str">
        <f t="shared" si="776"/>
        <v>A3277 = (PI/4)*(D^2-d^2)</v>
      </c>
      <c r="T3280" t="str">
        <f t="shared" si="777"/>
        <v>A3277:Area:Area</v>
      </c>
      <c r="U3280" t="s">
        <v>61</v>
      </c>
      <c r="V3280" t="s">
        <v>62</v>
      </c>
      <c r="AD3280">
        <f t="shared" ca="1" si="783"/>
        <v>46.530103533748864</v>
      </c>
      <c r="AE3280">
        <f t="shared" ca="1" si="784"/>
        <v>8.4569126518863325</v>
      </c>
      <c r="AF3280">
        <f t="shared" ca="1" si="784"/>
        <v>3.503627229293198</v>
      </c>
    </row>
    <row r="3281" spans="2:32" x14ac:dyDescent="0.25">
      <c r="B3281">
        <f t="shared" si="778"/>
        <v>3278</v>
      </c>
      <c r="C3281">
        <f t="shared" si="779"/>
        <v>14</v>
      </c>
      <c r="D3281">
        <f t="shared" si="780"/>
        <v>8</v>
      </c>
      <c r="E3281">
        <f t="shared" si="781"/>
        <v>5</v>
      </c>
      <c r="F3281">
        <f t="shared" si="782"/>
        <v>2</v>
      </c>
      <c r="G3281" t="str">
        <f t="shared" si="770"/>
        <v>Chapter_14</v>
      </c>
      <c r="H3281" t="str">
        <f t="shared" si="771"/>
        <v>Page_08</v>
      </c>
      <c r="I3281" t="str">
        <f t="shared" si="772"/>
        <v>Section_05</v>
      </c>
      <c r="K3281" t="str">
        <f t="shared" si="773"/>
        <v>A3278</v>
      </c>
      <c r="O3281" t="str">
        <f t="shared" si="774"/>
        <v>Chapter_14&gt;Page_08&gt;Section_05</v>
      </c>
      <c r="Q3281" t="str">
        <f t="shared" si="775"/>
        <v>Eq_14_08_05_02</v>
      </c>
      <c r="S3281" t="str">
        <f t="shared" si="776"/>
        <v>A3278 = (PI/4)*(D^2-d^2)</v>
      </c>
      <c r="T3281" t="str">
        <f t="shared" si="777"/>
        <v>A3278:Area:Area</v>
      </c>
      <c r="U3281" t="s">
        <v>61</v>
      </c>
      <c r="V3281" t="s">
        <v>62</v>
      </c>
      <c r="AD3281">
        <f t="shared" ca="1" si="783"/>
        <v>13.087585473681985</v>
      </c>
      <c r="AE3281">
        <f t="shared" ca="1" si="784"/>
        <v>4.0959946458965826</v>
      </c>
      <c r="AF3281">
        <f t="shared" ca="1" si="784"/>
        <v>0.33695811166981948</v>
      </c>
    </row>
    <row r="3282" spans="2:32" x14ac:dyDescent="0.25">
      <c r="B3282">
        <f t="shared" si="778"/>
        <v>3279</v>
      </c>
      <c r="C3282">
        <f t="shared" si="779"/>
        <v>14</v>
      </c>
      <c r="D3282">
        <f t="shared" si="780"/>
        <v>8</v>
      </c>
      <c r="E3282">
        <f t="shared" si="781"/>
        <v>5</v>
      </c>
      <c r="F3282">
        <f t="shared" si="782"/>
        <v>3</v>
      </c>
      <c r="G3282" t="str">
        <f t="shared" si="770"/>
        <v>Chapter_14</v>
      </c>
      <c r="H3282" t="str">
        <f t="shared" si="771"/>
        <v>Page_08</v>
      </c>
      <c r="I3282" t="str">
        <f t="shared" si="772"/>
        <v>Section_05</v>
      </c>
      <c r="K3282" t="str">
        <f t="shared" si="773"/>
        <v>A3279</v>
      </c>
      <c r="O3282" t="str">
        <f t="shared" si="774"/>
        <v>Chapter_14&gt;Page_08&gt;Section_05</v>
      </c>
      <c r="Q3282" t="str">
        <f t="shared" si="775"/>
        <v>Eq_14_08_05_03</v>
      </c>
      <c r="S3282" t="str">
        <f t="shared" si="776"/>
        <v>A3279 = (PI/4)*(D^2-d^2)</v>
      </c>
      <c r="T3282" t="str">
        <f t="shared" si="777"/>
        <v>A3279:Area:Area</v>
      </c>
      <c r="U3282" t="s">
        <v>61</v>
      </c>
      <c r="V3282" t="s">
        <v>62</v>
      </c>
      <c r="AD3282">
        <f t="shared" ca="1" si="783"/>
        <v>-3.3058338041641013</v>
      </c>
      <c r="AE3282">
        <f t="shared" ca="1" si="784"/>
        <v>2.1204619041775352</v>
      </c>
      <c r="AF3282">
        <f t="shared" ca="1" si="784"/>
        <v>2.9505045356433923</v>
      </c>
    </row>
    <row r="3283" spans="2:32" x14ac:dyDescent="0.25">
      <c r="B3283">
        <f t="shared" si="778"/>
        <v>3280</v>
      </c>
      <c r="C3283">
        <f t="shared" si="779"/>
        <v>14</v>
      </c>
      <c r="D3283">
        <f t="shared" si="780"/>
        <v>8</v>
      </c>
      <c r="E3283">
        <f t="shared" si="781"/>
        <v>5</v>
      </c>
      <c r="F3283">
        <f t="shared" si="782"/>
        <v>4</v>
      </c>
      <c r="G3283" t="str">
        <f t="shared" si="770"/>
        <v>Chapter_14</v>
      </c>
      <c r="H3283" t="str">
        <f t="shared" si="771"/>
        <v>Page_08</v>
      </c>
      <c r="I3283" t="str">
        <f t="shared" si="772"/>
        <v>Section_05</v>
      </c>
      <c r="K3283" t="str">
        <f t="shared" si="773"/>
        <v>A3280</v>
      </c>
      <c r="O3283" t="str">
        <f t="shared" si="774"/>
        <v>Chapter_14&gt;Page_08&gt;Section_05</v>
      </c>
      <c r="Q3283" t="str">
        <f t="shared" si="775"/>
        <v>Eq_14_08_05_04</v>
      </c>
      <c r="S3283" t="str">
        <f t="shared" si="776"/>
        <v>A3280 = (PI/4)*(D^2-d^2)</v>
      </c>
      <c r="T3283" t="str">
        <f t="shared" si="777"/>
        <v>A3280:Area:Area</v>
      </c>
      <c r="U3283" t="s">
        <v>61</v>
      </c>
      <c r="V3283" t="s">
        <v>62</v>
      </c>
      <c r="AD3283">
        <f t="shared" ca="1" si="783"/>
        <v>7.4494990148900602</v>
      </c>
      <c r="AE3283">
        <f t="shared" ca="1" si="784"/>
        <v>7.9857903676197308</v>
      </c>
      <c r="AF3283">
        <f t="shared" ca="1" si="784"/>
        <v>7.3680289807617081</v>
      </c>
    </row>
    <row r="3284" spans="2:32" x14ac:dyDescent="0.25">
      <c r="B3284">
        <f t="shared" si="778"/>
        <v>3281</v>
      </c>
      <c r="C3284">
        <f t="shared" si="779"/>
        <v>14</v>
      </c>
      <c r="D3284">
        <f t="shared" si="780"/>
        <v>9</v>
      </c>
      <c r="E3284">
        <f t="shared" si="781"/>
        <v>1</v>
      </c>
      <c r="F3284">
        <f t="shared" si="782"/>
        <v>1</v>
      </c>
      <c r="G3284" t="str">
        <f t="shared" si="770"/>
        <v>Chapter_14</v>
      </c>
      <c r="H3284" t="str">
        <f t="shared" si="771"/>
        <v>Page_09</v>
      </c>
      <c r="I3284" t="str">
        <f t="shared" si="772"/>
        <v>Section_01</v>
      </c>
      <c r="K3284" t="str">
        <f t="shared" si="773"/>
        <v>A3281</v>
      </c>
      <c r="O3284" t="str">
        <f t="shared" si="774"/>
        <v>Chapter_14&gt;Page_09&gt;Section_01</v>
      </c>
      <c r="Q3284" t="str">
        <f t="shared" si="775"/>
        <v>Eq_14_09_01_01</v>
      </c>
      <c r="S3284" t="str">
        <f t="shared" si="776"/>
        <v>A3281 = (PI/4)*(D^2-d^2)</v>
      </c>
      <c r="T3284" t="str">
        <f t="shared" si="777"/>
        <v>A3281:Area:Area</v>
      </c>
      <c r="U3284" t="s">
        <v>61</v>
      </c>
      <c r="V3284" t="s">
        <v>62</v>
      </c>
      <c r="AD3284">
        <f t="shared" ca="1" si="783"/>
        <v>-34.074791701281711</v>
      </c>
      <c r="AE3284">
        <f t="shared" ca="1" si="784"/>
        <v>6.3292737058610555</v>
      </c>
      <c r="AF3284">
        <f t="shared" ca="1" si="784"/>
        <v>9.1348277442100443</v>
      </c>
    </row>
    <row r="3285" spans="2:32" x14ac:dyDescent="0.25">
      <c r="B3285">
        <f t="shared" si="778"/>
        <v>3282</v>
      </c>
      <c r="C3285">
        <f t="shared" si="779"/>
        <v>14</v>
      </c>
      <c r="D3285">
        <f t="shared" si="780"/>
        <v>9</v>
      </c>
      <c r="E3285">
        <f t="shared" si="781"/>
        <v>1</v>
      </c>
      <c r="F3285">
        <f t="shared" si="782"/>
        <v>2</v>
      </c>
      <c r="G3285" t="str">
        <f t="shared" si="770"/>
        <v>Chapter_14</v>
      </c>
      <c r="H3285" t="str">
        <f t="shared" si="771"/>
        <v>Page_09</v>
      </c>
      <c r="I3285" t="str">
        <f t="shared" si="772"/>
        <v>Section_01</v>
      </c>
      <c r="K3285" t="str">
        <f t="shared" si="773"/>
        <v>A3282</v>
      </c>
      <c r="O3285" t="str">
        <f t="shared" si="774"/>
        <v>Chapter_14&gt;Page_09&gt;Section_01</v>
      </c>
      <c r="Q3285" t="str">
        <f t="shared" si="775"/>
        <v>Eq_14_09_01_02</v>
      </c>
      <c r="S3285" t="str">
        <f t="shared" si="776"/>
        <v>A3282 = (PI/4)*(D^2-d^2)</v>
      </c>
      <c r="T3285" t="str">
        <f t="shared" si="777"/>
        <v>A3282:Area:Area</v>
      </c>
      <c r="U3285" t="s">
        <v>61</v>
      </c>
      <c r="V3285" t="s">
        <v>62</v>
      </c>
      <c r="AD3285">
        <f t="shared" ca="1" si="783"/>
        <v>-35.182866208371472</v>
      </c>
      <c r="AE3285">
        <f t="shared" ca="1" si="784"/>
        <v>0.51163092271441113</v>
      </c>
      <c r="AF3285">
        <f t="shared" ca="1" si="784"/>
        <v>6.7125243206041816</v>
      </c>
    </row>
    <row r="3286" spans="2:32" x14ac:dyDescent="0.25">
      <c r="B3286">
        <f t="shared" si="778"/>
        <v>3283</v>
      </c>
      <c r="C3286">
        <f t="shared" si="779"/>
        <v>14</v>
      </c>
      <c r="D3286">
        <f t="shared" si="780"/>
        <v>9</v>
      </c>
      <c r="E3286">
        <f t="shared" si="781"/>
        <v>1</v>
      </c>
      <c r="F3286">
        <f t="shared" si="782"/>
        <v>3</v>
      </c>
      <c r="G3286" t="str">
        <f t="shared" si="770"/>
        <v>Chapter_14</v>
      </c>
      <c r="H3286" t="str">
        <f t="shared" si="771"/>
        <v>Page_09</v>
      </c>
      <c r="I3286" t="str">
        <f t="shared" si="772"/>
        <v>Section_01</v>
      </c>
      <c r="K3286" t="str">
        <f t="shared" si="773"/>
        <v>A3283</v>
      </c>
      <c r="O3286" t="str">
        <f t="shared" si="774"/>
        <v>Chapter_14&gt;Page_09&gt;Section_01</v>
      </c>
      <c r="Q3286" t="str">
        <f t="shared" si="775"/>
        <v>Eq_14_09_01_03</v>
      </c>
      <c r="S3286" t="str">
        <f t="shared" si="776"/>
        <v>A3283 = (PI/4)*(D^2-d^2)</v>
      </c>
      <c r="T3286" t="str">
        <f t="shared" si="777"/>
        <v>A3283:Area:Area</v>
      </c>
      <c r="U3286" t="s">
        <v>61</v>
      </c>
      <c r="V3286" t="s">
        <v>62</v>
      </c>
      <c r="AD3286">
        <f t="shared" ca="1" si="783"/>
        <v>4.4070474987161905</v>
      </c>
      <c r="AE3286">
        <f t="shared" ca="1" si="784"/>
        <v>4.2809610411267958</v>
      </c>
      <c r="AF3286">
        <f t="shared" ca="1" si="784"/>
        <v>3.5658659936618173</v>
      </c>
    </row>
    <row r="3287" spans="2:32" x14ac:dyDescent="0.25">
      <c r="B3287">
        <f t="shared" si="778"/>
        <v>3284</v>
      </c>
      <c r="C3287">
        <f t="shared" si="779"/>
        <v>14</v>
      </c>
      <c r="D3287">
        <f t="shared" si="780"/>
        <v>9</v>
      </c>
      <c r="E3287">
        <f t="shared" si="781"/>
        <v>1</v>
      </c>
      <c r="F3287">
        <f t="shared" si="782"/>
        <v>4</v>
      </c>
      <c r="G3287" t="str">
        <f t="shared" si="770"/>
        <v>Chapter_14</v>
      </c>
      <c r="H3287" t="str">
        <f t="shared" si="771"/>
        <v>Page_09</v>
      </c>
      <c r="I3287" t="str">
        <f t="shared" si="772"/>
        <v>Section_01</v>
      </c>
      <c r="K3287" t="str">
        <f t="shared" si="773"/>
        <v>A3284</v>
      </c>
      <c r="O3287" t="str">
        <f t="shared" si="774"/>
        <v>Chapter_14&gt;Page_09&gt;Section_01</v>
      </c>
      <c r="Q3287" t="str">
        <f t="shared" si="775"/>
        <v>Eq_14_09_01_04</v>
      </c>
      <c r="S3287" t="str">
        <f t="shared" si="776"/>
        <v>A3284 = (PI/4)*(D^2-d^2)</v>
      </c>
      <c r="T3287" t="str">
        <f t="shared" si="777"/>
        <v>A3284:Area:Area</v>
      </c>
      <c r="U3287" t="s">
        <v>61</v>
      </c>
      <c r="V3287" t="s">
        <v>62</v>
      </c>
      <c r="AD3287">
        <f t="shared" ca="1" si="783"/>
        <v>0.3183731796641579</v>
      </c>
      <c r="AE3287">
        <f t="shared" ca="1" si="784"/>
        <v>3.2668966570840574</v>
      </c>
      <c r="AF3287">
        <f t="shared" ca="1" si="784"/>
        <v>3.2042547410802893</v>
      </c>
    </row>
    <row r="3288" spans="2:32" x14ac:dyDescent="0.25">
      <c r="B3288">
        <f t="shared" si="778"/>
        <v>3285</v>
      </c>
      <c r="C3288">
        <f t="shared" si="779"/>
        <v>14</v>
      </c>
      <c r="D3288">
        <f t="shared" si="780"/>
        <v>9</v>
      </c>
      <c r="E3288">
        <f t="shared" si="781"/>
        <v>2</v>
      </c>
      <c r="F3288">
        <f t="shared" si="782"/>
        <v>1</v>
      </c>
      <c r="G3288" t="str">
        <f t="shared" si="770"/>
        <v>Chapter_14</v>
      </c>
      <c r="H3288" t="str">
        <f t="shared" si="771"/>
        <v>Page_09</v>
      </c>
      <c r="I3288" t="str">
        <f t="shared" si="772"/>
        <v>Section_02</v>
      </c>
      <c r="K3288" t="str">
        <f t="shared" si="773"/>
        <v>A3285</v>
      </c>
      <c r="O3288" t="str">
        <f t="shared" si="774"/>
        <v>Chapter_14&gt;Page_09&gt;Section_02</v>
      </c>
      <c r="Q3288" t="str">
        <f t="shared" si="775"/>
        <v>Eq_14_09_02_01</v>
      </c>
      <c r="S3288" t="str">
        <f t="shared" si="776"/>
        <v>A3285 = (PI/4)*(D^2-d^2)</v>
      </c>
      <c r="T3288" t="str">
        <f t="shared" si="777"/>
        <v>A3285:Area:Area</v>
      </c>
      <c r="U3288" t="s">
        <v>61</v>
      </c>
      <c r="V3288" t="s">
        <v>62</v>
      </c>
      <c r="AD3288">
        <f t="shared" ca="1" si="783"/>
        <v>51.236599131965718</v>
      </c>
      <c r="AE3288">
        <f t="shared" ca="1" si="784"/>
        <v>8.6436028184550153</v>
      </c>
      <c r="AF3288">
        <f t="shared" ca="1" si="784"/>
        <v>3.0782146661078436</v>
      </c>
    </row>
    <row r="3289" spans="2:32" x14ac:dyDescent="0.25">
      <c r="B3289">
        <f t="shared" si="778"/>
        <v>3286</v>
      </c>
      <c r="C3289">
        <f t="shared" si="779"/>
        <v>14</v>
      </c>
      <c r="D3289">
        <f t="shared" si="780"/>
        <v>9</v>
      </c>
      <c r="E3289">
        <f t="shared" si="781"/>
        <v>2</v>
      </c>
      <c r="F3289">
        <f t="shared" si="782"/>
        <v>2</v>
      </c>
      <c r="G3289" t="str">
        <f t="shared" si="770"/>
        <v>Chapter_14</v>
      </c>
      <c r="H3289" t="str">
        <f t="shared" si="771"/>
        <v>Page_09</v>
      </c>
      <c r="I3289" t="str">
        <f t="shared" si="772"/>
        <v>Section_02</v>
      </c>
      <c r="K3289" t="str">
        <f t="shared" si="773"/>
        <v>A3286</v>
      </c>
      <c r="O3289" t="str">
        <f t="shared" si="774"/>
        <v>Chapter_14&gt;Page_09&gt;Section_02</v>
      </c>
      <c r="Q3289" t="str">
        <f t="shared" si="775"/>
        <v>Eq_14_09_02_02</v>
      </c>
      <c r="S3289" t="str">
        <f t="shared" si="776"/>
        <v>A3286 = (PI/4)*(D^2-d^2)</v>
      </c>
      <c r="T3289" t="str">
        <f t="shared" si="777"/>
        <v>A3286:Area:Area</v>
      </c>
      <c r="U3289" t="s">
        <v>61</v>
      </c>
      <c r="V3289" t="s">
        <v>62</v>
      </c>
      <c r="AD3289">
        <f t="shared" ca="1" si="783"/>
        <v>-27.581817063548083</v>
      </c>
      <c r="AE3289">
        <f t="shared" ca="1" si="784"/>
        <v>1.1675834992958478</v>
      </c>
      <c r="AF3289">
        <f t="shared" ca="1" si="784"/>
        <v>6.0399926679416129</v>
      </c>
    </row>
    <row r="3290" spans="2:32" x14ac:dyDescent="0.25">
      <c r="B3290">
        <f t="shared" si="778"/>
        <v>3287</v>
      </c>
      <c r="C3290">
        <f t="shared" si="779"/>
        <v>14</v>
      </c>
      <c r="D3290">
        <f t="shared" si="780"/>
        <v>9</v>
      </c>
      <c r="E3290">
        <f t="shared" si="781"/>
        <v>2</v>
      </c>
      <c r="F3290">
        <f t="shared" si="782"/>
        <v>3</v>
      </c>
      <c r="G3290" t="str">
        <f t="shared" si="770"/>
        <v>Chapter_14</v>
      </c>
      <c r="H3290" t="str">
        <f t="shared" si="771"/>
        <v>Page_09</v>
      </c>
      <c r="I3290" t="str">
        <f t="shared" si="772"/>
        <v>Section_02</v>
      </c>
      <c r="K3290" t="str">
        <f t="shared" si="773"/>
        <v>A3287</v>
      </c>
      <c r="O3290" t="str">
        <f t="shared" si="774"/>
        <v>Chapter_14&gt;Page_09&gt;Section_02</v>
      </c>
      <c r="Q3290" t="str">
        <f t="shared" si="775"/>
        <v>Eq_14_09_02_03</v>
      </c>
      <c r="S3290" t="str">
        <f t="shared" si="776"/>
        <v>A3287 = (PI/4)*(D^2-d^2)</v>
      </c>
      <c r="T3290" t="str">
        <f t="shared" si="777"/>
        <v>A3287:Area:Area</v>
      </c>
      <c r="U3290" t="s">
        <v>61</v>
      </c>
      <c r="V3290" t="s">
        <v>62</v>
      </c>
      <c r="AD3290">
        <f t="shared" ca="1" si="783"/>
        <v>-56.888337013877532</v>
      </c>
      <c r="AE3290">
        <f t="shared" ca="1" si="784"/>
        <v>2.5008799579538712</v>
      </c>
      <c r="AF3290">
        <f t="shared" ca="1" si="784"/>
        <v>8.8705626024725905</v>
      </c>
    </row>
    <row r="3291" spans="2:32" x14ac:dyDescent="0.25">
      <c r="B3291">
        <f t="shared" si="778"/>
        <v>3288</v>
      </c>
      <c r="C3291">
        <f t="shared" si="779"/>
        <v>14</v>
      </c>
      <c r="D3291">
        <f t="shared" si="780"/>
        <v>9</v>
      </c>
      <c r="E3291">
        <f t="shared" si="781"/>
        <v>2</v>
      </c>
      <c r="F3291">
        <f t="shared" si="782"/>
        <v>4</v>
      </c>
      <c r="G3291" t="str">
        <f t="shared" si="770"/>
        <v>Chapter_14</v>
      </c>
      <c r="H3291" t="str">
        <f t="shared" si="771"/>
        <v>Page_09</v>
      </c>
      <c r="I3291" t="str">
        <f t="shared" si="772"/>
        <v>Section_02</v>
      </c>
      <c r="K3291" t="str">
        <f t="shared" si="773"/>
        <v>A3288</v>
      </c>
      <c r="O3291" t="str">
        <f t="shared" si="774"/>
        <v>Chapter_14&gt;Page_09&gt;Section_02</v>
      </c>
      <c r="Q3291" t="str">
        <f t="shared" si="775"/>
        <v>Eq_14_09_02_04</v>
      </c>
      <c r="S3291" t="str">
        <f t="shared" si="776"/>
        <v>A3288 = (PI/4)*(D^2-d^2)</v>
      </c>
      <c r="T3291" t="str">
        <f t="shared" si="777"/>
        <v>A3288:Area:Area</v>
      </c>
      <c r="U3291" t="s">
        <v>61</v>
      </c>
      <c r="V3291" t="s">
        <v>62</v>
      </c>
      <c r="AD3291">
        <f t="shared" ca="1" si="783"/>
        <v>-1.6552389360293858</v>
      </c>
      <c r="AE3291">
        <f t="shared" ca="1" si="784"/>
        <v>2.098530158576394</v>
      </c>
      <c r="AF3291">
        <f t="shared" ca="1" si="784"/>
        <v>2.5517336255558956</v>
      </c>
    </row>
    <row r="3292" spans="2:32" x14ac:dyDescent="0.25">
      <c r="B3292">
        <f t="shared" si="778"/>
        <v>3289</v>
      </c>
      <c r="C3292">
        <f t="shared" si="779"/>
        <v>14</v>
      </c>
      <c r="D3292">
        <f t="shared" si="780"/>
        <v>9</v>
      </c>
      <c r="E3292">
        <f t="shared" si="781"/>
        <v>3</v>
      </c>
      <c r="F3292">
        <f t="shared" si="782"/>
        <v>1</v>
      </c>
      <c r="G3292" t="str">
        <f t="shared" si="770"/>
        <v>Chapter_14</v>
      </c>
      <c r="H3292" t="str">
        <f t="shared" si="771"/>
        <v>Page_09</v>
      </c>
      <c r="I3292" t="str">
        <f t="shared" si="772"/>
        <v>Section_03</v>
      </c>
      <c r="K3292" t="str">
        <f t="shared" si="773"/>
        <v>A3289</v>
      </c>
      <c r="O3292" t="str">
        <f t="shared" si="774"/>
        <v>Chapter_14&gt;Page_09&gt;Section_03</v>
      </c>
      <c r="Q3292" t="str">
        <f t="shared" si="775"/>
        <v>Eq_14_09_03_01</v>
      </c>
      <c r="S3292" t="str">
        <f t="shared" si="776"/>
        <v>A3289 = (PI/4)*(D^2-d^2)</v>
      </c>
      <c r="T3292" t="str">
        <f t="shared" si="777"/>
        <v>A3289:Area:Area</v>
      </c>
      <c r="U3292" t="s">
        <v>61</v>
      </c>
      <c r="V3292" t="s">
        <v>62</v>
      </c>
      <c r="AD3292">
        <f t="shared" ca="1" si="783"/>
        <v>47.031144020232951</v>
      </c>
      <c r="AE3292">
        <f t="shared" ca="1" si="784"/>
        <v>7.9063962975134938</v>
      </c>
      <c r="AF3292">
        <f t="shared" ca="1" si="784"/>
        <v>1.6214777249903278</v>
      </c>
    </row>
    <row r="3293" spans="2:32" x14ac:dyDescent="0.25">
      <c r="B3293">
        <f t="shared" si="778"/>
        <v>3290</v>
      </c>
      <c r="C3293">
        <f t="shared" si="779"/>
        <v>14</v>
      </c>
      <c r="D3293">
        <f t="shared" si="780"/>
        <v>9</v>
      </c>
      <c r="E3293">
        <f t="shared" si="781"/>
        <v>3</v>
      </c>
      <c r="F3293">
        <f t="shared" si="782"/>
        <v>2</v>
      </c>
      <c r="G3293" t="str">
        <f t="shared" si="770"/>
        <v>Chapter_14</v>
      </c>
      <c r="H3293" t="str">
        <f t="shared" si="771"/>
        <v>Page_09</v>
      </c>
      <c r="I3293" t="str">
        <f t="shared" si="772"/>
        <v>Section_03</v>
      </c>
      <c r="K3293" t="str">
        <f t="shared" si="773"/>
        <v>A3290</v>
      </c>
      <c r="O3293" t="str">
        <f t="shared" si="774"/>
        <v>Chapter_14&gt;Page_09&gt;Section_03</v>
      </c>
      <c r="Q3293" t="str">
        <f t="shared" si="775"/>
        <v>Eq_14_09_03_02</v>
      </c>
      <c r="S3293" t="str">
        <f t="shared" si="776"/>
        <v>A3290 = (PI/4)*(D^2-d^2)</v>
      </c>
      <c r="T3293" t="str">
        <f t="shared" si="777"/>
        <v>A3290:Area:Area</v>
      </c>
      <c r="U3293" t="s">
        <v>61</v>
      </c>
      <c r="V3293" t="s">
        <v>62</v>
      </c>
      <c r="AD3293">
        <f t="shared" ca="1" si="783"/>
        <v>25.864509322193868</v>
      </c>
      <c r="AE3293">
        <f t="shared" ca="1" si="784"/>
        <v>5.8715308815752456</v>
      </c>
      <c r="AF3293">
        <f t="shared" ca="1" si="784"/>
        <v>1.2422394371067469</v>
      </c>
    </row>
    <row r="3294" spans="2:32" x14ac:dyDescent="0.25">
      <c r="B3294">
        <f t="shared" si="778"/>
        <v>3291</v>
      </c>
      <c r="C3294">
        <f t="shared" si="779"/>
        <v>14</v>
      </c>
      <c r="D3294">
        <f t="shared" si="780"/>
        <v>9</v>
      </c>
      <c r="E3294">
        <f t="shared" si="781"/>
        <v>3</v>
      </c>
      <c r="F3294">
        <f t="shared" si="782"/>
        <v>3</v>
      </c>
      <c r="G3294" t="str">
        <f t="shared" si="770"/>
        <v>Chapter_14</v>
      </c>
      <c r="H3294" t="str">
        <f t="shared" si="771"/>
        <v>Page_09</v>
      </c>
      <c r="I3294" t="str">
        <f t="shared" si="772"/>
        <v>Section_03</v>
      </c>
      <c r="K3294" t="str">
        <f t="shared" si="773"/>
        <v>A3291</v>
      </c>
      <c r="O3294" t="str">
        <f t="shared" si="774"/>
        <v>Chapter_14&gt;Page_09&gt;Section_03</v>
      </c>
      <c r="Q3294" t="str">
        <f t="shared" si="775"/>
        <v>Eq_14_09_03_03</v>
      </c>
      <c r="S3294" t="str">
        <f t="shared" si="776"/>
        <v>A3291 = (PI/4)*(D^2-d^2)</v>
      </c>
      <c r="T3294" t="str">
        <f t="shared" si="777"/>
        <v>A3291:Area:Area</v>
      </c>
      <c r="U3294" t="s">
        <v>61</v>
      </c>
      <c r="V3294" t="s">
        <v>62</v>
      </c>
      <c r="AD3294">
        <f t="shared" ca="1" si="783"/>
        <v>27.092766749979951</v>
      </c>
      <c r="AE3294">
        <f t="shared" ca="1" si="784"/>
        <v>6.2678350040077868</v>
      </c>
      <c r="AF3294">
        <f t="shared" ca="1" si="784"/>
        <v>2.1886465304166549</v>
      </c>
    </row>
    <row r="3295" spans="2:32" x14ac:dyDescent="0.25">
      <c r="B3295">
        <f t="shared" si="778"/>
        <v>3292</v>
      </c>
      <c r="C3295">
        <f t="shared" si="779"/>
        <v>14</v>
      </c>
      <c r="D3295">
        <f t="shared" si="780"/>
        <v>9</v>
      </c>
      <c r="E3295">
        <f t="shared" si="781"/>
        <v>3</v>
      </c>
      <c r="F3295">
        <f t="shared" si="782"/>
        <v>4</v>
      </c>
      <c r="G3295" t="str">
        <f t="shared" si="770"/>
        <v>Chapter_14</v>
      </c>
      <c r="H3295" t="str">
        <f t="shared" si="771"/>
        <v>Page_09</v>
      </c>
      <c r="I3295" t="str">
        <f t="shared" si="772"/>
        <v>Section_03</v>
      </c>
      <c r="K3295" t="str">
        <f t="shared" si="773"/>
        <v>A3292</v>
      </c>
      <c r="O3295" t="str">
        <f t="shared" si="774"/>
        <v>Chapter_14&gt;Page_09&gt;Section_03</v>
      </c>
      <c r="Q3295" t="str">
        <f t="shared" si="775"/>
        <v>Eq_14_09_03_04</v>
      </c>
      <c r="S3295" t="str">
        <f t="shared" si="776"/>
        <v>A3292 = (PI/4)*(D^2-d^2)</v>
      </c>
      <c r="T3295" t="str">
        <f t="shared" si="777"/>
        <v>A3292:Area:Area</v>
      </c>
      <c r="U3295" t="s">
        <v>61</v>
      </c>
      <c r="V3295" t="s">
        <v>62</v>
      </c>
      <c r="AD3295">
        <f t="shared" ca="1" si="783"/>
        <v>17.85565388822857</v>
      </c>
      <c r="AE3295">
        <f t="shared" ca="1" si="784"/>
        <v>6.119748647621881</v>
      </c>
      <c r="AF3295">
        <f t="shared" ca="1" si="784"/>
        <v>3.8362480215013548</v>
      </c>
    </row>
    <row r="3296" spans="2:32" x14ac:dyDescent="0.25">
      <c r="B3296">
        <f t="shared" si="778"/>
        <v>3293</v>
      </c>
      <c r="C3296">
        <f t="shared" si="779"/>
        <v>14</v>
      </c>
      <c r="D3296">
        <f t="shared" si="780"/>
        <v>9</v>
      </c>
      <c r="E3296">
        <f t="shared" si="781"/>
        <v>4</v>
      </c>
      <c r="F3296">
        <f t="shared" si="782"/>
        <v>1</v>
      </c>
      <c r="G3296" t="str">
        <f t="shared" si="770"/>
        <v>Chapter_14</v>
      </c>
      <c r="H3296" t="str">
        <f t="shared" si="771"/>
        <v>Page_09</v>
      </c>
      <c r="I3296" t="str">
        <f t="shared" si="772"/>
        <v>Section_04</v>
      </c>
      <c r="K3296" t="str">
        <f t="shared" si="773"/>
        <v>A3293</v>
      </c>
      <c r="O3296" t="str">
        <f t="shared" si="774"/>
        <v>Chapter_14&gt;Page_09&gt;Section_04</v>
      </c>
      <c r="Q3296" t="str">
        <f t="shared" si="775"/>
        <v>Eq_14_09_04_01</v>
      </c>
      <c r="S3296" t="str">
        <f t="shared" si="776"/>
        <v>A3293 = (PI/4)*(D^2-d^2)</v>
      </c>
      <c r="T3296" t="str">
        <f t="shared" si="777"/>
        <v>A3293:Area:Area</v>
      </c>
      <c r="U3296" t="s">
        <v>61</v>
      </c>
      <c r="V3296" t="s">
        <v>62</v>
      </c>
      <c r="AD3296">
        <f t="shared" ca="1" si="783"/>
        <v>16.661050189601806</v>
      </c>
      <c r="AE3296">
        <f t="shared" ca="1" si="784"/>
        <v>5.5352636490776366</v>
      </c>
      <c r="AF3296">
        <f t="shared" ca="1" si="784"/>
        <v>3.0701198195806576</v>
      </c>
    </row>
    <row r="3297" spans="2:32" x14ac:dyDescent="0.25">
      <c r="B3297">
        <f t="shared" si="778"/>
        <v>3294</v>
      </c>
      <c r="C3297">
        <f t="shared" si="779"/>
        <v>14</v>
      </c>
      <c r="D3297">
        <f t="shared" si="780"/>
        <v>9</v>
      </c>
      <c r="E3297">
        <f t="shared" si="781"/>
        <v>4</v>
      </c>
      <c r="F3297">
        <f t="shared" si="782"/>
        <v>2</v>
      </c>
      <c r="G3297" t="str">
        <f t="shared" si="770"/>
        <v>Chapter_14</v>
      </c>
      <c r="H3297" t="str">
        <f t="shared" si="771"/>
        <v>Page_09</v>
      </c>
      <c r="I3297" t="str">
        <f t="shared" si="772"/>
        <v>Section_04</v>
      </c>
      <c r="K3297" t="str">
        <f t="shared" si="773"/>
        <v>A3294</v>
      </c>
      <c r="O3297" t="str">
        <f t="shared" si="774"/>
        <v>Chapter_14&gt;Page_09&gt;Section_04</v>
      </c>
      <c r="Q3297" t="str">
        <f t="shared" si="775"/>
        <v>Eq_14_09_04_02</v>
      </c>
      <c r="S3297" t="str">
        <f t="shared" si="776"/>
        <v>A3294 = (PI/4)*(D^2-d^2)</v>
      </c>
      <c r="T3297" t="str">
        <f t="shared" si="777"/>
        <v>A3294:Area:Area</v>
      </c>
      <c r="U3297" t="s">
        <v>61</v>
      </c>
      <c r="V3297" t="s">
        <v>62</v>
      </c>
      <c r="AD3297">
        <f t="shared" ca="1" si="783"/>
        <v>-18.510224627897074</v>
      </c>
      <c r="AE3297">
        <f t="shared" ca="1" si="784"/>
        <v>1.9856512227362555</v>
      </c>
      <c r="AF3297">
        <f t="shared" ca="1" si="784"/>
        <v>5.2450701383797771</v>
      </c>
    </row>
    <row r="3298" spans="2:32" x14ac:dyDescent="0.25">
      <c r="B3298">
        <f t="shared" si="778"/>
        <v>3295</v>
      </c>
      <c r="C3298">
        <f t="shared" si="779"/>
        <v>14</v>
      </c>
      <c r="D3298">
        <f t="shared" si="780"/>
        <v>9</v>
      </c>
      <c r="E3298">
        <f t="shared" si="781"/>
        <v>4</v>
      </c>
      <c r="F3298">
        <f t="shared" si="782"/>
        <v>3</v>
      </c>
      <c r="G3298" t="str">
        <f t="shared" si="770"/>
        <v>Chapter_14</v>
      </c>
      <c r="H3298" t="str">
        <f t="shared" si="771"/>
        <v>Page_09</v>
      </c>
      <c r="I3298" t="str">
        <f t="shared" si="772"/>
        <v>Section_04</v>
      </c>
      <c r="K3298" t="str">
        <f t="shared" si="773"/>
        <v>A3295</v>
      </c>
      <c r="O3298" t="str">
        <f t="shared" si="774"/>
        <v>Chapter_14&gt;Page_09&gt;Section_04</v>
      </c>
      <c r="Q3298" t="str">
        <f t="shared" si="775"/>
        <v>Eq_14_09_04_03</v>
      </c>
      <c r="S3298" t="str">
        <f t="shared" si="776"/>
        <v>A3295 = (PI/4)*(D^2-d^2)</v>
      </c>
      <c r="T3298" t="str">
        <f t="shared" si="777"/>
        <v>A3295:Area:Area</v>
      </c>
      <c r="U3298" t="s">
        <v>61</v>
      </c>
      <c r="V3298" t="s">
        <v>62</v>
      </c>
      <c r="AD3298">
        <f t="shared" ca="1" si="783"/>
        <v>-27.005212417931084</v>
      </c>
      <c r="AE3298">
        <f t="shared" ca="1" si="784"/>
        <v>3.0804931487332721</v>
      </c>
      <c r="AF3298">
        <f t="shared" ca="1" si="784"/>
        <v>6.623710621990937</v>
      </c>
    </row>
    <row r="3299" spans="2:32" x14ac:dyDescent="0.25">
      <c r="B3299">
        <f t="shared" si="778"/>
        <v>3296</v>
      </c>
      <c r="C3299">
        <f t="shared" si="779"/>
        <v>14</v>
      </c>
      <c r="D3299">
        <f t="shared" si="780"/>
        <v>9</v>
      </c>
      <c r="E3299">
        <f t="shared" si="781"/>
        <v>4</v>
      </c>
      <c r="F3299">
        <f t="shared" si="782"/>
        <v>4</v>
      </c>
      <c r="G3299" t="str">
        <f t="shared" si="770"/>
        <v>Chapter_14</v>
      </c>
      <c r="H3299" t="str">
        <f t="shared" si="771"/>
        <v>Page_09</v>
      </c>
      <c r="I3299" t="str">
        <f t="shared" si="772"/>
        <v>Section_04</v>
      </c>
      <c r="K3299" t="str">
        <f t="shared" si="773"/>
        <v>A3296</v>
      </c>
      <c r="O3299" t="str">
        <f t="shared" si="774"/>
        <v>Chapter_14&gt;Page_09&gt;Section_04</v>
      </c>
      <c r="Q3299" t="str">
        <f t="shared" si="775"/>
        <v>Eq_14_09_04_04</v>
      </c>
      <c r="S3299" t="str">
        <f t="shared" si="776"/>
        <v>A3296 = (PI/4)*(D^2-d^2)</v>
      </c>
      <c r="T3299" t="str">
        <f t="shared" si="777"/>
        <v>A3296:Area:Area</v>
      </c>
      <c r="U3299" t="s">
        <v>61</v>
      </c>
      <c r="V3299" t="s">
        <v>62</v>
      </c>
      <c r="AD3299">
        <f t="shared" ca="1" si="783"/>
        <v>-21.974671350506672</v>
      </c>
      <c r="AE3299">
        <f t="shared" ca="1" si="784"/>
        <v>2.368620923568078</v>
      </c>
      <c r="AF3299">
        <f t="shared" ca="1" si="784"/>
        <v>5.7956350493788369</v>
      </c>
    </row>
    <row r="3300" spans="2:32" x14ac:dyDescent="0.25">
      <c r="B3300">
        <f t="shared" si="778"/>
        <v>3297</v>
      </c>
      <c r="C3300">
        <f t="shared" si="779"/>
        <v>14</v>
      </c>
      <c r="D3300">
        <f t="shared" si="780"/>
        <v>9</v>
      </c>
      <c r="E3300">
        <f t="shared" si="781"/>
        <v>5</v>
      </c>
      <c r="F3300">
        <f t="shared" si="782"/>
        <v>1</v>
      </c>
      <c r="G3300" t="str">
        <f t="shared" si="770"/>
        <v>Chapter_14</v>
      </c>
      <c r="H3300" t="str">
        <f t="shared" si="771"/>
        <v>Page_09</v>
      </c>
      <c r="I3300" t="str">
        <f t="shared" si="772"/>
        <v>Section_05</v>
      </c>
      <c r="K3300" t="str">
        <f t="shared" si="773"/>
        <v>A3297</v>
      </c>
      <c r="O3300" t="str">
        <f t="shared" si="774"/>
        <v>Chapter_14&gt;Page_09&gt;Section_05</v>
      </c>
      <c r="Q3300" t="str">
        <f t="shared" si="775"/>
        <v>Eq_14_09_05_01</v>
      </c>
      <c r="S3300" t="str">
        <f t="shared" si="776"/>
        <v>A3297 = (PI/4)*(D^2-d^2)</v>
      </c>
      <c r="T3300" t="str">
        <f t="shared" si="777"/>
        <v>A3297:Area:Area</v>
      </c>
      <c r="U3300" t="s">
        <v>61</v>
      </c>
      <c r="V3300" t="s">
        <v>62</v>
      </c>
      <c r="AD3300">
        <f t="shared" ca="1" si="783"/>
        <v>-23.239001928701338</v>
      </c>
      <c r="AE3300">
        <f t="shared" ca="1" si="784"/>
        <v>2.0299282712071252</v>
      </c>
      <c r="AF3300">
        <f t="shared" ca="1" si="784"/>
        <v>5.805981831012323</v>
      </c>
    </row>
    <row r="3301" spans="2:32" x14ac:dyDescent="0.25">
      <c r="B3301">
        <f t="shared" si="778"/>
        <v>3298</v>
      </c>
      <c r="C3301">
        <f t="shared" si="779"/>
        <v>14</v>
      </c>
      <c r="D3301">
        <f t="shared" si="780"/>
        <v>9</v>
      </c>
      <c r="E3301">
        <f t="shared" si="781"/>
        <v>5</v>
      </c>
      <c r="F3301">
        <f t="shared" si="782"/>
        <v>2</v>
      </c>
      <c r="G3301" t="str">
        <f t="shared" si="770"/>
        <v>Chapter_14</v>
      </c>
      <c r="H3301" t="str">
        <f t="shared" si="771"/>
        <v>Page_09</v>
      </c>
      <c r="I3301" t="str">
        <f t="shared" si="772"/>
        <v>Section_05</v>
      </c>
      <c r="K3301" t="str">
        <f t="shared" si="773"/>
        <v>A3298</v>
      </c>
      <c r="O3301" t="str">
        <f t="shared" si="774"/>
        <v>Chapter_14&gt;Page_09&gt;Section_05</v>
      </c>
      <c r="Q3301" t="str">
        <f t="shared" si="775"/>
        <v>Eq_14_09_05_02</v>
      </c>
      <c r="S3301" t="str">
        <f t="shared" si="776"/>
        <v>A3298 = (PI/4)*(D^2-d^2)</v>
      </c>
      <c r="T3301" t="str">
        <f t="shared" si="777"/>
        <v>A3298:Area:Area</v>
      </c>
      <c r="U3301" t="s">
        <v>61</v>
      </c>
      <c r="V3301" t="s">
        <v>62</v>
      </c>
      <c r="AD3301">
        <f t="shared" ca="1" si="783"/>
        <v>7.882180167699528</v>
      </c>
      <c r="AE3301">
        <f t="shared" ca="1" si="784"/>
        <v>3.6534701172381956</v>
      </c>
      <c r="AF3301">
        <f t="shared" ca="1" si="784"/>
        <v>1.8198737344415405</v>
      </c>
    </row>
    <row r="3302" spans="2:32" x14ac:dyDescent="0.25">
      <c r="B3302">
        <f t="shared" si="778"/>
        <v>3299</v>
      </c>
      <c r="C3302">
        <f t="shared" si="779"/>
        <v>14</v>
      </c>
      <c r="D3302">
        <f t="shared" si="780"/>
        <v>9</v>
      </c>
      <c r="E3302">
        <f t="shared" si="781"/>
        <v>5</v>
      </c>
      <c r="F3302">
        <f t="shared" si="782"/>
        <v>3</v>
      </c>
      <c r="G3302" t="str">
        <f t="shared" si="770"/>
        <v>Chapter_14</v>
      </c>
      <c r="H3302" t="str">
        <f t="shared" si="771"/>
        <v>Page_09</v>
      </c>
      <c r="I3302" t="str">
        <f t="shared" si="772"/>
        <v>Section_05</v>
      </c>
      <c r="K3302" t="str">
        <f t="shared" si="773"/>
        <v>A3299</v>
      </c>
      <c r="O3302" t="str">
        <f t="shared" si="774"/>
        <v>Chapter_14&gt;Page_09&gt;Section_05</v>
      </c>
      <c r="Q3302" t="str">
        <f t="shared" si="775"/>
        <v>Eq_14_09_05_03</v>
      </c>
      <c r="S3302" t="str">
        <f t="shared" si="776"/>
        <v>A3299 = (PI/4)*(D^2-d^2)</v>
      </c>
      <c r="T3302" t="str">
        <f t="shared" si="777"/>
        <v>A3299:Area:Area</v>
      </c>
      <c r="U3302" t="s">
        <v>61</v>
      </c>
      <c r="V3302" t="s">
        <v>62</v>
      </c>
      <c r="AD3302">
        <f t="shared" ca="1" si="783"/>
        <v>-13.939740314647185</v>
      </c>
      <c r="AE3302">
        <f t="shared" ca="1" si="784"/>
        <v>8.5284683057496036E-2</v>
      </c>
      <c r="AF3302">
        <f t="shared" ca="1" si="784"/>
        <v>4.2137752774812274</v>
      </c>
    </row>
    <row r="3303" spans="2:32" x14ac:dyDescent="0.25">
      <c r="B3303">
        <f t="shared" si="778"/>
        <v>3300</v>
      </c>
      <c r="C3303">
        <f t="shared" si="779"/>
        <v>14</v>
      </c>
      <c r="D3303">
        <f t="shared" si="780"/>
        <v>9</v>
      </c>
      <c r="E3303">
        <f t="shared" si="781"/>
        <v>5</v>
      </c>
      <c r="F3303">
        <f t="shared" si="782"/>
        <v>4</v>
      </c>
      <c r="G3303" t="str">
        <f t="shared" si="770"/>
        <v>Chapter_14</v>
      </c>
      <c r="H3303" t="str">
        <f t="shared" si="771"/>
        <v>Page_09</v>
      </c>
      <c r="I3303" t="str">
        <f t="shared" si="772"/>
        <v>Section_05</v>
      </c>
      <c r="K3303" t="str">
        <f t="shared" si="773"/>
        <v>A3300</v>
      </c>
      <c r="O3303" t="str">
        <f t="shared" si="774"/>
        <v>Chapter_14&gt;Page_09&gt;Section_05</v>
      </c>
      <c r="Q3303" t="str">
        <f t="shared" si="775"/>
        <v>Eq_14_09_05_04</v>
      </c>
      <c r="S3303" t="str">
        <f t="shared" si="776"/>
        <v>A3300 = (PI/4)*(D^2-d^2)</v>
      </c>
      <c r="T3303" t="str">
        <f t="shared" si="777"/>
        <v>A3300:Area:Area</v>
      </c>
      <c r="U3303" t="s">
        <v>61</v>
      </c>
      <c r="V3303" t="s">
        <v>62</v>
      </c>
      <c r="AD3303">
        <f t="shared" ca="1" si="783"/>
        <v>24.780655930989951</v>
      </c>
      <c r="AE3303">
        <f t="shared" ca="1" si="784"/>
        <v>8.3717716711901353</v>
      </c>
      <c r="AF3303">
        <f t="shared" ca="1" si="784"/>
        <v>6.2076444678097751</v>
      </c>
    </row>
    <row r="3304" spans="2:32" x14ac:dyDescent="0.25">
      <c r="B3304">
        <f t="shared" si="778"/>
        <v>3301</v>
      </c>
      <c r="C3304">
        <f t="shared" si="779"/>
        <v>14</v>
      </c>
      <c r="D3304">
        <f t="shared" si="780"/>
        <v>10</v>
      </c>
      <c r="E3304">
        <f t="shared" si="781"/>
        <v>1</v>
      </c>
      <c r="F3304">
        <f t="shared" si="782"/>
        <v>1</v>
      </c>
      <c r="G3304" t="str">
        <f t="shared" si="770"/>
        <v>Chapter_14</v>
      </c>
      <c r="H3304" t="str">
        <f t="shared" si="771"/>
        <v>Page_10</v>
      </c>
      <c r="I3304" t="str">
        <f t="shared" si="772"/>
        <v>Section_01</v>
      </c>
      <c r="K3304" t="str">
        <f t="shared" si="773"/>
        <v>A3301</v>
      </c>
      <c r="O3304" t="str">
        <f t="shared" si="774"/>
        <v>Chapter_14&gt;Page_10&gt;Section_01</v>
      </c>
      <c r="Q3304" t="str">
        <f t="shared" si="775"/>
        <v>Eq_14_10_01_01</v>
      </c>
      <c r="S3304" t="str">
        <f t="shared" si="776"/>
        <v>A3301 = (PI/4)*(D^2-d^2)</v>
      </c>
      <c r="T3304" t="str">
        <f t="shared" si="777"/>
        <v>A3301:Area:Area</v>
      </c>
      <c r="U3304" t="s">
        <v>61</v>
      </c>
      <c r="V3304" t="s">
        <v>62</v>
      </c>
      <c r="AD3304">
        <f t="shared" ca="1" si="783"/>
        <v>-43.427056212319862</v>
      </c>
      <c r="AE3304">
        <f t="shared" ca="1" si="784"/>
        <v>1.2438404742007647</v>
      </c>
      <c r="AF3304">
        <f t="shared" ca="1" si="784"/>
        <v>7.5392429597554713</v>
      </c>
    </row>
    <row r="3305" spans="2:32" x14ac:dyDescent="0.25">
      <c r="B3305">
        <f t="shared" si="778"/>
        <v>3302</v>
      </c>
      <c r="C3305">
        <f t="shared" si="779"/>
        <v>14</v>
      </c>
      <c r="D3305">
        <f t="shared" si="780"/>
        <v>10</v>
      </c>
      <c r="E3305">
        <f t="shared" si="781"/>
        <v>1</v>
      </c>
      <c r="F3305">
        <f t="shared" si="782"/>
        <v>2</v>
      </c>
      <c r="G3305" t="str">
        <f t="shared" si="770"/>
        <v>Chapter_14</v>
      </c>
      <c r="H3305" t="str">
        <f t="shared" si="771"/>
        <v>Page_10</v>
      </c>
      <c r="I3305" t="str">
        <f t="shared" si="772"/>
        <v>Section_01</v>
      </c>
      <c r="K3305" t="str">
        <f t="shared" si="773"/>
        <v>A3302</v>
      </c>
      <c r="O3305" t="str">
        <f t="shared" si="774"/>
        <v>Chapter_14&gt;Page_10&gt;Section_01</v>
      </c>
      <c r="Q3305" t="str">
        <f t="shared" si="775"/>
        <v>Eq_14_10_01_02</v>
      </c>
      <c r="S3305" t="str">
        <f t="shared" si="776"/>
        <v>A3302 = (PI/4)*(D^2-d^2)</v>
      </c>
      <c r="T3305" t="str">
        <f t="shared" si="777"/>
        <v>A3302:Area:Area</v>
      </c>
      <c r="U3305" t="s">
        <v>61</v>
      </c>
      <c r="V3305" t="s">
        <v>62</v>
      </c>
      <c r="AD3305">
        <f t="shared" ca="1" si="783"/>
        <v>12.221884578724449</v>
      </c>
      <c r="AE3305">
        <f t="shared" ca="1" si="784"/>
        <v>5.8479902162381396</v>
      </c>
      <c r="AF3305">
        <f t="shared" ca="1" si="784"/>
        <v>4.3171290011298229</v>
      </c>
    </row>
    <row r="3306" spans="2:32" x14ac:dyDescent="0.25">
      <c r="B3306">
        <f t="shared" si="778"/>
        <v>3303</v>
      </c>
      <c r="C3306">
        <f t="shared" si="779"/>
        <v>14</v>
      </c>
      <c r="D3306">
        <f t="shared" si="780"/>
        <v>10</v>
      </c>
      <c r="E3306">
        <f t="shared" si="781"/>
        <v>1</v>
      </c>
      <c r="F3306">
        <f t="shared" si="782"/>
        <v>3</v>
      </c>
      <c r="G3306" t="str">
        <f t="shared" si="770"/>
        <v>Chapter_14</v>
      </c>
      <c r="H3306" t="str">
        <f t="shared" si="771"/>
        <v>Page_10</v>
      </c>
      <c r="I3306" t="str">
        <f t="shared" si="772"/>
        <v>Section_01</v>
      </c>
      <c r="K3306" t="str">
        <f t="shared" si="773"/>
        <v>A3303</v>
      </c>
      <c r="O3306" t="str">
        <f t="shared" si="774"/>
        <v>Chapter_14&gt;Page_10&gt;Section_01</v>
      </c>
      <c r="Q3306" t="str">
        <f t="shared" si="775"/>
        <v>Eq_14_10_01_03</v>
      </c>
      <c r="S3306" t="str">
        <f t="shared" si="776"/>
        <v>A3303 = (PI/4)*(D^2-d^2)</v>
      </c>
      <c r="T3306" t="str">
        <f t="shared" si="777"/>
        <v>A3303:Area:Area</v>
      </c>
      <c r="U3306" t="s">
        <v>61</v>
      </c>
      <c r="V3306" t="s">
        <v>62</v>
      </c>
      <c r="AD3306">
        <f t="shared" ca="1" si="783"/>
        <v>-23.375974010026081</v>
      </c>
      <c r="AE3306">
        <f t="shared" ca="1" si="784"/>
        <v>1.6548647415404372</v>
      </c>
      <c r="AF3306">
        <f t="shared" ca="1" si="784"/>
        <v>5.7010342762572739</v>
      </c>
    </row>
    <row r="3307" spans="2:32" x14ac:dyDescent="0.25">
      <c r="B3307">
        <f t="shared" si="778"/>
        <v>3304</v>
      </c>
      <c r="C3307">
        <f t="shared" si="779"/>
        <v>14</v>
      </c>
      <c r="D3307">
        <f t="shared" si="780"/>
        <v>10</v>
      </c>
      <c r="E3307">
        <f t="shared" si="781"/>
        <v>1</v>
      </c>
      <c r="F3307">
        <f t="shared" si="782"/>
        <v>4</v>
      </c>
      <c r="G3307" t="str">
        <f t="shared" si="770"/>
        <v>Chapter_14</v>
      </c>
      <c r="H3307" t="str">
        <f t="shared" si="771"/>
        <v>Page_10</v>
      </c>
      <c r="I3307" t="str">
        <f t="shared" si="772"/>
        <v>Section_01</v>
      </c>
      <c r="K3307" t="str">
        <f t="shared" si="773"/>
        <v>A3304</v>
      </c>
      <c r="O3307" t="str">
        <f t="shared" si="774"/>
        <v>Chapter_14&gt;Page_10&gt;Section_01</v>
      </c>
      <c r="Q3307" t="str">
        <f t="shared" si="775"/>
        <v>Eq_14_10_01_04</v>
      </c>
      <c r="S3307" t="str">
        <f t="shared" si="776"/>
        <v>A3304 = (PI/4)*(D^2-d^2)</v>
      </c>
      <c r="T3307" t="str">
        <f t="shared" si="777"/>
        <v>A3304:Area:Area</v>
      </c>
      <c r="U3307" t="s">
        <v>61</v>
      </c>
      <c r="V3307" t="s">
        <v>62</v>
      </c>
      <c r="AD3307">
        <f t="shared" ca="1" si="783"/>
        <v>20.157289677111777</v>
      </c>
      <c r="AE3307">
        <f t="shared" ca="1" si="784"/>
        <v>6.0401023279932478</v>
      </c>
      <c r="AF3307">
        <f t="shared" ca="1" si="784"/>
        <v>3.2890390391494071</v>
      </c>
    </row>
    <row r="3308" spans="2:32" x14ac:dyDescent="0.25">
      <c r="B3308">
        <f t="shared" si="778"/>
        <v>3305</v>
      </c>
      <c r="C3308">
        <f t="shared" si="779"/>
        <v>14</v>
      </c>
      <c r="D3308">
        <f t="shared" si="780"/>
        <v>10</v>
      </c>
      <c r="E3308">
        <f t="shared" si="781"/>
        <v>2</v>
      </c>
      <c r="F3308">
        <f t="shared" si="782"/>
        <v>1</v>
      </c>
      <c r="G3308" t="str">
        <f t="shared" si="770"/>
        <v>Chapter_14</v>
      </c>
      <c r="H3308" t="str">
        <f t="shared" si="771"/>
        <v>Page_10</v>
      </c>
      <c r="I3308" t="str">
        <f t="shared" si="772"/>
        <v>Section_02</v>
      </c>
      <c r="K3308" t="str">
        <f t="shared" si="773"/>
        <v>A3305</v>
      </c>
      <c r="O3308" t="str">
        <f t="shared" si="774"/>
        <v>Chapter_14&gt;Page_10&gt;Section_02</v>
      </c>
      <c r="Q3308" t="str">
        <f t="shared" si="775"/>
        <v>Eq_14_10_02_01</v>
      </c>
      <c r="S3308" t="str">
        <f t="shared" si="776"/>
        <v>A3305 = (PI/4)*(D^2-d^2)</v>
      </c>
      <c r="T3308" t="str">
        <f t="shared" si="777"/>
        <v>A3305:Area:Area</v>
      </c>
      <c r="U3308" t="s">
        <v>61</v>
      </c>
      <c r="V3308" t="s">
        <v>62</v>
      </c>
      <c r="AD3308">
        <f t="shared" ca="1" si="783"/>
        <v>76.661184169212504</v>
      </c>
      <c r="AE3308">
        <f t="shared" ca="1" si="784"/>
        <v>9.9134147721690784</v>
      </c>
      <c r="AF3308">
        <f t="shared" ca="1" si="784"/>
        <v>0.81715433951825456</v>
      </c>
    </row>
    <row r="3309" spans="2:32" x14ac:dyDescent="0.25">
      <c r="B3309">
        <f t="shared" si="778"/>
        <v>3306</v>
      </c>
      <c r="C3309">
        <f t="shared" si="779"/>
        <v>14</v>
      </c>
      <c r="D3309">
        <f t="shared" si="780"/>
        <v>10</v>
      </c>
      <c r="E3309">
        <f t="shared" si="781"/>
        <v>2</v>
      </c>
      <c r="F3309">
        <f t="shared" si="782"/>
        <v>2</v>
      </c>
      <c r="G3309" t="str">
        <f t="shared" si="770"/>
        <v>Chapter_14</v>
      </c>
      <c r="H3309" t="str">
        <f t="shared" si="771"/>
        <v>Page_10</v>
      </c>
      <c r="I3309" t="str">
        <f t="shared" si="772"/>
        <v>Section_02</v>
      </c>
      <c r="K3309" t="str">
        <f t="shared" si="773"/>
        <v>A3306</v>
      </c>
      <c r="O3309" t="str">
        <f t="shared" si="774"/>
        <v>Chapter_14&gt;Page_10&gt;Section_02</v>
      </c>
      <c r="Q3309" t="str">
        <f t="shared" si="775"/>
        <v>Eq_14_10_02_02</v>
      </c>
      <c r="S3309" t="str">
        <f t="shared" si="776"/>
        <v>A3306 = (PI/4)*(D^2-d^2)</v>
      </c>
      <c r="T3309" t="str">
        <f t="shared" si="777"/>
        <v>A3306:Area:Area</v>
      </c>
      <c r="U3309" t="s">
        <v>61</v>
      </c>
      <c r="V3309" t="s">
        <v>62</v>
      </c>
      <c r="AD3309">
        <f t="shared" ca="1" si="783"/>
        <v>-7.3272884403246517</v>
      </c>
      <c r="AE3309">
        <f t="shared" ca="1" si="784"/>
        <v>2.1447706634240604</v>
      </c>
      <c r="AF3309">
        <f t="shared" ca="1" si="784"/>
        <v>3.7322157757271568</v>
      </c>
    </row>
    <row r="3310" spans="2:32" x14ac:dyDescent="0.25">
      <c r="B3310">
        <f t="shared" si="778"/>
        <v>3307</v>
      </c>
      <c r="C3310">
        <f t="shared" si="779"/>
        <v>14</v>
      </c>
      <c r="D3310">
        <f t="shared" si="780"/>
        <v>10</v>
      </c>
      <c r="E3310">
        <f t="shared" si="781"/>
        <v>2</v>
      </c>
      <c r="F3310">
        <f t="shared" si="782"/>
        <v>3</v>
      </c>
      <c r="G3310" t="str">
        <f t="shared" si="770"/>
        <v>Chapter_14</v>
      </c>
      <c r="H3310" t="str">
        <f t="shared" si="771"/>
        <v>Page_10</v>
      </c>
      <c r="I3310" t="str">
        <f t="shared" si="772"/>
        <v>Section_02</v>
      </c>
      <c r="K3310" t="str">
        <f t="shared" si="773"/>
        <v>A3307</v>
      </c>
      <c r="O3310" t="str">
        <f t="shared" si="774"/>
        <v>Chapter_14&gt;Page_10&gt;Section_02</v>
      </c>
      <c r="Q3310" t="str">
        <f t="shared" si="775"/>
        <v>Eq_14_10_02_03</v>
      </c>
      <c r="S3310" t="str">
        <f t="shared" si="776"/>
        <v>A3307 = (PI/4)*(D^2-d^2)</v>
      </c>
      <c r="T3310" t="str">
        <f t="shared" si="777"/>
        <v>A3307:Area:Area</v>
      </c>
      <c r="U3310" t="s">
        <v>61</v>
      </c>
      <c r="V3310" t="s">
        <v>62</v>
      </c>
      <c r="AD3310">
        <f t="shared" ca="1" si="783"/>
        <v>42.101621169936102</v>
      </c>
      <c r="AE3310">
        <f t="shared" ca="1" si="784"/>
        <v>7.7443806382680869</v>
      </c>
      <c r="AF3310">
        <f t="shared" ca="1" si="784"/>
        <v>2.5238824258193748</v>
      </c>
    </row>
    <row r="3311" spans="2:32" x14ac:dyDescent="0.25">
      <c r="B3311">
        <f t="shared" si="778"/>
        <v>3308</v>
      </c>
      <c r="C3311">
        <f t="shared" si="779"/>
        <v>14</v>
      </c>
      <c r="D3311">
        <f t="shared" si="780"/>
        <v>10</v>
      </c>
      <c r="E3311">
        <f t="shared" si="781"/>
        <v>2</v>
      </c>
      <c r="F3311">
        <f t="shared" si="782"/>
        <v>4</v>
      </c>
      <c r="G3311" t="str">
        <f t="shared" si="770"/>
        <v>Chapter_14</v>
      </c>
      <c r="H3311" t="str">
        <f t="shared" si="771"/>
        <v>Page_10</v>
      </c>
      <c r="I3311" t="str">
        <f t="shared" si="772"/>
        <v>Section_02</v>
      </c>
      <c r="K3311" t="str">
        <f t="shared" si="773"/>
        <v>A3308</v>
      </c>
      <c r="O3311" t="str">
        <f t="shared" si="774"/>
        <v>Chapter_14&gt;Page_10&gt;Section_02</v>
      </c>
      <c r="Q3311" t="str">
        <f t="shared" si="775"/>
        <v>Eq_14_10_02_04</v>
      </c>
      <c r="S3311" t="str">
        <f t="shared" si="776"/>
        <v>A3308 = (PI/4)*(D^2-d^2)</v>
      </c>
      <c r="T3311" t="str">
        <f t="shared" si="777"/>
        <v>A3308:Area:Area</v>
      </c>
      <c r="U3311" t="s">
        <v>61</v>
      </c>
      <c r="V3311" t="s">
        <v>62</v>
      </c>
      <c r="AD3311">
        <f t="shared" ca="1" si="783"/>
        <v>-6.0080217787155181</v>
      </c>
      <c r="AE3311">
        <f t="shared" ca="1" si="784"/>
        <v>8.5702517333443886</v>
      </c>
      <c r="AF3311">
        <f t="shared" ca="1" si="784"/>
        <v>9.0054908632002508</v>
      </c>
    </row>
    <row r="3312" spans="2:32" x14ac:dyDescent="0.25">
      <c r="B3312">
        <f t="shared" si="778"/>
        <v>3309</v>
      </c>
      <c r="C3312">
        <f t="shared" si="779"/>
        <v>14</v>
      </c>
      <c r="D3312">
        <f t="shared" si="780"/>
        <v>10</v>
      </c>
      <c r="E3312">
        <f t="shared" si="781"/>
        <v>3</v>
      </c>
      <c r="F3312">
        <f t="shared" si="782"/>
        <v>1</v>
      </c>
      <c r="G3312" t="str">
        <f t="shared" si="770"/>
        <v>Chapter_14</v>
      </c>
      <c r="H3312" t="str">
        <f t="shared" si="771"/>
        <v>Page_10</v>
      </c>
      <c r="I3312" t="str">
        <f t="shared" si="772"/>
        <v>Section_03</v>
      </c>
      <c r="K3312" t="str">
        <f t="shared" si="773"/>
        <v>A3309</v>
      </c>
      <c r="O3312" t="str">
        <f t="shared" si="774"/>
        <v>Chapter_14&gt;Page_10&gt;Section_03</v>
      </c>
      <c r="Q3312" t="str">
        <f t="shared" si="775"/>
        <v>Eq_14_10_03_01</v>
      </c>
      <c r="S3312" t="str">
        <f t="shared" si="776"/>
        <v>A3309 = (PI/4)*(D^2-d^2)</v>
      </c>
      <c r="T3312" t="str">
        <f t="shared" si="777"/>
        <v>A3309:Area:Area</v>
      </c>
      <c r="U3312" t="s">
        <v>61</v>
      </c>
      <c r="V3312" t="s">
        <v>62</v>
      </c>
      <c r="AD3312">
        <f t="shared" ca="1" si="783"/>
        <v>-20.641274334892017</v>
      </c>
      <c r="AE3312">
        <f t="shared" ca="1" si="784"/>
        <v>8.3753520751733141</v>
      </c>
      <c r="AF3312">
        <f t="shared" ca="1" si="784"/>
        <v>9.8197662456914649</v>
      </c>
    </row>
    <row r="3313" spans="2:32" x14ac:dyDescent="0.25">
      <c r="B3313">
        <f t="shared" si="778"/>
        <v>3310</v>
      </c>
      <c r="C3313">
        <f t="shared" si="779"/>
        <v>14</v>
      </c>
      <c r="D3313">
        <f t="shared" si="780"/>
        <v>10</v>
      </c>
      <c r="E3313">
        <f t="shared" si="781"/>
        <v>3</v>
      </c>
      <c r="F3313">
        <f t="shared" si="782"/>
        <v>2</v>
      </c>
      <c r="G3313" t="str">
        <f t="shared" si="770"/>
        <v>Chapter_14</v>
      </c>
      <c r="H3313" t="str">
        <f t="shared" si="771"/>
        <v>Page_10</v>
      </c>
      <c r="I3313" t="str">
        <f t="shared" si="772"/>
        <v>Section_03</v>
      </c>
      <c r="K3313" t="str">
        <f t="shared" si="773"/>
        <v>A3310</v>
      </c>
      <c r="O3313" t="str">
        <f t="shared" si="774"/>
        <v>Chapter_14&gt;Page_10&gt;Section_03</v>
      </c>
      <c r="Q3313" t="str">
        <f t="shared" si="775"/>
        <v>Eq_14_10_03_02</v>
      </c>
      <c r="S3313" t="str">
        <f t="shared" si="776"/>
        <v>A3310 = (PI/4)*(D^2-d^2)</v>
      </c>
      <c r="T3313" t="str">
        <f t="shared" si="777"/>
        <v>A3310:Area:Area</v>
      </c>
      <c r="U3313" t="s">
        <v>61</v>
      </c>
      <c r="V3313" t="s">
        <v>62</v>
      </c>
      <c r="AD3313">
        <f t="shared" ca="1" si="783"/>
        <v>-50.866796467034632</v>
      </c>
      <c r="AE3313">
        <f t="shared" ca="1" si="784"/>
        <v>4.0215180239753732</v>
      </c>
      <c r="AF3313">
        <f t="shared" ca="1" si="784"/>
        <v>8.9965673449923198</v>
      </c>
    </row>
    <row r="3314" spans="2:32" x14ac:dyDescent="0.25">
      <c r="B3314">
        <f t="shared" si="778"/>
        <v>3311</v>
      </c>
      <c r="C3314">
        <f t="shared" si="779"/>
        <v>14</v>
      </c>
      <c r="D3314">
        <f t="shared" si="780"/>
        <v>10</v>
      </c>
      <c r="E3314">
        <f t="shared" si="781"/>
        <v>3</v>
      </c>
      <c r="F3314">
        <f t="shared" si="782"/>
        <v>3</v>
      </c>
      <c r="G3314" t="str">
        <f t="shared" si="770"/>
        <v>Chapter_14</v>
      </c>
      <c r="H3314" t="str">
        <f t="shared" si="771"/>
        <v>Page_10</v>
      </c>
      <c r="I3314" t="str">
        <f t="shared" si="772"/>
        <v>Section_03</v>
      </c>
      <c r="K3314" t="str">
        <f t="shared" si="773"/>
        <v>A3311</v>
      </c>
      <c r="O3314" t="str">
        <f t="shared" si="774"/>
        <v>Chapter_14&gt;Page_10&gt;Section_03</v>
      </c>
      <c r="Q3314" t="str">
        <f t="shared" si="775"/>
        <v>Eq_14_10_03_03</v>
      </c>
      <c r="S3314" t="str">
        <f t="shared" si="776"/>
        <v>A3311 = (PI/4)*(D^2-d^2)</v>
      </c>
      <c r="T3314" t="str">
        <f t="shared" si="777"/>
        <v>A3311:Area:Area</v>
      </c>
      <c r="U3314" t="s">
        <v>61</v>
      </c>
      <c r="V3314" t="s">
        <v>62</v>
      </c>
      <c r="AD3314">
        <f t="shared" ca="1" si="783"/>
        <v>-18.641154896014271</v>
      </c>
      <c r="AE3314">
        <f t="shared" ca="1" si="784"/>
        <v>7.4505485956232098</v>
      </c>
      <c r="AF3314">
        <f t="shared" ca="1" si="784"/>
        <v>8.9019846073154856</v>
      </c>
    </row>
    <row r="3315" spans="2:32" x14ac:dyDescent="0.25">
      <c r="B3315">
        <f t="shared" si="778"/>
        <v>3312</v>
      </c>
      <c r="C3315">
        <f t="shared" si="779"/>
        <v>14</v>
      </c>
      <c r="D3315">
        <f t="shared" si="780"/>
        <v>10</v>
      </c>
      <c r="E3315">
        <f t="shared" si="781"/>
        <v>3</v>
      </c>
      <c r="F3315">
        <f t="shared" si="782"/>
        <v>4</v>
      </c>
      <c r="G3315" t="str">
        <f t="shared" si="770"/>
        <v>Chapter_14</v>
      </c>
      <c r="H3315" t="str">
        <f t="shared" si="771"/>
        <v>Page_10</v>
      </c>
      <c r="I3315" t="str">
        <f t="shared" si="772"/>
        <v>Section_03</v>
      </c>
      <c r="K3315" t="str">
        <f t="shared" si="773"/>
        <v>A3312</v>
      </c>
      <c r="O3315" t="str">
        <f t="shared" si="774"/>
        <v>Chapter_14&gt;Page_10&gt;Section_03</v>
      </c>
      <c r="Q3315" t="str">
        <f t="shared" si="775"/>
        <v>Eq_14_10_03_04</v>
      </c>
      <c r="S3315" t="str">
        <f t="shared" si="776"/>
        <v>A3312 = (PI/4)*(D^2-d^2)</v>
      </c>
      <c r="T3315" t="str">
        <f t="shared" si="777"/>
        <v>A3312:Area:Area</v>
      </c>
      <c r="U3315" t="s">
        <v>61</v>
      </c>
      <c r="V3315" t="s">
        <v>62</v>
      </c>
      <c r="AD3315">
        <f t="shared" ca="1" si="783"/>
        <v>-67.887571454302304</v>
      </c>
      <c r="AE3315">
        <f t="shared" ca="1" si="784"/>
        <v>1.1595750944721794</v>
      </c>
      <c r="AF3315">
        <f t="shared" ca="1" si="784"/>
        <v>9.3691917992627225</v>
      </c>
    </row>
    <row r="3316" spans="2:32" x14ac:dyDescent="0.25">
      <c r="B3316">
        <f t="shared" si="778"/>
        <v>3313</v>
      </c>
      <c r="C3316">
        <f t="shared" si="779"/>
        <v>14</v>
      </c>
      <c r="D3316">
        <f t="shared" si="780"/>
        <v>10</v>
      </c>
      <c r="E3316">
        <f t="shared" si="781"/>
        <v>4</v>
      </c>
      <c r="F3316">
        <f t="shared" si="782"/>
        <v>1</v>
      </c>
      <c r="G3316" t="str">
        <f t="shared" si="770"/>
        <v>Chapter_14</v>
      </c>
      <c r="H3316" t="str">
        <f t="shared" si="771"/>
        <v>Page_10</v>
      </c>
      <c r="I3316" t="str">
        <f t="shared" si="772"/>
        <v>Section_04</v>
      </c>
      <c r="K3316" t="str">
        <f t="shared" si="773"/>
        <v>A3313</v>
      </c>
      <c r="O3316" t="str">
        <f t="shared" si="774"/>
        <v>Chapter_14&gt;Page_10&gt;Section_04</v>
      </c>
      <c r="Q3316" t="str">
        <f t="shared" si="775"/>
        <v>Eq_14_10_04_01</v>
      </c>
      <c r="S3316" t="str">
        <f t="shared" si="776"/>
        <v>A3313 = (PI/4)*(D^2-d^2)</v>
      </c>
      <c r="T3316" t="str">
        <f t="shared" si="777"/>
        <v>A3313:Area:Area</v>
      </c>
      <c r="U3316" t="s">
        <v>61</v>
      </c>
      <c r="V3316" t="s">
        <v>62</v>
      </c>
      <c r="AD3316">
        <f t="shared" ca="1" si="783"/>
        <v>-2.6129141412935386</v>
      </c>
      <c r="AE3316">
        <f t="shared" ca="1" si="784"/>
        <v>4.0088221472457057</v>
      </c>
      <c r="AF3316">
        <f t="shared" ca="1" si="784"/>
        <v>4.404261642993105</v>
      </c>
    </row>
    <row r="3317" spans="2:32" x14ac:dyDescent="0.25">
      <c r="B3317">
        <f t="shared" si="778"/>
        <v>3314</v>
      </c>
      <c r="C3317">
        <f t="shared" si="779"/>
        <v>14</v>
      </c>
      <c r="D3317">
        <f t="shared" si="780"/>
        <v>10</v>
      </c>
      <c r="E3317">
        <f t="shared" si="781"/>
        <v>4</v>
      </c>
      <c r="F3317">
        <f t="shared" si="782"/>
        <v>2</v>
      </c>
      <c r="G3317" t="str">
        <f t="shared" si="770"/>
        <v>Chapter_14</v>
      </c>
      <c r="H3317" t="str">
        <f t="shared" si="771"/>
        <v>Page_10</v>
      </c>
      <c r="I3317" t="str">
        <f t="shared" si="772"/>
        <v>Section_04</v>
      </c>
      <c r="K3317" t="str">
        <f t="shared" si="773"/>
        <v>A3314</v>
      </c>
      <c r="O3317" t="str">
        <f t="shared" si="774"/>
        <v>Chapter_14&gt;Page_10&gt;Section_04</v>
      </c>
      <c r="Q3317" t="str">
        <f t="shared" si="775"/>
        <v>Eq_14_10_04_02</v>
      </c>
      <c r="S3317" t="str">
        <f t="shared" si="776"/>
        <v>A3314 = (PI/4)*(D^2-d^2)</v>
      </c>
      <c r="T3317" t="str">
        <f t="shared" si="777"/>
        <v>A3314:Area:Area</v>
      </c>
      <c r="U3317" t="s">
        <v>61</v>
      </c>
      <c r="V3317" t="s">
        <v>62</v>
      </c>
      <c r="AD3317">
        <f t="shared" ca="1" si="783"/>
        <v>-59.80278477481091</v>
      </c>
      <c r="AE3317">
        <f t="shared" ca="1" si="784"/>
        <v>4.1736491391638708</v>
      </c>
      <c r="AF3317">
        <f t="shared" ca="1" si="784"/>
        <v>9.6727771398610489</v>
      </c>
    </row>
    <row r="3318" spans="2:32" x14ac:dyDescent="0.25">
      <c r="B3318">
        <f t="shared" si="778"/>
        <v>3315</v>
      </c>
      <c r="C3318">
        <f t="shared" si="779"/>
        <v>14</v>
      </c>
      <c r="D3318">
        <f t="shared" si="780"/>
        <v>10</v>
      </c>
      <c r="E3318">
        <f t="shared" si="781"/>
        <v>4</v>
      </c>
      <c r="F3318">
        <f t="shared" si="782"/>
        <v>3</v>
      </c>
      <c r="G3318" t="str">
        <f t="shared" si="770"/>
        <v>Chapter_14</v>
      </c>
      <c r="H3318" t="str">
        <f t="shared" si="771"/>
        <v>Page_10</v>
      </c>
      <c r="I3318" t="str">
        <f t="shared" si="772"/>
        <v>Section_04</v>
      </c>
      <c r="K3318" t="str">
        <f t="shared" si="773"/>
        <v>A3315</v>
      </c>
      <c r="O3318" t="str">
        <f t="shared" si="774"/>
        <v>Chapter_14&gt;Page_10&gt;Section_04</v>
      </c>
      <c r="Q3318" t="str">
        <f t="shared" si="775"/>
        <v>Eq_14_10_04_03</v>
      </c>
      <c r="S3318" t="str">
        <f t="shared" si="776"/>
        <v>A3315 = (PI/4)*(D^2-d^2)</v>
      </c>
      <c r="T3318" t="str">
        <f t="shared" si="777"/>
        <v>A3315:Area:Area</v>
      </c>
      <c r="U3318" t="s">
        <v>61</v>
      </c>
      <c r="V3318" t="s">
        <v>62</v>
      </c>
      <c r="AD3318">
        <f t="shared" ca="1" si="783"/>
        <v>54.074593215771571</v>
      </c>
      <c r="AE3318">
        <f t="shared" ca="1" si="784"/>
        <v>9.9852310024913482</v>
      </c>
      <c r="AF3318">
        <f t="shared" ca="1" si="784"/>
        <v>5.5547212104052761</v>
      </c>
    </row>
    <row r="3319" spans="2:32" x14ac:dyDescent="0.25">
      <c r="B3319">
        <f t="shared" si="778"/>
        <v>3316</v>
      </c>
      <c r="C3319">
        <f t="shared" si="779"/>
        <v>14</v>
      </c>
      <c r="D3319">
        <f t="shared" si="780"/>
        <v>10</v>
      </c>
      <c r="E3319">
        <f t="shared" si="781"/>
        <v>4</v>
      </c>
      <c r="F3319">
        <f t="shared" si="782"/>
        <v>4</v>
      </c>
      <c r="G3319" t="str">
        <f t="shared" si="770"/>
        <v>Chapter_14</v>
      </c>
      <c r="H3319" t="str">
        <f t="shared" si="771"/>
        <v>Page_10</v>
      </c>
      <c r="I3319" t="str">
        <f t="shared" si="772"/>
        <v>Section_04</v>
      </c>
      <c r="K3319" t="str">
        <f t="shared" si="773"/>
        <v>A3316</v>
      </c>
      <c r="O3319" t="str">
        <f t="shared" si="774"/>
        <v>Chapter_14&gt;Page_10&gt;Section_04</v>
      </c>
      <c r="Q3319" t="str">
        <f t="shared" si="775"/>
        <v>Eq_14_10_04_04</v>
      </c>
      <c r="S3319" t="str">
        <f t="shared" si="776"/>
        <v>A3316 = (PI/4)*(D^2-d^2)</v>
      </c>
      <c r="T3319" t="str">
        <f t="shared" si="777"/>
        <v>A3316:Area:Area</v>
      </c>
      <c r="U3319" t="s">
        <v>61</v>
      </c>
      <c r="V3319" t="s">
        <v>62</v>
      </c>
      <c r="AD3319">
        <f t="shared" ca="1" si="783"/>
        <v>-0.67244281950569906</v>
      </c>
      <c r="AE3319">
        <f t="shared" ca="1" si="784"/>
        <v>5.2166564159019648</v>
      </c>
      <c r="AF3319">
        <f t="shared" ca="1" si="784"/>
        <v>5.2980831393003829</v>
      </c>
    </row>
    <row r="3320" spans="2:32" x14ac:dyDescent="0.25">
      <c r="B3320">
        <f t="shared" si="778"/>
        <v>3317</v>
      </c>
      <c r="C3320">
        <f t="shared" si="779"/>
        <v>14</v>
      </c>
      <c r="D3320">
        <f t="shared" si="780"/>
        <v>10</v>
      </c>
      <c r="E3320">
        <f t="shared" si="781"/>
        <v>5</v>
      </c>
      <c r="F3320">
        <f t="shared" si="782"/>
        <v>1</v>
      </c>
      <c r="G3320" t="str">
        <f t="shared" si="770"/>
        <v>Chapter_14</v>
      </c>
      <c r="H3320" t="str">
        <f t="shared" si="771"/>
        <v>Page_10</v>
      </c>
      <c r="I3320" t="str">
        <f t="shared" si="772"/>
        <v>Section_05</v>
      </c>
      <c r="K3320" t="str">
        <f t="shared" si="773"/>
        <v>A3317</v>
      </c>
      <c r="O3320" t="str">
        <f t="shared" si="774"/>
        <v>Chapter_14&gt;Page_10&gt;Section_05</v>
      </c>
      <c r="Q3320" t="str">
        <f t="shared" si="775"/>
        <v>Eq_14_10_05_01</v>
      </c>
      <c r="S3320" t="str">
        <f t="shared" si="776"/>
        <v>A3317 = (PI/4)*(D^2-d^2)</v>
      </c>
      <c r="T3320" t="str">
        <f t="shared" si="777"/>
        <v>A3317:Area:Area</v>
      </c>
      <c r="U3320" t="s">
        <v>61</v>
      </c>
      <c r="V3320" t="s">
        <v>62</v>
      </c>
      <c r="AD3320">
        <f t="shared" ca="1" si="783"/>
        <v>5.2958991060964014E-3</v>
      </c>
      <c r="AE3320">
        <f t="shared" ca="1" si="784"/>
        <v>0.53921730360754538</v>
      </c>
      <c r="AF3320">
        <f t="shared" ca="1" si="784"/>
        <v>0.5329280930322422</v>
      </c>
    </row>
    <row r="3321" spans="2:32" x14ac:dyDescent="0.25">
      <c r="B3321">
        <f t="shared" si="778"/>
        <v>3318</v>
      </c>
      <c r="C3321">
        <f t="shared" si="779"/>
        <v>14</v>
      </c>
      <c r="D3321">
        <f t="shared" si="780"/>
        <v>10</v>
      </c>
      <c r="E3321">
        <f t="shared" si="781"/>
        <v>5</v>
      </c>
      <c r="F3321">
        <f t="shared" si="782"/>
        <v>2</v>
      </c>
      <c r="G3321" t="str">
        <f t="shared" si="770"/>
        <v>Chapter_14</v>
      </c>
      <c r="H3321" t="str">
        <f t="shared" si="771"/>
        <v>Page_10</v>
      </c>
      <c r="I3321" t="str">
        <f t="shared" si="772"/>
        <v>Section_05</v>
      </c>
      <c r="K3321" t="str">
        <f t="shared" si="773"/>
        <v>A3318</v>
      </c>
      <c r="O3321" t="str">
        <f t="shared" si="774"/>
        <v>Chapter_14&gt;Page_10&gt;Section_05</v>
      </c>
      <c r="Q3321" t="str">
        <f t="shared" si="775"/>
        <v>Eq_14_10_05_02</v>
      </c>
      <c r="S3321" t="str">
        <f t="shared" si="776"/>
        <v>A3318 = (PI/4)*(D^2-d^2)</v>
      </c>
      <c r="T3321" t="str">
        <f t="shared" si="777"/>
        <v>A3318:Area:Area</v>
      </c>
      <c r="U3321" t="s">
        <v>61</v>
      </c>
      <c r="V3321" t="s">
        <v>62</v>
      </c>
      <c r="AD3321">
        <f t="shared" ca="1" si="783"/>
        <v>31.823559992580194</v>
      </c>
      <c r="AE3321">
        <f t="shared" ca="1" si="784"/>
        <v>8.2995295524815198</v>
      </c>
      <c r="AF3321">
        <f t="shared" ca="1" si="784"/>
        <v>5.3257089439537673</v>
      </c>
    </row>
    <row r="3322" spans="2:32" x14ac:dyDescent="0.25">
      <c r="B3322">
        <f t="shared" si="778"/>
        <v>3319</v>
      </c>
      <c r="C3322">
        <f t="shared" si="779"/>
        <v>14</v>
      </c>
      <c r="D3322">
        <f t="shared" si="780"/>
        <v>10</v>
      </c>
      <c r="E3322">
        <f t="shared" si="781"/>
        <v>5</v>
      </c>
      <c r="F3322">
        <f t="shared" si="782"/>
        <v>3</v>
      </c>
      <c r="G3322" t="str">
        <f t="shared" si="770"/>
        <v>Chapter_14</v>
      </c>
      <c r="H3322" t="str">
        <f t="shared" si="771"/>
        <v>Page_10</v>
      </c>
      <c r="I3322" t="str">
        <f t="shared" si="772"/>
        <v>Section_05</v>
      </c>
      <c r="K3322" t="str">
        <f t="shared" si="773"/>
        <v>A3319</v>
      </c>
      <c r="O3322" t="str">
        <f t="shared" si="774"/>
        <v>Chapter_14&gt;Page_10&gt;Section_05</v>
      </c>
      <c r="Q3322" t="str">
        <f t="shared" si="775"/>
        <v>Eq_14_10_05_03</v>
      </c>
      <c r="S3322" t="str">
        <f t="shared" si="776"/>
        <v>A3319 = (PI/4)*(D^2-d^2)</v>
      </c>
      <c r="T3322" t="str">
        <f t="shared" si="777"/>
        <v>A3319:Area:Area</v>
      </c>
      <c r="U3322" t="s">
        <v>61</v>
      </c>
      <c r="V3322" t="s">
        <v>62</v>
      </c>
      <c r="AD3322">
        <f t="shared" ca="1" si="783"/>
        <v>35.604855535658601</v>
      </c>
      <c r="AE3322">
        <f t="shared" ca="1" si="784"/>
        <v>9.837915582873098</v>
      </c>
      <c r="AF3322">
        <f t="shared" ca="1" si="784"/>
        <v>7.1729403289832359</v>
      </c>
    </row>
    <row r="3323" spans="2:32" x14ac:dyDescent="0.25">
      <c r="B3323">
        <f t="shared" si="778"/>
        <v>3320</v>
      </c>
      <c r="C3323">
        <f t="shared" si="779"/>
        <v>14</v>
      </c>
      <c r="D3323">
        <f t="shared" si="780"/>
        <v>10</v>
      </c>
      <c r="E3323">
        <f t="shared" si="781"/>
        <v>5</v>
      </c>
      <c r="F3323">
        <f t="shared" si="782"/>
        <v>4</v>
      </c>
      <c r="G3323" t="str">
        <f t="shared" si="770"/>
        <v>Chapter_14</v>
      </c>
      <c r="H3323" t="str">
        <f t="shared" si="771"/>
        <v>Page_10</v>
      </c>
      <c r="I3323" t="str">
        <f t="shared" si="772"/>
        <v>Section_05</v>
      </c>
      <c r="K3323" t="str">
        <f t="shared" si="773"/>
        <v>A3320</v>
      </c>
      <c r="O3323" t="str">
        <f t="shared" si="774"/>
        <v>Chapter_14&gt;Page_10&gt;Section_05</v>
      </c>
      <c r="Q3323" t="str">
        <f t="shared" si="775"/>
        <v>Eq_14_10_05_04</v>
      </c>
      <c r="S3323" t="str">
        <f t="shared" si="776"/>
        <v>A3320 = (PI/4)*(D^2-d^2)</v>
      </c>
      <c r="T3323" t="str">
        <f t="shared" si="777"/>
        <v>A3320:Area:Area</v>
      </c>
      <c r="U3323" t="s">
        <v>61</v>
      </c>
      <c r="V3323" t="s">
        <v>62</v>
      </c>
      <c r="AD3323">
        <f t="shared" ca="1" si="783"/>
        <v>47.326847122309452</v>
      </c>
      <c r="AE3323">
        <f t="shared" ca="1" si="784"/>
        <v>9.8040330799539159</v>
      </c>
      <c r="AF3323">
        <f t="shared" ca="1" si="784"/>
        <v>5.9883763533257275</v>
      </c>
    </row>
    <row r="3324" spans="2:32" x14ac:dyDescent="0.25">
      <c r="B3324">
        <f t="shared" si="778"/>
        <v>3321</v>
      </c>
      <c r="C3324">
        <f t="shared" si="779"/>
        <v>14</v>
      </c>
      <c r="D3324">
        <f t="shared" si="780"/>
        <v>11</v>
      </c>
      <c r="E3324">
        <f t="shared" si="781"/>
        <v>1</v>
      </c>
      <c r="F3324">
        <f t="shared" si="782"/>
        <v>1</v>
      </c>
      <c r="G3324" t="str">
        <f t="shared" si="770"/>
        <v>Chapter_14</v>
      </c>
      <c r="H3324" t="str">
        <f t="shared" si="771"/>
        <v>Page_11</v>
      </c>
      <c r="I3324" t="str">
        <f t="shared" si="772"/>
        <v>Section_01</v>
      </c>
      <c r="K3324" t="str">
        <f t="shared" si="773"/>
        <v>A3321</v>
      </c>
      <c r="O3324" t="str">
        <f t="shared" si="774"/>
        <v>Chapter_14&gt;Page_11&gt;Section_01</v>
      </c>
      <c r="Q3324" t="str">
        <f t="shared" si="775"/>
        <v>Eq_14_11_01_01</v>
      </c>
      <c r="S3324" t="str">
        <f t="shared" si="776"/>
        <v>A3321 = (PI/4)*(D^2-d^2)</v>
      </c>
      <c r="T3324" t="str">
        <f t="shared" si="777"/>
        <v>A3321:Area:Area</v>
      </c>
      <c r="U3324" t="s">
        <v>61</v>
      </c>
      <c r="V3324" t="s">
        <v>62</v>
      </c>
      <c r="AD3324">
        <f t="shared" ca="1" si="783"/>
        <v>-22.690805157213148</v>
      </c>
      <c r="AE3324">
        <f t="shared" ca="1" si="784"/>
        <v>5.2534949687106156</v>
      </c>
      <c r="AF3324">
        <f t="shared" ca="1" si="784"/>
        <v>7.5159856182880036</v>
      </c>
    </row>
    <row r="3325" spans="2:32" x14ac:dyDescent="0.25">
      <c r="B3325">
        <f t="shared" si="778"/>
        <v>3322</v>
      </c>
      <c r="C3325">
        <f t="shared" si="779"/>
        <v>14</v>
      </c>
      <c r="D3325">
        <f t="shared" si="780"/>
        <v>11</v>
      </c>
      <c r="E3325">
        <f t="shared" si="781"/>
        <v>1</v>
      </c>
      <c r="F3325">
        <f t="shared" si="782"/>
        <v>2</v>
      </c>
      <c r="G3325" t="str">
        <f t="shared" si="770"/>
        <v>Chapter_14</v>
      </c>
      <c r="H3325" t="str">
        <f t="shared" si="771"/>
        <v>Page_11</v>
      </c>
      <c r="I3325" t="str">
        <f t="shared" si="772"/>
        <v>Section_01</v>
      </c>
      <c r="K3325" t="str">
        <f t="shared" si="773"/>
        <v>A3322</v>
      </c>
      <c r="O3325" t="str">
        <f t="shared" si="774"/>
        <v>Chapter_14&gt;Page_11&gt;Section_01</v>
      </c>
      <c r="Q3325" t="str">
        <f t="shared" si="775"/>
        <v>Eq_14_11_01_02</v>
      </c>
      <c r="S3325" t="str">
        <f t="shared" si="776"/>
        <v>A3322 = (PI/4)*(D^2-d^2)</v>
      </c>
      <c r="T3325" t="str">
        <f t="shared" si="777"/>
        <v>A3322:Area:Area</v>
      </c>
      <c r="U3325" t="s">
        <v>61</v>
      </c>
      <c r="V3325" t="s">
        <v>62</v>
      </c>
      <c r="AD3325">
        <f t="shared" ca="1" si="783"/>
        <v>9.8855597227440821</v>
      </c>
      <c r="AE3325">
        <f t="shared" ca="1" si="784"/>
        <v>3.5522928748746607</v>
      </c>
      <c r="AF3325">
        <f t="shared" ca="1" si="784"/>
        <v>0.17916223945448007</v>
      </c>
    </row>
    <row r="3326" spans="2:32" x14ac:dyDescent="0.25">
      <c r="B3326">
        <f t="shared" si="778"/>
        <v>3323</v>
      </c>
      <c r="C3326">
        <f t="shared" si="779"/>
        <v>14</v>
      </c>
      <c r="D3326">
        <f t="shared" si="780"/>
        <v>11</v>
      </c>
      <c r="E3326">
        <f t="shared" si="781"/>
        <v>1</v>
      </c>
      <c r="F3326">
        <f t="shared" si="782"/>
        <v>3</v>
      </c>
      <c r="G3326" t="str">
        <f t="shared" si="770"/>
        <v>Chapter_14</v>
      </c>
      <c r="H3326" t="str">
        <f t="shared" si="771"/>
        <v>Page_11</v>
      </c>
      <c r="I3326" t="str">
        <f t="shared" si="772"/>
        <v>Section_01</v>
      </c>
      <c r="K3326" t="str">
        <f t="shared" si="773"/>
        <v>A3323</v>
      </c>
      <c r="O3326" t="str">
        <f t="shared" si="774"/>
        <v>Chapter_14&gt;Page_11&gt;Section_01</v>
      </c>
      <c r="Q3326" t="str">
        <f t="shared" si="775"/>
        <v>Eq_14_11_01_03</v>
      </c>
      <c r="S3326" t="str">
        <f t="shared" si="776"/>
        <v>A3323 = (PI/4)*(D^2-d^2)</v>
      </c>
      <c r="T3326" t="str">
        <f t="shared" si="777"/>
        <v>A3323:Area:Area</v>
      </c>
      <c r="U3326" t="s">
        <v>61</v>
      </c>
      <c r="V3326" t="s">
        <v>62</v>
      </c>
      <c r="AD3326">
        <f t="shared" ca="1" si="783"/>
        <v>35.920944678349734</v>
      </c>
      <c r="AE3326">
        <f t="shared" ca="1" si="784"/>
        <v>8.9133504161092283</v>
      </c>
      <c r="AF3326">
        <f t="shared" ca="1" si="784"/>
        <v>5.8061905231946671</v>
      </c>
    </row>
    <row r="3327" spans="2:32" x14ac:dyDescent="0.25">
      <c r="B3327">
        <f t="shared" si="778"/>
        <v>3324</v>
      </c>
      <c r="C3327">
        <f t="shared" si="779"/>
        <v>14</v>
      </c>
      <c r="D3327">
        <f t="shared" si="780"/>
        <v>11</v>
      </c>
      <c r="E3327">
        <f t="shared" si="781"/>
        <v>1</v>
      </c>
      <c r="F3327">
        <f t="shared" si="782"/>
        <v>4</v>
      </c>
      <c r="G3327" t="str">
        <f t="shared" si="770"/>
        <v>Chapter_14</v>
      </c>
      <c r="H3327" t="str">
        <f t="shared" si="771"/>
        <v>Page_11</v>
      </c>
      <c r="I3327" t="str">
        <f t="shared" si="772"/>
        <v>Section_01</v>
      </c>
      <c r="K3327" t="str">
        <f t="shared" si="773"/>
        <v>A3324</v>
      </c>
      <c r="O3327" t="str">
        <f t="shared" si="774"/>
        <v>Chapter_14&gt;Page_11&gt;Section_01</v>
      </c>
      <c r="Q3327" t="str">
        <f t="shared" si="775"/>
        <v>Eq_14_11_01_04</v>
      </c>
      <c r="S3327" t="str">
        <f t="shared" si="776"/>
        <v>A3324 = (PI/4)*(D^2-d^2)</v>
      </c>
      <c r="T3327" t="str">
        <f t="shared" si="777"/>
        <v>A3324:Area:Area</v>
      </c>
      <c r="U3327" t="s">
        <v>61</v>
      </c>
      <c r="V3327" t="s">
        <v>62</v>
      </c>
      <c r="AD3327">
        <f t="shared" ca="1" si="783"/>
        <v>27.803656746419769</v>
      </c>
      <c r="AE3327">
        <f t="shared" ca="1" si="784"/>
        <v>7.7329235309261346</v>
      </c>
      <c r="AF3327">
        <f t="shared" ca="1" si="784"/>
        <v>4.9393715265574905</v>
      </c>
    </row>
    <row r="3328" spans="2:32" x14ac:dyDescent="0.25">
      <c r="B3328">
        <f t="shared" si="778"/>
        <v>3325</v>
      </c>
      <c r="C3328">
        <f t="shared" si="779"/>
        <v>14</v>
      </c>
      <c r="D3328">
        <f t="shared" si="780"/>
        <v>11</v>
      </c>
      <c r="E3328">
        <f t="shared" si="781"/>
        <v>2</v>
      </c>
      <c r="F3328">
        <f t="shared" si="782"/>
        <v>1</v>
      </c>
      <c r="G3328" t="str">
        <f t="shared" si="770"/>
        <v>Chapter_14</v>
      </c>
      <c r="H3328" t="str">
        <f t="shared" si="771"/>
        <v>Page_11</v>
      </c>
      <c r="I3328" t="str">
        <f t="shared" si="772"/>
        <v>Section_02</v>
      </c>
      <c r="K3328" t="str">
        <f t="shared" si="773"/>
        <v>A3325</v>
      </c>
      <c r="O3328" t="str">
        <f t="shared" si="774"/>
        <v>Chapter_14&gt;Page_11&gt;Section_02</v>
      </c>
      <c r="Q3328" t="str">
        <f t="shared" si="775"/>
        <v>Eq_14_11_02_01</v>
      </c>
      <c r="S3328" t="str">
        <f t="shared" si="776"/>
        <v>A3325 = (PI/4)*(D^2-d^2)</v>
      </c>
      <c r="T3328" t="str">
        <f t="shared" si="777"/>
        <v>A3325:Area:Area</v>
      </c>
      <c r="U3328" t="s">
        <v>61</v>
      </c>
      <c r="V3328" t="s">
        <v>62</v>
      </c>
      <c r="AD3328">
        <f t="shared" ca="1" si="783"/>
        <v>11.705729005470902</v>
      </c>
      <c r="AE3328">
        <f t="shared" ca="1" si="784"/>
        <v>4.2163197143982236</v>
      </c>
      <c r="AF3328">
        <f t="shared" ca="1" si="784"/>
        <v>1.6950383076214415</v>
      </c>
    </row>
    <row r="3329" spans="2:32" x14ac:dyDescent="0.25">
      <c r="B3329">
        <f t="shared" si="778"/>
        <v>3326</v>
      </c>
      <c r="C3329">
        <f t="shared" si="779"/>
        <v>14</v>
      </c>
      <c r="D3329">
        <f t="shared" si="780"/>
        <v>11</v>
      </c>
      <c r="E3329">
        <f t="shared" si="781"/>
        <v>2</v>
      </c>
      <c r="F3329">
        <f t="shared" si="782"/>
        <v>2</v>
      </c>
      <c r="G3329" t="str">
        <f t="shared" si="770"/>
        <v>Chapter_14</v>
      </c>
      <c r="H3329" t="str">
        <f t="shared" si="771"/>
        <v>Page_11</v>
      </c>
      <c r="I3329" t="str">
        <f t="shared" si="772"/>
        <v>Section_02</v>
      </c>
      <c r="K3329" t="str">
        <f t="shared" si="773"/>
        <v>A3326</v>
      </c>
      <c r="O3329" t="str">
        <f t="shared" si="774"/>
        <v>Chapter_14&gt;Page_11&gt;Section_02</v>
      </c>
      <c r="Q3329" t="str">
        <f t="shared" si="775"/>
        <v>Eq_14_11_02_02</v>
      </c>
      <c r="S3329" t="str">
        <f t="shared" si="776"/>
        <v>A3326 = (PI/4)*(D^2-d^2)</v>
      </c>
      <c r="T3329" t="str">
        <f t="shared" si="777"/>
        <v>A3326:Area:Area</v>
      </c>
      <c r="U3329" t="s">
        <v>61</v>
      </c>
      <c r="V3329" t="s">
        <v>62</v>
      </c>
      <c r="AD3329">
        <f t="shared" ca="1" si="783"/>
        <v>-44.813374566872632</v>
      </c>
      <c r="AE3329">
        <f t="shared" ca="1" si="784"/>
        <v>4.0705054944339416</v>
      </c>
      <c r="AF3329">
        <f t="shared" ca="1" si="784"/>
        <v>8.5806279264275371</v>
      </c>
    </row>
    <row r="3330" spans="2:32" x14ac:dyDescent="0.25">
      <c r="B3330">
        <f t="shared" si="778"/>
        <v>3327</v>
      </c>
      <c r="C3330">
        <f t="shared" si="779"/>
        <v>14</v>
      </c>
      <c r="D3330">
        <f t="shared" si="780"/>
        <v>11</v>
      </c>
      <c r="E3330">
        <f t="shared" si="781"/>
        <v>2</v>
      </c>
      <c r="F3330">
        <f t="shared" si="782"/>
        <v>3</v>
      </c>
      <c r="G3330" t="str">
        <f t="shared" si="770"/>
        <v>Chapter_14</v>
      </c>
      <c r="H3330" t="str">
        <f t="shared" si="771"/>
        <v>Page_11</v>
      </c>
      <c r="I3330" t="str">
        <f t="shared" si="772"/>
        <v>Section_02</v>
      </c>
      <c r="K3330" t="str">
        <f t="shared" si="773"/>
        <v>A3327</v>
      </c>
      <c r="O3330" t="str">
        <f t="shared" si="774"/>
        <v>Chapter_14&gt;Page_11&gt;Section_02</v>
      </c>
      <c r="Q3330" t="str">
        <f t="shared" si="775"/>
        <v>Eq_14_11_02_03</v>
      </c>
      <c r="S3330" t="str">
        <f t="shared" si="776"/>
        <v>A3327 = (PI/4)*(D^2-d^2)</v>
      </c>
      <c r="T3330" t="str">
        <f t="shared" si="777"/>
        <v>A3327:Area:Area</v>
      </c>
      <c r="U3330" t="s">
        <v>61</v>
      </c>
      <c r="V3330" t="s">
        <v>62</v>
      </c>
      <c r="AD3330">
        <f t="shared" ca="1" si="783"/>
        <v>1.4813752166968892</v>
      </c>
      <c r="AE3330">
        <f t="shared" ca="1" si="784"/>
        <v>8.9039830375697395</v>
      </c>
      <c r="AF3330">
        <f t="shared" ca="1" si="784"/>
        <v>8.7974296488713417</v>
      </c>
    </row>
    <row r="3331" spans="2:32" x14ac:dyDescent="0.25">
      <c r="B3331">
        <f t="shared" si="778"/>
        <v>3328</v>
      </c>
      <c r="C3331">
        <f t="shared" si="779"/>
        <v>14</v>
      </c>
      <c r="D3331">
        <f t="shared" si="780"/>
        <v>11</v>
      </c>
      <c r="E3331">
        <f t="shared" si="781"/>
        <v>2</v>
      </c>
      <c r="F3331">
        <f t="shared" si="782"/>
        <v>4</v>
      </c>
      <c r="G3331" t="str">
        <f t="shared" si="770"/>
        <v>Chapter_14</v>
      </c>
      <c r="H3331" t="str">
        <f t="shared" si="771"/>
        <v>Page_11</v>
      </c>
      <c r="I3331" t="str">
        <f t="shared" si="772"/>
        <v>Section_02</v>
      </c>
      <c r="K3331" t="str">
        <f t="shared" si="773"/>
        <v>A3328</v>
      </c>
      <c r="O3331" t="str">
        <f t="shared" si="774"/>
        <v>Chapter_14&gt;Page_11&gt;Section_02</v>
      </c>
      <c r="Q3331" t="str">
        <f t="shared" si="775"/>
        <v>Eq_14_11_02_04</v>
      </c>
      <c r="S3331" t="str">
        <f t="shared" si="776"/>
        <v>A3328 = (PI/4)*(D^2-d^2)</v>
      </c>
      <c r="T3331" t="str">
        <f t="shared" si="777"/>
        <v>A3328:Area:Area</v>
      </c>
      <c r="U3331" t="s">
        <v>61</v>
      </c>
      <c r="V3331" t="s">
        <v>62</v>
      </c>
      <c r="AD3331">
        <f t="shared" ca="1" si="783"/>
        <v>12.925079257217044</v>
      </c>
      <c r="AE3331">
        <f t="shared" ca="1" si="784"/>
        <v>4.3397009804877467</v>
      </c>
      <c r="AF3331">
        <f t="shared" ca="1" si="784"/>
        <v>1.5415195655331082</v>
      </c>
    </row>
    <row r="3332" spans="2:32" x14ac:dyDescent="0.25">
      <c r="B3332">
        <f t="shared" si="778"/>
        <v>3329</v>
      </c>
      <c r="C3332">
        <f t="shared" si="779"/>
        <v>14</v>
      </c>
      <c r="D3332">
        <f t="shared" si="780"/>
        <v>11</v>
      </c>
      <c r="E3332">
        <f t="shared" si="781"/>
        <v>3</v>
      </c>
      <c r="F3332">
        <f t="shared" si="782"/>
        <v>1</v>
      </c>
      <c r="G3332" t="str">
        <f t="shared" si="770"/>
        <v>Chapter_14</v>
      </c>
      <c r="H3332" t="str">
        <f t="shared" si="771"/>
        <v>Page_11</v>
      </c>
      <c r="I3332" t="str">
        <f t="shared" si="772"/>
        <v>Section_03</v>
      </c>
      <c r="K3332" t="str">
        <f t="shared" si="773"/>
        <v>A3329</v>
      </c>
      <c r="O3332" t="str">
        <f t="shared" si="774"/>
        <v>Chapter_14&gt;Page_11&gt;Section_03</v>
      </c>
      <c r="Q3332" t="str">
        <f t="shared" si="775"/>
        <v>Eq_14_11_03_01</v>
      </c>
      <c r="S3332" t="str">
        <f t="shared" si="776"/>
        <v>A3329 = (PI/4)*(D^2-d^2)</v>
      </c>
      <c r="T3332" t="str">
        <f t="shared" si="777"/>
        <v>A3329:Area:Area</v>
      </c>
      <c r="U3332" t="s">
        <v>61</v>
      </c>
      <c r="V3332" t="s">
        <v>62</v>
      </c>
      <c r="AD3332">
        <f t="shared" ca="1" si="783"/>
        <v>-60.448556882912904</v>
      </c>
      <c r="AE3332">
        <f t="shared" ca="1" si="784"/>
        <v>3.8620426689857457</v>
      </c>
      <c r="AF3332">
        <f t="shared" ca="1" si="784"/>
        <v>9.5854507782662033</v>
      </c>
    </row>
    <row r="3333" spans="2:32" x14ac:dyDescent="0.25">
      <c r="B3333">
        <f t="shared" si="778"/>
        <v>3330</v>
      </c>
      <c r="C3333">
        <f t="shared" si="779"/>
        <v>14</v>
      </c>
      <c r="D3333">
        <f t="shared" si="780"/>
        <v>11</v>
      </c>
      <c r="E3333">
        <f t="shared" si="781"/>
        <v>3</v>
      </c>
      <c r="F3333">
        <f t="shared" si="782"/>
        <v>2</v>
      </c>
      <c r="G3333" t="str">
        <f t="shared" ref="G3333:G3396" si="785">G$3 &amp; "_" &amp; TEXT(C3333,"00")</f>
        <v>Chapter_14</v>
      </c>
      <c r="H3333" t="str">
        <f t="shared" ref="H3333:H3396" si="786">H$3 &amp; "_" &amp; TEXT(D3333,"00")</f>
        <v>Page_11</v>
      </c>
      <c r="I3333" t="str">
        <f t="shared" ref="I3333:I3396" si="787">I$3 &amp; "_" &amp; TEXT(E3333,"00")</f>
        <v>Section_03</v>
      </c>
      <c r="K3333" t="str">
        <f t="shared" ref="K3333:K3396" si="788">K$2 &amp; TEXT(B3333,"0000")</f>
        <v>A3330</v>
      </c>
      <c r="O3333" t="str">
        <f t="shared" ref="O3333:O3396" si="789">G3333&amp;O$2&amp;H3333&amp;O$2&amp;I3333</f>
        <v>Chapter_14&gt;Page_11&gt;Section_03</v>
      </c>
      <c r="Q3333" t="str">
        <f t="shared" ref="Q3333:Q3396" si="790">Q$2 &amp;Q$1&amp; TEXT(C3333,"00") &amp; Q$1&amp;TEXT(D3333,"00") &amp; Q$1&amp;TEXT(E3333,"00") &amp; Q$1&amp;TEXT(F3333,"00")</f>
        <v>Eq_14_11_03_02</v>
      </c>
      <c r="S3333" t="str">
        <f t="shared" ref="S3333:S3396" si="791">K3333 &amp; S$2</f>
        <v>A3330 = (PI/4)*(D^2-d^2)</v>
      </c>
      <c r="T3333" t="str">
        <f t="shared" ref="T3333:T3396" si="792">K3333&amp;T$2</f>
        <v>A3330:Area:Area</v>
      </c>
      <c r="U3333" t="s">
        <v>61</v>
      </c>
      <c r="V3333" t="s">
        <v>62</v>
      </c>
      <c r="AD3333">
        <f t="shared" ca="1" si="783"/>
        <v>-42.35885410445136</v>
      </c>
      <c r="AE3333">
        <f t="shared" ca="1" si="784"/>
        <v>2.7333859932285289</v>
      </c>
      <c r="AF3333">
        <f t="shared" ca="1" si="784"/>
        <v>7.8360938677017353</v>
      </c>
    </row>
    <row r="3334" spans="2:32" x14ac:dyDescent="0.25">
      <c r="B3334">
        <f t="shared" ref="B3334:B3397" si="793">B3333+1</f>
        <v>3331</v>
      </c>
      <c r="C3334">
        <f t="shared" ref="C3334:C3397" si="794">IF(AND((D3334=1), NOT(D3333=1)),IF((C3333=C$2),1,C3333+1),C3333)</f>
        <v>14</v>
      </c>
      <c r="D3334">
        <f t="shared" ref="D3334:D3397" si="795">IF(AND((E3334=1), NOT(E3333=1)),IF((D3333=D$2),1,D3333+1),D3333)</f>
        <v>11</v>
      </c>
      <c r="E3334">
        <f t="shared" ref="E3334:E3397" si="796">IF(AND((F3334=1), NOT(F3333=1)),IF((E3333=E$2),1,E3333+1),E3333)</f>
        <v>3</v>
      </c>
      <c r="F3334">
        <f t="shared" ref="F3334:F3397" si="797">IF((F3333+1)=(F$2+1),1,F3333+1)</f>
        <v>3</v>
      </c>
      <c r="G3334" t="str">
        <f t="shared" si="785"/>
        <v>Chapter_14</v>
      </c>
      <c r="H3334" t="str">
        <f t="shared" si="786"/>
        <v>Page_11</v>
      </c>
      <c r="I3334" t="str">
        <f t="shared" si="787"/>
        <v>Section_03</v>
      </c>
      <c r="K3334" t="str">
        <f t="shared" si="788"/>
        <v>A3331</v>
      </c>
      <c r="O3334" t="str">
        <f t="shared" si="789"/>
        <v>Chapter_14&gt;Page_11&gt;Section_03</v>
      </c>
      <c r="Q3334" t="str">
        <f t="shared" si="790"/>
        <v>Eq_14_11_03_03</v>
      </c>
      <c r="S3334" t="str">
        <f t="shared" si="791"/>
        <v>A3331 = (PI/4)*(D^2-d^2)</v>
      </c>
      <c r="T3334" t="str">
        <f t="shared" si="792"/>
        <v>A3331:Area:Area</v>
      </c>
      <c r="U3334" t="s">
        <v>61</v>
      </c>
      <c r="V3334" t="s">
        <v>62</v>
      </c>
      <c r="AD3334">
        <f t="shared" ref="AD3334:AD3397" ca="1" si="798" xml:space="preserve"> (PI()/4)*(AE3334^2-AF3334^2)</f>
        <v>9.8673695512356208</v>
      </c>
      <c r="AE3334">
        <f t="shared" ref="AE3334:AF3397" ca="1" si="799">RAND()*10</f>
        <v>3.5490973299370729</v>
      </c>
      <c r="AF3334">
        <f t="shared" ca="1" si="799"/>
        <v>0.18046257844110403</v>
      </c>
    </row>
    <row r="3335" spans="2:32" x14ac:dyDescent="0.25">
      <c r="B3335">
        <f t="shared" si="793"/>
        <v>3332</v>
      </c>
      <c r="C3335">
        <f t="shared" si="794"/>
        <v>14</v>
      </c>
      <c r="D3335">
        <f t="shared" si="795"/>
        <v>11</v>
      </c>
      <c r="E3335">
        <f t="shared" si="796"/>
        <v>3</v>
      </c>
      <c r="F3335">
        <f t="shared" si="797"/>
        <v>4</v>
      </c>
      <c r="G3335" t="str">
        <f t="shared" si="785"/>
        <v>Chapter_14</v>
      </c>
      <c r="H3335" t="str">
        <f t="shared" si="786"/>
        <v>Page_11</v>
      </c>
      <c r="I3335" t="str">
        <f t="shared" si="787"/>
        <v>Section_03</v>
      </c>
      <c r="K3335" t="str">
        <f t="shared" si="788"/>
        <v>A3332</v>
      </c>
      <c r="O3335" t="str">
        <f t="shared" si="789"/>
        <v>Chapter_14&gt;Page_11&gt;Section_03</v>
      </c>
      <c r="Q3335" t="str">
        <f t="shared" si="790"/>
        <v>Eq_14_11_03_04</v>
      </c>
      <c r="S3335" t="str">
        <f t="shared" si="791"/>
        <v>A3332 = (PI/4)*(D^2-d^2)</v>
      </c>
      <c r="T3335" t="str">
        <f t="shared" si="792"/>
        <v>A3332:Area:Area</v>
      </c>
      <c r="U3335" t="s">
        <v>61</v>
      </c>
      <c r="V3335" t="s">
        <v>62</v>
      </c>
      <c r="AD3335">
        <f t="shared" ca="1" si="798"/>
        <v>-61.969025584421018</v>
      </c>
      <c r="AE3335">
        <f t="shared" ca="1" si="799"/>
        <v>3.7424476151057586</v>
      </c>
      <c r="AF3335">
        <f t="shared" ca="1" si="799"/>
        <v>9.6388447479249635</v>
      </c>
    </row>
    <row r="3336" spans="2:32" x14ac:dyDescent="0.25">
      <c r="B3336">
        <f t="shared" si="793"/>
        <v>3333</v>
      </c>
      <c r="C3336">
        <f t="shared" si="794"/>
        <v>14</v>
      </c>
      <c r="D3336">
        <f t="shared" si="795"/>
        <v>11</v>
      </c>
      <c r="E3336">
        <f t="shared" si="796"/>
        <v>4</v>
      </c>
      <c r="F3336">
        <f t="shared" si="797"/>
        <v>1</v>
      </c>
      <c r="G3336" t="str">
        <f t="shared" si="785"/>
        <v>Chapter_14</v>
      </c>
      <c r="H3336" t="str">
        <f t="shared" si="786"/>
        <v>Page_11</v>
      </c>
      <c r="I3336" t="str">
        <f t="shared" si="787"/>
        <v>Section_04</v>
      </c>
      <c r="K3336" t="str">
        <f t="shared" si="788"/>
        <v>A3333</v>
      </c>
      <c r="O3336" t="str">
        <f t="shared" si="789"/>
        <v>Chapter_14&gt;Page_11&gt;Section_04</v>
      </c>
      <c r="Q3336" t="str">
        <f t="shared" si="790"/>
        <v>Eq_14_11_04_01</v>
      </c>
      <c r="S3336" t="str">
        <f t="shared" si="791"/>
        <v>A3333 = (PI/4)*(D^2-d^2)</v>
      </c>
      <c r="T3336" t="str">
        <f t="shared" si="792"/>
        <v>A3333:Area:Area</v>
      </c>
      <c r="U3336" t="s">
        <v>61</v>
      </c>
      <c r="V3336" t="s">
        <v>62</v>
      </c>
      <c r="AD3336">
        <f t="shared" ca="1" si="798"/>
        <v>16.059102215013596</v>
      </c>
      <c r="AE3336">
        <f t="shared" ca="1" si="799"/>
        <v>7.6413845201446504</v>
      </c>
      <c r="AF3336">
        <f t="shared" ca="1" si="799"/>
        <v>6.1598436174635909</v>
      </c>
    </row>
    <row r="3337" spans="2:32" x14ac:dyDescent="0.25">
      <c r="B3337">
        <f t="shared" si="793"/>
        <v>3334</v>
      </c>
      <c r="C3337">
        <f t="shared" si="794"/>
        <v>14</v>
      </c>
      <c r="D3337">
        <f t="shared" si="795"/>
        <v>11</v>
      </c>
      <c r="E3337">
        <f t="shared" si="796"/>
        <v>4</v>
      </c>
      <c r="F3337">
        <f t="shared" si="797"/>
        <v>2</v>
      </c>
      <c r="G3337" t="str">
        <f t="shared" si="785"/>
        <v>Chapter_14</v>
      </c>
      <c r="H3337" t="str">
        <f t="shared" si="786"/>
        <v>Page_11</v>
      </c>
      <c r="I3337" t="str">
        <f t="shared" si="787"/>
        <v>Section_04</v>
      </c>
      <c r="K3337" t="str">
        <f t="shared" si="788"/>
        <v>A3334</v>
      </c>
      <c r="O3337" t="str">
        <f t="shared" si="789"/>
        <v>Chapter_14&gt;Page_11&gt;Section_04</v>
      </c>
      <c r="Q3337" t="str">
        <f t="shared" si="790"/>
        <v>Eq_14_11_04_02</v>
      </c>
      <c r="S3337" t="str">
        <f t="shared" si="791"/>
        <v>A3334 = (PI/4)*(D^2-d^2)</v>
      </c>
      <c r="T3337" t="str">
        <f t="shared" si="792"/>
        <v>A3334:Area:Area</v>
      </c>
      <c r="U3337" t="s">
        <v>61</v>
      </c>
      <c r="V3337" t="s">
        <v>62</v>
      </c>
      <c r="AD3337">
        <f t="shared" ca="1" si="798"/>
        <v>11.599235752175469</v>
      </c>
      <c r="AE3337">
        <f t="shared" ca="1" si="799"/>
        <v>5.3634445660687859</v>
      </c>
      <c r="AF3337">
        <f t="shared" ca="1" si="799"/>
        <v>3.7413810237554088</v>
      </c>
    </row>
    <row r="3338" spans="2:32" x14ac:dyDescent="0.25">
      <c r="B3338">
        <f t="shared" si="793"/>
        <v>3335</v>
      </c>
      <c r="C3338">
        <f t="shared" si="794"/>
        <v>14</v>
      </c>
      <c r="D3338">
        <f t="shared" si="795"/>
        <v>11</v>
      </c>
      <c r="E3338">
        <f t="shared" si="796"/>
        <v>4</v>
      </c>
      <c r="F3338">
        <f t="shared" si="797"/>
        <v>3</v>
      </c>
      <c r="G3338" t="str">
        <f t="shared" si="785"/>
        <v>Chapter_14</v>
      </c>
      <c r="H3338" t="str">
        <f t="shared" si="786"/>
        <v>Page_11</v>
      </c>
      <c r="I3338" t="str">
        <f t="shared" si="787"/>
        <v>Section_04</v>
      </c>
      <c r="K3338" t="str">
        <f t="shared" si="788"/>
        <v>A3335</v>
      </c>
      <c r="O3338" t="str">
        <f t="shared" si="789"/>
        <v>Chapter_14&gt;Page_11&gt;Section_04</v>
      </c>
      <c r="Q3338" t="str">
        <f t="shared" si="790"/>
        <v>Eq_14_11_04_03</v>
      </c>
      <c r="S3338" t="str">
        <f t="shared" si="791"/>
        <v>A3335 = (PI/4)*(D^2-d^2)</v>
      </c>
      <c r="T3338" t="str">
        <f t="shared" si="792"/>
        <v>A3335:Area:Area</v>
      </c>
      <c r="U3338" t="s">
        <v>61</v>
      </c>
      <c r="V3338" t="s">
        <v>62</v>
      </c>
      <c r="AD3338">
        <f t="shared" ca="1" si="798"/>
        <v>5.4528679004792195</v>
      </c>
      <c r="AE3338">
        <f t="shared" ca="1" si="799"/>
        <v>8.2593504539874534</v>
      </c>
      <c r="AF3338">
        <f t="shared" ca="1" si="799"/>
        <v>7.8277750912168909</v>
      </c>
    </row>
    <row r="3339" spans="2:32" x14ac:dyDescent="0.25">
      <c r="B3339">
        <f t="shared" si="793"/>
        <v>3336</v>
      </c>
      <c r="C3339">
        <f t="shared" si="794"/>
        <v>14</v>
      </c>
      <c r="D3339">
        <f t="shared" si="795"/>
        <v>11</v>
      </c>
      <c r="E3339">
        <f t="shared" si="796"/>
        <v>4</v>
      </c>
      <c r="F3339">
        <f t="shared" si="797"/>
        <v>4</v>
      </c>
      <c r="G3339" t="str">
        <f t="shared" si="785"/>
        <v>Chapter_14</v>
      </c>
      <c r="H3339" t="str">
        <f t="shared" si="786"/>
        <v>Page_11</v>
      </c>
      <c r="I3339" t="str">
        <f t="shared" si="787"/>
        <v>Section_04</v>
      </c>
      <c r="K3339" t="str">
        <f t="shared" si="788"/>
        <v>A3336</v>
      </c>
      <c r="O3339" t="str">
        <f t="shared" si="789"/>
        <v>Chapter_14&gt;Page_11&gt;Section_04</v>
      </c>
      <c r="Q3339" t="str">
        <f t="shared" si="790"/>
        <v>Eq_14_11_04_04</v>
      </c>
      <c r="S3339" t="str">
        <f t="shared" si="791"/>
        <v>A3336 = (PI/4)*(D^2-d^2)</v>
      </c>
      <c r="T3339" t="str">
        <f t="shared" si="792"/>
        <v>A3336:Area:Area</v>
      </c>
      <c r="U3339" t="s">
        <v>61</v>
      </c>
      <c r="V3339" t="s">
        <v>62</v>
      </c>
      <c r="AD3339">
        <f t="shared" ca="1" si="798"/>
        <v>22.491148890713568</v>
      </c>
      <c r="AE3339">
        <f t="shared" ca="1" si="799"/>
        <v>8.0897523443687049</v>
      </c>
      <c r="AF3339">
        <f t="shared" ca="1" si="799"/>
        <v>6.0669162528451022</v>
      </c>
    </row>
    <row r="3340" spans="2:32" x14ac:dyDescent="0.25">
      <c r="B3340">
        <f t="shared" si="793"/>
        <v>3337</v>
      </c>
      <c r="C3340">
        <f t="shared" si="794"/>
        <v>14</v>
      </c>
      <c r="D3340">
        <f t="shared" si="795"/>
        <v>11</v>
      </c>
      <c r="E3340">
        <f t="shared" si="796"/>
        <v>5</v>
      </c>
      <c r="F3340">
        <f t="shared" si="797"/>
        <v>1</v>
      </c>
      <c r="G3340" t="str">
        <f t="shared" si="785"/>
        <v>Chapter_14</v>
      </c>
      <c r="H3340" t="str">
        <f t="shared" si="786"/>
        <v>Page_11</v>
      </c>
      <c r="I3340" t="str">
        <f t="shared" si="787"/>
        <v>Section_05</v>
      </c>
      <c r="K3340" t="str">
        <f t="shared" si="788"/>
        <v>A3337</v>
      </c>
      <c r="O3340" t="str">
        <f t="shared" si="789"/>
        <v>Chapter_14&gt;Page_11&gt;Section_05</v>
      </c>
      <c r="Q3340" t="str">
        <f t="shared" si="790"/>
        <v>Eq_14_11_05_01</v>
      </c>
      <c r="S3340" t="str">
        <f t="shared" si="791"/>
        <v>A3337 = (PI/4)*(D^2-d^2)</v>
      </c>
      <c r="T3340" t="str">
        <f t="shared" si="792"/>
        <v>A3337:Area:Area</v>
      </c>
      <c r="U3340" t="s">
        <v>61</v>
      </c>
      <c r="V3340" t="s">
        <v>62</v>
      </c>
      <c r="AD3340">
        <f t="shared" ca="1" si="798"/>
        <v>51.205071219622376</v>
      </c>
      <c r="AE3340">
        <f t="shared" ca="1" si="799"/>
        <v>8.8640971292383171</v>
      </c>
      <c r="AF3340">
        <f t="shared" ca="1" si="799"/>
        <v>3.6573072538094733</v>
      </c>
    </row>
    <row r="3341" spans="2:32" x14ac:dyDescent="0.25">
      <c r="B3341">
        <f t="shared" si="793"/>
        <v>3338</v>
      </c>
      <c r="C3341">
        <f t="shared" si="794"/>
        <v>14</v>
      </c>
      <c r="D3341">
        <f t="shared" si="795"/>
        <v>11</v>
      </c>
      <c r="E3341">
        <f t="shared" si="796"/>
        <v>5</v>
      </c>
      <c r="F3341">
        <f t="shared" si="797"/>
        <v>2</v>
      </c>
      <c r="G3341" t="str">
        <f t="shared" si="785"/>
        <v>Chapter_14</v>
      </c>
      <c r="H3341" t="str">
        <f t="shared" si="786"/>
        <v>Page_11</v>
      </c>
      <c r="I3341" t="str">
        <f t="shared" si="787"/>
        <v>Section_05</v>
      </c>
      <c r="K3341" t="str">
        <f t="shared" si="788"/>
        <v>A3338</v>
      </c>
      <c r="O3341" t="str">
        <f t="shared" si="789"/>
        <v>Chapter_14&gt;Page_11&gt;Section_05</v>
      </c>
      <c r="Q3341" t="str">
        <f t="shared" si="790"/>
        <v>Eq_14_11_05_02</v>
      </c>
      <c r="S3341" t="str">
        <f t="shared" si="791"/>
        <v>A3338 = (PI/4)*(D^2-d^2)</v>
      </c>
      <c r="T3341" t="str">
        <f t="shared" si="792"/>
        <v>A3338:Area:Area</v>
      </c>
      <c r="U3341" t="s">
        <v>61</v>
      </c>
      <c r="V3341" t="s">
        <v>62</v>
      </c>
      <c r="AD3341">
        <f t="shared" ca="1" si="798"/>
        <v>-23.986298668155609</v>
      </c>
      <c r="AE3341">
        <f t="shared" ca="1" si="799"/>
        <v>6.2545225910897617</v>
      </c>
      <c r="AF3341">
        <f t="shared" ca="1" si="799"/>
        <v>8.3462181159238984</v>
      </c>
    </row>
    <row r="3342" spans="2:32" x14ac:dyDescent="0.25">
      <c r="B3342">
        <f t="shared" si="793"/>
        <v>3339</v>
      </c>
      <c r="C3342">
        <f t="shared" si="794"/>
        <v>14</v>
      </c>
      <c r="D3342">
        <f t="shared" si="795"/>
        <v>11</v>
      </c>
      <c r="E3342">
        <f t="shared" si="796"/>
        <v>5</v>
      </c>
      <c r="F3342">
        <f t="shared" si="797"/>
        <v>3</v>
      </c>
      <c r="G3342" t="str">
        <f t="shared" si="785"/>
        <v>Chapter_14</v>
      </c>
      <c r="H3342" t="str">
        <f t="shared" si="786"/>
        <v>Page_11</v>
      </c>
      <c r="I3342" t="str">
        <f t="shared" si="787"/>
        <v>Section_05</v>
      </c>
      <c r="K3342" t="str">
        <f t="shared" si="788"/>
        <v>A3339</v>
      </c>
      <c r="O3342" t="str">
        <f t="shared" si="789"/>
        <v>Chapter_14&gt;Page_11&gt;Section_05</v>
      </c>
      <c r="Q3342" t="str">
        <f t="shared" si="790"/>
        <v>Eq_14_11_05_03</v>
      </c>
      <c r="S3342" t="str">
        <f t="shared" si="791"/>
        <v>A3339 = (PI/4)*(D^2-d^2)</v>
      </c>
      <c r="T3342" t="str">
        <f t="shared" si="792"/>
        <v>A3339:Area:Area</v>
      </c>
      <c r="U3342" t="s">
        <v>61</v>
      </c>
      <c r="V3342" t="s">
        <v>62</v>
      </c>
      <c r="AD3342">
        <f t="shared" ca="1" si="798"/>
        <v>48.900032183809692</v>
      </c>
      <c r="AE3342">
        <f t="shared" ca="1" si="799"/>
        <v>9.1496575240319356</v>
      </c>
      <c r="AF3342">
        <f t="shared" ca="1" si="799"/>
        <v>4.6319302770902704</v>
      </c>
    </row>
    <row r="3343" spans="2:32" x14ac:dyDescent="0.25">
      <c r="B3343">
        <f t="shared" si="793"/>
        <v>3340</v>
      </c>
      <c r="C3343">
        <f t="shared" si="794"/>
        <v>14</v>
      </c>
      <c r="D3343">
        <f t="shared" si="795"/>
        <v>11</v>
      </c>
      <c r="E3343">
        <f t="shared" si="796"/>
        <v>5</v>
      </c>
      <c r="F3343">
        <f t="shared" si="797"/>
        <v>4</v>
      </c>
      <c r="G3343" t="str">
        <f t="shared" si="785"/>
        <v>Chapter_14</v>
      </c>
      <c r="H3343" t="str">
        <f t="shared" si="786"/>
        <v>Page_11</v>
      </c>
      <c r="I3343" t="str">
        <f t="shared" si="787"/>
        <v>Section_05</v>
      </c>
      <c r="K3343" t="str">
        <f t="shared" si="788"/>
        <v>A3340</v>
      </c>
      <c r="O3343" t="str">
        <f t="shared" si="789"/>
        <v>Chapter_14&gt;Page_11&gt;Section_05</v>
      </c>
      <c r="Q3343" t="str">
        <f t="shared" si="790"/>
        <v>Eq_14_11_05_04</v>
      </c>
      <c r="S3343" t="str">
        <f t="shared" si="791"/>
        <v>A3340 = (PI/4)*(D^2-d^2)</v>
      </c>
      <c r="T3343" t="str">
        <f t="shared" si="792"/>
        <v>A3340:Area:Area</v>
      </c>
      <c r="U3343" t="s">
        <v>61</v>
      </c>
      <c r="V3343" t="s">
        <v>62</v>
      </c>
      <c r="AD3343">
        <f t="shared" ca="1" si="798"/>
        <v>62.811687832405369</v>
      </c>
      <c r="AE3343">
        <f t="shared" ca="1" si="799"/>
        <v>9.061255307945661</v>
      </c>
      <c r="AF3343">
        <f t="shared" ca="1" si="799"/>
        <v>1.4601448339101286</v>
      </c>
    </row>
    <row r="3344" spans="2:32" x14ac:dyDescent="0.25">
      <c r="B3344">
        <f t="shared" si="793"/>
        <v>3341</v>
      </c>
      <c r="C3344">
        <f t="shared" si="794"/>
        <v>14</v>
      </c>
      <c r="D3344">
        <f t="shared" si="795"/>
        <v>12</v>
      </c>
      <c r="E3344">
        <f t="shared" si="796"/>
        <v>1</v>
      </c>
      <c r="F3344">
        <f t="shared" si="797"/>
        <v>1</v>
      </c>
      <c r="G3344" t="str">
        <f t="shared" si="785"/>
        <v>Chapter_14</v>
      </c>
      <c r="H3344" t="str">
        <f t="shared" si="786"/>
        <v>Page_12</v>
      </c>
      <c r="I3344" t="str">
        <f t="shared" si="787"/>
        <v>Section_01</v>
      </c>
      <c r="K3344" t="str">
        <f t="shared" si="788"/>
        <v>A3341</v>
      </c>
      <c r="O3344" t="str">
        <f t="shared" si="789"/>
        <v>Chapter_14&gt;Page_12&gt;Section_01</v>
      </c>
      <c r="Q3344" t="str">
        <f t="shared" si="790"/>
        <v>Eq_14_12_01_01</v>
      </c>
      <c r="S3344" t="str">
        <f t="shared" si="791"/>
        <v>A3341 = (PI/4)*(D^2-d^2)</v>
      </c>
      <c r="T3344" t="str">
        <f t="shared" si="792"/>
        <v>A3341:Area:Area</v>
      </c>
      <c r="U3344" t="s">
        <v>61</v>
      </c>
      <c r="V3344" t="s">
        <v>62</v>
      </c>
      <c r="AD3344">
        <f t="shared" ca="1" si="798"/>
        <v>47.433904367800345</v>
      </c>
      <c r="AE3344">
        <f t="shared" ca="1" si="799"/>
        <v>8.7399393701531718</v>
      </c>
      <c r="AF3344">
        <f t="shared" ca="1" si="799"/>
        <v>3.9989770431554197</v>
      </c>
    </row>
    <row r="3345" spans="2:32" x14ac:dyDescent="0.25">
      <c r="B3345">
        <f t="shared" si="793"/>
        <v>3342</v>
      </c>
      <c r="C3345">
        <f t="shared" si="794"/>
        <v>14</v>
      </c>
      <c r="D3345">
        <f t="shared" si="795"/>
        <v>12</v>
      </c>
      <c r="E3345">
        <f t="shared" si="796"/>
        <v>1</v>
      </c>
      <c r="F3345">
        <f t="shared" si="797"/>
        <v>2</v>
      </c>
      <c r="G3345" t="str">
        <f t="shared" si="785"/>
        <v>Chapter_14</v>
      </c>
      <c r="H3345" t="str">
        <f t="shared" si="786"/>
        <v>Page_12</v>
      </c>
      <c r="I3345" t="str">
        <f t="shared" si="787"/>
        <v>Section_01</v>
      </c>
      <c r="K3345" t="str">
        <f t="shared" si="788"/>
        <v>A3342</v>
      </c>
      <c r="O3345" t="str">
        <f t="shared" si="789"/>
        <v>Chapter_14&gt;Page_12&gt;Section_01</v>
      </c>
      <c r="Q3345" t="str">
        <f t="shared" si="790"/>
        <v>Eq_14_12_01_02</v>
      </c>
      <c r="S3345" t="str">
        <f t="shared" si="791"/>
        <v>A3342 = (PI/4)*(D^2-d^2)</v>
      </c>
      <c r="T3345" t="str">
        <f t="shared" si="792"/>
        <v>A3342:Area:Area</v>
      </c>
      <c r="U3345" t="s">
        <v>61</v>
      </c>
      <c r="V3345" t="s">
        <v>62</v>
      </c>
      <c r="AD3345">
        <f t="shared" ca="1" si="798"/>
        <v>-63.433041936903713</v>
      </c>
      <c r="AE3345">
        <f t="shared" ca="1" si="799"/>
        <v>3.2967383182140528</v>
      </c>
      <c r="AF3345">
        <f t="shared" ca="1" si="799"/>
        <v>9.5725618815284026</v>
      </c>
    </row>
    <row r="3346" spans="2:32" x14ac:dyDescent="0.25">
      <c r="B3346">
        <f t="shared" si="793"/>
        <v>3343</v>
      </c>
      <c r="C3346">
        <f t="shared" si="794"/>
        <v>14</v>
      </c>
      <c r="D3346">
        <f t="shared" si="795"/>
        <v>12</v>
      </c>
      <c r="E3346">
        <f t="shared" si="796"/>
        <v>1</v>
      </c>
      <c r="F3346">
        <f t="shared" si="797"/>
        <v>3</v>
      </c>
      <c r="G3346" t="str">
        <f t="shared" si="785"/>
        <v>Chapter_14</v>
      </c>
      <c r="H3346" t="str">
        <f t="shared" si="786"/>
        <v>Page_12</v>
      </c>
      <c r="I3346" t="str">
        <f t="shared" si="787"/>
        <v>Section_01</v>
      </c>
      <c r="K3346" t="str">
        <f t="shared" si="788"/>
        <v>A3343</v>
      </c>
      <c r="O3346" t="str">
        <f t="shared" si="789"/>
        <v>Chapter_14&gt;Page_12&gt;Section_01</v>
      </c>
      <c r="Q3346" t="str">
        <f t="shared" si="790"/>
        <v>Eq_14_12_01_03</v>
      </c>
      <c r="S3346" t="str">
        <f t="shared" si="791"/>
        <v>A3343 = (PI/4)*(D^2-d^2)</v>
      </c>
      <c r="T3346" t="str">
        <f t="shared" si="792"/>
        <v>A3343:Area:Area</v>
      </c>
      <c r="U3346" t="s">
        <v>61</v>
      </c>
      <c r="V3346" t="s">
        <v>62</v>
      </c>
      <c r="AD3346">
        <f t="shared" ca="1" si="798"/>
        <v>15.362301945667985</v>
      </c>
      <c r="AE3346">
        <f t="shared" ca="1" si="799"/>
        <v>4.426139579323138</v>
      </c>
      <c r="AF3346">
        <f t="shared" ca="1" si="799"/>
        <v>0.1755597911379303</v>
      </c>
    </row>
    <row r="3347" spans="2:32" x14ac:dyDescent="0.25">
      <c r="B3347">
        <f t="shared" si="793"/>
        <v>3344</v>
      </c>
      <c r="C3347">
        <f t="shared" si="794"/>
        <v>14</v>
      </c>
      <c r="D3347">
        <f t="shared" si="795"/>
        <v>12</v>
      </c>
      <c r="E3347">
        <f t="shared" si="796"/>
        <v>1</v>
      </c>
      <c r="F3347">
        <f t="shared" si="797"/>
        <v>4</v>
      </c>
      <c r="G3347" t="str">
        <f t="shared" si="785"/>
        <v>Chapter_14</v>
      </c>
      <c r="H3347" t="str">
        <f t="shared" si="786"/>
        <v>Page_12</v>
      </c>
      <c r="I3347" t="str">
        <f t="shared" si="787"/>
        <v>Section_01</v>
      </c>
      <c r="K3347" t="str">
        <f t="shared" si="788"/>
        <v>A3344</v>
      </c>
      <c r="O3347" t="str">
        <f t="shared" si="789"/>
        <v>Chapter_14&gt;Page_12&gt;Section_01</v>
      </c>
      <c r="Q3347" t="str">
        <f t="shared" si="790"/>
        <v>Eq_14_12_01_04</v>
      </c>
      <c r="S3347" t="str">
        <f t="shared" si="791"/>
        <v>A3344 = (PI/4)*(D^2-d^2)</v>
      </c>
      <c r="T3347" t="str">
        <f t="shared" si="792"/>
        <v>A3344:Area:Area</v>
      </c>
      <c r="U3347" t="s">
        <v>61</v>
      </c>
      <c r="V3347" t="s">
        <v>62</v>
      </c>
      <c r="AD3347">
        <f t="shared" ca="1" si="798"/>
        <v>73.58551508152317</v>
      </c>
      <c r="AE3347">
        <f t="shared" ca="1" si="799"/>
        <v>9.7088359846797552</v>
      </c>
      <c r="AF3347">
        <f t="shared" ca="1" si="799"/>
        <v>0.75465784029022043</v>
      </c>
    </row>
    <row r="3348" spans="2:32" x14ac:dyDescent="0.25">
      <c r="B3348">
        <f t="shared" si="793"/>
        <v>3345</v>
      </c>
      <c r="C3348">
        <f t="shared" si="794"/>
        <v>14</v>
      </c>
      <c r="D3348">
        <f t="shared" si="795"/>
        <v>12</v>
      </c>
      <c r="E3348">
        <f t="shared" si="796"/>
        <v>2</v>
      </c>
      <c r="F3348">
        <f t="shared" si="797"/>
        <v>1</v>
      </c>
      <c r="G3348" t="str">
        <f t="shared" si="785"/>
        <v>Chapter_14</v>
      </c>
      <c r="H3348" t="str">
        <f t="shared" si="786"/>
        <v>Page_12</v>
      </c>
      <c r="I3348" t="str">
        <f t="shared" si="787"/>
        <v>Section_02</v>
      </c>
      <c r="K3348" t="str">
        <f t="shared" si="788"/>
        <v>A3345</v>
      </c>
      <c r="O3348" t="str">
        <f t="shared" si="789"/>
        <v>Chapter_14&gt;Page_12&gt;Section_02</v>
      </c>
      <c r="Q3348" t="str">
        <f t="shared" si="790"/>
        <v>Eq_14_12_02_01</v>
      </c>
      <c r="S3348" t="str">
        <f t="shared" si="791"/>
        <v>A3345 = (PI/4)*(D^2-d^2)</v>
      </c>
      <c r="T3348" t="str">
        <f t="shared" si="792"/>
        <v>A3345:Area:Area</v>
      </c>
      <c r="U3348" t="s">
        <v>61</v>
      </c>
      <c r="V3348" t="s">
        <v>62</v>
      </c>
      <c r="AD3348">
        <f t="shared" ca="1" si="798"/>
        <v>10.308378784987983</v>
      </c>
      <c r="AE3348">
        <f t="shared" ca="1" si="799"/>
        <v>4.7409144825900693</v>
      </c>
      <c r="AF3348">
        <f t="shared" ca="1" si="799"/>
        <v>3.0579788455900991</v>
      </c>
    </row>
    <row r="3349" spans="2:32" x14ac:dyDescent="0.25">
      <c r="B3349">
        <f t="shared" si="793"/>
        <v>3346</v>
      </c>
      <c r="C3349">
        <f t="shared" si="794"/>
        <v>14</v>
      </c>
      <c r="D3349">
        <f t="shared" si="795"/>
        <v>12</v>
      </c>
      <c r="E3349">
        <f t="shared" si="796"/>
        <v>2</v>
      </c>
      <c r="F3349">
        <f t="shared" si="797"/>
        <v>2</v>
      </c>
      <c r="G3349" t="str">
        <f t="shared" si="785"/>
        <v>Chapter_14</v>
      </c>
      <c r="H3349" t="str">
        <f t="shared" si="786"/>
        <v>Page_12</v>
      </c>
      <c r="I3349" t="str">
        <f t="shared" si="787"/>
        <v>Section_02</v>
      </c>
      <c r="K3349" t="str">
        <f t="shared" si="788"/>
        <v>A3346</v>
      </c>
      <c r="O3349" t="str">
        <f t="shared" si="789"/>
        <v>Chapter_14&gt;Page_12&gt;Section_02</v>
      </c>
      <c r="Q3349" t="str">
        <f t="shared" si="790"/>
        <v>Eq_14_12_02_02</v>
      </c>
      <c r="S3349" t="str">
        <f t="shared" si="791"/>
        <v>A3346 = (PI/4)*(D^2-d^2)</v>
      </c>
      <c r="T3349" t="str">
        <f t="shared" si="792"/>
        <v>A3346:Area:Area</v>
      </c>
      <c r="U3349" t="s">
        <v>61</v>
      </c>
      <c r="V3349" t="s">
        <v>62</v>
      </c>
      <c r="AD3349">
        <f t="shared" ca="1" si="798"/>
        <v>33.882736760516551</v>
      </c>
      <c r="AE3349">
        <f t="shared" ca="1" si="799"/>
        <v>9.2386389011822825</v>
      </c>
      <c r="AF3349">
        <f t="shared" ca="1" si="799"/>
        <v>6.4970461302885258</v>
      </c>
    </row>
    <row r="3350" spans="2:32" x14ac:dyDescent="0.25">
      <c r="B3350">
        <f t="shared" si="793"/>
        <v>3347</v>
      </c>
      <c r="C3350">
        <f t="shared" si="794"/>
        <v>14</v>
      </c>
      <c r="D3350">
        <f t="shared" si="795"/>
        <v>12</v>
      </c>
      <c r="E3350">
        <f t="shared" si="796"/>
        <v>2</v>
      </c>
      <c r="F3350">
        <f t="shared" si="797"/>
        <v>3</v>
      </c>
      <c r="G3350" t="str">
        <f t="shared" si="785"/>
        <v>Chapter_14</v>
      </c>
      <c r="H3350" t="str">
        <f t="shared" si="786"/>
        <v>Page_12</v>
      </c>
      <c r="I3350" t="str">
        <f t="shared" si="787"/>
        <v>Section_02</v>
      </c>
      <c r="K3350" t="str">
        <f t="shared" si="788"/>
        <v>A3347</v>
      </c>
      <c r="O3350" t="str">
        <f t="shared" si="789"/>
        <v>Chapter_14&gt;Page_12&gt;Section_02</v>
      </c>
      <c r="Q3350" t="str">
        <f t="shared" si="790"/>
        <v>Eq_14_12_02_03</v>
      </c>
      <c r="S3350" t="str">
        <f t="shared" si="791"/>
        <v>A3347 = (PI/4)*(D^2-d^2)</v>
      </c>
      <c r="T3350" t="str">
        <f t="shared" si="792"/>
        <v>A3347:Area:Area</v>
      </c>
      <c r="U3350" t="s">
        <v>61</v>
      </c>
      <c r="V3350" t="s">
        <v>62</v>
      </c>
      <c r="AD3350">
        <f t="shared" ca="1" si="798"/>
        <v>-22.371178905176379</v>
      </c>
      <c r="AE3350">
        <f t="shared" ca="1" si="799"/>
        <v>0.16773560679601562</v>
      </c>
      <c r="AF3350">
        <f t="shared" ca="1" si="799"/>
        <v>5.3396633674982619</v>
      </c>
    </row>
    <row r="3351" spans="2:32" x14ac:dyDescent="0.25">
      <c r="B3351">
        <f t="shared" si="793"/>
        <v>3348</v>
      </c>
      <c r="C3351">
        <f t="shared" si="794"/>
        <v>14</v>
      </c>
      <c r="D3351">
        <f t="shared" si="795"/>
        <v>12</v>
      </c>
      <c r="E3351">
        <f t="shared" si="796"/>
        <v>2</v>
      </c>
      <c r="F3351">
        <f t="shared" si="797"/>
        <v>4</v>
      </c>
      <c r="G3351" t="str">
        <f t="shared" si="785"/>
        <v>Chapter_14</v>
      </c>
      <c r="H3351" t="str">
        <f t="shared" si="786"/>
        <v>Page_12</v>
      </c>
      <c r="I3351" t="str">
        <f t="shared" si="787"/>
        <v>Section_02</v>
      </c>
      <c r="K3351" t="str">
        <f t="shared" si="788"/>
        <v>A3348</v>
      </c>
      <c r="O3351" t="str">
        <f t="shared" si="789"/>
        <v>Chapter_14&gt;Page_12&gt;Section_02</v>
      </c>
      <c r="Q3351" t="str">
        <f t="shared" si="790"/>
        <v>Eq_14_12_02_04</v>
      </c>
      <c r="S3351" t="str">
        <f t="shared" si="791"/>
        <v>A3348 = (PI/4)*(D^2-d^2)</v>
      </c>
      <c r="T3351" t="str">
        <f t="shared" si="792"/>
        <v>A3348:Area:Area</v>
      </c>
      <c r="U3351" t="s">
        <v>61</v>
      </c>
      <c r="V3351" t="s">
        <v>62</v>
      </c>
      <c r="AD3351">
        <f t="shared" ca="1" si="798"/>
        <v>34.120694956401238</v>
      </c>
      <c r="AE3351">
        <f t="shared" ca="1" si="799"/>
        <v>7.6554427666834037</v>
      </c>
      <c r="AF3351">
        <f t="shared" ca="1" si="799"/>
        <v>3.8938394730175476</v>
      </c>
    </row>
    <row r="3352" spans="2:32" x14ac:dyDescent="0.25">
      <c r="B3352">
        <f t="shared" si="793"/>
        <v>3349</v>
      </c>
      <c r="C3352">
        <f t="shared" si="794"/>
        <v>14</v>
      </c>
      <c r="D3352">
        <f t="shared" si="795"/>
        <v>12</v>
      </c>
      <c r="E3352">
        <f t="shared" si="796"/>
        <v>3</v>
      </c>
      <c r="F3352">
        <f t="shared" si="797"/>
        <v>1</v>
      </c>
      <c r="G3352" t="str">
        <f t="shared" si="785"/>
        <v>Chapter_14</v>
      </c>
      <c r="H3352" t="str">
        <f t="shared" si="786"/>
        <v>Page_12</v>
      </c>
      <c r="I3352" t="str">
        <f t="shared" si="787"/>
        <v>Section_03</v>
      </c>
      <c r="K3352" t="str">
        <f t="shared" si="788"/>
        <v>A3349</v>
      </c>
      <c r="O3352" t="str">
        <f t="shared" si="789"/>
        <v>Chapter_14&gt;Page_12&gt;Section_03</v>
      </c>
      <c r="Q3352" t="str">
        <f t="shared" si="790"/>
        <v>Eq_14_12_03_01</v>
      </c>
      <c r="S3352" t="str">
        <f t="shared" si="791"/>
        <v>A3349 = (PI/4)*(D^2-d^2)</v>
      </c>
      <c r="T3352" t="str">
        <f t="shared" si="792"/>
        <v>A3349:Area:Area</v>
      </c>
      <c r="U3352" t="s">
        <v>61</v>
      </c>
      <c r="V3352" t="s">
        <v>62</v>
      </c>
      <c r="AD3352">
        <f t="shared" ca="1" si="798"/>
        <v>48.537267250484263</v>
      </c>
      <c r="AE3352">
        <f t="shared" ca="1" si="799"/>
        <v>9.0646497269596136</v>
      </c>
      <c r="AF3352">
        <f t="shared" ca="1" si="799"/>
        <v>4.51312603588394</v>
      </c>
    </row>
    <row r="3353" spans="2:32" x14ac:dyDescent="0.25">
      <c r="B3353">
        <f t="shared" si="793"/>
        <v>3350</v>
      </c>
      <c r="C3353">
        <f t="shared" si="794"/>
        <v>14</v>
      </c>
      <c r="D3353">
        <f t="shared" si="795"/>
        <v>12</v>
      </c>
      <c r="E3353">
        <f t="shared" si="796"/>
        <v>3</v>
      </c>
      <c r="F3353">
        <f t="shared" si="797"/>
        <v>2</v>
      </c>
      <c r="G3353" t="str">
        <f t="shared" si="785"/>
        <v>Chapter_14</v>
      </c>
      <c r="H3353" t="str">
        <f t="shared" si="786"/>
        <v>Page_12</v>
      </c>
      <c r="I3353" t="str">
        <f t="shared" si="787"/>
        <v>Section_03</v>
      </c>
      <c r="K3353" t="str">
        <f t="shared" si="788"/>
        <v>A3350</v>
      </c>
      <c r="O3353" t="str">
        <f t="shared" si="789"/>
        <v>Chapter_14&gt;Page_12&gt;Section_03</v>
      </c>
      <c r="Q3353" t="str">
        <f t="shared" si="790"/>
        <v>Eq_14_12_03_02</v>
      </c>
      <c r="S3353" t="str">
        <f t="shared" si="791"/>
        <v>A3350 = (PI/4)*(D^2-d^2)</v>
      </c>
      <c r="T3353" t="str">
        <f t="shared" si="792"/>
        <v>A3350:Area:Area</v>
      </c>
      <c r="U3353" t="s">
        <v>61</v>
      </c>
      <c r="V3353" t="s">
        <v>62</v>
      </c>
      <c r="AD3353">
        <f t="shared" ca="1" si="798"/>
        <v>28.114266705594961</v>
      </c>
      <c r="AE3353">
        <f t="shared" ca="1" si="799"/>
        <v>6.2233630081625924</v>
      </c>
      <c r="AF3353">
        <f t="shared" ca="1" si="799"/>
        <v>1.7129071751183378</v>
      </c>
    </row>
    <row r="3354" spans="2:32" x14ac:dyDescent="0.25">
      <c r="B3354">
        <f t="shared" si="793"/>
        <v>3351</v>
      </c>
      <c r="C3354">
        <f t="shared" si="794"/>
        <v>14</v>
      </c>
      <c r="D3354">
        <f t="shared" si="795"/>
        <v>12</v>
      </c>
      <c r="E3354">
        <f t="shared" si="796"/>
        <v>3</v>
      </c>
      <c r="F3354">
        <f t="shared" si="797"/>
        <v>3</v>
      </c>
      <c r="G3354" t="str">
        <f t="shared" si="785"/>
        <v>Chapter_14</v>
      </c>
      <c r="H3354" t="str">
        <f t="shared" si="786"/>
        <v>Page_12</v>
      </c>
      <c r="I3354" t="str">
        <f t="shared" si="787"/>
        <v>Section_03</v>
      </c>
      <c r="K3354" t="str">
        <f t="shared" si="788"/>
        <v>A3351</v>
      </c>
      <c r="O3354" t="str">
        <f t="shared" si="789"/>
        <v>Chapter_14&gt;Page_12&gt;Section_03</v>
      </c>
      <c r="Q3354" t="str">
        <f t="shared" si="790"/>
        <v>Eq_14_12_03_03</v>
      </c>
      <c r="S3354" t="str">
        <f t="shared" si="791"/>
        <v>A3351 = (PI/4)*(D^2-d^2)</v>
      </c>
      <c r="T3354" t="str">
        <f t="shared" si="792"/>
        <v>A3351:Area:Area</v>
      </c>
      <c r="U3354" t="s">
        <v>61</v>
      </c>
      <c r="V3354" t="s">
        <v>62</v>
      </c>
      <c r="AD3354">
        <f t="shared" ca="1" si="798"/>
        <v>-1.2792966244907544</v>
      </c>
      <c r="AE3354">
        <f t="shared" ca="1" si="799"/>
        <v>0.30899086138796106</v>
      </c>
      <c r="AF3354">
        <f t="shared" ca="1" si="799"/>
        <v>1.3131360950674964</v>
      </c>
    </row>
    <row r="3355" spans="2:32" x14ac:dyDescent="0.25">
      <c r="B3355">
        <f t="shared" si="793"/>
        <v>3352</v>
      </c>
      <c r="C3355">
        <f t="shared" si="794"/>
        <v>14</v>
      </c>
      <c r="D3355">
        <f t="shared" si="795"/>
        <v>12</v>
      </c>
      <c r="E3355">
        <f t="shared" si="796"/>
        <v>3</v>
      </c>
      <c r="F3355">
        <f t="shared" si="797"/>
        <v>4</v>
      </c>
      <c r="G3355" t="str">
        <f t="shared" si="785"/>
        <v>Chapter_14</v>
      </c>
      <c r="H3355" t="str">
        <f t="shared" si="786"/>
        <v>Page_12</v>
      </c>
      <c r="I3355" t="str">
        <f t="shared" si="787"/>
        <v>Section_03</v>
      </c>
      <c r="K3355" t="str">
        <f t="shared" si="788"/>
        <v>A3352</v>
      </c>
      <c r="O3355" t="str">
        <f t="shared" si="789"/>
        <v>Chapter_14&gt;Page_12&gt;Section_03</v>
      </c>
      <c r="Q3355" t="str">
        <f t="shared" si="790"/>
        <v>Eq_14_12_03_04</v>
      </c>
      <c r="S3355" t="str">
        <f t="shared" si="791"/>
        <v>A3352 = (PI/4)*(D^2-d^2)</v>
      </c>
      <c r="T3355" t="str">
        <f t="shared" si="792"/>
        <v>A3352:Area:Area</v>
      </c>
      <c r="U3355" t="s">
        <v>61</v>
      </c>
      <c r="V3355" t="s">
        <v>62</v>
      </c>
      <c r="AD3355">
        <f t="shared" ca="1" si="798"/>
        <v>-16.925815882119426</v>
      </c>
      <c r="AE3355">
        <f t="shared" ca="1" si="799"/>
        <v>8.5826904175391263</v>
      </c>
      <c r="AF3355">
        <f t="shared" ca="1" si="799"/>
        <v>9.7577247814917829</v>
      </c>
    </row>
    <row r="3356" spans="2:32" x14ac:dyDescent="0.25">
      <c r="B3356">
        <f t="shared" si="793"/>
        <v>3353</v>
      </c>
      <c r="C3356">
        <f t="shared" si="794"/>
        <v>14</v>
      </c>
      <c r="D3356">
        <f t="shared" si="795"/>
        <v>12</v>
      </c>
      <c r="E3356">
        <f t="shared" si="796"/>
        <v>4</v>
      </c>
      <c r="F3356">
        <f t="shared" si="797"/>
        <v>1</v>
      </c>
      <c r="G3356" t="str">
        <f t="shared" si="785"/>
        <v>Chapter_14</v>
      </c>
      <c r="H3356" t="str">
        <f t="shared" si="786"/>
        <v>Page_12</v>
      </c>
      <c r="I3356" t="str">
        <f t="shared" si="787"/>
        <v>Section_04</v>
      </c>
      <c r="K3356" t="str">
        <f t="shared" si="788"/>
        <v>A3353</v>
      </c>
      <c r="O3356" t="str">
        <f t="shared" si="789"/>
        <v>Chapter_14&gt;Page_12&gt;Section_04</v>
      </c>
      <c r="Q3356" t="str">
        <f t="shared" si="790"/>
        <v>Eq_14_12_04_01</v>
      </c>
      <c r="S3356" t="str">
        <f t="shared" si="791"/>
        <v>A3353 = (PI/4)*(D^2-d^2)</v>
      </c>
      <c r="T3356" t="str">
        <f t="shared" si="792"/>
        <v>A3353:Area:Area</v>
      </c>
      <c r="U3356" t="s">
        <v>61</v>
      </c>
      <c r="V3356" t="s">
        <v>62</v>
      </c>
      <c r="AD3356">
        <f t="shared" ca="1" si="798"/>
        <v>2.1729899434125053</v>
      </c>
      <c r="AE3356">
        <f t="shared" ca="1" si="799"/>
        <v>1.8251750708027514</v>
      </c>
      <c r="AF3356">
        <f t="shared" ca="1" si="799"/>
        <v>0.75135032628941056</v>
      </c>
    </row>
    <row r="3357" spans="2:32" x14ac:dyDescent="0.25">
      <c r="B3357">
        <f t="shared" si="793"/>
        <v>3354</v>
      </c>
      <c r="C3357">
        <f t="shared" si="794"/>
        <v>14</v>
      </c>
      <c r="D3357">
        <f t="shared" si="795"/>
        <v>12</v>
      </c>
      <c r="E3357">
        <f t="shared" si="796"/>
        <v>4</v>
      </c>
      <c r="F3357">
        <f t="shared" si="797"/>
        <v>2</v>
      </c>
      <c r="G3357" t="str">
        <f t="shared" si="785"/>
        <v>Chapter_14</v>
      </c>
      <c r="H3357" t="str">
        <f t="shared" si="786"/>
        <v>Page_12</v>
      </c>
      <c r="I3357" t="str">
        <f t="shared" si="787"/>
        <v>Section_04</v>
      </c>
      <c r="K3357" t="str">
        <f t="shared" si="788"/>
        <v>A3354</v>
      </c>
      <c r="O3357" t="str">
        <f t="shared" si="789"/>
        <v>Chapter_14&gt;Page_12&gt;Section_04</v>
      </c>
      <c r="Q3357" t="str">
        <f t="shared" si="790"/>
        <v>Eq_14_12_04_02</v>
      </c>
      <c r="S3357" t="str">
        <f t="shared" si="791"/>
        <v>A3354 = (PI/4)*(D^2-d^2)</v>
      </c>
      <c r="T3357" t="str">
        <f t="shared" si="792"/>
        <v>A3354:Area:Area</v>
      </c>
      <c r="U3357" t="s">
        <v>61</v>
      </c>
      <c r="V3357" t="s">
        <v>62</v>
      </c>
      <c r="AD3357">
        <f t="shared" ca="1" si="798"/>
        <v>45.460031090574276</v>
      </c>
      <c r="AE3357">
        <f t="shared" ca="1" si="799"/>
        <v>8.7775480245660003</v>
      </c>
      <c r="AF3357">
        <f t="shared" ca="1" si="799"/>
        <v>4.3776523427692782</v>
      </c>
    </row>
    <row r="3358" spans="2:32" x14ac:dyDescent="0.25">
      <c r="B3358">
        <f t="shared" si="793"/>
        <v>3355</v>
      </c>
      <c r="C3358">
        <f t="shared" si="794"/>
        <v>14</v>
      </c>
      <c r="D3358">
        <f t="shared" si="795"/>
        <v>12</v>
      </c>
      <c r="E3358">
        <f t="shared" si="796"/>
        <v>4</v>
      </c>
      <c r="F3358">
        <f t="shared" si="797"/>
        <v>3</v>
      </c>
      <c r="G3358" t="str">
        <f t="shared" si="785"/>
        <v>Chapter_14</v>
      </c>
      <c r="H3358" t="str">
        <f t="shared" si="786"/>
        <v>Page_12</v>
      </c>
      <c r="I3358" t="str">
        <f t="shared" si="787"/>
        <v>Section_04</v>
      </c>
      <c r="K3358" t="str">
        <f t="shared" si="788"/>
        <v>A3355</v>
      </c>
      <c r="O3358" t="str">
        <f t="shared" si="789"/>
        <v>Chapter_14&gt;Page_12&gt;Section_04</v>
      </c>
      <c r="Q3358" t="str">
        <f t="shared" si="790"/>
        <v>Eq_14_12_04_03</v>
      </c>
      <c r="S3358" t="str">
        <f t="shared" si="791"/>
        <v>A3355 = (PI/4)*(D^2-d^2)</v>
      </c>
      <c r="T3358" t="str">
        <f t="shared" si="792"/>
        <v>A3355:Area:Area</v>
      </c>
      <c r="U3358" t="s">
        <v>61</v>
      </c>
      <c r="V3358" t="s">
        <v>62</v>
      </c>
      <c r="AD3358">
        <f t="shared" ca="1" si="798"/>
        <v>-24.990579030039832</v>
      </c>
      <c r="AE3358">
        <f t="shared" ca="1" si="799"/>
        <v>7.725948084583373</v>
      </c>
      <c r="AF3358">
        <f t="shared" ca="1" si="799"/>
        <v>9.5660476306860147</v>
      </c>
    </row>
    <row r="3359" spans="2:32" x14ac:dyDescent="0.25">
      <c r="B3359">
        <f t="shared" si="793"/>
        <v>3356</v>
      </c>
      <c r="C3359">
        <f t="shared" si="794"/>
        <v>14</v>
      </c>
      <c r="D3359">
        <f t="shared" si="795"/>
        <v>12</v>
      </c>
      <c r="E3359">
        <f t="shared" si="796"/>
        <v>4</v>
      </c>
      <c r="F3359">
        <f t="shared" si="797"/>
        <v>4</v>
      </c>
      <c r="G3359" t="str">
        <f t="shared" si="785"/>
        <v>Chapter_14</v>
      </c>
      <c r="H3359" t="str">
        <f t="shared" si="786"/>
        <v>Page_12</v>
      </c>
      <c r="I3359" t="str">
        <f t="shared" si="787"/>
        <v>Section_04</v>
      </c>
      <c r="K3359" t="str">
        <f t="shared" si="788"/>
        <v>A3356</v>
      </c>
      <c r="O3359" t="str">
        <f t="shared" si="789"/>
        <v>Chapter_14&gt;Page_12&gt;Section_04</v>
      </c>
      <c r="Q3359" t="str">
        <f t="shared" si="790"/>
        <v>Eq_14_12_04_04</v>
      </c>
      <c r="S3359" t="str">
        <f t="shared" si="791"/>
        <v>A3356 = (PI/4)*(D^2-d^2)</v>
      </c>
      <c r="T3359" t="str">
        <f t="shared" si="792"/>
        <v>A3356:Area:Area</v>
      </c>
      <c r="U3359" t="s">
        <v>61</v>
      </c>
      <c r="V3359" t="s">
        <v>62</v>
      </c>
      <c r="AD3359">
        <f t="shared" ca="1" si="798"/>
        <v>52.744067342655029</v>
      </c>
      <c r="AE3359">
        <f t="shared" ca="1" si="799"/>
        <v>8.4785338331574529</v>
      </c>
      <c r="AF3359">
        <f t="shared" ca="1" si="799"/>
        <v>2.17478818949174</v>
      </c>
    </row>
    <row r="3360" spans="2:32" x14ac:dyDescent="0.25">
      <c r="B3360">
        <f t="shared" si="793"/>
        <v>3357</v>
      </c>
      <c r="C3360">
        <f t="shared" si="794"/>
        <v>14</v>
      </c>
      <c r="D3360">
        <f t="shared" si="795"/>
        <v>12</v>
      </c>
      <c r="E3360">
        <f t="shared" si="796"/>
        <v>5</v>
      </c>
      <c r="F3360">
        <f t="shared" si="797"/>
        <v>1</v>
      </c>
      <c r="G3360" t="str">
        <f t="shared" si="785"/>
        <v>Chapter_14</v>
      </c>
      <c r="H3360" t="str">
        <f t="shared" si="786"/>
        <v>Page_12</v>
      </c>
      <c r="I3360" t="str">
        <f t="shared" si="787"/>
        <v>Section_05</v>
      </c>
      <c r="K3360" t="str">
        <f t="shared" si="788"/>
        <v>A3357</v>
      </c>
      <c r="O3360" t="str">
        <f t="shared" si="789"/>
        <v>Chapter_14&gt;Page_12&gt;Section_05</v>
      </c>
      <c r="Q3360" t="str">
        <f t="shared" si="790"/>
        <v>Eq_14_12_05_01</v>
      </c>
      <c r="S3360" t="str">
        <f t="shared" si="791"/>
        <v>A3357 = (PI/4)*(D^2-d^2)</v>
      </c>
      <c r="T3360" t="str">
        <f t="shared" si="792"/>
        <v>A3357:Area:Area</v>
      </c>
      <c r="U3360" t="s">
        <v>61</v>
      </c>
      <c r="V3360" t="s">
        <v>62</v>
      </c>
      <c r="AD3360">
        <f t="shared" ca="1" si="798"/>
        <v>-12.39926716175234</v>
      </c>
      <c r="AE3360">
        <f t="shared" ca="1" si="799"/>
        <v>4.5654009462736935</v>
      </c>
      <c r="AF3360">
        <f t="shared" ca="1" si="799"/>
        <v>6.0522824683185386</v>
      </c>
    </row>
    <row r="3361" spans="2:32" x14ac:dyDescent="0.25">
      <c r="B3361">
        <f t="shared" si="793"/>
        <v>3358</v>
      </c>
      <c r="C3361">
        <f t="shared" si="794"/>
        <v>14</v>
      </c>
      <c r="D3361">
        <f t="shared" si="795"/>
        <v>12</v>
      </c>
      <c r="E3361">
        <f t="shared" si="796"/>
        <v>5</v>
      </c>
      <c r="F3361">
        <f t="shared" si="797"/>
        <v>2</v>
      </c>
      <c r="G3361" t="str">
        <f t="shared" si="785"/>
        <v>Chapter_14</v>
      </c>
      <c r="H3361" t="str">
        <f t="shared" si="786"/>
        <v>Page_12</v>
      </c>
      <c r="I3361" t="str">
        <f t="shared" si="787"/>
        <v>Section_05</v>
      </c>
      <c r="K3361" t="str">
        <f t="shared" si="788"/>
        <v>A3358</v>
      </c>
      <c r="O3361" t="str">
        <f t="shared" si="789"/>
        <v>Chapter_14&gt;Page_12&gt;Section_05</v>
      </c>
      <c r="Q3361" t="str">
        <f t="shared" si="790"/>
        <v>Eq_14_12_05_02</v>
      </c>
      <c r="S3361" t="str">
        <f t="shared" si="791"/>
        <v>A3358 = (PI/4)*(D^2-d^2)</v>
      </c>
      <c r="T3361" t="str">
        <f t="shared" si="792"/>
        <v>A3358:Area:Area</v>
      </c>
      <c r="U3361" t="s">
        <v>61</v>
      </c>
      <c r="V3361" t="s">
        <v>62</v>
      </c>
      <c r="AD3361">
        <f t="shared" ca="1" si="798"/>
        <v>-47.954709639994732</v>
      </c>
      <c r="AE3361">
        <f t="shared" ca="1" si="799"/>
        <v>2.6949508568497693</v>
      </c>
      <c r="AF3361">
        <f t="shared" ca="1" si="799"/>
        <v>8.2656271867759141</v>
      </c>
    </row>
    <row r="3362" spans="2:32" x14ac:dyDescent="0.25">
      <c r="B3362">
        <f t="shared" si="793"/>
        <v>3359</v>
      </c>
      <c r="C3362">
        <f t="shared" si="794"/>
        <v>14</v>
      </c>
      <c r="D3362">
        <f t="shared" si="795"/>
        <v>12</v>
      </c>
      <c r="E3362">
        <f t="shared" si="796"/>
        <v>5</v>
      </c>
      <c r="F3362">
        <f t="shared" si="797"/>
        <v>3</v>
      </c>
      <c r="G3362" t="str">
        <f t="shared" si="785"/>
        <v>Chapter_14</v>
      </c>
      <c r="H3362" t="str">
        <f t="shared" si="786"/>
        <v>Page_12</v>
      </c>
      <c r="I3362" t="str">
        <f t="shared" si="787"/>
        <v>Section_05</v>
      </c>
      <c r="K3362" t="str">
        <f t="shared" si="788"/>
        <v>A3359</v>
      </c>
      <c r="O3362" t="str">
        <f t="shared" si="789"/>
        <v>Chapter_14&gt;Page_12&gt;Section_05</v>
      </c>
      <c r="Q3362" t="str">
        <f t="shared" si="790"/>
        <v>Eq_14_12_05_03</v>
      </c>
      <c r="S3362" t="str">
        <f t="shared" si="791"/>
        <v>A3359 = (PI/4)*(D^2-d^2)</v>
      </c>
      <c r="T3362" t="str">
        <f t="shared" si="792"/>
        <v>A3359:Area:Area</v>
      </c>
      <c r="U3362" t="s">
        <v>61</v>
      </c>
      <c r="V3362" t="s">
        <v>62</v>
      </c>
      <c r="AD3362">
        <f t="shared" ca="1" si="798"/>
        <v>-21.285959579201027</v>
      </c>
      <c r="AE3362">
        <f t="shared" ca="1" si="799"/>
        <v>1.3909536013143675</v>
      </c>
      <c r="AF3362">
        <f t="shared" ca="1" si="799"/>
        <v>5.3885877003981664</v>
      </c>
    </row>
    <row r="3363" spans="2:32" x14ac:dyDescent="0.25">
      <c r="B3363">
        <f t="shared" si="793"/>
        <v>3360</v>
      </c>
      <c r="C3363">
        <f t="shared" si="794"/>
        <v>14</v>
      </c>
      <c r="D3363">
        <f t="shared" si="795"/>
        <v>12</v>
      </c>
      <c r="E3363">
        <f t="shared" si="796"/>
        <v>5</v>
      </c>
      <c r="F3363">
        <f t="shared" si="797"/>
        <v>4</v>
      </c>
      <c r="G3363" t="str">
        <f t="shared" si="785"/>
        <v>Chapter_14</v>
      </c>
      <c r="H3363" t="str">
        <f t="shared" si="786"/>
        <v>Page_12</v>
      </c>
      <c r="I3363" t="str">
        <f t="shared" si="787"/>
        <v>Section_05</v>
      </c>
      <c r="K3363" t="str">
        <f t="shared" si="788"/>
        <v>A3360</v>
      </c>
      <c r="O3363" t="str">
        <f t="shared" si="789"/>
        <v>Chapter_14&gt;Page_12&gt;Section_05</v>
      </c>
      <c r="Q3363" t="str">
        <f t="shared" si="790"/>
        <v>Eq_14_12_05_04</v>
      </c>
      <c r="S3363" t="str">
        <f t="shared" si="791"/>
        <v>A3360 = (PI/4)*(D^2-d^2)</v>
      </c>
      <c r="T3363" t="str">
        <f t="shared" si="792"/>
        <v>A3360:Area:Area</v>
      </c>
      <c r="U3363" t="s">
        <v>61</v>
      </c>
      <c r="V3363" t="s">
        <v>62</v>
      </c>
      <c r="AD3363">
        <f t="shared" ca="1" si="798"/>
        <v>-13.508352199932473</v>
      </c>
      <c r="AE3363">
        <f t="shared" ca="1" si="799"/>
        <v>2.8290284506589214</v>
      </c>
      <c r="AF3363">
        <f t="shared" ca="1" si="799"/>
        <v>5.0202360681348317</v>
      </c>
    </row>
    <row r="3364" spans="2:32" x14ac:dyDescent="0.25">
      <c r="B3364">
        <f t="shared" si="793"/>
        <v>3361</v>
      </c>
      <c r="C3364">
        <f t="shared" si="794"/>
        <v>15</v>
      </c>
      <c r="D3364">
        <f t="shared" si="795"/>
        <v>1</v>
      </c>
      <c r="E3364">
        <f t="shared" si="796"/>
        <v>1</v>
      </c>
      <c r="F3364">
        <f t="shared" si="797"/>
        <v>1</v>
      </c>
      <c r="G3364" t="str">
        <f t="shared" si="785"/>
        <v>Chapter_15</v>
      </c>
      <c r="H3364" t="str">
        <f t="shared" si="786"/>
        <v>Page_01</v>
      </c>
      <c r="I3364" t="str">
        <f t="shared" si="787"/>
        <v>Section_01</v>
      </c>
      <c r="K3364" t="str">
        <f t="shared" si="788"/>
        <v>A3361</v>
      </c>
      <c r="O3364" t="str">
        <f t="shared" si="789"/>
        <v>Chapter_15&gt;Page_01&gt;Section_01</v>
      </c>
      <c r="Q3364" t="str">
        <f t="shared" si="790"/>
        <v>Eq_15_01_01_01</v>
      </c>
      <c r="S3364" t="str">
        <f t="shared" si="791"/>
        <v>A3361 = (PI/4)*(D^2-d^2)</v>
      </c>
      <c r="T3364" t="str">
        <f t="shared" si="792"/>
        <v>A3361:Area:Area</v>
      </c>
      <c r="U3364" t="s">
        <v>61</v>
      </c>
      <c r="V3364" t="s">
        <v>62</v>
      </c>
      <c r="AD3364">
        <f t="shared" ca="1" si="798"/>
        <v>-57.082863250952194</v>
      </c>
      <c r="AE3364">
        <f t="shared" ca="1" si="799"/>
        <v>4.106095973992824</v>
      </c>
      <c r="AF3364">
        <f t="shared" ca="1" si="799"/>
        <v>9.462567461606918</v>
      </c>
    </row>
    <row r="3365" spans="2:32" x14ac:dyDescent="0.25">
      <c r="B3365">
        <f t="shared" si="793"/>
        <v>3362</v>
      </c>
      <c r="C3365">
        <f t="shared" si="794"/>
        <v>15</v>
      </c>
      <c r="D3365">
        <f t="shared" si="795"/>
        <v>1</v>
      </c>
      <c r="E3365">
        <f t="shared" si="796"/>
        <v>1</v>
      </c>
      <c r="F3365">
        <f t="shared" si="797"/>
        <v>2</v>
      </c>
      <c r="G3365" t="str">
        <f t="shared" si="785"/>
        <v>Chapter_15</v>
      </c>
      <c r="H3365" t="str">
        <f t="shared" si="786"/>
        <v>Page_01</v>
      </c>
      <c r="I3365" t="str">
        <f t="shared" si="787"/>
        <v>Section_01</v>
      </c>
      <c r="K3365" t="str">
        <f t="shared" si="788"/>
        <v>A3362</v>
      </c>
      <c r="O3365" t="str">
        <f t="shared" si="789"/>
        <v>Chapter_15&gt;Page_01&gt;Section_01</v>
      </c>
      <c r="Q3365" t="str">
        <f t="shared" si="790"/>
        <v>Eq_15_01_01_02</v>
      </c>
      <c r="S3365" t="str">
        <f t="shared" si="791"/>
        <v>A3362 = (PI/4)*(D^2-d^2)</v>
      </c>
      <c r="T3365" t="str">
        <f t="shared" si="792"/>
        <v>A3362:Area:Area</v>
      </c>
      <c r="U3365" t="s">
        <v>61</v>
      </c>
      <c r="V3365" t="s">
        <v>62</v>
      </c>
      <c r="AD3365">
        <f t="shared" ca="1" si="798"/>
        <v>17.277177638874821</v>
      </c>
      <c r="AE3365">
        <f t="shared" ca="1" si="799"/>
        <v>4.9773777611788406</v>
      </c>
      <c r="AF3365">
        <f t="shared" ca="1" si="799"/>
        <v>1.6662243505147112</v>
      </c>
    </row>
    <row r="3366" spans="2:32" x14ac:dyDescent="0.25">
      <c r="B3366">
        <f t="shared" si="793"/>
        <v>3363</v>
      </c>
      <c r="C3366">
        <f t="shared" si="794"/>
        <v>15</v>
      </c>
      <c r="D3366">
        <f t="shared" si="795"/>
        <v>1</v>
      </c>
      <c r="E3366">
        <f t="shared" si="796"/>
        <v>1</v>
      </c>
      <c r="F3366">
        <f t="shared" si="797"/>
        <v>3</v>
      </c>
      <c r="G3366" t="str">
        <f t="shared" si="785"/>
        <v>Chapter_15</v>
      </c>
      <c r="H3366" t="str">
        <f t="shared" si="786"/>
        <v>Page_01</v>
      </c>
      <c r="I3366" t="str">
        <f t="shared" si="787"/>
        <v>Section_01</v>
      </c>
      <c r="K3366" t="str">
        <f t="shared" si="788"/>
        <v>A3363</v>
      </c>
      <c r="O3366" t="str">
        <f t="shared" si="789"/>
        <v>Chapter_15&gt;Page_01&gt;Section_01</v>
      </c>
      <c r="Q3366" t="str">
        <f t="shared" si="790"/>
        <v>Eq_15_01_01_03</v>
      </c>
      <c r="S3366" t="str">
        <f t="shared" si="791"/>
        <v>A3363 = (PI/4)*(D^2-d^2)</v>
      </c>
      <c r="T3366" t="str">
        <f t="shared" si="792"/>
        <v>A3363:Area:Area</v>
      </c>
      <c r="U3366" t="s">
        <v>61</v>
      </c>
      <c r="V3366" t="s">
        <v>62</v>
      </c>
      <c r="AD3366">
        <f t="shared" ca="1" si="798"/>
        <v>-5.463610227347834</v>
      </c>
      <c r="AE3366">
        <f t="shared" ca="1" si="799"/>
        <v>4.5042109830530253</v>
      </c>
      <c r="AF3366">
        <f t="shared" ca="1" si="799"/>
        <v>5.2196169570509898</v>
      </c>
    </row>
    <row r="3367" spans="2:32" x14ac:dyDescent="0.25">
      <c r="B3367">
        <f t="shared" si="793"/>
        <v>3364</v>
      </c>
      <c r="C3367">
        <f t="shared" si="794"/>
        <v>15</v>
      </c>
      <c r="D3367">
        <f t="shared" si="795"/>
        <v>1</v>
      </c>
      <c r="E3367">
        <f t="shared" si="796"/>
        <v>1</v>
      </c>
      <c r="F3367">
        <f t="shared" si="797"/>
        <v>4</v>
      </c>
      <c r="G3367" t="str">
        <f t="shared" si="785"/>
        <v>Chapter_15</v>
      </c>
      <c r="H3367" t="str">
        <f t="shared" si="786"/>
        <v>Page_01</v>
      </c>
      <c r="I3367" t="str">
        <f t="shared" si="787"/>
        <v>Section_01</v>
      </c>
      <c r="K3367" t="str">
        <f t="shared" si="788"/>
        <v>A3364</v>
      </c>
      <c r="O3367" t="str">
        <f t="shared" si="789"/>
        <v>Chapter_15&gt;Page_01&gt;Section_01</v>
      </c>
      <c r="Q3367" t="str">
        <f t="shared" si="790"/>
        <v>Eq_15_01_01_04</v>
      </c>
      <c r="S3367" t="str">
        <f t="shared" si="791"/>
        <v>A3364 = (PI/4)*(D^2-d^2)</v>
      </c>
      <c r="T3367" t="str">
        <f t="shared" si="792"/>
        <v>A3364:Area:Area</v>
      </c>
      <c r="U3367" t="s">
        <v>61</v>
      </c>
      <c r="V3367" t="s">
        <v>62</v>
      </c>
      <c r="AD3367">
        <f t="shared" ca="1" si="798"/>
        <v>1.0122062022150708</v>
      </c>
      <c r="AE3367">
        <f t="shared" ca="1" si="799"/>
        <v>2.5344608874641517</v>
      </c>
      <c r="AF3367">
        <f t="shared" ca="1" si="799"/>
        <v>2.265990076324067</v>
      </c>
    </row>
    <row r="3368" spans="2:32" x14ac:dyDescent="0.25">
      <c r="B3368">
        <f t="shared" si="793"/>
        <v>3365</v>
      </c>
      <c r="C3368">
        <f t="shared" si="794"/>
        <v>15</v>
      </c>
      <c r="D3368">
        <f t="shared" si="795"/>
        <v>1</v>
      </c>
      <c r="E3368">
        <f t="shared" si="796"/>
        <v>2</v>
      </c>
      <c r="F3368">
        <f t="shared" si="797"/>
        <v>1</v>
      </c>
      <c r="G3368" t="str">
        <f t="shared" si="785"/>
        <v>Chapter_15</v>
      </c>
      <c r="H3368" t="str">
        <f t="shared" si="786"/>
        <v>Page_01</v>
      </c>
      <c r="I3368" t="str">
        <f t="shared" si="787"/>
        <v>Section_02</v>
      </c>
      <c r="K3368" t="str">
        <f t="shared" si="788"/>
        <v>A3365</v>
      </c>
      <c r="O3368" t="str">
        <f t="shared" si="789"/>
        <v>Chapter_15&gt;Page_01&gt;Section_02</v>
      </c>
      <c r="Q3368" t="str">
        <f t="shared" si="790"/>
        <v>Eq_15_01_02_01</v>
      </c>
      <c r="S3368" t="str">
        <f t="shared" si="791"/>
        <v>A3365 = (PI/4)*(D^2-d^2)</v>
      </c>
      <c r="T3368" t="str">
        <f t="shared" si="792"/>
        <v>A3365:Area:Area</v>
      </c>
      <c r="U3368" t="s">
        <v>61</v>
      </c>
      <c r="V3368" t="s">
        <v>62</v>
      </c>
      <c r="AD3368">
        <f t="shared" ca="1" si="798"/>
        <v>-31.399460483561661</v>
      </c>
      <c r="AE3368">
        <f t="shared" ca="1" si="799"/>
        <v>6.1155548481758419</v>
      </c>
      <c r="AF3368">
        <f t="shared" ca="1" si="799"/>
        <v>8.7965360155044454</v>
      </c>
    </row>
    <row r="3369" spans="2:32" x14ac:dyDescent="0.25">
      <c r="B3369">
        <f t="shared" si="793"/>
        <v>3366</v>
      </c>
      <c r="C3369">
        <f t="shared" si="794"/>
        <v>15</v>
      </c>
      <c r="D3369">
        <f t="shared" si="795"/>
        <v>1</v>
      </c>
      <c r="E3369">
        <f t="shared" si="796"/>
        <v>2</v>
      </c>
      <c r="F3369">
        <f t="shared" si="797"/>
        <v>2</v>
      </c>
      <c r="G3369" t="str">
        <f t="shared" si="785"/>
        <v>Chapter_15</v>
      </c>
      <c r="H3369" t="str">
        <f t="shared" si="786"/>
        <v>Page_01</v>
      </c>
      <c r="I3369" t="str">
        <f t="shared" si="787"/>
        <v>Section_02</v>
      </c>
      <c r="K3369" t="str">
        <f t="shared" si="788"/>
        <v>A3366</v>
      </c>
      <c r="O3369" t="str">
        <f t="shared" si="789"/>
        <v>Chapter_15&gt;Page_01&gt;Section_02</v>
      </c>
      <c r="Q3369" t="str">
        <f t="shared" si="790"/>
        <v>Eq_15_01_02_02</v>
      </c>
      <c r="S3369" t="str">
        <f t="shared" si="791"/>
        <v>A3366 = (PI/4)*(D^2-d^2)</v>
      </c>
      <c r="T3369" t="str">
        <f t="shared" si="792"/>
        <v>A3366:Area:Area</v>
      </c>
      <c r="U3369" t="s">
        <v>61</v>
      </c>
      <c r="V3369" t="s">
        <v>62</v>
      </c>
      <c r="AD3369">
        <f t="shared" ca="1" si="798"/>
        <v>-0.29363374313421187</v>
      </c>
      <c r="AE3369">
        <f t="shared" ca="1" si="799"/>
        <v>1.4421588474074554</v>
      </c>
      <c r="AF3369">
        <f t="shared" ca="1" si="799"/>
        <v>1.566425304501522</v>
      </c>
    </row>
    <row r="3370" spans="2:32" x14ac:dyDescent="0.25">
      <c r="B3370">
        <f t="shared" si="793"/>
        <v>3367</v>
      </c>
      <c r="C3370">
        <f t="shared" si="794"/>
        <v>15</v>
      </c>
      <c r="D3370">
        <f t="shared" si="795"/>
        <v>1</v>
      </c>
      <c r="E3370">
        <f t="shared" si="796"/>
        <v>2</v>
      </c>
      <c r="F3370">
        <f t="shared" si="797"/>
        <v>3</v>
      </c>
      <c r="G3370" t="str">
        <f t="shared" si="785"/>
        <v>Chapter_15</v>
      </c>
      <c r="H3370" t="str">
        <f t="shared" si="786"/>
        <v>Page_01</v>
      </c>
      <c r="I3370" t="str">
        <f t="shared" si="787"/>
        <v>Section_02</v>
      </c>
      <c r="K3370" t="str">
        <f t="shared" si="788"/>
        <v>A3367</v>
      </c>
      <c r="O3370" t="str">
        <f t="shared" si="789"/>
        <v>Chapter_15&gt;Page_01&gt;Section_02</v>
      </c>
      <c r="Q3370" t="str">
        <f t="shared" si="790"/>
        <v>Eq_15_01_02_03</v>
      </c>
      <c r="S3370" t="str">
        <f t="shared" si="791"/>
        <v>A3367 = (PI/4)*(D^2-d^2)</v>
      </c>
      <c r="T3370" t="str">
        <f t="shared" si="792"/>
        <v>A3367:Area:Area</v>
      </c>
      <c r="U3370" t="s">
        <v>61</v>
      </c>
      <c r="V3370" t="s">
        <v>62</v>
      </c>
      <c r="AD3370">
        <f t="shared" ca="1" si="798"/>
        <v>5.7308218055869808</v>
      </c>
      <c r="AE3370">
        <f t="shared" ca="1" si="799"/>
        <v>2.8675979510639515</v>
      </c>
      <c r="AF3370">
        <f t="shared" ca="1" si="799"/>
        <v>0.96250146090396282</v>
      </c>
    </row>
    <row r="3371" spans="2:32" x14ac:dyDescent="0.25">
      <c r="B3371">
        <f t="shared" si="793"/>
        <v>3368</v>
      </c>
      <c r="C3371">
        <f t="shared" si="794"/>
        <v>15</v>
      </c>
      <c r="D3371">
        <f t="shared" si="795"/>
        <v>1</v>
      </c>
      <c r="E3371">
        <f t="shared" si="796"/>
        <v>2</v>
      </c>
      <c r="F3371">
        <f t="shared" si="797"/>
        <v>4</v>
      </c>
      <c r="G3371" t="str">
        <f t="shared" si="785"/>
        <v>Chapter_15</v>
      </c>
      <c r="H3371" t="str">
        <f t="shared" si="786"/>
        <v>Page_01</v>
      </c>
      <c r="I3371" t="str">
        <f t="shared" si="787"/>
        <v>Section_02</v>
      </c>
      <c r="K3371" t="str">
        <f t="shared" si="788"/>
        <v>A3368</v>
      </c>
      <c r="O3371" t="str">
        <f t="shared" si="789"/>
        <v>Chapter_15&gt;Page_01&gt;Section_02</v>
      </c>
      <c r="Q3371" t="str">
        <f t="shared" si="790"/>
        <v>Eq_15_01_02_04</v>
      </c>
      <c r="S3371" t="str">
        <f t="shared" si="791"/>
        <v>A3368 = (PI/4)*(D^2-d^2)</v>
      </c>
      <c r="T3371" t="str">
        <f t="shared" si="792"/>
        <v>A3368:Area:Area</v>
      </c>
      <c r="U3371" t="s">
        <v>61</v>
      </c>
      <c r="V3371" t="s">
        <v>62</v>
      </c>
      <c r="AD3371">
        <f t="shared" ca="1" si="798"/>
        <v>-2.0563772028648626</v>
      </c>
      <c r="AE3371">
        <f t="shared" ca="1" si="799"/>
        <v>2.0818105742330575</v>
      </c>
      <c r="AF3371">
        <f t="shared" ca="1" si="799"/>
        <v>2.6367017352305888</v>
      </c>
    </row>
    <row r="3372" spans="2:32" x14ac:dyDescent="0.25">
      <c r="B3372">
        <f t="shared" si="793"/>
        <v>3369</v>
      </c>
      <c r="C3372">
        <f t="shared" si="794"/>
        <v>15</v>
      </c>
      <c r="D3372">
        <f t="shared" si="795"/>
        <v>1</v>
      </c>
      <c r="E3372">
        <f t="shared" si="796"/>
        <v>3</v>
      </c>
      <c r="F3372">
        <f t="shared" si="797"/>
        <v>1</v>
      </c>
      <c r="G3372" t="str">
        <f t="shared" si="785"/>
        <v>Chapter_15</v>
      </c>
      <c r="H3372" t="str">
        <f t="shared" si="786"/>
        <v>Page_01</v>
      </c>
      <c r="I3372" t="str">
        <f t="shared" si="787"/>
        <v>Section_03</v>
      </c>
      <c r="K3372" t="str">
        <f t="shared" si="788"/>
        <v>A3369</v>
      </c>
      <c r="O3372" t="str">
        <f t="shared" si="789"/>
        <v>Chapter_15&gt;Page_01&gt;Section_03</v>
      </c>
      <c r="Q3372" t="str">
        <f t="shared" si="790"/>
        <v>Eq_15_01_03_01</v>
      </c>
      <c r="S3372" t="str">
        <f t="shared" si="791"/>
        <v>A3369 = (PI/4)*(D^2-d^2)</v>
      </c>
      <c r="T3372" t="str">
        <f t="shared" si="792"/>
        <v>A3369:Area:Area</v>
      </c>
      <c r="U3372" t="s">
        <v>61</v>
      </c>
      <c r="V3372" t="s">
        <v>62</v>
      </c>
      <c r="AD3372">
        <f t="shared" ca="1" si="798"/>
        <v>-11.525819892712679</v>
      </c>
      <c r="AE3372">
        <f t="shared" ca="1" si="799"/>
        <v>6.3139821383552119E-2</v>
      </c>
      <c r="AF3372">
        <f t="shared" ca="1" si="799"/>
        <v>3.8313334897841145</v>
      </c>
    </row>
    <row r="3373" spans="2:32" x14ac:dyDescent="0.25">
      <c r="B3373">
        <f t="shared" si="793"/>
        <v>3370</v>
      </c>
      <c r="C3373">
        <f t="shared" si="794"/>
        <v>15</v>
      </c>
      <c r="D3373">
        <f t="shared" si="795"/>
        <v>1</v>
      </c>
      <c r="E3373">
        <f t="shared" si="796"/>
        <v>3</v>
      </c>
      <c r="F3373">
        <f t="shared" si="797"/>
        <v>2</v>
      </c>
      <c r="G3373" t="str">
        <f t="shared" si="785"/>
        <v>Chapter_15</v>
      </c>
      <c r="H3373" t="str">
        <f t="shared" si="786"/>
        <v>Page_01</v>
      </c>
      <c r="I3373" t="str">
        <f t="shared" si="787"/>
        <v>Section_03</v>
      </c>
      <c r="K3373" t="str">
        <f t="shared" si="788"/>
        <v>A3370</v>
      </c>
      <c r="O3373" t="str">
        <f t="shared" si="789"/>
        <v>Chapter_15&gt;Page_01&gt;Section_03</v>
      </c>
      <c r="Q3373" t="str">
        <f t="shared" si="790"/>
        <v>Eq_15_01_03_02</v>
      </c>
      <c r="S3373" t="str">
        <f t="shared" si="791"/>
        <v>A3370 = (PI/4)*(D^2-d^2)</v>
      </c>
      <c r="T3373" t="str">
        <f t="shared" si="792"/>
        <v>A3370:Area:Area</v>
      </c>
      <c r="U3373" t="s">
        <v>61</v>
      </c>
      <c r="V3373" t="s">
        <v>62</v>
      </c>
      <c r="AD3373">
        <f t="shared" ca="1" si="798"/>
        <v>-4.0695959538575579</v>
      </c>
      <c r="AE3373">
        <f t="shared" ca="1" si="799"/>
        <v>4.2400787538290361</v>
      </c>
      <c r="AF3373">
        <f t="shared" ca="1" si="799"/>
        <v>4.8124669700911245</v>
      </c>
    </row>
    <row r="3374" spans="2:32" x14ac:dyDescent="0.25">
      <c r="B3374">
        <f t="shared" si="793"/>
        <v>3371</v>
      </c>
      <c r="C3374">
        <f t="shared" si="794"/>
        <v>15</v>
      </c>
      <c r="D3374">
        <f t="shared" si="795"/>
        <v>1</v>
      </c>
      <c r="E3374">
        <f t="shared" si="796"/>
        <v>3</v>
      </c>
      <c r="F3374">
        <f t="shared" si="797"/>
        <v>3</v>
      </c>
      <c r="G3374" t="str">
        <f t="shared" si="785"/>
        <v>Chapter_15</v>
      </c>
      <c r="H3374" t="str">
        <f t="shared" si="786"/>
        <v>Page_01</v>
      </c>
      <c r="I3374" t="str">
        <f t="shared" si="787"/>
        <v>Section_03</v>
      </c>
      <c r="K3374" t="str">
        <f t="shared" si="788"/>
        <v>A3371</v>
      </c>
      <c r="O3374" t="str">
        <f t="shared" si="789"/>
        <v>Chapter_15&gt;Page_01&gt;Section_03</v>
      </c>
      <c r="Q3374" t="str">
        <f t="shared" si="790"/>
        <v>Eq_15_01_03_03</v>
      </c>
      <c r="S3374" t="str">
        <f t="shared" si="791"/>
        <v>A3371 = (PI/4)*(D^2-d^2)</v>
      </c>
      <c r="T3374" t="str">
        <f t="shared" si="792"/>
        <v>A3371:Area:Area</v>
      </c>
      <c r="U3374" t="s">
        <v>61</v>
      </c>
      <c r="V3374" t="s">
        <v>62</v>
      </c>
      <c r="AD3374">
        <f t="shared" ca="1" si="798"/>
        <v>-72.642110542591865</v>
      </c>
      <c r="AE3374">
        <f t="shared" ca="1" si="799"/>
        <v>1.7719330634434771</v>
      </c>
      <c r="AF3374">
        <f t="shared" ca="1" si="799"/>
        <v>9.7790876127159851</v>
      </c>
    </row>
    <row r="3375" spans="2:32" x14ac:dyDescent="0.25">
      <c r="B3375">
        <f t="shared" si="793"/>
        <v>3372</v>
      </c>
      <c r="C3375">
        <f t="shared" si="794"/>
        <v>15</v>
      </c>
      <c r="D3375">
        <f t="shared" si="795"/>
        <v>1</v>
      </c>
      <c r="E3375">
        <f t="shared" si="796"/>
        <v>3</v>
      </c>
      <c r="F3375">
        <f t="shared" si="797"/>
        <v>4</v>
      </c>
      <c r="G3375" t="str">
        <f t="shared" si="785"/>
        <v>Chapter_15</v>
      </c>
      <c r="H3375" t="str">
        <f t="shared" si="786"/>
        <v>Page_01</v>
      </c>
      <c r="I3375" t="str">
        <f t="shared" si="787"/>
        <v>Section_03</v>
      </c>
      <c r="K3375" t="str">
        <f t="shared" si="788"/>
        <v>A3372</v>
      </c>
      <c r="O3375" t="str">
        <f t="shared" si="789"/>
        <v>Chapter_15&gt;Page_01&gt;Section_03</v>
      </c>
      <c r="Q3375" t="str">
        <f t="shared" si="790"/>
        <v>Eq_15_01_03_04</v>
      </c>
      <c r="S3375" t="str">
        <f t="shared" si="791"/>
        <v>A3372 = (PI/4)*(D^2-d^2)</v>
      </c>
      <c r="T3375" t="str">
        <f t="shared" si="792"/>
        <v>A3372:Area:Area</v>
      </c>
      <c r="U3375" t="s">
        <v>61</v>
      </c>
      <c r="V3375" t="s">
        <v>62</v>
      </c>
      <c r="AD3375">
        <f t="shared" ca="1" si="798"/>
        <v>27.44815040791131</v>
      </c>
      <c r="AE3375">
        <f t="shared" ca="1" si="799"/>
        <v>8.7570049526300693</v>
      </c>
      <c r="AF3375">
        <f t="shared" ca="1" si="799"/>
        <v>6.4604229901142149</v>
      </c>
    </row>
    <row r="3376" spans="2:32" x14ac:dyDescent="0.25">
      <c r="B3376">
        <f t="shared" si="793"/>
        <v>3373</v>
      </c>
      <c r="C3376">
        <f t="shared" si="794"/>
        <v>15</v>
      </c>
      <c r="D3376">
        <f t="shared" si="795"/>
        <v>1</v>
      </c>
      <c r="E3376">
        <f t="shared" si="796"/>
        <v>4</v>
      </c>
      <c r="F3376">
        <f t="shared" si="797"/>
        <v>1</v>
      </c>
      <c r="G3376" t="str">
        <f t="shared" si="785"/>
        <v>Chapter_15</v>
      </c>
      <c r="H3376" t="str">
        <f t="shared" si="786"/>
        <v>Page_01</v>
      </c>
      <c r="I3376" t="str">
        <f t="shared" si="787"/>
        <v>Section_04</v>
      </c>
      <c r="K3376" t="str">
        <f t="shared" si="788"/>
        <v>A3373</v>
      </c>
      <c r="O3376" t="str">
        <f t="shared" si="789"/>
        <v>Chapter_15&gt;Page_01&gt;Section_04</v>
      </c>
      <c r="Q3376" t="str">
        <f t="shared" si="790"/>
        <v>Eq_15_01_04_01</v>
      </c>
      <c r="S3376" t="str">
        <f t="shared" si="791"/>
        <v>A3373 = (PI/4)*(D^2-d^2)</v>
      </c>
      <c r="T3376" t="str">
        <f t="shared" si="792"/>
        <v>A3373:Area:Area</v>
      </c>
      <c r="U3376" t="s">
        <v>61</v>
      </c>
      <c r="V3376" t="s">
        <v>62</v>
      </c>
      <c r="AD3376">
        <f t="shared" ca="1" si="798"/>
        <v>67.035535447417388</v>
      </c>
      <c r="AE3376">
        <f t="shared" ca="1" si="799"/>
        <v>9.6280051815061753</v>
      </c>
      <c r="AF3376">
        <f t="shared" ca="1" si="799"/>
        <v>2.7103854229541202</v>
      </c>
    </row>
    <row r="3377" spans="2:32" x14ac:dyDescent="0.25">
      <c r="B3377">
        <f t="shared" si="793"/>
        <v>3374</v>
      </c>
      <c r="C3377">
        <f t="shared" si="794"/>
        <v>15</v>
      </c>
      <c r="D3377">
        <f t="shared" si="795"/>
        <v>1</v>
      </c>
      <c r="E3377">
        <f t="shared" si="796"/>
        <v>4</v>
      </c>
      <c r="F3377">
        <f t="shared" si="797"/>
        <v>2</v>
      </c>
      <c r="G3377" t="str">
        <f t="shared" si="785"/>
        <v>Chapter_15</v>
      </c>
      <c r="H3377" t="str">
        <f t="shared" si="786"/>
        <v>Page_01</v>
      </c>
      <c r="I3377" t="str">
        <f t="shared" si="787"/>
        <v>Section_04</v>
      </c>
      <c r="K3377" t="str">
        <f t="shared" si="788"/>
        <v>A3374</v>
      </c>
      <c r="O3377" t="str">
        <f t="shared" si="789"/>
        <v>Chapter_15&gt;Page_01&gt;Section_04</v>
      </c>
      <c r="Q3377" t="str">
        <f t="shared" si="790"/>
        <v>Eq_15_01_04_02</v>
      </c>
      <c r="S3377" t="str">
        <f t="shared" si="791"/>
        <v>A3374 = (PI/4)*(D^2-d^2)</v>
      </c>
      <c r="T3377" t="str">
        <f t="shared" si="792"/>
        <v>A3374:Area:Area</v>
      </c>
      <c r="U3377" t="s">
        <v>61</v>
      </c>
      <c r="V3377" t="s">
        <v>62</v>
      </c>
      <c r="AD3377">
        <f t="shared" ca="1" si="798"/>
        <v>-24.85336605902086</v>
      </c>
      <c r="AE3377">
        <f t="shared" ca="1" si="799"/>
        <v>1.3330558365781031</v>
      </c>
      <c r="AF3377">
        <f t="shared" ca="1" si="799"/>
        <v>5.7811180881866626</v>
      </c>
    </row>
    <row r="3378" spans="2:32" x14ac:dyDescent="0.25">
      <c r="B3378">
        <f t="shared" si="793"/>
        <v>3375</v>
      </c>
      <c r="C3378">
        <f t="shared" si="794"/>
        <v>15</v>
      </c>
      <c r="D3378">
        <f t="shared" si="795"/>
        <v>1</v>
      </c>
      <c r="E3378">
        <f t="shared" si="796"/>
        <v>4</v>
      </c>
      <c r="F3378">
        <f t="shared" si="797"/>
        <v>3</v>
      </c>
      <c r="G3378" t="str">
        <f t="shared" si="785"/>
        <v>Chapter_15</v>
      </c>
      <c r="H3378" t="str">
        <f t="shared" si="786"/>
        <v>Page_01</v>
      </c>
      <c r="I3378" t="str">
        <f t="shared" si="787"/>
        <v>Section_04</v>
      </c>
      <c r="K3378" t="str">
        <f t="shared" si="788"/>
        <v>A3375</v>
      </c>
      <c r="O3378" t="str">
        <f t="shared" si="789"/>
        <v>Chapter_15&gt;Page_01&gt;Section_04</v>
      </c>
      <c r="Q3378" t="str">
        <f t="shared" si="790"/>
        <v>Eq_15_01_04_03</v>
      </c>
      <c r="S3378" t="str">
        <f t="shared" si="791"/>
        <v>A3375 = (PI/4)*(D^2-d^2)</v>
      </c>
      <c r="T3378" t="str">
        <f t="shared" si="792"/>
        <v>A3375:Area:Area</v>
      </c>
      <c r="U3378" t="s">
        <v>61</v>
      </c>
      <c r="V3378" t="s">
        <v>62</v>
      </c>
      <c r="AD3378">
        <f t="shared" ca="1" si="798"/>
        <v>-20.445802555807052</v>
      </c>
      <c r="AE3378">
        <f t="shared" ca="1" si="799"/>
        <v>1.7262072832099284</v>
      </c>
      <c r="AF3378">
        <f t="shared" ca="1" si="799"/>
        <v>5.3862970510832211</v>
      </c>
    </row>
    <row r="3379" spans="2:32" x14ac:dyDescent="0.25">
      <c r="B3379">
        <f t="shared" si="793"/>
        <v>3376</v>
      </c>
      <c r="C3379">
        <f t="shared" si="794"/>
        <v>15</v>
      </c>
      <c r="D3379">
        <f t="shared" si="795"/>
        <v>1</v>
      </c>
      <c r="E3379">
        <f t="shared" si="796"/>
        <v>4</v>
      </c>
      <c r="F3379">
        <f t="shared" si="797"/>
        <v>4</v>
      </c>
      <c r="G3379" t="str">
        <f t="shared" si="785"/>
        <v>Chapter_15</v>
      </c>
      <c r="H3379" t="str">
        <f t="shared" si="786"/>
        <v>Page_01</v>
      </c>
      <c r="I3379" t="str">
        <f t="shared" si="787"/>
        <v>Section_04</v>
      </c>
      <c r="K3379" t="str">
        <f t="shared" si="788"/>
        <v>A3376</v>
      </c>
      <c r="O3379" t="str">
        <f t="shared" si="789"/>
        <v>Chapter_15&gt;Page_01&gt;Section_04</v>
      </c>
      <c r="Q3379" t="str">
        <f t="shared" si="790"/>
        <v>Eq_15_01_04_04</v>
      </c>
      <c r="S3379" t="str">
        <f t="shared" si="791"/>
        <v>A3376 = (PI/4)*(D^2-d^2)</v>
      </c>
      <c r="T3379" t="str">
        <f t="shared" si="792"/>
        <v>A3376:Area:Area</v>
      </c>
      <c r="U3379" t="s">
        <v>61</v>
      </c>
      <c r="V3379" t="s">
        <v>62</v>
      </c>
      <c r="AD3379">
        <f t="shared" ca="1" si="798"/>
        <v>-20.112581015387491</v>
      </c>
      <c r="AE3379">
        <f t="shared" ca="1" si="799"/>
        <v>5.4487377023180041</v>
      </c>
      <c r="AF3379">
        <f t="shared" ca="1" si="799"/>
        <v>7.436186929074788</v>
      </c>
    </row>
    <row r="3380" spans="2:32" x14ac:dyDescent="0.25">
      <c r="B3380">
        <f t="shared" si="793"/>
        <v>3377</v>
      </c>
      <c r="C3380">
        <f t="shared" si="794"/>
        <v>15</v>
      </c>
      <c r="D3380">
        <f t="shared" si="795"/>
        <v>1</v>
      </c>
      <c r="E3380">
        <f t="shared" si="796"/>
        <v>5</v>
      </c>
      <c r="F3380">
        <f t="shared" si="797"/>
        <v>1</v>
      </c>
      <c r="G3380" t="str">
        <f t="shared" si="785"/>
        <v>Chapter_15</v>
      </c>
      <c r="H3380" t="str">
        <f t="shared" si="786"/>
        <v>Page_01</v>
      </c>
      <c r="I3380" t="str">
        <f t="shared" si="787"/>
        <v>Section_05</v>
      </c>
      <c r="K3380" t="str">
        <f t="shared" si="788"/>
        <v>A3377</v>
      </c>
      <c r="O3380" t="str">
        <f t="shared" si="789"/>
        <v>Chapter_15&gt;Page_01&gt;Section_05</v>
      </c>
      <c r="Q3380" t="str">
        <f t="shared" si="790"/>
        <v>Eq_15_01_05_01</v>
      </c>
      <c r="S3380" t="str">
        <f t="shared" si="791"/>
        <v>A3377 = (PI/4)*(D^2-d^2)</v>
      </c>
      <c r="T3380" t="str">
        <f t="shared" si="792"/>
        <v>A3377:Area:Area</v>
      </c>
      <c r="U3380" t="s">
        <v>61</v>
      </c>
      <c r="V3380" t="s">
        <v>62</v>
      </c>
      <c r="AD3380">
        <f t="shared" ca="1" si="798"/>
        <v>-5.9981699237126707</v>
      </c>
      <c r="AE3380">
        <f t="shared" ca="1" si="799"/>
        <v>2.6376962421768715</v>
      </c>
      <c r="AF3380">
        <f t="shared" ca="1" si="799"/>
        <v>3.8202812211807204</v>
      </c>
    </row>
    <row r="3381" spans="2:32" x14ac:dyDescent="0.25">
      <c r="B3381">
        <f t="shared" si="793"/>
        <v>3378</v>
      </c>
      <c r="C3381">
        <f t="shared" si="794"/>
        <v>15</v>
      </c>
      <c r="D3381">
        <f t="shared" si="795"/>
        <v>1</v>
      </c>
      <c r="E3381">
        <f t="shared" si="796"/>
        <v>5</v>
      </c>
      <c r="F3381">
        <f t="shared" si="797"/>
        <v>2</v>
      </c>
      <c r="G3381" t="str">
        <f t="shared" si="785"/>
        <v>Chapter_15</v>
      </c>
      <c r="H3381" t="str">
        <f t="shared" si="786"/>
        <v>Page_01</v>
      </c>
      <c r="I3381" t="str">
        <f t="shared" si="787"/>
        <v>Section_05</v>
      </c>
      <c r="K3381" t="str">
        <f t="shared" si="788"/>
        <v>A3378</v>
      </c>
      <c r="O3381" t="str">
        <f t="shared" si="789"/>
        <v>Chapter_15&gt;Page_01&gt;Section_05</v>
      </c>
      <c r="Q3381" t="str">
        <f t="shared" si="790"/>
        <v>Eq_15_01_05_02</v>
      </c>
      <c r="S3381" t="str">
        <f t="shared" si="791"/>
        <v>A3378 = (PI/4)*(D^2-d^2)</v>
      </c>
      <c r="T3381" t="str">
        <f t="shared" si="792"/>
        <v>A3378:Area:Area</v>
      </c>
      <c r="U3381" t="s">
        <v>61</v>
      </c>
      <c r="V3381" t="s">
        <v>62</v>
      </c>
      <c r="AD3381">
        <f t="shared" ca="1" si="798"/>
        <v>66.124843017866155</v>
      </c>
      <c r="AE3381">
        <f t="shared" ca="1" si="799"/>
        <v>9.4200292625101554</v>
      </c>
      <c r="AF3381">
        <f t="shared" ca="1" si="799"/>
        <v>2.1317097097859303</v>
      </c>
    </row>
    <row r="3382" spans="2:32" x14ac:dyDescent="0.25">
      <c r="B3382">
        <f t="shared" si="793"/>
        <v>3379</v>
      </c>
      <c r="C3382">
        <f t="shared" si="794"/>
        <v>15</v>
      </c>
      <c r="D3382">
        <f t="shared" si="795"/>
        <v>1</v>
      </c>
      <c r="E3382">
        <f t="shared" si="796"/>
        <v>5</v>
      </c>
      <c r="F3382">
        <f t="shared" si="797"/>
        <v>3</v>
      </c>
      <c r="G3382" t="str">
        <f t="shared" si="785"/>
        <v>Chapter_15</v>
      </c>
      <c r="H3382" t="str">
        <f t="shared" si="786"/>
        <v>Page_01</v>
      </c>
      <c r="I3382" t="str">
        <f t="shared" si="787"/>
        <v>Section_05</v>
      </c>
      <c r="K3382" t="str">
        <f t="shared" si="788"/>
        <v>A3379</v>
      </c>
      <c r="O3382" t="str">
        <f t="shared" si="789"/>
        <v>Chapter_15&gt;Page_01&gt;Section_05</v>
      </c>
      <c r="Q3382" t="str">
        <f t="shared" si="790"/>
        <v>Eq_15_01_05_03</v>
      </c>
      <c r="S3382" t="str">
        <f t="shared" si="791"/>
        <v>A3379 = (PI/4)*(D^2-d^2)</v>
      </c>
      <c r="T3382" t="str">
        <f t="shared" si="792"/>
        <v>A3379:Area:Area</v>
      </c>
      <c r="U3382" t="s">
        <v>61</v>
      </c>
      <c r="V3382" t="s">
        <v>62</v>
      </c>
      <c r="AD3382">
        <f t="shared" ca="1" si="798"/>
        <v>23.14247425467536</v>
      </c>
      <c r="AE3382">
        <f t="shared" ca="1" si="799"/>
        <v>5.4961291846559721</v>
      </c>
      <c r="AF3382">
        <f t="shared" ca="1" si="799"/>
        <v>0.86111708284009714</v>
      </c>
    </row>
    <row r="3383" spans="2:32" x14ac:dyDescent="0.25">
      <c r="B3383">
        <f t="shared" si="793"/>
        <v>3380</v>
      </c>
      <c r="C3383">
        <f t="shared" si="794"/>
        <v>15</v>
      </c>
      <c r="D3383">
        <f t="shared" si="795"/>
        <v>1</v>
      </c>
      <c r="E3383">
        <f t="shared" si="796"/>
        <v>5</v>
      </c>
      <c r="F3383">
        <f t="shared" si="797"/>
        <v>4</v>
      </c>
      <c r="G3383" t="str">
        <f t="shared" si="785"/>
        <v>Chapter_15</v>
      </c>
      <c r="H3383" t="str">
        <f t="shared" si="786"/>
        <v>Page_01</v>
      </c>
      <c r="I3383" t="str">
        <f t="shared" si="787"/>
        <v>Section_05</v>
      </c>
      <c r="K3383" t="str">
        <f t="shared" si="788"/>
        <v>A3380</v>
      </c>
      <c r="O3383" t="str">
        <f t="shared" si="789"/>
        <v>Chapter_15&gt;Page_01&gt;Section_05</v>
      </c>
      <c r="Q3383" t="str">
        <f t="shared" si="790"/>
        <v>Eq_15_01_05_04</v>
      </c>
      <c r="S3383" t="str">
        <f t="shared" si="791"/>
        <v>A3380 = (PI/4)*(D^2-d^2)</v>
      </c>
      <c r="T3383" t="str">
        <f t="shared" si="792"/>
        <v>A3380:Area:Area</v>
      </c>
      <c r="U3383" t="s">
        <v>61</v>
      </c>
      <c r="V3383" t="s">
        <v>62</v>
      </c>
      <c r="AD3383">
        <f t="shared" ca="1" si="798"/>
        <v>30.056667746207104</v>
      </c>
      <c r="AE3383">
        <f t="shared" ca="1" si="799"/>
        <v>6.8532278442701289</v>
      </c>
      <c r="AF3383">
        <f t="shared" ca="1" si="799"/>
        <v>2.9491344370921135</v>
      </c>
    </row>
    <row r="3384" spans="2:32" x14ac:dyDescent="0.25">
      <c r="B3384">
        <f t="shared" si="793"/>
        <v>3381</v>
      </c>
      <c r="C3384">
        <f t="shared" si="794"/>
        <v>15</v>
      </c>
      <c r="D3384">
        <f t="shared" si="795"/>
        <v>2</v>
      </c>
      <c r="E3384">
        <f t="shared" si="796"/>
        <v>1</v>
      </c>
      <c r="F3384">
        <f t="shared" si="797"/>
        <v>1</v>
      </c>
      <c r="G3384" t="str">
        <f t="shared" si="785"/>
        <v>Chapter_15</v>
      </c>
      <c r="H3384" t="str">
        <f t="shared" si="786"/>
        <v>Page_02</v>
      </c>
      <c r="I3384" t="str">
        <f t="shared" si="787"/>
        <v>Section_01</v>
      </c>
      <c r="K3384" t="str">
        <f t="shared" si="788"/>
        <v>A3381</v>
      </c>
      <c r="O3384" t="str">
        <f t="shared" si="789"/>
        <v>Chapter_15&gt;Page_02&gt;Section_01</v>
      </c>
      <c r="Q3384" t="str">
        <f t="shared" si="790"/>
        <v>Eq_15_02_01_01</v>
      </c>
      <c r="S3384" t="str">
        <f t="shared" si="791"/>
        <v>A3381 = (PI/4)*(D^2-d^2)</v>
      </c>
      <c r="T3384" t="str">
        <f t="shared" si="792"/>
        <v>A3381:Area:Area</v>
      </c>
      <c r="U3384" t="s">
        <v>61</v>
      </c>
      <c r="V3384" t="s">
        <v>62</v>
      </c>
      <c r="AD3384">
        <f t="shared" ca="1" si="798"/>
        <v>8.1859821294431505</v>
      </c>
      <c r="AE3384">
        <f t="shared" ca="1" si="799"/>
        <v>4.0855421832666439</v>
      </c>
      <c r="AF3384">
        <f t="shared" ca="1" si="799"/>
        <v>2.5037848892324597</v>
      </c>
    </row>
    <row r="3385" spans="2:32" x14ac:dyDescent="0.25">
      <c r="B3385">
        <f t="shared" si="793"/>
        <v>3382</v>
      </c>
      <c r="C3385">
        <f t="shared" si="794"/>
        <v>15</v>
      </c>
      <c r="D3385">
        <f t="shared" si="795"/>
        <v>2</v>
      </c>
      <c r="E3385">
        <f t="shared" si="796"/>
        <v>1</v>
      </c>
      <c r="F3385">
        <f t="shared" si="797"/>
        <v>2</v>
      </c>
      <c r="G3385" t="str">
        <f t="shared" si="785"/>
        <v>Chapter_15</v>
      </c>
      <c r="H3385" t="str">
        <f t="shared" si="786"/>
        <v>Page_02</v>
      </c>
      <c r="I3385" t="str">
        <f t="shared" si="787"/>
        <v>Section_01</v>
      </c>
      <c r="K3385" t="str">
        <f t="shared" si="788"/>
        <v>A3382</v>
      </c>
      <c r="O3385" t="str">
        <f t="shared" si="789"/>
        <v>Chapter_15&gt;Page_02&gt;Section_01</v>
      </c>
      <c r="Q3385" t="str">
        <f t="shared" si="790"/>
        <v>Eq_15_02_01_02</v>
      </c>
      <c r="S3385" t="str">
        <f t="shared" si="791"/>
        <v>A3382 = (PI/4)*(D^2-d^2)</v>
      </c>
      <c r="T3385" t="str">
        <f t="shared" si="792"/>
        <v>A3382:Area:Area</v>
      </c>
      <c r="U3385" t="s">
        <v>61</v>
      </c>
      <c r="V3385" t="s">
        <v>62</v>
      </c>
      <c r="AD3385">
        <f t="shared" ca="1" si="798"/>
        <v>3.8148501291493626</v>
      </c>
      <c r="AE3385">
        <f t="shared" ca="1" si="799"/>
        <v>4.9805003818442675</v>
      </c>
      <c r="AF3385">
        <f t="shared" ca="1" si="799"/>
        <v>4.4663369792123708</v>
      </c>
    </row>
    <row r="3386" spans="2:32" x14ac:dyDescent="0.25">
      <c r="B3386">
        <f t="shared" si="793"/>
        <v>3383</v>
      </c>
      <c r="C3386">
        <f t="shared" si="794"/>
        <v>15</v>
      </c>
      <c r="D3386">
        <f t="shared" si="795"/>
        <v>2</v>
      </c>
      <c r="E3386">
        <f t="shared" si="796"/>
        <v>1</v>
      </c>
      <c r="F3386">
        <f t="shared" si="797"/>
        <v>3</v>
      </c>
      <c r="G3386" t="str">
        <f t="shared" si="785"/>
        <v>Chapter_15</v>
      </c>
      <c r="H3386" t="str">
        <f t="shared" si="786"/>
        <v>Page_02</v>
      </c>
      <c r="I3386" t="str">
        <f t="shared" si="787"/>
        <v>Section_01</v>
      </c>
      <c r="K3386" t="str">
        <f t="shared" si="788"/>
        <v>A3383</v>
      </c>
      <c r="O3386" t="str">
        <f t="shared" si="789"/>
        <v>Chapter_15&gt;Page_02&gt;Section_01</v>
      </c>
      <c r="Q3386" t="str">
        <f t="shared" si="790"/>
        <v>Eq_15_02_01_03</v>
      </c>
      <c r="S3386" t="str">
        <f t="shared" si="791"/>
        <v>A3383 = (PI/4)*(D^2-d^2)</v>
      </c>
      <c r="T3386" t="str">
        <f t="shared" si="792"/>
        <v>A3383:Area:Area</v>
      </c>
      <c r="U3386" t="s">
        <v>61</v>
      </c>
      <c r="V3386" t="s">
        <v>62</v>
      </c>
      <c r="AD3386">
        <f t="shared" ca="1" si="798"/>
        <v>-2.0709261400011623</v>
      </c>
      <c r="AE3386">
        <f t="shared" ca="1" si="799"/>
        <v>0.96146067794971368</v>
      </c>
      <c r="AF3386">
        <f t="shared" ca="1" si="799"/>
        <v>1.8871119974497408</v>
      </c>
    </row>
    <row r="3387" spans="2:32" x14ac:dyDescent="0.25">
      <c r="B3387">
        <f t="shared" si="793"/>
        <v>3384</v>
      </c>
      <c r="C3387">
        <f t="shared" si="794"/>
        <v>15</v>
      </c>
      <c r="D3387">
        <f t="shared" si="795"/>
        <v>2</v>
      </c>
      <c r="E3387">
        <f t="shared" si="796"/>
        <v>1</v>
      </c>
      <c r="F3387">
        <f t="shared" si="797"/>
        <v>4</v>
      </c>
      <c r="G3387" t="str">
        <f t="shared" si="785"/>
        <v>Chapter_15</v>
      </c>
      <c r="H3387" t="str">
        <f t="shared" si="786"/>
        <v>Page_02</v>
      </c>
      <c r="I3387" t="str">
        <f t="shared" si="787"/>
        <v>Section_01</v>
      </c>
      <c r="K3387" t="str">
        <f t="shared" si="788"/>
        <v>A3384</v>
      </c>
      <c r="O3387" t="str">
        <f t="shared" si="789"/>
        <v>Chapter_15&gt;Page_02&gt;Section_01</v>
      </c>
      <c r="Q3387" t="str">
        <f t="shared" si="790"/>
        <v>Eq_15_02_01_04</v>
      </c>
      <c r="S3387" t="str">
        <f t="shared" si="791"/>
        <v>A3384 = (PI/4)*(D^2-d^2)</v>
      </c>
      <c r="T3387" t="str">
        <f t="shared" si="792"/>
        <v>A3384:Area:Area</v>
      </c>
      <c r="U3387" t="s">
        <v>61</v>
      </c>
      <c r="V3387" t="s">
        <v>62</v>
      </c>
      <c r="AD3387">
        <f t="shared" ca="1" si="798"/>
        <v>60.270044214388939</v>
      </c>
      <c r="AE3387">
        <f t="shared" ca="1" si="799"/>
        <v>9.0175202663352323</v>
      </c>
      <c r="AF3387">
        <f t="shared" ca="1" si="799"/>
        <v>2.139501833855241</v>
      </c>
    </row>
    <row r="3388" spans="2:32" x14ac:dyDescent="0.25">
      <c r="B3388">
        <f t="shared" si="793"/>
        <v>3385</v>
      </c>
      <c r="C3388">
        <f t="shared" si="794"/>
        <v>15</v>
      </c>
      <c r="D3388">
        <f t="shared" si="795"/>
        <v>2</v>
      </c>
      <c r="E3388">
        <f t="shared" si="796"/>
        <v>2</v>
      </c>
      <c r="F3388">
        <f t="shared" si="797"/>
        <v>1</v>
      </c>
      <c r="G3388" t="str">
        <f t="shared" si="785"/>
        <v>Chapter_15</v>
      </c>
      <c r="H3388" t="str">
        <f t="shared" si="786"/>
        <v>Page_02</v>
      </c>
      <c r="I3388" t="str">
        <f t="shared" si="787"/>
        <v>Section_02</v>
      </c>
      <c r="K3388" t="str">
        <f t="shared" si="788"/>
        <v>A3385</v>
      </c>
      <c r="O3388" t="str">
        <f t="shared" si="789"/>
        <v>Chapter_15&gt;Page_02&gt;Section_02</v>
      </c>
      <c r="Q3388" t="str">
        <f t="shared" si="790"/>
        <v>Eq_15_02_02_01</v>
      </c>
      <c r="S3388" t="str">
        <f t="shared" si="791"/>
        <v>A3385 = (PI/4)*(D^2-d^2)</v>
      </c>
      <c r="T3388" t="str">
        <f t="shared" si="792"/>
        <v>A3385:Area:Area</v>
      </c>
      <c r="U3388" t="s">
        <v>61</v>
      </c>
      <c r="V3388" t="s">
        <v>62</v>
      </c>
      <c r="AD3388">
        <f t="shared" ca="1" si="798"/>
        <v>13.462156363310557</v>
      </c>
      <c r="AE3388">
        <f t="shared" ca="1" si="799"/>
        <v>7.0775900033870816</v>
      </c>
      <c r="AF3388">
        <f t="shared" ca="1" si="799"/>
        <v>5.7403597811347717</v>
      </c>
    </row>
    <row r="3389" spans="2:32" x14ac:dyDescent="0.25">
      <c r="B3389">
        <f t="shared" si="793"/>
        <v>3386</v>
      </c>
      <c r="C3389">
        <f t="shared" si="794"/>
        <v>15</v>
      </c>
      <c r="D3389">
        <f t="shared" si="795"/>
        <v>2</v>
      </c>
      <c r="E3389">
        <f t="shared" si="796"/>
        <v>2</v>
      </c>
      <c r="F3389">
        <f t="shared" si="797"/>
        <v>2</v>
      </c>
      <c r="G3389" t="str">
        <f t="shared" si="785"/>
        <v>Chapter_15</v>
      </c>
      <c r="H3389" t="str">
        <f t="shared" si="786"/>
        <v>Page_02</v>
      </c>
      <c r="I3389" t="str">
        <f t="shared" si="787"/>
        <v>Section_02</v>
      </c>
      <c r="K3389" t="str">
        <f t="shared" si="788"/>
        <v>A3386</v>
      </c>
      <c r="O3389" t="str">
        <f t="shared" si="789"/>
        <v>Chapter_15&gt;Page_02&gt;Section_02</v>
      </c>
      <c r="Q3389" t="str">
        <f t="shared" si="790"/>
        <v>Eq_15_02_02_02</v>
      </c>
      <c r="S3389" t="str">
        <f t="shared" si="791"/>
        <v>A3386 = (PI/4)*(D^2-d^2)</v>
      </c>
      <c r="T3389" t="str">
        <f t="shared" si="792"/>
        <v>A3386:Area:Area</v>
      </c>
      <c r="U3389" t="s">
        <v>61</v>
      </c>
      <c r="V3389" t="s">
        <v>62</v>
      </c>
      <c r="AD3389">
        <f t="shared" ca="1" si="798"/>
        <v>18.962622597906581</v>
      </c>
      <c r="AE3389">
        <f t="shared" ca="1" si="799"/>
        <v>6.8828373110665151</v>
      </c>
      <c r="AF3389">
        <f t="shared" ca="1" si="799"/>
        <v>4.8196979663736244</v>
      </c>
    </row>
    <row r="3390" spans="2:32" x14ac:dyDescent="0.25">
      <c r="B3390">
        <f t="shared" si="793"/>
        <v>3387</v>
      </c>
      <c r="C3390">
        <f t="shared" si="794"/>
        <v>15</v>
      </c>
      <c r="D3390">
        <f t="shared" si="795"/>
        <v>2</v>
      </c>
      <c r="E3390">
        <f t="shared" si="796"/>
        <v>2</v>
      </c>
      <c r="F3390">
        <f t="shared" si="797"/>
        <v>3</v>
      </c>
      <c r="G3390" t="str">
        <f t="shared" si="785"/>
        <v>Chapter_15</v>
      </c>
      <c r="H3390" t="str">
        <f t="shared" si="786"/>
        <v>Page_02</v>
      </c>
      <c r="I3390" t="str">
        <f t="shared" si="787"/>
        <v>Section_02</v>
      </c>
      <c r="K3390" t="str">
        <f t="shared" si="788"/>
        <v>A3387</v>
      </c>
      <c r="O3390" t="str">
        <f t="shared" si="789"/>
        <v>Chapter_15&gt;Page_02&gt;Section_02</v>
      </c>
      <c r="Q3390" t="str">
        <f t="shared" si="790"/>
        <v>Eq_15_02_02_03</v>
      </c>
      <c r="S3390" t="str">
        <f t="shared" si="791"/>
        <v>A3387 = (PI/4)*(D^2-d^2)</v>
      </c>
      <c r="T3390" t="str">
        <f t="shared" si="792"/>
        <v>A3387:Area:Area</v>
      </c>
      <c r="U3390" t="s">
        <v>61</v>
      </c>
      <c r="V3390" t="s">
        <v>62</v>
      </c>
      <c r="AD3390">
        <f t="shared" ca="1" si="798"/>
        <v>-5.2817668539134228</v>
      </c>
      <c r="AE3390">
        <f t="shared" ca="1" si="799"/>
        <v>6.0045289369881587</v>
      </c>
      <c r="AF3390">
        <f t="shared" ca="1" si="799"/>
        <v>6.5405903540584278</v>
      </c>
    </row>
    <row r="3391" spans="2:32" x14ac:dyDescent="0.25">
      <c r="B3391">
        <f t="shared" si="793"/>
        <v>3388</v>
      </c>
      <c r="C3391">
        <f t="shared" si="794"/>
        <v>15</v>
      </c>
      <c r="D3391">
        <f t="shared" si="795"/>
        <v>2</v>
      </c>
      <c r="E3391">
        <f t="shared" si="796"/>
        <v>2</v>
      </c>
      <c r="F3391">
        <f t="shared" si="797"/>
        <v>4</v>
      </c>
      <c r="G3391" t="str">
        <f t="shared" si="785"/>
        <v>Chapter_15</v>
      </c>
      <c r="H3391" t="str">
        <f t="shared" si="786"/>
        <v>Page_02</v>
      </c>
      <c r="I3391" t="str">
        <f t="shared" si="787"/>
        <v>Section_02</v>
      </c>
      <c r="K3391" t="str">
        <f t="shared" si="788"/>
        <v>A3388</v>
      </c>
      <c r="O3391" t="str">
        <f t="shared" si="789"/>
        <v>Chapter_15&gt;Page_02&gt;Section_02</v>
      </c>
      <c r="Q3391" t="str">
        <f t="shared" si="790"/>
        <v>Eq_15_02_02_04</v>
      </c>
      <c r="S3391" t="str">
        <f t="shared" si="791"/>
        <v>A3388 = (PI/4)*(D^2-d^2)</v>
      </c>
      <c r="T3391" t="str">
        <f t="shared" si="792"/>
        <v>A3388:Area:Area</v>
      </c>
      <c r="U3391" t="s">
        <v>61</v>
      </c>
      <c r="V3391" t="s">
        <v>62</v>
      </c>
      <c r="AD3391">
        <f t="shared" ca="1" si="798"/>
        <v>-38.5459777377447</v>
      </c>
      <c r="AE3391">
        <f t="shared" ca="1" si="799"/>
        <v>1.6627412937623054</v>
      </c>
      <c r="AF3391">
        <f t="shared" ca="1" si="799"/>
        <v>7.2002063689980531</v>
      </c>
    </row>
    <row r="3392" spans="2:32" x14ac:dyDescent="0.25">
      <c r="B3392">
        <f t="shared" si="793"/>
        <v>3389</v>
      </c>
      <c r="C3392">
        <f t="shared" si="794"/>
        <v>15</v>
      </c>
      <c r="D3392">
        <f t="shared" si="795"/>
        <v>2</v>
      </c>
      <c r="E3392">
        <f t="shared" si="796"/>
        <v>3</v>
      </c>
      <c r="F3392">
        <f t="shared" si="797"/>
        <v>1</v>
      </c>
      <c r="G3392" t="str">
        <f t="shared" si="785"/>
        <v>Chapter_15</v>
      </c>
      <c r="H3392" t="str">
        <f t="shared" si="786"/>
        <v>Page_02</v>
      </c>
      <c r="I3392" t="str">
        <f t="shared" si="787"/>
        <v>Section_03</v>
      </c>
      <c r="K3392" t="str">
        <f t="shared" si="788"/>
        <v>A3389</v>
      </c>
      <c r="O3392" t="str">
        <f t="shared" si="789"/>
        <v>Chapter_15&gt;Page_02&gt;Section_03</v>
      </c>
      <c r="Q3392" t="str">
        <f t="shared" si="790"/>
        <v>Eq_15_02_03_01</v>
      </c>
      <c r="S3392" t="str">
        <f t="shared" si="791"/>
        <v>A3389 = (PI/4)*(D^2-d^2)</v>
      </c>
      <c r="T3392" t="str">
        <f t="shared" si="792"/>
        <v>A3389:Area:Area</v>
      </c>
      <c r="U3392" t="s">
        <v>61</v>
      </c>
      <c r="V3392" t="s">
        <v>62</v>
      </c>
      <c r="AD3392">
        <f t="shared" ca="1" si="798"/>
        <v>26.595425669221566</v>
      </c>
      <c r="AE3392">
        <f t="shared" ca="1" si="799"/>
        <v>5.8235660553965749</v>
      </c>
      <c r="AF3392">
        <f t="shared" ca="1" si="799"/>
        <v>0.22709894418447285</v>
      </c>
    </row>
    <row r="3393" spans="2:32" x14ac:dyDescent="0.25">
      <c r="B3393">
        <f t="shared" si="793"/>
        <v>3390</v>
      </c>
      <c r="C3393">
        <f t="shared" si="794"/>
        <v>15</v>
      </c>
      <c r="D3393">
        <f t="shared" si="795"/>
        <v>2</v>
      </c>
      <c r="E3393">
        <f t="shared" si="796"/>
        <v>3</v>
      </c>
      <c r="F3393">
        <f t="shared" si="797"/>
        <v>2</v>
      </c>
      <c r="G3393" t="str">
        <f t="shared" si="785"/>
        <v>Chapter_15</v>
      </c>
      <c r="H3393" t="str">
        <f t="shared" si="786"/>
        <v>Page_02</v>
      </c>
      <c r="I3393" t="str">
        <f t="shared" si="787"/>
        <v>Section_03</v>
      </c>
      <c r="K3393" t="str">
        <f t="shared" si="788"/>
        <v>A3390</v>
      </c>
      <c r="O3393" t="str">
        <f t="shared" si="789"/>
        <v>Chapter_15&gt;Page_02&gt;Section_03</v>
      </c>
      <c r="Q3393" t="str">
        <f t="shared" si="790"/>
        <v>Eq_15_02_03_02</v>
      </c>
      <c r="S3393" t="str">
        <f t="shared" si="791"/>
        <v>A3390 = (PI/4)*(D^2-d^2)</v>
      </c>
      <c r="T3393" t="str">
        <f t="shared" si="792"/>
        <v>A3390:Area:Area</v>
      </c>
      <c r="U3393" t="s">
        <v>61</v>
      </c>
      <c r="V3393" t="s">
        <v>62</v>
      </c>
      <c r="AD3393">
        <f t="shared" ca="1" si="798"/>
        <v>-13.074872109797615</v>
      </c>
      <c r="AE3393">
        <f t="shared" ca="1" si="799"/>
        <v>3.7973722322443235</v>
      </c>
      <c r="AF3393">
        <f t="shared" ca="1" si="799"/>
        <v>5.5738209589804217</v>
      </c>
    </row>
    <row r="3394" spans="2:32" x14ac:dyDescent="0.25">
      <c r="B3394">
        <f t="shared" si="793"/>
        <v>3391</v>
      </c>
      <c r="C3394">
        <f t="shared" si="794"/>
        <v>15</v>
      </c>
      <c r="D3394">
        <f t="shared" si="795"/>
        <v>2</v>
      </c>
      <c r="E3394">
        <f t="shared" si="796"/>
        <v>3</v>
      </c>
      <c r="F3394">
        <f t="shared" si="797"/>
        <v>3</v>
      </c>
      <c r="G3394" t="str">
        <f t="shared" si="785"/>
        <v>Chapter_15</v>
      </c>
      <c r="H3394" t="str">
        <f t="shared" si="786"/>
        <v>Page_02</v>
      </c>
      <c r="I3394" t="str">
        <f t="shared" si="787"/>
        <v>Section_03</v>
      </c>
      <c r="K3394" t="str">
        <f t="shared" si="788"/>
        <v>A3391</v>
      </c>
      <c r="O3394" t="str">
        <f t="shared" si="789"/>
        <v>Chapter_15&gt;Page_02&gt;Section_03</v>
      </c>
      <c r="Q3394" t="str">
        <f t="shared" si="790"/>
        <v>Eq_15_02_03_03</v>
      </c>
      <c r="S3394" t="str">
        <f t="shared" si="791"/>
        <v>A3391 = (PI/4)*(D^2-d^2)</v>
      </c>
      <c r="T3394" t="str">
        <f t="shared" si="792"/>
        <v>A3391:Area:Area</v>
      </c>
      <c r="U3394" t="s">
        <v>61</v>
      </c>
      <c r="V3394" t="s">
        <v>62</v>
      </c>
      <c r="AD3394">
        <f t="shared" ca="1" si="798"/>
        <v>-11.317425222395974</v>
      </c>
      <c r="AE3394">
        <f t="shared" ca="1" si="799"/>
        <v>3.3308132967787096</v>
      </c>
      <c r="AF3394">
        <f t="shared" ca="1" si="799"/>
        <v>5.0501594584463918</v>
      </c>
    </row>
    <row r="3395" spans="2:32" x14ac:dyDescent="0.25">
      <c r="B3395">
        <f t="shared" si="793"/>
        <v>3392</v>
      </c>
      <c r="C3395">
        <f t="shared" si="794"/>
        <v>15</v>
      </c>
      <c r="D3395">
        <f t="shared" si="795"/>
        <v>2</v>
      </c>
      <c r="E3395">
        <f t="shared" si="796"/>
        <v>3</v>
      </c>
      <c r="F3395">
        <f t="shared" si="797"/>
        <v>4</v>
      </c>
      <c r="G3395" t="str">
        <f t="shared" si="785"/>
        <v>Chapter_15</v>
      </c>
      <c r="H3395" t="str">
        <f t="shared" si="786"/>
        <v>Page_02</v>
      </c>
      <c r="I3395" t="str">
        <f t="shared" si="787"/>
        <v>Section_03</v>
      </c>
      <c r="K3395" t="str">
        <f t="shared" si="788"/>
        <v>A3392</v>
      </c>
      <c r="O3395" t="str">
        <f t="shared" si="789"/>
        <v>Chapter_15&gt;Page_02&gt;Section_03</v>
      </c>
      <c r="Q3395" t="str">
        <f t="shared" si="790"/>
        <v>Eq_15_02_03_04</v>
      </c>
      <c r="S3395" t="str">
        <f t="shared" si="791"/>
        <v>A3392 = (PI/4)*(D^2-d^2)</v>
      </c>
      <c r="T3395" t="str">
        <f t="shared" si="792"/>
        <v>A3392:Area:Area</v>
      </c>
      <c r="U3395" t="s">
        <v>61</v>
      </c>
      <c r="V3395" t="s">
        <v>62</v>
      </c>
      <c r="AD3395">
        <f t="shared" ca="1" si="798"/>
        <v>63.359429939579321</v>
      </c>
      <c r="AE3395">
        <f t="shared" ca="1" si="799"/>
        <v>9.725664615617168</v>
      </c>
      <c r="AF3395">
        <f t="shared" ca="1" si="799"/>
        <v>3.7305254971007007</v>
      </c>
    </row>
    <row r="3396" spans="2:32" x14ac:dyDescent="0.25">
      <c r="B3396">
        <f t="shared" si="793"/>
        <v>3393</v>
      </c>
      <c r="C3396">
        <f t="shared" si="794"/>
        <v>15</v>
      </c>
      <c r="D3396">
        <f t="shared" si="795"/>
        <v>2</v>
      </c>
      <c r="E3396">
        <f t="shared" si="796"/>
        <v>4</v>
      </c>
      <c r="F3396">
        <f t="shared" si="797"/>
        <v>1</v>
      </c>
      <c r="G3396" t="str">
        <f t="shared" si="785"/>
        <v>Chapter_15</v>
      </c>
      <c r="H3396" t="str">
        <f t="shared" si="786"/>
        <v>Page_02</v>
      </c>
      <c r="I3396" t="str">
        <f t="shared" si="787"/>
        <v>Section_04</v>
      </c>
      <c r="K3396" t="str">
        <f t="shared" si="788"/>
        <v>A3393</v>
      </c>
      <c r="O3396" t="str">
        <f t="shared" si="789"/>
        <v>Chapter_15&gt;Page_02&gt;Section_04</v>
      </c>
      <c r="Q3396" t="str">
        <f t="shared" si="790"/>
        <v>Eq_15_02_04_01</v>
      </c>
      <c r="S3396" t="str">
        <f t="shared" si="791"/>
        <v>A3393 = (PI/4)*(D^2-d^2)</v>
      </c>
      <c r="T3396" t="str">
        <f t="shared" si="792"/>
        <v>A3393:Area:Area</v>
      </c>
      <c r="U3396" t="s">
        <v>61</v>
      </c>
      <c r="V3396" t="s">
        <v>62</v>
      </c>
      <c r="AD3396">
        <f t="shared" ca="1" si="798"/>
        <v>-5.2363758175223936</v>
      </c>
      <c r="AE3396">
        <f t="shared" ca="1" si="799"/>
        <v>3.2923994953682802</v>
      </c>
      <c r="AF3396">
        <f t="shared" ca="1" si="799"/>
        <v>4.1841433052735821</v>
      </c>
    </row>
    <row r="3397" spans="2:32" x14ac:dyDescent="0.25">
      <c r="B3397">
        <f t="shared" si="793"/>
        <v>3394</v>
      </c>
      <c r="C3397">
        <f t="shared" si="794"/>
        <v>15</v>
      </c>
      <c r="D3397">
        <f t="shared" si="795"/>
        <v>2</v>
      </c>
      <c r="E3397">
        <f t="shared" si="796"/>
        <v>4</v>
      </c>
      <c r="F3397">
        <f t="shared" si="797"/>
        <v>2</v>
      </c>
      <c r="G3397" t="str">
        <f t="shared" ref="G3397:G3460" si="800">G$3 &amp; "_" &amp; TEXT(C3397,"00")</f>
        <v>Chapter_15</v>
      </c>
      <c r="H3397" t="str">
        <f t="shared" ref="H3397:H3460" si="801">H$3 &amp; "_" &amp; TEXT(D3397,"00")</f>
        <v>Page_02</v>
      </c>
      <c r="I3397" t="str">
        <f t="shared" ref="I3397:I3460" si="802">I$3 &amp; "_" &amp; TEXT(E3397,"00")</f>
        <v>Section_04</v>
      </c>
      <c r="K3397" t="str">
        <f t="shared" ref="K3397:K3460" si="803">K$2 &amp; TEXT(B3397,"0000")</f>
        <v>A3394</v>
      </c>
      <c r="O3397" t="str">
        <f t="shared" ref="O3397:O3460" si="804">G3397&amp;O$2&amp;H3397&amp;O$2&amp;I3397</f>
        <v>Chapter_15&gt;Page_02&gt;Section_04</v>
      </c>
      <c r="Q3397" t="str">
        <f t="shared" ref="Q3397:Q3460" si="805">Q$2 &amp;Q$1&amp; TEXT(C3397,"00") &amp; Q$1&amp;TEXT(D3397,"00") &amp; Q$1&amp;TEXT(E3397,"00") &amp; Q$1&amp;TEXT(F3397,"00")</f>
        <v>Eq_15_02_04_02</v>
      </c>
      <c r="S3397" t="str">
        <f t="shared" ref="S3397:S3460" si="806">K3397 &amp; S$2</f>
        <v>A3394 = (PI/4)*(D^2-d^2)</v>
      </c>
      <c r="T3397" t="str">
        <f t="shared" ref="T3397:T3460" si="807">K3397&amp;T$2</f>
        <v>A3394:Area:Area</v>
      </c>
      <c r="U3397" t="s">
        <v>61</v>
      </c>
      <c r="V3397" t="s">
        <v>62</v>
      </c>
      <c r="AD3397">
        <f t="shared" ca="1" si="798"/>
        <v>1.4448914162965638</v>
      </c>
      <c r="AE3397">
        <f t="shared" ca="1" si="799"/>
        <v>1.5877980866706953</v>
      </c>
      <c r="AF3397">
        <f t="shared" ca="1" si="799"/>
        <v>0.82547554473645035</v>
      </c>
    </row>
    <row r="3398" spans="2:32" x14ac:dyDescent="0.25">
      <c r="B3398">
        <f t="shared" ref="B3398:B3461" si="808">B3397+1</f>
        <v>3395</v>
      </c>
      <c r="C3398">
        <f t="shared" ref="C3398:C3461" si="809">IF(AND((D3398=1), NOT(D3397=1)),IF((C3397=C$2),1,C3397+1),C3397)</f>
        <v>15</v>
      </c>
      <c r="D3398">
        <f t="shared" ref="D3398:D3461" si="810">IF(AND((E3398=1), NOT(E3397=1)),IF((D3397=D$2),1,D3397+1),D3397)</f>
        <v>2</v>
      </c>
      <c r="E3398">
        <f t="shared" ref="E3398:E3461" si="811">IF(AND((F3398=1), NOT(F3397=1)),IF((E3397=E$2),1,E3397+1),E3397)</f>
        <v>4</v>
      </c>
      <c r="F3398">
        <f t="shared" ref="F3398:F3461" si="812">IF((F3397+1)=(F$2+1),1,F3397+1)</f>
        <v>3</v>
      </c>
      <c r="G3398" t="str">
        <f t="shared" si="800"/>
        <v>Chapter_15</v>
      </c>
      <c r="H3398" t="str">
        <f t="shared" si="801"/>
        <v>Page_02</v>
      </c>
      <c r="I3398" t="str">
        <f t="shared" si="802"/>
        <v>Section_04</v>
      </c>
      <c r="K3398" t="str">
        <f t="shared" si="803"/>
        <v>A3395</v>
      </c>
      <c r="O3398" t="str">
        <f t="shared" si="804"/>
        <v>Chapter_15&gt;Page_02&gt;Section_04</v>
      </c>
      <c r="Q3398" t="str">
        <f t="shared" si="805"/>
        <v>Eq_15_02_04_03</v>
      </c>
      <c r="S3398" t="str">
        <f t="shared" si="806"/>
        <v>A3395 = (PI/4)*(D^2-d^2)</v>
      </c>
      <c r="T3398" t="str">
        <f t="shared" si="807"/>
        <v>A3395:Area:Area</v>
      </c>
      <c r="U3398" t="s">
        <v>61</v>
      </c>
      <c r="V3398" t="s">
        <v>62</v>
      </c>
      <c r="AD3398">
        <f t="shared" ref="AD3398:AD3461" ca="1" si="813" xml:space="preserve"> (PI()/4)*(AE3398^2-AF3398^2)</f>
        <v>-29.841533699456484</v>
      </c>
      <c r="AE3398">
        <f t="shared" ref="AE3398:AF3461" ca="1" si="814">RAND()*10</f>
        <v>5.5221182843705385</v>
      </c>
      <c r="AF3398">
        <f t="shared" ca="1" si="814"/>
        <v>8.2758208733801393</v>
      </c>
    </row>
    <row r="3399" spans="2:32" x14ac:dyDescent="0.25">
      <c r="B3399">
        <f t="shared" si="808"/>
        <v>3396</v>
      </c>
      <c r="C3399">
        <f t="shared" si="809"/>
        <v>15</v>
      </c>
      <c r="D3399">
        <f t="shared" si="810"/>
        <v>2</v>
      </c>
      <c r="E3399">
        <f t="shared" si="811"/>
        <v>4</v>
      </c>
      <c r="F3399">
        <f t="shared" si="812"/>
        <v>4</v>
      </c>
      <c r="G3399" t="str">
        <f t="shared" si="800"/>
        <v>Chapter_15</v>
      </c>
      <c r="H3399" t="str">
        <f t="shared" si="801"/>
        <v>Page_02</v>
      </c>
      <c r="I3399" t="str">
        <f t="shared" si="802"/>
        <v>Section_04</v>
      </c>
      <c r="K3399" t="str">
        <f t="shared" si="803"/>
        <v>A3396</v>
      </c>
      <c r="O3399" t="str">
        <f t="shared" si="804"/>
        <v>Chapter_15&gt;Page_02&gt;Section_04</v>
      </c>
      <c r="Q3399" t="str">
        <f t="shared" si="805"/>
        <v>Eq_15_02_04_04</v>
      </c>
      <c r="S3399" t="str">
        <f t="shared" si="806"/>
        <v>A3396 = (PI/4)*(D^2-d^2)</v>
      </c>
      <c r="T3399" t="str">
        <f t="shared" si="807"/>
        <v>A3396:Area:Area</v>
      </c>
      <c r="U3399" t="s">
        <v>61</v>
      </c>
      <c r="V3399" t="s">
        <v>62</v>
      </c>
      <c r="AD3399">
        <f t="shared" ca="1" si="813"/>
        <v>-45.470934647918</v>
      </c>
      <c r="AE3399">
        <f t="shared" ca="1" si="814"/>
        <v>0.77856583271059154</v>
      </c>
      <c r="AF3399">
        <f t="shared" ca="1" si="814"/>
        <v>7.6486310465116425</v>
      </c>
    </row>
    <row r="3400" spans="2:32" x14ac:dyDescent="0.25">
      <c r="B3400">
        <f t="shared" si="808"/>
        <v>3397</v>
      </c>
      <c r="C3400">
        <f t="shared" si="809"/>
        <v>15</v>
      </c>
      <c r="D3400">
        <f t="shared" si="810"/>
        <v>2</v>
      </c>
      <c r="E3400">
        <f t="shared" si="811"/>
        <v>5</v>
      </c>
      <c r="F3400">
        <f t="shared" si="812"/>
        <v>1</v>
      </c>
      <c r="G3400" t="str">
        <f t="shared" si="800"/>
        <v>Chapter_15</v>
      </c>
      <c r="H3400" t="str">
        <f t="shared" si="801"/>
        <v>Page_02</v>
      </c>
      <c r="I3400" t="str">
        <f t="shared" si="802"/>
        <v>Section_05</v>
      </c>
      <c r="K3400" t="str">
        <f t="shared" si="803"/>
        <v>A3397</v>
      </c>
      <c r="O3400" t="str">
        <f t="shared" si="804"/>
        <v>Chapter_15&gt;Page_02&gt;Section_05</v>
      </c>
      <c r="Q3400" t="str">
        <f t="shared" si="805"/>
        <v>Eq_15_02_05_01</v>
      </c>
      <c r="S3400" t="str">
        <f t="shared" si="806"/>
        <v>A3397 = (PI/4)*(D^2-d^2)</v>
      </c>
      <c r="T3400" t="str">
        <f t="shared" si="807"/>
        <v>A3397:Area:Area</v>
      </c>
      <c r="U3400" t="s">
        <v>61</v>
      </c>
      <c r="V3400" t="s">
        <v>62</v>
      </c>
      <c r="AD3400">
        <f t="shared" ca="1" si="813"/>
        <v>24.399049870626754</v>
      </c>
      <c r="AE3400">
        <f t="shared" ca="1" si="814"/>
        <v>5.6430138489762163</v>
      </c>
      <c r="AF3400">
        <f t="shared" ca="1" si="814"/>
        <v>0.88191277941190527</v>
      </c>
    </row>
    <row r="3401" spans="2:32" x14ac:dyDescent="0.25">
      <c r="B3401">
        <f t="shared" si="808"/>
        <v>3398</v>
      </c>
      <c r="C3401">
        <f t="shared" si="809"/>
        <v>15</v>
      </c>
      <c r="D3401">
        <f t="shared" si="810"/>
        <v>2</v>
      </c>
      <c r="E3401">
        <f t="shared" si="811"/>
        <v>5</v>
      </c>
      <c r="F3401">
        <f t="shared" si="812"/>
        <v>2</v>
      </c>
      <c r="G3401" t="str">
        <f t="shared" si="800"/>
        <v>Chapter_15</v>
      </c>
      <c r="H3401" t="str">
        <f t="shared" si="801"/>
        <v>Page_02</v>
      </c>
      <c r="I3401" t="str">
        <f t="shared" si="802"/>
        <v>Section_05</v>
      </c>
      <c r="K3401" t="str">
        <f t="shared" si="803"/>
        <v>A3398</v>
      </c>
      <c r="O3401" t="str">
        <f t="shared" si="804"/>
        <v>Chapter_15&gt;Page_02&gt;Section_05</v>
      </c>
      <c r="Q3401" t="str">
        <f t="shared" si="805"/>
        <v>Eq_15_02_05_02</v>
      </c>
      <c r="S3401" t="str">
        <f t="shared" si="806"/>
        <v>A3398 = (PI/4)*(D^2-d^2)</v>
      </c>
      <c r="T3401" t="str">
        <f t="shared" si="807"/>
        <v>A3398:Area:Area</v>
      </c>
      <c r="U3401" t="s">
        <v>61</v>
      </c>
      <c r="V3401" t="s">
        <v>62</v>
      </c>
      <c r="AD3401">
        <f t="shared" ca="1" si="813"/>
        <v>-32.149874481527263</v>
      </c>
      <c r="AE3401">
        <f t="shared" ca="1" si="814"/>
        <v>2.8223390906602419</v>
      </c>
      <c r="AF3401">
        <f t="shared" ca="1" si="814"/>
        <v>6.992859893550083</v>
      </c>
    </row>
    <row r="3402" spans="2:32" x14ac:dyDescent="0.25">
      <c r="B3402">
        <f t="shared" si="808"/>
        <v>3399</v>
      </c>
      <c r="C3402">
        <f t="shared" si="809"/>
        <v>15</v>
      </c>
      <c r="D3402">
        <f t="shared" si="810"/>
        <v>2</v>
      </c>
      <c r="E3402">
        <f t="shared" si="811"/>
        <v>5</v>
      </c>
      <c r="F3402">
        <f t="shared" si="812"/>
        <v>3</v>
      </c>
      <c r="G3402" t="str">
        <f t="shared" si="800"/>
        <v>Chapter_15</v>
      </c>
      <c r="H3402" t="str">
        <f t="shared" si="801"/>
        <v>Page_02</v>
      </c>
      <c r="I3402" t="str">
        <f t="shared" si="802"/>
        <v>Section_05</v>
      </c>
      <c r="K3402" t="str">
        <f t="shared" si="803"/>
        <v>A3399</v>
      </c>
      <c r="O3402" t="str">
        <f t="shared" si="804"/>
        <v>Chapter_15&gt;Page_02&gt;Section_05</v>
      </c>
      <c r="Q3402" t="str">
        <f t="shared" si="805"/>
        <v>Eq_15_02_05_03</v>
      </c>
      <c r="S3402" t="str">
        <f t="shared" si="806"/>
        <v>A3399 = (PI/4)*(D^2-d^2)</v>
      </c>
      <c r="T3402" t="str">
        <f t="shared" si="807"/>
        <v>A3399:Area:Area</v>
      </c>
      <c r="U3402" t="s">
        <v>61</v>
      </c>
      <c r="V3402" t="s">
        <v>62</v>
      </c>
      <c r="AD3402">
        <f t="shared" ca="1" si="813"/>
        <v>-22.089005756378285</v>
      </c>
      <c r="AE3402">
        <f t="shared" ca="1" si="814"/>
        <v>6.1493635570810632</v>
      </c>
      <c r="AF3402">
        <f t="shared" ca="1" si="814"/>
        <v>8.1202997352351556</v>
      </c>
    </row>
    <row r="3403" spans="2:32" x14ac:dyDescent="0.25">
      <c r="B3403">
        <f t="shared" si="808"/>
        <v>3400</v>
      </c>
      <c r="C3403">
        <f t="shared" si="809"/>
        <v>15</v>
      </c>
      <c r="D3403">
        <f t="shared" si="810"/>
        <v>2</v>
      </c>
      <c r="E3403">
        <f t="shared" si="811"/>
        <v>5</v>
      </c>
      <c r="F3403">
        <f t="shared" si="812"/>
        <v>4</v>
      </c>
      <c r="G3403" t="str">
        <f t="shared" si="800"/>
        <v>Chapter_15</v>
      </c>
      <c r="H3403" t="str">
        <f t="shared" si="801"/>
        <v>Page_02</v>
      </c>
      <c r="I3403" t="str">
        <f t="shared" si="802"/>
        <v>Section_05</v>
      </c>
      <c r="K3403" t="str">
        <f t="shared" si="803"/>
        <v>A3400</v>
      </c>
      <c r="O3403" t="str">
        <f t="shared" si="804"/>
        <v>Chapter_15&gt;Page_02&gt;Section_05</v>
      </c>
      <c r="Q3403" t="str">
        <f t="shared" si="805"/>
        <v>Eq_15_02_05_04</v>
      </c>
      <c r="S3403" t="str">
        <f t="shared" si="806"/>
        <v>A3400 = (PI/4)*(D^2-d^2)</v>
      </c>
      <c r="T3403" t="str">
        <f t="shared" si="807"/>
        <v>A3400:Area:Area</v>
      </c>
      <c r="U3403" t="s">
        <v>61</v>
      </c>
      <c r="V3403" t="s">
        <v>62</v>
      </c>
      <c r="AD3403">
        <f t="shared" ca="1" si="813"/>
        <v>-4.0996270870940297</v>
      </c>
      <c r="AE3403">
        <f t="shared" ca="1" si="814"/>
        <v>0.48481479469397293</v>
      </c>
      <c r="AF3403">
        <f t="shared" ca="1" si="814"/>
        <v>2.3355626112587311</v>
      </c>
    </row>
    <row r="3404" spans="2:32" x14ac:dyDescent="0.25">
      <c r="B3404">
        <f t="shared" si="808"/>
        <v>3401</v>
      </c>
      <c r="C3404">
        <f t="shared" si="809"/>
        <v>15</v>
      </c>
      <c r="D3404">
        <f t="shared" si="810"/>
        <v>3</v>
      </c>
      <c r="E3404">
        <f t="shared" si="811"/>
        <v>1</v>
      </c>
      <c r="F3404">
        <f t="shared" si="812"/>
        <v>1</v>
      </c>
      <c r="G3404" t="str">
        <f t="shared" si="800"/>
        <v>Chapter_15</v>
      </c>
      <c r="H3404" t="str">
        <f t="shared" si="801"/>
        <v>Page_03</v>
      </c>
      <c r="I3404" t="str">
        <f t="shared" si="802"/>
        <v>Section_01</v>
      </c>
      <c r="K3404" t="str">
        <f t="shared" si="803"/>
        <v>A3401</v>
      </c>
      <c r="O3404" t="str">
        <f t="shared" si="804"/>
        <v>Chapter_15&gt;Page_03&gt;Section_01</v>
      </c>
      <c r="Q3404" t="str">
        <f t="shared" si="805"/>
        <v>Eq_15_03_01_01</v>
      </c>
      <c r="S3404" t="str">
        <f t="shared" si="806"/>
        <v>A3401 = (PI/4)*(D^2-d^2)</v>
      </c>
      <c r="T3404" t="str">
        <f t="shared" si="807"/>
        <v>A3401:Area:Area</v>
      </c>
      <c r="U3404" t="s">
        <v>61</v>
      </c>
      <c r="V3404" t="s">
        <v>62</v>
      </c>
      <c r="AD3404">
        <f t="shared" ca="1" si="813"/>
        <v>-35.45593899150564</v>
      </c>
      <c r="AE3404">
        <f t="shared" ca="1" si="814"/>
        <v>1.3611009427495235</v>
      </c>
      <c r="AF3404">
        <f t="shared" ca="1" si="814"/>
        <v>6.855399287864711</v>
      </c>
    </row>
    <row r="3405" spans="2:32" x14ac:dyDescent="0.25">
      <c r="B3405">
        <f t="shared" si="808"/>
        <v>3402</v>
      </c>
      <c r="C3405">
        <f t="shared" si="809"/>
        <v>15</v>
      </c>
      <c r="D3405">
        <f t="shared" si="810"/>
        <v>3</v>
      </c>
      <c r="E3405">
        <f t="shared" si="811"/>
        <v>1</v>
      </c>
      <c r="F3405">
        <f t="shared" si="812"/>
        <v>2</v>
      </c>
      <c r="G3405" t="str">
        <f t="shared" si="800"/>
        <v>Chapter_15</v>
      </c>
      <c r="H3405" t="str">
        <f t="shared" si="801"/>
        <v>Page_03</v>
      </c>
      <c r="I3405" t="str">
        <f t="shared" si="802"/>
        <v>Section_01</v>
      </c>
      <c r="K3405" t="str">
        <f t="shared" si="803"/>
        <v>A3402</v>
      </c>
      <c r="O3405" t="str">
        <f t="shared" si="804"/>
        <v>Chapter_15&gt;Page_03&gt;Section_01</v>
      </c>
      <c r="Q3405" t="str">
        <f t="shared" si="805"/>
        <v>Eq_15_03_01_02</v>
      </c>
      <c r="S3405" t="str">
        <f t="shared" si="806"/>
        <v>A3402 = (PI/4)*(D^2-d^2)</v>
      </c>
      <c r="T3405" t="str">
        <f t="shared" si="807"/>
        <v>A3402:Area:Area</v>
      </c>
      <c r="U3405" t="s">
        <v>61</v>
      </c>
      <c r="V3405" t="s">
        <v>62</v>
      </c>
      <c r="AD3405">
        <f t="shared" ca="1" si="813"/>
        <v>-56.112315623013842</v>
      </c>
      <c r="AE3405">
        <f t="shared" ca="1" si="814"/>
        <v>3.3708562215386442</v>
      </c>
      <c r="AF3405">
        <f t="shared" ca="1" si="814"/>
        <v>9.099840155967998</v>
      </c>
    </row>
    <row r="3406" spans="2:32" x14ac:dyDescent="0.25">
      <c r="B3406">
        <f t="shared" si="808"/>
        <v>3403</v>
      </c>
      <c r="C3406">
        <f t="shared" si="809"/>
        <v>15</v>
      </c>
      <c r="D3406">
        <f t="shared" si="810"/>
        <v>3</v>
      </c>
      <c r="E3406">
        <f t="shared" si="811"/>
        <v>1</v>
      </c>
      <c r="F3406">
        <f t="shared" si="812"/>
        <v>3</v>
      </c>
      <c r="G3406" t="str">
        <f t="shared" si="800"/>
        <v>Chapter_15</v>
      </c>
      <c r="H3406" t="str">
        <f t="shared" si="801"/>
        <v>Page_03</v>
      </c>
      <c r="I3406" t="str">
        <f t="shared" si="802"/>
        <v>Section_01</v>
      </c>
      <c r="K3406" t="str">
        <f t="shared" si="803"/>
        <v>A3403</v>
      </c>
      <c r="O3406" t="str">
        <f t="shared" si="804"/>
        <v>Chapter_15&gt;Page_03&gt;Section_01</v>
      </c>
      <c r="Q3406" t="str">
        <f t="shared" si="805"/>
        <v>Eq_15_03_01_03</v>
      </c>
      <c r="S3406" t="str">
        <f t="shared" si="806"/>
        <v>A3403 = (PI/4)*(D^2-d^2)</v>
      </c>
      <c r="T3406" t="str">
        <f t="shared" si="807"/>
        <v>A3403:Area:Area</v>
      </c>
      <c r="U3406" t="s">
        <v>61</v>
      </c>
      <c r="V3406" t="s">
        <v>62</v>
      </c>
      <c r="AD3406">
        <f t="shared" ca="1" si="813"/>
        <v>-9.9514822985570213</v>
      </c>
      <c r="AE3406">
        <f t="shared" ca="1" si="814"/>
        <v>1.729971939222924</v>
      </c>
      <c r="AF3406">
        <f t="shared" ca="1" si="814"/>
        <v>3.9577043474410134</v>
      </c>
    </row>
    <row r="3407" spans="2:32" x14ac:dyDescent="0.25">
      <c r="B3407">
        <f t="shared" si="808"/>
        <v>3404</v>
      </c>
      <c r="C3407">
        <f t="shared" si="809"/>
        <v>15</v>
      </c>
      <c r="D3407">
        <f t="shared" si="810"/>
        <v>3</v>
      </c>
      <c r="E3407">
        <f t="shared" si="811"/>
        <v>1</v>
      </c>
      <c r="F3407">
        <f t="shared" si="812"/>
        <v>4</v>
      </c>
      <c r="G3407" t="str">
        <f t="shared" si="800"/>
        <v>Chapter_15</v>
      </c>
      <c r="H3407" t="str">
        <f t="shared" si="801"/>
        <v>Page_03</v>
      </c>
      <c r="I3407" t="str">
        <f t="shared" si="802"/>
        <v>Section_01</v>
      </c>
      <c r="K3407" t="str">
        <f t="shared" si="803"/>
        <v>A3404</v>
      </c>
      <c r="O3407" t="str">
        <f t="shared" si="804"/>
        <v>Chapter_15&gt;Page_03&gt;Section_01</v>
      </c>
      <c r="Q3407" t="str">
        <f t="shared" si="805"/>
        <v>Eq_15_03_01_04</v>
      </c>
      <c r="S3407" t="str">
        <f t="shared" si="806"/>
        <v>A3404 = (PI/4)*(D^2-d^2)</v>
      </c>
      <c r="T3407" t="str">
        <f t="shared" si="807"/>
        <v>A3404:Area:Area</v>
      </c>
      <c r="U3407" t="s">
        <v>61</v>
      </c>
      <c r="V3407" t="s">
        <v>62</v>
      </c>
      <c r="AD3407">
        <f t="shared" ca="1" si="813"/>
        <v>37.507350326440289</v>
      </c>
      <c r="AE3407">
        <f t="shared" ca="1" si="814"/>
        <v>7.1359728320613156</v>
      </c>
      <c r="AF3407">
        <f t="shared" ca="1" si="814"/>
        <v>1.7794006311278254</v>
      </c>
    </row>
    <row r="3408" spans="2:32" x14ac:dyDescent="0.25">
      <c r="B3408">
        <f t="shared" si="808"/>
        <v>3405</v>
      </c>
      <c r="C3408">
        <f t="shared" si="809"/>
        <v>15</v>
      </c>
      <c r="D3408">
        <f t="shared" si="810"/>
        <v>3</v>
      </c>
      <c r="E3408">
        <f t="shared" si="811"/>
        <v>2</v>
      </c>
      <c r="F3408">
        <f t="shared" si="812"/>
        <v>1</v>
      </c>
      <c r="G3408" t="str">
        <f t="shared" si="800"/>
        <v>Chapter_15</v>
      </c>
      <c r="H3408" t="str">
        <f t="shared" si="801"/>
        <v>Page_03</v>
      </c>
      <c r="I3408" t="str">
        <f t="shared" si="802"/>
        <v>Section_02</v>
      </c>
      <c r="K3408" t="str">
        <f t="shared" si="803"/>
        <v>A3405</v>
      </c>
      <c r="O3408" t="str">
        <f t="shared" si="804"/>
        <v>Chapter_15&gt;Page_03&gt;Section_02</v>
      </c>
      <c r="Q3408" t="str">
        <f t="shared" si="805"/>
        <v>Eq_15_03_02_01</v>
      </c>
      <c r="S3408" t="str">
        <f t="shared" si="806"/>
        <v>A3405 = (PI/4)*(D^2-d^2)</v>
      </c>
      <c r="T3408" t="str">
        <f t="shared" si="807"/>
        <v>A3405:Area:Area</v>
      </c>
      <c r="U3408" t="s">
        <v>61</v>
      </c>
      <c r="V3408" t="s">
        <v>62</v>
      </c>
      <c r="AD3408">
        <f t="shared" ca="1" si="813"/>
        <v>-2.661633558558266</v>
      </c>
      <c r="AE3408">
        <f t="shared" ca="1" si="814"/>
        <v>0.20509258942414177</v>
      </c>
      <c r="AF3408">
        <f t="shared" ca="1" si="814"/>
        <v>1.8522850943057489</v>
      </c>
    </row>
    <row r="3409" spans="2:32" x14ac:dyDescent="0.25">
      <c r="B3409">
        <f t="shared" si="808"/>
        <v>3406</v>
      </c>
      <c r="C3409">
        <f t="shared" si="809"/>
        <v>15</v>
      </c>
      <c r="D3409">
        <f t="shared" si="810"/>
        <v>3</v>
      </c>
      <c r="E3409">
        <f t="shared" si="811"/>
        <v>2</v>
      </c>
      <c r="F3409">
        <f t="shared" si="812"/>
        <v>2</v>
      </c>
      <c r="G3409" t="str">
        <f t="shared" si="800"/>
        <v>Chapter_15</v>
      </c>
      <c r="H3409" t="str">
        <f t="shared" si="801"/>
        <v>Page_03</v>
      </c>
      <c r="I3409" t="str">
        <f t="shared" si="802"/>
        <v>Section_02</v>
      </c>
      <c r="K3409" t="str">
        <f t="shared" si="803"/>
        <v>A3406</v>
      </c>
      <c r="O3409" t="str">
        <f t="shared" si="804"/>
        <v>Chapter_15&gt;Page_03&gt;Section_02</v>
      </c>
      <c r="Q3409" t="str">
        <f t="shared" si="805"/>
        <v>Eq_15_03_02_02</v>
      </c>
      <c r="S3409" t="str">
        <f t="shared" si="806"/>
        <v>A3406 = (PI/4)*(D^2-d^2)</v>
      </c>
      <c r="T3409" t="str">
        <f t="shared" si="807"/>
        <v>A3406:Area:Area</v>
      </c>
      <c r="U3409" t="s">
        <v>61</v>
      </c>
      <c r="V3409" t="s">
        <v>62</v>
      </c>
      <c r="AD3409">
        <f t="shared" ca="1" si="813"/>
        <v>25.08704009157978</v>
      </c>
      <c r="AE3409">
        <f t="shared" ca="1" si="814"/>
        <v>8.8991626579428278</v>
      </c>
      <c r="AF3409">
        <f t="shared" ca="1" si="814"/>
        <v>6.8741024510526643</v>
      </c>
    </row>
    <row r="3410" spans="2:32" x14ac:dyDescent="0.25">
      <c r="B3410">
        <f t="shared" si="808"/>
        <v>3407</v>
      </c>
      <c r="C3410">
        <f t="shared" si="809"/>
        <v>15</v>
      </c>
      <c r="D3410">
        <f t="shared" si="810"/>
        <v>3</v>
      </c>
      <c r="E3410">
        <f t="shared" si="811"/>
        <v>2</v>
      </c>
      <c r="F3410">
        <f t="shared" si="812"/>
        <v>3</v>
      </c>
      <c r="G3410" t="str">
        <f t="shared" si="800"/>
        <v>Chapter_15</v>
      </c>
      <c r="H3410" t="str">
        <f t="shared" si="801"/>
        <v>Page_03</v>
      </c>
      <c r="I3410" t="str">
        <f t="shared" si="802"/>
        <v>Section_02</v>
      </c>
      <c r="K3410" t="str">
        <f t="shared" si="803"/>
        <v>A3407</v>
      </c>
      <c r="O3410" t="str">
        <f t="shared" si="804"/>
        <v>Chapter_15&gt;Page_03&gt;Section_02</v>
      </c>
      <c r="Q3410" t="str">
        <f t="shared" si="805"/>
        <v>Eq_15_03_02_03</v>
      </c>
      <c r="S3410" t="str">
        <f t="shared" si="806"/>
        <v>A3407 = (PI/4)*(D^2-d^2)</v>
      </c>
      <c r="T3410" t="str">
        <f t="shared" si="807"/>
        <v>A3407:Area:Area</v>
      </c>
      <c r="U3410" t="s">
        <v>61</v>
      </c>
      <c r="V3410" t="s">
        <v>62</v>
      </c>
      <c r="AD3410">
        <f t="shared" ca="1" si="813"/>
        <v>0.4453434253131468</v>
      </c>
      <c r="AE3410">
        <f t="shared" ca="1" si="814"/>
        <v>1.5970533990978497</v>
      </c>
      <c r="AF3410">
        <f t="shared" ca="1" si="814"/>
        <v>1.4083858489325596</v>
      </c>
    </row>
    <row r="3411" spans="2:32" x14ac:dyDescent="0.25">
      <c r="B3411">
        <f t="shared" si="808"/>
        <v>3408</v>
      </c>
      <c r="C3411">
        <f t="shared" si="809"/>
        <v>15</v>
      </c>
      <c r="D3411">
        <f t="shared" si="810"/>
        <v>3</v>
      </c>
      <c r="E3411">
        <f t="shared" si="811"/>
        <v>2</v>
      </c>
      <c r="F3411">
        <f t="shared" si="812"/>
        <v>4</v>
      </c>
      <c r="G3411" t="str">
        <f t="shared" si="800"/>
        <v>Chapter_15</v>
      </c>
      <c r="H3411" t="str">
        <f t="shared" si="801"/>
        <v>Page_03</v>
      </c>
      <c r="I3411" t="str">
        <f t="shared" si="802"/>
        <v>Section_02</v>
      </c>
      <c r="K3411" t="str">
        <f t="shared" si="803"/>
        <v>A3408</v>
      </c>
      <c r="O3411" t="str">
        <f t="shared" si="804"/>
        <v>Chapter_15&gt;Page_03&gt;Section_02</v>
      </c>
      <c r="Q3411" t="str">
        <f t="shared" si="805"/>
        <v>Eq_15_03_02_04</v>
      </c>
      <c r="S3411" t="str">
        <f t="shared" si="806"/>
        <v>A3408 = (PI/4)*(D^2-d^2)</v>
      </c>
      <c r="T3411" t="str">
        <f t="shared" si="807"/>
        <v>A3408:Area:Area</v>
      </c>
      <c r="U3411" t="s">
        <v>61</v>
      </c>
      <c r="V3411" t="s">
        <v>62</v>
      </c>
      <c r="AD3411">
        <f t="shared" ca="1" si="813"/>
        <v>-72.668544977102883</v>
      </c>
      <c r="AE3411">
        <f t="shared" ca="1" si="814"/>
        <v>2.3590358629989785</v>
      </c>
      <c r="AF3411">
        <f t="shared" ca="1" si="814"/>
        <v>9.9040151113641031</v>
      </c>
    </row>
    <row r="3412" spans="2:32" x14ac:dyDescent="0.25">
      <c r="B3412">
        <f t="shared" si="808"/>
        <v>3409</v>
      </c>
      <c r="C3412">
        <f t="shared" si="809"/>
        <v>15</v>
      </c>
      <c r="D3412">
        <f t="shared" si="810"/>
        <v>3</v>
      </c>
      <c r="E3412">
        <f t="shared" si="811"/>
        <v>3</v>
      </c>
      <c r="F3412">
        <f t="shared" si="812"/>
        <v>1</v>
      </c>
      <c r="G3412" t="str">
        <f t="shared" si="800"/>
        <v>Chapter_15</v>
      </c>
      <c r="H3412" t="str">
        <f t="shared" si="801"/>
        <v>Page_03</v>
      </c>
      <c r="I3412" t="str">
        <f t="shared" si="802"/>
        <v>Section_03</v>
      </c>
      <c r="K3412" t="str">
        <f t="shared" si="803"/>
        <v>A3409</v>
      </c>
      <c r="O3412" t="str">
        <f t="shared" si="804"/>
        <v>Chapter_15&gt;Page_03&gt;Section_03</v>
      </c>
      <c r="Q3412" t="str">
        <f t="shared" si="805"/>
        <v>Eq_15_03_03_01</v>
      </c>
      <c r="S3412" t="str">
        <f t="shared" si="806"/>
        <v>A3409 = (PI/4)*(D^2-d^2)</v>
      </c>
      <c r="T3412" t="str">
        <f t="shared" si="807"/>
        <v>A3409:Area:Area</v>
      </c>
      <c r="U3412" t="s">
        <v>61</v>
      </c>
      <c r="V3412" t="s">
        <v>62</v>
      </c>
      <c r="AD3412">
        <f t="shared" ca="1" si="813"/>
        <v>64.55343429471651</v>
      </c>
      <c r="AE3412">
        <f t="shared" ca="1" si="814"/>
        <v>9.1235219584853215</v>
      </c>
      <c r="AF3412">
        <f t="shared" ca="1" si="814"/>
        <v>1.0230677565380286</v>
      </c>
    </row>
    <row r="3413" spans="2:32" x14ac:dyDescent="0.25">
      <c r="B3413">
        <f t="shared" si="808"/>
        <v>3410</v>
      </c>
      <c r="C3413">
        <f t="shared" si="809"/>
        <v>15</v>
      </c>
      <c r="D3413">
        <f t="shared" si="810"/>
        <v>3</v>
      </c>
      <c r="E3413">
        <f t="shared" si="811"/>
        <v>3</v>
      </c>
      <c r="F3413">
        <f t="shared" si="812"/>
        <v>2</v>
      </c>
      <c r="G3413" t="str">
        <f t="shared" si="800"/>
        <v>Chapter_15</v>
      </c>
      <c r="H3413" t="str">
        <f t="shared" si="801"/>
        <v>Page_03</v>
      </c>
      <c r="I3413" t="str">
        <f t="shared" si="802"/>
        <v>Section_03</v>
      </c>
      <c r="K3413" t="str">
        <f t="shared" si="803"/>
        <v>A3410</v>
      </c>
      <c r="O3413" t="str">
        <f t="shared" si="804"/>
        <v>Chapter_15&gt;Page_03&gt;Section_03</v>
      </c>
      <c r="Q3413" t="str">
        <f t="shared" si="805"/>
        <v>Eq_15_03_03_02</v>
      </c>
      <c r="S3413" t="str">
        <f t="shared" si="806"/>
        <v>A3410 = (PI/4)*(D^2-d^2)</v>
      </c>
      <c r="T3413" t="str">
        <f t="shared" si="807"/>
        <v>A3410:Area:Area</v>
      </c>
      <c r="U3413" t="s">
        <v>61</v>
      </c>
      <c r="V3413" t="s">
        <v>62</v>
      </c>
      <c r="AD3413">
        <f t="shared" ca="1" si="813"/>
        <v>20.722813383541624</v>
      </c>
      <c r="AE3413">
        <f t="shared" ca="1" si="814"/>
        <v>6.5749826551018611</v>
      </c>
      <c r="AF3413">
        <f t="shared" ca="1" si="814"/>
        <v>4.104301577223346</v>
      </c>
    </row>
    <row r="3414" spans="2:32" x14ac:dyDescent="0.25">
      <c r="B3414">
        <f t="shared" si="808"/>
        <v>3411</v>
      </c>
      <c r="C3414">
        <f t="shared" si="809"/>
        <v>15</v>
      </c>
      <c r="D3414">
        <f t="shared" si="810"/>
        <v>3</v>
      </c>
      <c r="E3414">
        <f t="shared" si="811"/>
        <v>3</v>
      </c>
      <c r="F3414">
        <f t="shared" si="812"/>
        <v>3</v>
      </c>
      <c r="G3414" t="str">
        <f t="shared" si="800"/>
        <v>Chapter_15</v>
      </c>
      <c r="H3414" t="str">
        <f t="shared" si="801"/>
        <v>Page_03</v>
      </c>
      <c r="I3414" t="str">
        <f t="shared" si="802"/>
        <v>Section_03</v>
      </c>
      <c r="K3414" t="str">
        <f t="shared" si="803"/>
        <v>A3411</v>
      </c>
      <c r="O3414" t="str">
        <f t="shared" si="804"/>
        <v>Chapter_15&gt;Page_03&gt;Section_03</v>
      </c>
      <c r="Q3414" t="str">
        <f t="shared" si="805"/>
        <v>Eq_15_03_03_03</v>
      </c>
      <c r="S3414" t="str">
        <f t="shared" si="806"/>
        <v>A3411 = (PI/4)*(D^2-d^2)</v>
      </c>
      <c r="T3414" t="str">
        <f t="shared" si="807"/>
        <v>A3411:Area:Area</v>
      </c>
      <c r="U3414" t="s">
        <v>61</v>
      </c>
      <c r="V3414" t="s">
        <v>62</v>
      </c>
      <c r="AD3414">
        <f t="shared" ca="1" si="813"/>
        <v>-4.8962922366655404</v>
      </c>
      <c r="AE3414">
        <f t="shared" ca="1" si="814"/>
        <v>4.5807857037680417</v>
      </c>
      <c r="AF3414">
        <f t="shared" ca="1" si="814"/>
        <v>5.2170634040759003</v>
      </c>
    </row>
    <row r="3415" spans="2:32" x14ac:dyDescent="0.25">
      <c r="B3415">
        <f t="shared" si="808"/>
        <v>3412</v>
      </c>
      <c r="C3415">
        <f t="shared" si="809"/>
        <v>15</v>
      </c>
      <c r="D3415">
        <f t="shared" si="810"/>
        <v>3</v>
      </c>
      <c r="E3415">
        <f t="shared" si="811"/>
        <v>3</v>
      </c>
      <c r="F3415">
        <f t="shared" si="812"/>
        <v>4</v>
      </c>
      <c r="G3415" t="str">
        <f t="shared" si="800"/>
        <v>Chapter_15</v>
      </c>
      <c r="H3415" t="str">
        <f t="shared" si="801"/>
        <v>Page_03</v>
      </c>
      <c r="I3415" t="str">
        <f t="shared" si="802"/>
        <v>Section_03</v>
      </c>
      <c r="K3415" t="str">
        <f t="shared" si="803"/>
        <v>A3412</v>
      </c>
      <c r="O3415" t="str">
        <f t="shared" si="804"/>
        <v>Chapter_15&gt;Page_03&gt;Section_03</v>
      </c>
      <c r="Q3415" t="str">
        <f t="shared" si="805"/>
        <v>Eq_15_03_03_04</v>
      </c>
      <c r="S3415" t="str">
        <f t="shared" si="806"/>
        <v>A3412 = (PI/4)*(D^2-d^2)</v>
      </c>
      <c r="T3415" t="str">
        <f t="shared" si="807"/>
        <v>A3412:Area:Area</v>
      </c>
      <c r="U3415" t="s">
        <v>61</v>
      </c>
      <c r="V3415" t="s">
        <v>62</v>
      </c>
      <c r="AD3415">
        <f t="shared" ca="1" si="813"/>
        <v>11.759128333661595</v>
      </c>
      <c r="AE3415">
        <f t="shared" ca="1" si="814"/>
        <v>4.2672149118445901</v>
      </c>
      <c r="AF3415">
        <f t="shared" ca="1" si="814"/>
        <v>1.7991486591816674</v>
      </c>
    </row>
    <row r="3416" spans="2:32" x14ac:dyDescent="0.25">
      <c r="B3416">
        <f t="shared" si="808"/>
        <v>3413</v>
      </c>
      <c r="C3416">
        <f t="shared" si="809"/>
        <v>15</v>
      </c>
      <c r="D3416">
        <f t="shared" si="810"/>
        <v>3</v>
      </c>
      <c r="E3416">
        <f t="shared" si="811"/>
        <v>4</v>
      </c>
      <c r="F3416">
        <f t="shared" si="812"/>
        <v>1</v>
      </c>
      <c r="G3416" t="str">
        <f t="shared" si="800"/>
        <v>Chapter_15</v>
      </c>
      <c r="H3416" t="str">
        <f t="shared" si="801"/>
        <v>Page_03</v>
      </c>
      <c r="I3416" t="str">
        <f t="shared" si="802"/>
        <v>Section_04</v>
      </c>
      <c r="K3416" t="str">
        <f t="shared" si="803"/>
        <v>A3413</v>
      </c>
      <c r="O3416" t="str">
        <f t="shared" si="804"/>
        <v>Chapter_15&gt;Page_03&gt;Section_04</v>
      </c>
      <c r="Q3416" t="str">
        <f t="shared" si="805"/>
        <v>Eq_15_03_04_01</v>
      </c>
      <c r="S3416" t="str">
        <f t="shared" si="806"/>
        <v>A3413 = (PI/4)*(D^2-d^2)</v>
      </c>
      <c r="T3416" t="str">
        <f t="shared" si="807"/>
        <v>A3413:Area:Area</v>
      </c>
      <c r="U3416" t="s">
        <v>61</v>
      </c>
      <c r="V3416" t="s">
        <v>62</v>
      </c>
      <c r="AD3416">
        <f t="shared" ca="1" si="813"/>
        <v>29.697805543352516</v>
      </c>
      <c r="AE3416">
        <f t="shared" ca="1" si="814"/>
        <v>8.0450472390943197</v>
      </c>
      <c r="AF3416">
        <f t="shared" ca="1" si="814"/>
        <v>5.1875200885979798</v>
      </c>
    </row>
    <row r="3417" spans="2:32" x14ac:dyDescent="0.25">
      <c r="B3417">
        <f t="shared" si="808"/>
        <v>3414</v>
      </c>
      <c r="C3417">
        <f t="shared" si="809"/>
        <v>15</v>
      </c>
      <c r="D3417">
        <f t="shared" si="810"/>
        <v>3</v>
      </c>
      <c r="E3417">
        <f t="shared" si="811"/>
        <v>4</v>
      </c>
      <c r="F3417">
        <f t="shared" si="812"/>
        <v>2</v>
      </c>
      <c r="G3417" t="str">
        <f t="shared" si="800"/>
        <v>Chapter_15</v>
      </c>
      <c r="H3417" t="str">
        <f t="shared" si="801"/>
        <v>Page_03</v>
      </c>
      <c r="I3417" t="str">
        <f t="shared" si="802"/>
        <v>Section_04</v>
      </c>
      <c r="K3417" t="str">
        <f t="shared" si="803"/>
        <v>A3414</v>
      </c>
      <c r="O3417" t="str">
        <f t="shared" si="804"/>
        <v>Chapter_15&gt;Page_03&gt;Section_04</v>
      </c>
      <c r="Q3417" t="str">
        <f t="shared" si="805"/>
        <v>Eq_15_03_04_02</v>
      </c>
      <c r="S3417" t="str">
        <f t="shared" si="806"/>
        <v>A3414 = (PI/4)*(D^2-d^2)</v>
      </c>
      <c r="T3417" t="str">
        <f t="shared" si="807"/>
        <v>A3414:Area:Area</v>
      </c>
      <c r="U3417" t="s">
        <v>61</v>
      </c>
      <c r="V3417" t="s">
        <v>62</v>
      </c>
      <c r="AD3417">
        <f t="shared" ca="1" si="813"/>
        <v>12.867769010787454</v>
      </c>
      <c r="AE3417">
        <f t="shared" ca="1" si="814"/>
        <v>8.1286695807202118</v>
      </c>
      <c r="AF3417">
        <f t="shared" ca="1" si="814"/>
        <v>7.0492210062867127</v>
      </c>
    </row>
    <row r="3418" spans="2:32" x14ac:dyDescent="0.25">
      <c r="B3418">
        <f t="shared" si="808"/>
        <v>3415</v>
      </c>
      <c r="C3418">
        <f t="shared" si="809"/>
        <v>15</v>
      </c>
      <c r="D3418">
        <f t="shared" si="810"/>
        <v>3</v>
      </c>
      <c r="E3418">
        <f t="shared" si="811"/>
        <v>4</v>
      </c>
      <c r="F3418">
        <f t="shared" si="812"/>
        <v>3</v>
      </c>
      <c r="G3418" t="str">
        <f t="shared" si="800"/>
        <v>Chapter_15</v>
      </c>
      <c r="H3418" t="str">
        <f t="shared" si="801"/>
        <v>Page_03</v>
      </c>
      <c r="I3418" t="str">
        <f t="shared" si="802"/>
        <v>Section_04</v>
      </c>
      <c r="K3418" t="str">
        <f t="shared" si="803"/>
        <v>A3415</v>
      </c>
      <c r="O3418" t="str">
        <f t="shared" si="804"/>
        <v>Chapter_15&gt;Page_03&gt;Section_04</v>
      </c>
      <c r="Q3418" t="str">
        <f t="shared" si="805"/>
        <v>Eq_15_03_04_03</v>
      </c>
      <c r="S3418" t="str">
        <f t="shared" si="806"/>
        <v>A3415 = (PI/4)*(D^2-d^2)</v>
      </c>
      <c r="T3418" t="str">
        <f t="shared" si="807"/>
        <v>A3415:Area:Area</v>
      </c>
      <c r="U3418" t="s">
        <v>61</v>
      </c>
      <c r="V3418" t="s">
        <v>62</v>
      </c>
      <c r="AD3418">
        <f t="shared" ca="1" si="813"/>
        <v>-2.4510524830317664</v>
      </c>
      <c r="AE3418">
        <f t="shared" ca="1" si="814"/>
        <v>3.2287591528361226</v>
      </c>
      <c r="AF3418">
        <f t="shared" ca="1" si="814"/>
        <v>3.6804432633366857</v>
      </c>
    </row>
    <row r="3419" spans="2:32" x14ac:dyDescent="0.25">
      <c r="B3419">
        <f t="shared" si="808"/>
        <v>3416</v>
      </c>
      <c r="C3419">
        <f t="shared" si="809"/>
        <v>15</v>
      </c>
      <c r="D3419">
        <f t="shared" si="810"/>
        <v>3</v>
      </c>
      <c r="E3419">
        <f t="shared" si="811"/>
        <v>4</v>
      </c>
      <c r="F3419">
        <f t="shared" si="812"/>
        <v>4</v>
      </c>
      <c r="G3419" t="str">
        <f t="shared" si="800"/>
        <v>Chapter_15</v>
      </c>
      <c r="H3419" t="str">
        <f t="shared" si="801"/>
        <v>Page_03</v>
      </c>
      <c r="I3419" t="str">
        <f t="shared" si="802"/>
        <v>Section_04</v>
      </c>
      <c r="K3419" t="str">
        <f t="shared" si="803"/>
        <v>A3416</v>
      </c>
      <c r="O3419" t="str">
        <f t="shared" si="804"/>
        <v>Chapter_15&gt;Page_03&gt;Section_04</v>
      </c>
      <c r="Q3419" t="str">
        <f t="shared" si="805"/>
        <v>Eq_15_03_04_04</v>
      </c>
      <c r="S3419" t="str">
        <f t="shared" si="806"/>
        <v>A3416 = (PI/4)*(D^2-d^2)</v>
      </c>
      <c r="T3419" t="str">
        <f t="shared" si="807"/>
        <v>A3416:Area:Area</v>
      </c>
      <c r="U3419" t="s">
        <v>61</v>
      </c>
      <c r="V3419" t="s">
        <v>62</v>
      </c>
      <c r="AD3419">
        <f t="shared" ca="1" si="813"/>
        <v>-3.4364860317107553</v>
      </c>
      <c r="AE3419">
        <f t="shared" ca="1" si="814"/>
        <v>0.98137972333414814</v>
      </c>
      <c r="AF3419">
        <f t="shared" ca="1" si="814"/>
        <v>2.3105358841350112</v>
      </c>
    </row>
    <row r="3420" spans="2:32" x14ac:dyDescent="0.25">
      <c r="B3420">
        <f t="shared" si="808"/>
        <v>3417</v>
      </c>
      <c r="C3420">
        <f t="shared" si="809"/>
        <v>15</v>
      </c>
      <c r="D3420">
        <f t="shared" si="810"/>
        <v>3</v>
      </c>
      <c r="E3420">
        <f t="shared" si="811"/>
        <v>5</v>
      </c>
      <c r="F3420">
        <f t="shared" si="812"/>
        <v>1</v>
      </c>
      <c r="G3420" t="str">
        <f t="shared" si="800"/>
        <v>Chapter_15</v>
      </c>
      <c r="H3420" t="str">
        <f t="shared" si="801"/>
        <v>Page_03</v>
      </c>
      <c r="I3420" t="str">
        <f t="shared" si="802"/>
        <v>Section_05</v>
      </c>
      <c r="K3420" t="str">
        <f t="shared" si="803"/>
        <v>A3417</v>
      </c>
      <c r="O3420" t="str">
        <f t="shared" si="804"/>
        <v>Chapter_15&gt;Page_03&gt;Section_05</v>
      </c>
      <c r="Q3420" t="str">
        <f t="shared" si="805"/>
        <v>Eq_15_03_05_01</v>
      </c>
      <c r="S3420" t="str">
        <f t="shared" si="806"/>
        <v>A3417 = (PI/4)*(D^2-d^2)</v>
      </c>
      <c r="T3420" t="str">
        <f t="shared" si="807"/>
        <v>A3417:Area:Area</v>
      </c>
      <c r="U3420" t="s">
        <v>61</v>
      </c>
      <c r="V3420" t="s">
        <v>62</v>
      </c>
      <c r="AD3420">
        <f t="shared" ca="1" si="813"/>
        <v>57.846164525756997</v>
      </c>
      <c r="AE3420">
        <f t="shared" ca="1" si="814"/>
        <v>8.6202147679431871</v>
      </c>
      <c r="AF3420">
        <f t="shared" ca="1" si="814"/>
        <v>0.80998670360423519</v>
      </c>
    </row>
    <row r="3421" spans="2:32" x14ac:dyDescent="0.25">
      <c r="B3421">
        <f t="shared" si="808"/>
        <v>3418</v>
      </c>
      <c r="C3421">
        <f t="shared" si="809"/>
        <v>15</v>
      </c>
      <c r="D3421">
        <f t="shared" si="810"/>
        <v>3</v>
      </c>
      <c r="E3421">
        <f t="shared" si="811"/>
        <v>5</v>
      </c>
      <c r="F3421">
        <f t="shared" si="812"/>
        <v>2</v>
      </c>
      <c r="G3421" t="str">
        <f t="shared" si="800"/>
        <v>Chapter_15</v>
      </c>
      <c r="H3421" t="str">
        <f t="shared" si="801"/>
        <v>Page_03</v>
      </c>
      <c r="I3421" t="str">
        <f t="shared" si="802"/>
        <v>Section_05</v>
      </c>
      <c r="K3421" t="str">
        <f t="shared" si="803"/>
        <v>A3418</v>
      </c>
      <c r="O3421" t="str">
        <f t="shared" si="804"/>
        <v>Chapter_15&gt;Page_03&gt;Section_05</v>
      </c>
      <c r="Q3421" t="str">
        <f t="shared" si="805"/>
        <v>Eq_15_03_05_02</v>
      </c>
      <c r="S3421" t="str">
        <f t="shared" si="806"/>
        <v>A3418 = (PI/4)*(D^2-d^2)</v>
      </c>
      <c r="T3421" t="str">
        <f t="shared" si="807"/>
        <v>A3418:Area:Area</v>
      </c>
      <c r="U3421" t="s">
        <v>61</v>
      </c>
      <c r="V3421" t="s">
        <v>62</v>
      </c>
      <c r="AD3421">
        <f t="shared" ca="1" si="813"/>
        <v>-4.0048725841456223</v>
      </c>
      <c r="AE3421">
        <f t="shared" ca="1" si="814"/>
        <v>3.2117146881909342</v>
      </c>
      <c r="AF3421">
        <f t="shared" ca="1" si="814"/>
        <v>3.9261015504061145</v>
      </c>
    </row>
    <row r="3422" spans="2:32" x14ac:dyDescent="0.25">
      <c r="B3422">
        <f t="shared" si="808"/>
        <v>3419</v>
      </c>
      <c r="C3422">
        <f t="shared" si="809"/>
        <v>15</v>
      </c>
      <c r="D3422">
        <f t="shared" si="810"/>
        <v>3</v>
      </c>
      <c r="E3422">
        <f t="shared" si="811"/>
        <v>5</v>
      </c>
      <c r="F3422">
        <f t="shared" si="812"/>
        <v>3</v>
      </c>
      <c r="G3422" t="str">
        <f t="shared" si="800"/>
        <v>Chapter_15</v>
      </c>
      <c r="H3422" t="str">
        <f t="shared" si="801"/>
        <v>Page_03</v>
      </c>
      <c r="I3422" t="str">
        <f t="shared" si="802"/>
        <v>Section_05</v>
      </c>
      <c r="K3422" t="str">
        <f t="shared" si="803"/>
        <v>A3419</v>
      </c>
      <c r="O3422" t="str">
        <f t="shared" si="804"/>
        <v>Chapter_15&gt;Page_03&gt;Section_05</v>
      </c>
      <c r="Q3422" t="str">
        <f t="shared" si="805"/>
        <v>Eq_15_03_05_03</v>
      </c>
      <c r="S3422" t="str">
        <f t="shared" si="806"/>
        <v>A3419 = (PI/4)*(D^2-d^2)</v>
      </c>
      <c r="T3422" t="str">
        <f t="shared" si="807"/>
        <v>A3419:Area:Area</v>
      </c>
      <c r="U3422" t="s">
        <v>61</v>
      </c>
      <c r="V3422" t="s">
        <v>62</v>
      </c>
      <c r="AD3422">
        <f t="shared" ca="1" si="813"/>
        <v>-6.1309511500119021</v>
      </c>
      <c r="AE3422">
        <f t="shared" ca="1" si="814"/>
        <v>8.2873729066928874</v>
      </c>
      <c r="AF3422">
        <f t="shared" ca="1" si="814"/>
        <v>8.7456685934022218</v>
      </c>
    </row>
    <row r="3423" spans="2:32" x14ac:dyDescent="0.25">
      <c r="B3423">
        <f t="shared" si="808"/>
        <v>3420</v>
      </c>
      <c r="C3423">
        <f t="shared" si="809"/>
        <v>15</v>
      </c>
      <c r="D3423">
        <f t="shared" si="810"/>
        <v>3</v>
      </c>
      <c r="E3423">
        <f t="shared" si="811"/>
        <v>5</v>
      </c>
      <c r="F3423">
        <f t="shared" si="812"/>
        <v>4</v>
      </c>
      <c r="G3423" t="str">
        <f t="shared" si="800"/>
        <v>Chapter_15</v>
      </c>
      <c r="H3423" t="str">
        <f t="shared" si="801"/>
        <v>Page_03</v>
      </c>
      <c r="I3423" t="str">
        <f t="shared" si="802"/>
        <v>Section_05</v>
      </c>
      <c r="K3423" t="str">
        <f t="shared" si="803"/>
        <v>A3420</v>
      </c>
      <c r="O3423" t="str">
        <f t="shared" si="804"/>
        <v>Chapter_15&gt;Page_03&gt;Section_05</v>
      </c>
      <c r="Q3423" t="str">
        <f t="shared" si="805"/>
        <v>Eq_15_03_05_04</v>
      </c>
      <c r="S3423" t="str">
        <f t="shared" si="806"/>
        <v>A3420 = (PI/4)*(D^2-d^2)</v>
      </c>
      <c r="T3423" t="str">
        <f t="shared" si="807"/>
        <v>A3420:Area:Area</v>
      </c>
      <c r="U3423" t="s">
        <v>61</v>
      </c>
      <c r="V3423" t="s">
        <v>62</v>
      </c>
      <c r="AD3423">
        <f t="shared" ca="1" si="813"/>
        <v>4.2592877016847046</v>
      </c>
      <c r="AE3423">
        <f t="shared" ca="1" si="814"/>
        <v>2.3338470749876548</v>
      </c>
      <c r="AF3423">
        <f t="shared" ca="1" si="814"/>
        <v>0.15410592214227248</v>
      </c>
    </row>
    <row r="3424" spans="2:32" x14ac:dyDescent="0.25">
      <c r="B3424">
        <f t="shared" si="808"/>
        <v>3421</v>
      </c>
      <c r="C3424">
        <f t="shared" si="809"/>
        <v>15</v>
      </c>
      <c r="D3424">
        <f t="shared" si="810"/>
        <v>4</v>
      </c>
      <c r="E3424">
        <f t="shared" si="811"/>
        <v>1</v>
      </c>
      <c r="F3424">
        <f t="shared" si="812"/>
        <v>1</v>
      </c>
      <c r="G3424" t="str">
        <f t="shared" si="800"/>
        <v>Chapter_15</v>
      </c>
      <c r="H3424" t="str">
        <f t="shared" si="801"/>
        <v>Page_04</v>
      </c>
      <c r="I3424" t="str">
        <f t="shared" si="802"/>
        <v>Section_01</v>
      </c>
      <c r="K3424" t="str">
        <f t="shared" si="803"/>
        <v>A3421</v>
      </c>
      <c r="O3424" t="str">
        <f t="shared" si="804"/>
        <v>Chapter_15&gt;Page_04&gt;Section_01</v>
      </c>
      <c r="Q3424" t="str">
        <f t="shared" si="805"/>
        <v>Eq_15_04_01_01</v>
      </c>
      <c r="S3424" t="str">
        <f t="shared" si="806"/>
        <v>A3421 = (PI/4)*(D^2-d^2)</v>
      </c>
      <c r="T3424" t="str">
        <f t="shared" si="807"/>
        <v>A3421:Area:Area</v>
      </c>
      <c r="U3424" t="s">
        <v>61</v>
      </c>
      <c r="V3424" t="s">
        <v>62</v>
      </c>
      <c r="AD3424">
        <f t="shared" ca="1" si="813"/>
        <v>-44.062066150685901</v>
      </c>
      <c r="AE3424">
        <f t="shared" ca="1" si="814"/>
        <v>3.6735498615688456</v>
      </c>
      <c r="AF3424">
        <f t="shared" ca="1" si="814"/>
        <v>8.3424536936816391</v>
      </c>
    </row>
    <row r="3425" spans="2:32" x14ac:dyDescent="0.25">
      <c r="B3425">
        <f t="shared" si="808"/>
        <v>3422</v>
      </c>
      <c r="C3425">
        <f t="shared" si="809"/>
        <v>15</v>
      </c>
      <c r="D3425">
        <f t="shared" si="810"/>
        <v>4</v>
      </c>
      <c r="E3425">
        <f t="shared" si="811"/>
        <v>1</v>
      </c>
      <c r="F3425">
        <f t="shared" si="812"/>
        <v>2</v>
      </c>
      <c r="G3425" t="str">
        <f t="shared" si="800"/>
        <v>Chapter_15</v>
      </c>
      <c r="H3425" t="str">
        <f t="shared" si="801"/>
        <v>Page_04</v>
      </c>
      <c r="I3425" t="str">
        <f t="shared" si="802"/>
        <v>Section_01</v>
      </c>
      <c r="K3425" t="str">
        <f t="shared" si="803"/>
        <v>A3422</v>
      </c>
      <c r="O3425" t="str">
        <f t="shared" si="804"/>
        <v>Chapter_15&gt;Page_04&gt;Section_01</v>
      </c>
      <c r="Q3425" t="str">
        <f t="shared" si="805"/>
        <v>Eq_15_04_01_02</v>
      </c>
      <c r="S3425" t="str">
        <f t="shared" si="806"/>
        <v>A3422 = (PI/4)*(D^2-d^2)</v>
      </c>
      <c r="T3425" t="str">
        <f t="shared" si="807"/>
        <v>A3422:Area:Area</v>
      </c>
      <c r="U3425" t="s">
        <v>61</v>
      </c>
      <c r="V3425" t="s">
        <v>62</v>
      </c>
      <c r="AD3425">
        <f t="shared" ca="1" si="813"/>
        <v>-42.183209853390046</v>
      </c>
      <c r="AE3425">
        <f t="shared" ca="1" si="814"/>
        <v>3.2580207776146208</v>
      </c>
      <c r="AF3425">
        <f t="shared" ca="1" si="814"/>
        <v>8.0202263245226906</v>
      </c>
    </row>
    <row r="3426" spans="2:32" x14ac:dyDescent="0.25">
      <c r="B3426">
        <f t="shared" si="808"/>
        <v>3423</v>
      </c>
      <c r="C3426">
        <f t="shared" si="809"/>
        <v>15</v>
      </c>
      <c r="D3426">
        <f t="shared" si="810"/>
        <v>4</v>
      </c>
      <c r="E3426">
        <f t="shared" si="811"/>
        <v>1</v>
      </c>
      <c r="F3426">
        <f t="shared" si="812"/>
        <v>3</v>
      </c>
      <c r="G3426" t="str">
        <f t="shared" si="800"/>
        <v>Chapter_15</v>
      </c>
      <c r="H3426" t="str">
        <f t="shared" si="801"/>
        <v>Page_04</v>
      </c>
      <c r="I3426" t="str">
        <f t="shared" si="802"/>
        <v>Section_01</v>
      </c>
      <c r="K3426" t="str">
        <f t="shared" si="803"/>
        <v>A3423</v>
      </c>
      <c r="O3426" t="str">
        <f t="shared" si="804"/>
        <v>Chapter_15&gt;Page_04&gt;Section_01</v>
      </c>
      <c r="Q3426" t="str">
        <f t="shared" si="805"/>
        <v>Eq_15_04_01_03</v>
      </c>
      <c r="S3426" t="str">
        <f t="shared" si="806"/>
        <v>A3423 = (PI/4)*(D^2-d^2)</v>
      </c>
      <c r="T3426" t="str">
        <f t="shared" si="807"/>
        <v>A3423:Area:Area</v>
      </c>
      <c r="U3426" t="s">
        <v>61</v>
      </c>
      <c r="V3426" t="s">
        <v>62</v>
      </c>
      <c r="AD3426">
        <f t="shared" ca="1" si="813"/>
        <v>39.749866672014768</v>
      </c>
      <c r="AE3426">
        <f t="shared" ca="1" si="814"/>
        <v>7.796351185122834</v>
      </c>
      <c r="AF3426">
        <f t="shared" ca="1" si="814"/>
        <v>3.1893556805421874</v>
      </c>
    </row>
    <row r="3427" spans="2:32" x14ac:dyDescent="0.25">
      <c r="B3427">
        <f t="shared" si="808"/>
        <v>3424</v>
      </c>
      <c r="C3427">
        <f t="shared" si="809"/>
        <v>15</v>
      </c>
      <c r="D3427">
        <f t="shared" si="810"/>
        <v>4</v>
      </c>
      <c r="E3427">
        <f t="shared" si="811"/>
        <v>1</v>
      </c>
      <c r="F3427">
        <f t="shared" si="812"/>
        <v>4</v>
      </c>
      <c r="G3427" t="str">
        <f t="shared" si="800"/>
        <v>Chapter_15</v>
      </c>
      <c r="H3427" t="str">
        <f t="shared" si="801"/>
        <v>Page_04</v>
      </c>
      <c r="I3427" t="str">
        <f t="shared" si="802"/>
        <v>Section_01</v>
      </c>
      <c r="K3427" t="str">
        <f t="shared" si="803"/>
        <v>A3424</v>
      </c>
      <c r="O3427" t="str">
        <f t="shared" si="804"/>
        <v>Chapter_15&gt;Page_04&gt;Section_01</v>
      </c>
      <c r="Q3427" t="str">
        <f t="shared" si="805"/>
        <v>Eq_15_04_01_04</v>
      </c>
      <c r="S3427" t="str">
        <f t="shared" si="806"/>
        <v>A3424 = (PI/4)*(D^2-d^2)</v>
      </c>
      <c r="T3427" t="str">
        <f t="shared" si="807"/>
        <v>A3424:Area:Area</v>
      </c>
      <c r="U3427" t="s">
        <v>61</v>
      </c>
      <c r="V3427" t="s">
        <v>62</v>
      </c>
      <c r="AD3427">
        <f t="shared" ca="1" si="813"/>
        <v>-15.19668538329319</v>
      </c>
      <c r="AE3427">
        <f t="shared" ca="1" si="814"/>
        <v>3.0124025695320222</v>
      </c>
      <c r="AF3427">
        <f t="shared" ca="1" si="814"/>
        <v>5.3313778725420367</v>
      </c>
    </row>
    <row r="3428" spans="2:32" x14ac:dyDescent="0.25">
      <c r="B3428">
        <f t="shared" si="808"/>
        <v>3425</v>
      </c>
      <c r="C3428">
        <f t="shared" si="809"/>
        <v>15</v>
      </c>
      <c r="D3428">
        <f t="shared" si="810"/>
        <v>4</v>
      </c>
      <c r="E3428">
        <f t="shared" si="811"/>
        <v>2</v>
      </c>
      <c r="F3428">
        <f t="shared" si="812"/>
        <v>1</v>
      </c>
      <c r="G3428" t="str">
        <f t="shared" si="800"/>
        <v>Chapter_15</v>
      </c>
      <c r="H3428" t="str">
        <f t="shared" si="801"/>
        <v>Page_04</v>
      </c>
      <c r="I3428" t="str">
        <f t="shared" si="802"/>
        <v>Section_02</v>
      </c>
      <c r="K3428" t="str">
        <f t="shared" si="803"/>
        <v>A3425</v>
      </c>
      <c r="O3428" t="str">
        <f t="shared" si="804"/>
        <v>Chapter_15&gt;Page_04&gt;Section_02</v>
      </c>
      <c r="Q3428" t="str">
        <f t="shared" si="805"/>
        <v>Eq_15_04_02_01</v>
      </c>
      <c r="S3428" t="str">
        <f t="shared" si="806"/>
        <v>A3425 = (PI/4)*(D^2-d^2)</v>
      </c>
      <c r="T3428" t="str">
        <f t="shared" si="807"/>
        <v>A3425:Area:Area</v>
      </c>
      <c r="U3428" t="s">
        <v>61</v>
      </c>
      <c r="V3428" t="s">
        <v>62</v>
      </c>
      <c r="AD3428">
        <f t="shared" ca="1" si="813"/>
        <v>8.5489882451927119</v>
      </c>
      <c r="AE3428">
        <f t="shared" ca="1" si="814"/>
        <v>9.3906963244511257</v>
      </c>
      <c r="AF3428">
        <f t="shared" ca="1" si="814"/>
        <v>8.7920570719715219</v>
      </c>
    </row>
    <row r="3429" spans="2:32" x14ac:dyDescent="0.25">
      <c r="B3429">
        <f t="shared" si="808"/>
        <v>3426</v>
      </c>
      <c r="C3429">
        <f t="shared" si="809"/>
        <v>15</v>
      </c>
      <c r="D3429">
        <f t="shared" si="810"/>
        <v>4</v>
      </c>
      <c r="E3429">
        <f t="shared" si="811"/>
        <v>2</v>
      </c>
      <c r="F3429">
        <f t="shared" si="812"/>
        <v>2</v>
      </c>
      <c r="G3429" t="str">
        <f t="shared" si="800"/>
        <v>Chapter_15</v>
      </c>
      <c r="H3429" t="str">
        <f t="shared" si="801"/>
        <v>Page_04</v>
      </c>
      <c r="I3429" t="str">
        <f t="shared" si="802"/>
        <v>Section_02</v>
      </c>
      <c r="K3429" t="str">
        <f t="shared" si="803"/>
        <v>A3426</v>
      </c>
      <c r="O3429" t="str">
        <f t="shared" si="804"/>
        <v>Chapter_15&gt;Page_04&gt;Section_02</v>
      </c>
      <c r="Q3429" t="str">
        <f t="shared" si="805"/>
        <v>Eq_15_04_02_02</v>
      </c>
      <c r="S3429" t="str">
        <f t="shared" si="806"/>
        <v>A3426 = (PI/4)*(D^2-d^2)</v>
      </c>
      <c r="T3429" t="str">
        <f t="shared" si="807"/>
        <v>A3426:Area:Area</v>
      </c>
      <c r="U3429" t="s">
        <v>61</v>
      </c>
      <c r="V3429" t="s">
        <v>62</v>
      </c>
      <c r="AD3429">
        <f t="shared" ca="1" si="813"/>
        <v>7.7491025349842166</v>
      </c>
      <c r="AE3429">
        <f t="shared" ca="1" si="814"/>
        <v>4.3166206694652214</v>
      </c>
      <c r="AF3429">
        <f t="shared" ca="1" si="814"/>
        <v>2.9608698418378641</v>
      </c>
    </row>
    <row r="3430" spans="2:32" x14ac:dyDescent="0.25">
      <c r="B3430">
        <f t="shared" si="808"/>
        <v>3427</v>
      </c>
      <c r="C3430">
        <f t="shared" si="809"/>
        <v>15</v>
      </c>
      <c r="D3430">
        <f t="shared" si="810"/>
        <v>4</v>
      </c>
      <c r="E3430">
        <f t="shared" si="811"/>
        <v>2</v>
      </c>
      <c r="F3430">
        <f t="shared" si="812"/>
        <v>3</v>
      </c>
      <c r="G3430" t="str">
        <f t="shared" si="800"/>
        <v>Chapter_15</v>
      </c>
      <c r="H3430" t="str">
        <f t="shared" si="801"/>
        <v>Page_04</v>
      </c>
      <c r="I3430" t="str">
        <f t="shared" si="802"/>
        <v>Section_02</v>
      </c>
      <c r="K3430" t="str">
        <f t="shared" si="803"/>
        <v>A3427</v>
      </c>
      <c r="O3430" t="str">
        <f t="shared" si="804"/>
        <v>Chapter_15&gt;Page_04&gt;Section_02</v>
      </c>
      <c r="Q3430" t="str">
        <f t="shared" si="805"/>
        <v>Eq_15_04_02_03</v>
      </c>
      <c r="S3430" t="str">
        <f t="shared" si="806"/>
        <v>A3427 = (PI/4)*(D^2-d^2)</v>
      </c>
      <c r="T3430" t="str">
        <f t="shared" si="807"/>
        <v>A3427:Area:Area</v>
      </c>
      <c r="U3430" t="s">
        <v>61</v>
      </c>
      <c r="V3430" t="s">
        <v>62</v>
      </c>
      <c r="AD3430">
        <f t="shared" ca="1" si="813"/>
        <v>39.740297646476087</v>
      </c>
      <c r="AE3430">
        <f t="shared" ca="1" si="814"/>
        <v>7.580013101079091</v>
      </c>
      <c r="AF3430">
        <f t="shared" ca="1" si="814"/>
        <v>2.6187172679561241</v>
      </c>
    </row>
    <row r="3431" spans="2:32" x14ac:dyDescent="0.25">
      <c r="B3431">
        <f t="shared" si="808"/>
        <v>3428</v>
      </c>
      <c r="C3431">
        <f t="shared" si="809"/>
        <v>15</v>
      </c>
      <c r="D3431">
        <f t="shared" si="810"/>
        <v>4</v>
      </c>
      <c r="E3431">
        <f t="shared" si="811"/>
        <v>2</v>
      </c>
      <c r="F3431">
        <f t="shared" si="812"/>
        <v>4</v>
      </c>
      <c r="G3431" t="str">
        <f t="shared" si="800"/>
        <v>Chapter_15</v>
      </c>
      <c r="H3431" t="str">
        <f t="shared" si="801"/>
        <v>Page_04</v>
      </c>
      <c r="I3431" t="str">
        <f t="shared" si="802"/>
        <v>Section_02</v>
      </c>
      <c r="K3431" t="str">
        <f t="shared" si="803"/>
        <v>A3428</v>
      </c>
      <c r="O3431" t="str">
        <f t="shared" si="804"/>
        <v>Chapter_15&gt;Page_04&gt;Section_02</v>
      </c>
      <c r="Q3431" t="str">
        <f t="shared" si="805"/>
        <v>Eq_15_04_02_04</v>
      </c>
      <c r="S3431" t="str">
        <f t="shared" si="806"/>
        <v>A3428 = (PI/4)*(D^2-d^2)</v>
      </c>
      <c r="T3431" t="str">
        <f t="shared" si="807"/>
        <v>A3428:Area:Area</v>
      </c>
      <c r="U3431" t="s">
        <v>61</v>
      </c>
      <c r="V3431" t="s">
        <v>62</v>
      </c>
      <c r="AD3431">
        <f t="shared" ca="1" si="813"/>
        <v>-29.890442048343836</v>
      </c>
      <c r="AE3431">
        <f t="shared" ca="1" si="814"/>
        <v>4.8439208702143235</v>
      </c>
      <c r="AF3431">
        <f t="shared" ca="1" si="814"/>
        <v>7.8435490833208892</v>
      </c>
    </row>
    <row r="3432" spans="2:32" x14ac:dyDescent="0.25">
      <c r="B3432">
        <f t="shared" si="808"/>
        <v>3429</v>
      </c>
      <c r="C3432">
        <f t="shared" si="809"/>
        <v>15</v>
      </c>
      <c r="D3432">
        <f t="shared" si="810"/>
        <v>4</v>
      </c>
      <c r="E3432">
        <f t="shared" si="811"/>
        <v>3</v>
      </c>
      <c r="F3432">
        <f t="shared" si="812"/>
        <v>1</v>
      </c>
      <c r="G3432" t="str">
        <f t="shared" si="800"/>
        <v>Chapter_15</v>
      </c>
      <c r="H3432" t="str">
        <f t="shared" si="801"/>
        <v>Page_04</v>
      </c>
      <c r="I3432" t="str">
        <f t="shared" si="802"/>
        <v>Section_03</v>
      </c>
      <c r="K3432" t="str">
        <f t="shared" si="803"/>
        <v>A3429</v>
      </c>
      <c r="O3432" t="str">
        <f t="shared" si="804"/>
        <v>Chapter_15&gt;Page_04&gt;Section_03</v>
      </c>
      <c r="Q3432" t="str">
        <f t="shared" si="805"/>
        <v>Eq_15_04_03_01</v>
      </c>
      <c r="S3432" t="str">
        <f t="shared" si="806"/>
        <v>A3429 = (PI/4)*(D^2-d^2)</v>
      </c>
      <c r="T3432" t="str">
        <f t="shared" si="807"/>
        <v>A3429:Area:Area</v>
      </c>
      <c r="U3432" t="s">
        <v>61</v>
      </c>
      <c r="V3432" t="s">
        <v>62</v>
      </c>
      <c r="AD3432">
        <f t="shared" ca="1" si="813"/>
        <v>-27.956383095163766</v>
      </c>
      <c r="AE3432">
        <f t="shared" ca="1" si="814"/>
        <v>7.9538298504627623</v>
      </c>
      <c r="AF3432">
        <f t="shared" ca="1" si="814"/>
        <v>9.9427652981773935</v>
      </c>
    </row>
    <row r="3433" spans="2:32" x14ac:dyDescent="0.25">
      <c r="B3433">
        <f t="shared" si="808"/>
        <v>3430</v>
      </c>
      <c r="C3433">
        <f t="shared" si="809"/>
        <v>15</v>
      </c>
      <c r="D3433">
        <f t="shared" si="810"/>
        <v>4</v>
      </c>
      <c r="E3433">
        <f t="shared" si="811"/>
        <v>3</v>
      </c>
      <c r="F3433">
        <f t="shared" si="812"/>
        <v>2</v>
      </c>
      <c r="G3433" t="str">
        <f t="shared" si="800"/>
        <v>Chapter_15</v>
      </c>
      <c r="H3433" t="str">
        <f t="shared" si="801"/>
        <v>Page_04</v>
      </c>
      <c r="I3433" t="str">
        <f t="shared" si="802"/>
        <v>Section_03</v>
      </c>
      <c r="K3433" t="str">
        <f t="shared" si="803"/>
        <v>A3430</v>
      </c>
      <c r="O3433" t="str">
        <f t="shared" si="804"/>
        <v>Chapter_15&gt;Page_04&gt;Section_03</v>
      </c>
      <c r="Q3433" t="str">
        <f t="shared" si="805"/>
        <v>Eq_15_04_03_02</v>
      </c>
      <c r="S3433" t="str">
        <f t="shared" si="806"/>
        <v>A3430 = (PI/4)*(D^2-d^2)</v>
      </c>
      <c r="T3433" t="str">
        <f t="shared" si="807"/>
        <v>A3430:Area:Area</v>
      </c>
      <c r="U3433" t="s">
        <v>61</v>
      </c>
      <c r="V3433" t="s">
        <v>62</v>
      </c>
      <c r="AD3433">
        <f t="shared" ca="1" si="813"/>
        <v>44.865899430673508</v>
      </c>
      <c r="AE3433">
        <f t="shared" ca="1" si="814"/>
        <v>7.8687600331891989</v>
      </c>
      <c r="AF3433">
        <f t="shared" ca="1" si="814"/>
        <v>2.1891430046187823</v>
      </c>
    </row>
    <row r="3434" spans="2:32" x14ac:dyDescent="0.25">
      <c r="B3434">
        <f t="shared" si="808"/>
        <v>3431</v>
      </c>
      <c r="C3434">
        <f t="shared" si="809"/>
        <v>15</v>
      </c>
      <c r="D3434">
        <f t="shared" si="810"/>
        <v>4</v>
      </c>
      <c r="E3434">
        <f t="shared" si="811"/>
        <v>3</v>
      </c>
      <c r="F3434">
        <f t="shared" si="812"/>
        <v>3</v>
      </c>
      <c r="G3434" t="str">
        <f t="shared" si="800"/>
        <v>Chapter_15</v>
      </c>
      <c r="H3434" t="str">
        <f t="shared" si="801"/>
        <v>Page_04</v>
      </c>
      <c r="I3434" t="str">
        <f t="shared" si="802"/>
        <v>Section_03</v>
      </c>
      <c r="K3434" t="str">
        <f t="shared" si="803"/>
        <v>A3431</v>
      </c>
      <c r="O3434" t="str">
        <f t="shared" si="804"/>
        <v>Chapter_15&gt;Page_04&gt;Section_03</v>
      </c>
      <c r="Q3434" t="str">
        <f t="shared" si="805"/>
        <v>Eq_15_04_03_03</v>
      </c>
      <c r="S3434" t="str">
        <f t="shared" si="806"/>
        <v>A3431 = (PI/4)*(D^2-d^2)</v>
      </c>
      <c r="T3434" t="str">
        <f t="shared" si="807"/>
        <v>A3431:Area:Area</v>
      </c>
      <c r="U3434" t="s">
        <v>61</v>
      </c>
      <c r="V3434" t="s">
        <v>62</v>
      </c>
      <c r="AD3434">
        <f t="shared" ca="1" si="813"/>
        <v>-1.6403554428015972</v>
      </c>
      <c r="AE3434">
        <f t="shared" ca="1" si="814"/>
        <v>1.3275979682837447</v>
      </c>
      <c r="AF3434">
        <f t="shared" ca="1" si="814"/>
        <v>1.9624173314021864</v>
      </c>
    </row>
    <row r="3435" spans="2:32" x14ac:dyDescent="0.25">
      <c r="B3435">
        <f t="shared" si="808"/>
        <v>3432</v>
      </c>
      <c r="C3435">
        <f t="shared" si="809"/>
        <v>15</v>
      </c>
      <c r="D3435">
        <f t="shared" si="810"/>
        <v>4</v>
      </c>
      <c r="E3435">
        <f t="shared" si="811"/>
        <v>3</v>
      </c>
      <c r="F3435">
        <f t="shared" si="812"/>
        <v>4</v>
      </c>
      <c r="G3435" t="str">
        <f t="shared" si="800"/>
        <v>Chapter_15</v>
      </c>
      <c r="H3435" t="str">
        <f t="shared" si="801"/>
        <v>Page_04</v>
      </c>
      <c r="I3435" t="str">
        <f t="shared" si="802"/>
        <v>Section_03</v>
      </c>
      <c r="K3435" t="str">
        <f t="shared" si="803"/>
        <v>A3432</v>
      </c>
      <c r="O3435" t="str">
        <f t="shared" si="804"/>
        <v>Chapter_15&gt;Page_04&gt;Section_03</v>
      </c>
      <c r="Q3435" t="str">
        <f t="shared" si="805"/>
        <v>Eq_15_04_03_04</v>
      </c>
      <c r="S3435" t="str">
        <f t="shared" si="806"/>
        <v>A3432 = (PI/4)*(D^2-d^2)</v>
      </c>
      <c r="T3435" t="str">
        <f t="shared" si="807"/>
        <v>A3432:Area:Area</v>
      </c>
      <c r="U3435" t="s">
        <v>61</v>
      </c>
      <c r="V3435" t="s">
        <v>62</v>
      </c>
      <c r="AD3435">
        <f t="shared" ca="1" si="813"/>
        <v>47.678117090998718</v>
      </c>
      <c r="AE3435">
        <f t="shared" ca="1" si="814"/>
        <v>9.9513468569387751</v>
      </c>
      <c r="AF3435">
        <f t="shared" ca="1" si="814"/>
        <v>6.1906090304857919</v>
      </c>
    </row>
    <row r="3436" spans="2:32" x14ac:dyDescent="0.25">
      <c r="B3436">
        <f t="shared" si="808"/>
        <v>3433</v>
      </c>
      <c r="C3436">
        <f t="shared" si="809"/>
        <v>15</v>
      </c>
      <c r="D3436">
        <f t="shared" si="810"/>
        <v>4</v>
      </c>
      <c r="E3436">
        <f t="shared" si="811"/>
        <v>4</v>
      </c>
      <c r="F3436">
        <f t="shared" si="812"/>
        <v>1</v>
      </c>
      <c r="G3436" t="str">
        <f t="shared" si="800"/>
        <v>Chapter_15</v>
      </c>
      <c r="H3436" t="str">
        <f t="shared" si="801"/>
        <v>Page_04</v>
      </c>
      <c r="I3436" t="str">
        <f t="shared" si="802"/>
        <v>Section_04</v>
      </c>
      <c r="K3436" t="str">
        <f t="shared" si="803"/>
        <v>A3433</v>
      </c>
      <c r="O3436" t="str">
        <f t="shared" si="804"/>
        <v>Chapter_15&gt;Page_04&gt;Section_04</v>
      </c>
      <c r="Q3436" t="str">
        <f t="shared" si="805"/>
        <v>Eq_15_04_04_01</v>
      </c>
      <c r="S3436" t="str">
        <f t="shared" si="806"/>
        <v>A3433 = (PI/4)*(D^2-d^2)</v>
      </c>
      <c r="T3436" t="str">
        <f t="shared" si="807"/>
        <v>A3433:Area:Area</v>
      </c>
      <c r="U3436" t="s">
        <v>61</v>
      </c>
      <c r="V3436" t="s">
        <v>62</v>
      </c>
      <c r="AD3436">
        <f t="shared" ca="1" si="813"/>
        <v>-29.863972731215181</v>
      </c>
      <c r="AE3436">
        <f t="shared" ca="1" si="814"/>
        <v>4.6933599625255589</v>
      </c>
      <c r="AF3436">
        <f t="shared" ca="1" si="814"/>
        <v>7.7492979541448559</v>
      </c>
    </row>
    <row r="3437" spans="2:32" x14ac:dyDescent="0.25">
      <c r="B3437">
        <f t="shared" si="808"/>
        <v>3434</v>
      </c>
      <c r="C3437">
        <f t="shared" si="809"/>
        <v>15</v>
      </c>
      <c r="D3437">
        <f t="shared" si="810"/>
        <v>4</v>
      </c>
      <c r="E3437">
        <f t="shared" si="811"/>
        <v>4</v>
      </c>
      <c r="F3437">
        <f t="shared" si="812"/>
        <v>2</v>
      </c>
      <c r="G3437" t="str">
        <f t="shared" si="800"/>
        <v>Chapter_15</v>
      </c>
      <c r="H3437" t="str">
        <f t="shared" si="801"/>
        <v>Page_04</v>
      </c>
      <c r="I3437" t="str">
        <f t="shared" si="802"/>
        <v>Section_04</v>
      </c>
      <c r="K3437" t="str">
        <f t="shared" si="803"/>
        <v>A3434</v>
      </c>
      <c r="O3437" t="str">
        <f t="shared" si="804"/>
        <v>Chapter_15&gt;Page_04&gt;Section_04</v>
      </c>
      <c r="Q3437" t="str">
        <f t="shared" si="805"/>
        <v>Eq_15_04_04_02</v>
      </c>
      <c r="S3437" t="str">
        <f t="shared" si="806"/>
        <v>A3434 = (PI/4)*(D^2-d^2)</v>
      </c>
      <c r="T3437" t="str">
        <f t="shared" si="807"/>
        <v>A3434:Area:Area</v>
      </c>
      <c r="U3437" t="s">
        <v>61</v>
      </c>
      <c r="V3437" t="s">
        <v>62</v>
      </c>
      <c r="AD3437">
        <f t="shared" ca="1" si="813"/>
        <v>-41.862169309771758</v>
      </c>
      <c r="AE3437">
        <f t="shared" ca="1" si="814"/>
        <v>2.315469038698744</v>
      </c>
      <c r="AF3437">
        <f t="shared" ca="1" si="814"/>
        <v>7.6591100176699758</v>
      </c>
    </row>
    <row r="3438" spans="2:32" x14ac:dyDescent="0.25">
      <c r="B3438">
        <f t="shared" si="808"/>
        <v>3435</v>
      </c>
      <c r="C3438">
        <f t="shared" si="809"/>
        <v>15</v>
      </c>
      <c r="D3438">
        <f t="shared" si="810"/>
        <v>4</v>
      </c>
      <c r="E3438">
        <f t="shared" si="811"/>
        <v>4</v>
      </c>
      <c r="F3438">
        <f t="shared" si="812"/>
        <v>3</v>
      </c>
      <c r="G3438" t="str">
        <f t="shared" si="800"/>
        <v>Chapter_15</v>
      </c>
      <c r="H3438" t="str">
        <f t="shared" si="801"/>
        <v>Page_04</v>
      </c>
      <c r="I3438" t="str">
        <f t="shared" si="802"/>
        <v>Section_04</v>
      </c>
      <c r="K3438" t="str">
        <f t="shared" si="803"/>
        <v>A3435</v>
      </c>
      <c r="O3438" t="str">
        <f t="shared" si="804"/>
        <v>Chapter_15&gt;Page_04&gt;Section_04</v>
      </c>
      <c r="Q3438" t="str">
        <f t="shared" si="805"/>
        <v>Eq_15_04_04_03</v>
      </c>
      <c r="S3438" t="str">
        <f t="shared" si="806"/>
        <v>A3435 = (PI/4)*(D^2-d^2)</v>
      </c>
      <c r="T3438" t="str">
        <f t="shared" si="807"/>
        <v>A3435:Area:Area</v>
      </c>
      <c r="U3438" t="s">
        <v>61</v>
      </c>
      <c r="V3438" t="s">
        <v>62</v>
      </c>
      <c r="AD3438">
        <f t="shared" ca="1" si="813"/>
        <v>2.1054113727028114</v>
      </c>
      <c r="AE3438">
        <f t="shared" ca="1" si="814"/>
        <v>4.163844702659711</v>
      </c>
      <c r="AF3438">
        <f t="shared" ca="1" si="814"/>
        <v>3.8284343654040844</v>
      </c>
    </row>
    <row r="3439" spans="2:32" x14ac:dyDescent="0.25">
      <c r="B3439">
        <f t="shared" si="808"/>
        <v>3436</v>
      </c>
      <c r="C3439">
        <f t="shared" si="809"/>
        <v>15</v>
      </c>
      <c r="D3439">
        <f t="shared" si="810"/>
        <v>4</v>
      </c>
      <c r="E3439">
        <f t="shared" si="811"/>
        <v>4</v>
      </c>
      <c r="F3439">
        <f t="shared" si="812"/>
        <v>4</v>
      </c>
      <c r="G3439" t="str">
        <f t="shared" si="800"/>
        <v>Chapter_15</v>
      </c>
      <c r="H3439" t="str">
        <f t="shared" si="801"/>
        <v>Page_04</v>
      </c>
      <c r="I3439" t="str">
        <f t="shared" si="802"/>
        <v>Section_04</v>
      </c>
      <c r="K3439" t="str">
        <f t="shared" si="803"/>
        <v>A3436</v>
      </c>
      <c r="O3439" t="str">
        <f t="shared" si="804"/>
        <v>Chapter_15&gt;Page_04&gt;Section_04</v>
      </c>
      <c r="Q3439" t="str">
        <f t="shared" si="805"/>
        <v>Eq_15_04_04_04</v>
      </c>
      <c r="S3439" t="str">
        <f t="shared" si="806"/>
        <v>A3436 = (PI/4)*(D^2-d^2)</v>
      </c>
      <c r="T3439" t="str">
        <f t="shared" si="807"/>
        <v>A3436:Area:Area</v>
      </c>
      <c r="U3439" t="s">
        <v>61</v>
      </c>
      <c r="V3439" t="s">
        <v>62</v>
      </c>
      <c r="AD3439">
        <f t="shared" ca="1" si="813"/>
        <v>-7.6513811210115241</v>
      </c>
      <c r="AE3439">
        <f t="shared" ca="1" si="814"/>
        <v>1.0543390913102291</v>
      </c>
      <c r="AF3439">
        <f t="shared" ca="1" si="814"/>
        <v>3.2944911495672304</v>
      </c>
    </row>
    <row r="3440" spans="2:32" x14ac:dyDescent="0.25">
      <c r="B3440">
        <f t="shared" si="808"/>
        <v>3437</v>
      </c>
      <c r="C3440">
        <f t="shared" si="809"/>
        <v>15</v>
      </c>
      <c r="D3440">
        <f t="shared" si="810"/>
        <v>4</v>
      </c>
      <c r="E3440">
        <f t="shared" si="811"/>
        <v>5</v>
      </c>
      <c r="F3440">
        <f t="shared" si="812"/>
        <v>1</v>
      </c>
      <c r="G3440" t="str">
        <f t="shared" si="800"/>
        <v>Chapter_15</v>
      </c>
      <c r="H3440" t="str">
        <f t="shared" si="801"/>
        <v>Page_04</v>
      </c>
      <c r="I3440" t="str">
        <f t="shared" si="802"/>
        <v>Section_05</v>
      </c>
      <c r="K3440" t="str">
        <f t="shared" si="803"/>
        <v>A3437</v>
      </c>
      <c r="O3440" t="str">
        <f t="shared" si="804"/>
        <v>Chapter_15&gt;Page_04&gt;Section_05</v>
      </c>
      <c r="Q3440" t="str">
        <f t="shared" si="805"/>
        <v>Eq_15_04_05_01</v>
      </c>
      <c r="S3440" t="str">
        <f t="shared" si="806"/>
        <v>A3437 = (PI/4)*(D^2-d^2)</v>
      </c>
      <c r="T3440" t="str">
        <f t="shared" si="807"/>
        <v>A3437:Area:Area</v>
      </c>
      <c r="U3440" t="s">
        <v>61</v>
      </c>
      <c r="V3440" t="s">
        <v>62</v>
      </c>
      <c r="AD3440">
        <f t="shared" ca="1" si="813"/>
        <v>-24.899644402161943</v>
      </c>
      <c r="AE3440">
        <f t="shared" ca="1" si="814"/>
        <v>7.7476277008687875</v>
      </c>
      <c r="AF3440">
        <f t="shared" ca="1" si="814"/>
        <v>9.5775230040937771</v>
      </c>
    </row>
    <row r="3441" spans="2:32" x14ac:dyDescent="0.25">
      <c r="B3441">
        <f t="shared" si="808"/>
        <v>3438</v>
      </c>
      <c r="C3441">
        <f t="shared" si="809"/>
        <v>15</v>
      </c>
      <c r="D3441">
        <f t="shared" si="810"/>
        <v>4</v>
      </c>
      <c r="E3441">
        <f t="shared" si="811"/>
        <v>5</v>
      </c>
      <c r="F3441">
        <f t="shared" si="812"/>
        <v>2</v>
      </c>
      <c r="G3441" t="str">
        <f t="shared" si="800"/>
        <v>Chapter_15</v>
      </c>
      <c r="H3441" t="str">
        <f t="shared" si="801"/>
        <v>Page_04</v>
      </c>
      <c r="I3441" t="str">
        <f t="shared" si="802"/>
        <v>Section_05</v>
      </c>
      <c r="K3441" t="str">
        <f t="shared" si="803"/>
        <v>A3438</v>
      </c>
      <c r="O3441" t="str">
        <f t="shared" si="804"/>
        <v>Chapter_15&gt;Page_04&gt;Section_05</v>
      </c>
      <c r="Q3441" t="str">
        <f t="shared" si="805"/>
        <v>Eq_15_04_05_02</v>
      </c>
      <c r="S3441" t="str">
        <f t="shared" si="806"/>
        <v>A3438 = (PI/4)*(D^2-d^2)</v>
      </c>
      <c r="T3441" t="str">
        <f t="shared" si="807"/>
        <v>A3438:Area:Area</v>
      </c>
      <c r="U3441" t="s">
        <v>61</v>
      </c>
      <c r="V3441" t="s">
        <v>62</v>
      </c>
      <c r="AD3441">
        <f t="shared" ca="1" si="813"/>
        <v>-35.18306513385231</v>
      </c>
      <c r="AE3441">
        <f t="shared" ca="1" si="814"/>
        <v>6.0753390501504425</v>
      </c>
      <c r="AF3441">
        <f t="shared" ca="1" si="814"/>
        <v>9.0391489869177715</v>
      </c>
    </row>
    <row r="3442" spans="2:32" x14ac:dyDescent="0.25">
      <c r="B3442">
        <f t="shared" si="808"/>
        <v>3439</v>
      </c>
      <c r="C3442">
        <f t="shared" si="809"/>
        <v>15</v>
      </c>
      <c r="D3442">
        <f t="shared" si="810"/>
        <v>4</v>
      </c>
      <c r="E3442">
        <f t="shared" si="811"/>
        <v>5</v>
      </c>
      <c r="F3442">
        <f t="shared" si="812"/>
        <v>3</v>
      </c>
      <c r="G3442" t="str">
        <f t="shared" si="800"/>
        <v>Chapter_15</v>
      </c>
      <c r="H3442" t="str">
        <f t="shared" si="801"/>
        <v>Page_04</v>
      </c>
      <c r="I3442" t="str">
        <f t="shared" si="802"/>
        <v>Section_05</v>
      </c>
      <c r="K3442" t="str">
        <f t="shared" si="803"/>
        <v>A3439</v>
      </c>
      <c r="O3442" t="str">
        <f t="shared" si="804"/>
        <v>Chapter_15&gt;Page_04&gt;Section_05</v>
      </c>
      <c r="Q3442" t="str">
        <f t="shared" si="805"/>
        <v>Eq_15_04_05_03</v>
      </c>
      <c r="S3442" t="str">
        <f t="shared" si="806"/>
        <v>A3439 = (PI/4)*(D^2-d^2)</v>
      </c>
      <c r="T3442" t="str">
        <f t="shared" si="807"/>
        <v>A3439:Area:Area</v>
      </c>
      <c r="U3442" t="s">
        <v>61</v>
      </c>
      <c r="V3442" t="s">
        <v>62</v>
      </c>
      <c r="AD3442">
        <f t="shared" ca="1" si="813"/>
        <v>-49.872099907444628</v>
      </c>
      <c r="AE3442">
        <f t="shared" ca="1" si="814"/>
        <v>3.6985138869866443</v>
      </c>
      <c r="AF3442">
        <f t="shared" ca="1" si="814"/>
        <v>8.7851086933158893</v>
      </c>
    </row>
    <row r="3443" spans="2:32" x14ac:dyDescent="0.25">
      <c r="B3443">
        <f t="shared" si="808"/>
        <v>3440</v>
      </c>
      <c r="C3443">
        <f t="shared" si="809"/>
        <v>15</v>
      </c>
      <c r="D3443">
        <f t="shared" si="810"/>
        <v>4</v>
      </c>
      <c r="E3443">
        <f t="shared" si="811"/>
        <v>5</v>
      </c>
      <c r="F3443">
        <f t="shared" si="812"/>
        <v>4</v>
      </c>
      <c r="G3443" t="str">
        <f t="shared" si="800"/>
        <v>Chapter_15</v>
      </c>
      <c r="H3443" t="str">
        <f t="shared" si="801"/>
        <v>Page_04</v>
      </c>
      <c r="I3443" t="str">
        <f t="shared" si="802"/>
        <v>Section_05</v>
      </c>
      <c r="K3443" t="str">
        <f t="shared" si="803"/>
        <v>A3440</v>
      </c>
      <c r="O3443" t="str">
        <f t="shared" si="804"/>
        <v>Chapter_15&gt;Page_04&gt;Section_05</v>
      </c>
      <c r="Q3443" t="str">
        <f t="shared" si="805"/>
        <v>Eq_15_04_05_04</v>
      </c>
      <c r="S3443" t="str">
        <f t="shared" si="806"/>
        <v>A3440 = (PI/4)*(D^2-d^2)</v>
      </c>
      <c r="T3443" t="str">
        <f t="shared" si="807"/>
        <v>A3440:Area:Area</v>
      </c>
      <c r="U3443" t="s">
        <v>61</v>
      </c>
      <c r="V3443" t="s">
        <v>62</v>
      </c>
      <c r="AD3443">
        <f t="shared" ca="1" si="813"/>
        <v>15.188236401957043</v>
      </c>
      <c r="AE3443">
        <f t="shared" ca="1" si="814"/>
        <v>6.9751838466295881</v>
      </c>
      <c r="AF3443">
        <f t="shared" ca="1" si="814"/>
        <v>5.4143260423181507</v>
      </c>
    </row>
    <row r="3444" spans="2:32" x14ac:dyDescent="0.25">
      <c r="B3444">
        <f t="shared" si="808"/>
        <v>3441</v>
      </c>
      <c r="C3444">
        <f t="shared" si="809"/>
        <v>15</v>
      </c>
      <c r="D3444">
        <f t="shared" si="810"/>
        <v>5</v>
      </c>
      <c r="E3444">
        <f t="shared" si="811"/>
        <v>1</v>
      </c>
      <c r="F3444">
        <f t="shared" si="812"/>
        <v>1</v>
      </c>
      <c r="G3444" t="str">
        <f t="shared" si="800"/>
        <v>Chapter_15</v>
      </c>
      <c r="H3444" t="str">
        <f t="shared" si="801"/>
        <v>Page_05</v>
      </c>
      <c r="I3444" t="str">
        <f t="shared" si="802"/>
        <v>Section_01</v>
      </c>
      <c r="K3444" t="str">
        <f t="shared" si="803"/>
        <v>A3441</v>
      </c>
      <c r="O3444" t="str">
        <f t="shared" si="804"/>
        <v>Chapter_15&gt;Page_05&gt;Section_01</v>
      </c>
      <c r="Q3444" t="str">
        <f t="shared" si="805"/>
        <v>Eq_15_05_01_01</v>
      </c>
      <c r="S3444" t="str">
        <f t="shared" si="806"/>
        <v>A3441 = (PI/4)*(D^2-d^2)</v>
      </c>
      <c r="T3444" t="str">
        <f t="shared" si="807"/>
        <v>A3441:Area:Area</v>
      </c>
      <c r="U3444" t="s">
        <v>61</v>
      </c>
      <c r="V3444" t="s">
        <v>62</v>
      </c>
      <c r="AD3444">
        <f t="shared" ca="1" si="813"/>
        <v>62.279733579879768</v>
      </c>
      <c r="AE3444">
        <f t="shared" ca="1" si="814"/>
        <v>8.9743138141576182</v>
      </c>
      <c r="AF3444">
        <f t="shared" ca="1" si="814"/>
        <v>1.1141314130329993</v>
      </c>
    </row>
    <row r="3445" spans="2:32" x14ac:dyDescent="0.25">
      <c r="B3445">
        <f t="shared" si="808"/>
        <v>3442</v>
      </c>
      <c r="C3445">
        <f t="shared" si="809"/>
        <v>15</v>
      </c>
      <c r="D3445">
        <f t="shared" si="810"/>
        <v>5</v>
      </c>
      <c r="E3445">
        <f t="shared" si="811"/>
        <v>1</v>
      </c>
      <c r="F3445">
        <f t="shared" si="812"/>
        <v>2</v>
      </c>
      <c r="G3445" t="str">
        <f t="shared" si="800"/>
        <v>Chapter_15</v>
      </c>
      <c r="H3445" t="str">
        <f t="shared" si="801"/>
        <v>Page_05</v>
      </c>
      <c r="I3445" t="str">
        <f t="shared" si="802"/>
        <v>Section_01</v>
      </c>
      <c r="K3445" t="str">
        <f t="shared" si="803"/>
        <v>A3442</v>
      </c>
      <c r="O3445" t="str">
        <f t="shared" si="804"/>
        <v>Chapter_15&gt;Page_05&gt;Section_01</v>
      </c>
      <c r="Q3445" t="str">
        <f t="shared" si="805"/>
        <v>Eq_15_05_01_02</v>
      </c>
      <c r="S3445" t="str">
        <f t="shared" si="806"/>
        <v>A3442 = (PI/4)*(D^2-d^2)</v>
      </c>
      <c r="T3445" t="str">
        <f t="shared" si="807"/>
        <v>A3442:Area:Area</v>
      </c>
      <c r="U3445" t="s">
        <v>61</v>
      </c>
      <c r="V3445" t="s">
        <v>62</v>
      </c>
      <c r="AD3445">
        <f t="shared" ca="1" si="813"/>
        <v>-26.895549593631859</v>
      </c>
      <c r="AE3445">
        <f t="shared" ca="1" si="814"/>
        <v>7.1383734962221546</v>
      </c>
      <c r="AF3445">
        <f t="shared" ca="1" si="814"/>
        <v>9.2304308399751704</v>
      </c>
    </row>
    <row r="3446" spans="2:32" x14ac:dyDescent="0.25">
      <c r="B3446">
        <f t="shared" si="808"/>
        <v>3443</v>
      </c>
      <c r="C3446">
        <f t="shared" si="809"/>
        <v>15</v>
      </c>
      <c r="D3446">
        <f t="shared" si="810"/>
        <v>5</v>
      </c>
      <c r="E3446">
        <f t="shared" si="811"/>
        <v>1</v>
      </c>
      <c r="F3446">
        <f t="shared" si="812"/>
        <v>3</v>
      </c>
      <c r="G3446" t="str">
        <f t="shared" si="800"/>
        <v>Chapter_15</v>
      </c>
      <c r="H3446" t="str">
        <f t="shared" si="801"/>
        <v>Page_05</v>
      </c>
      <c r="I3446" t="str">
        <f t="shared" si="802"/>
        <v>Section_01</v>
      </c>
      <c r="K3446" t="str">
        <f t="shared" si="803"/>
        <v>A3443</v>
      </c>
      <c r="O3446" t="str">
        <f t="shared" si="804"/>
        <v>Chapter_15&gt;Page_05&gt;Section_01</v>
      </c>
      <c r="Q3446" t="str">
        <f t="shared" si="805"/>
        <v>Eq_15_05_01_03</v>
      </c>
      <c r="S3446" t="str">
        <f t="shared" si="806"/>
        <v>A3443 = (PI/4)*(D^2-d^2)</v>
      </c>
      <c r="T3446" t="str">
        <f t="shared" si="807"/>
        <v>A3443:Area:Area</v>
      </c>
      <c r="U3446" t="s">
        <v>61</v>
      </c>
      <c r="V3446" t="s">
        <v>62</v>
      </c>
      <c r="AD3446">
        <f t="shared" ca="1" si="813"/>
        <v>-75.651220079813797</v>
      </c>
      <c r="AE3446">
        <f t="shared" ca="1" si="814"/>
        <v>0.28303623614502671</v>
      </c>
      <c r="AF3446">
        <f t="shared" ca="1" si="814"/>
        <v>9.8184639595026706</v>
      </c>
    </row>
    <row r="3447" spans="2:32" x14ac:dyDescent="0.25">
      <c r="B3447">
        <f t="shared" si="808"/>
        <v>3444</v>
      </c>
      <c r="C3447">
        <f t="shared" si="809"/>
        <v>15</v>
      </c>
      <c r="D3447">
        <f t="shared" si="810"/>
        <v>5</v>
      </c>
      <c r="E3447">
        <f t="shared" si="811"/>
        <v>1</v>
      </c>
      <c r="F3447">
        <f t="shared" si="812"/>
        <v>4</v>
      </c>
      <c r="G3447" t="str">
        <f t="shared" si="800"/>
        <v>Chapter_15</v>
      </c>
      <c r="H3447" t="str">
        <f t="shared" si="801"/>
        <v>Page_05</v>
      </c>
      <c r="I3447" t="str">
        <f t="shared" si="802"/>
        <v>Section_01</v>
      </c>
      <c r="K3447" t="str">
        <f t="shared" si="803"/>
        <v>A3444</v>
      </c>
      <c r="O3447" t="str">
        <f t="shared" si="804"/>
        <v>Chapter_15&gt;Page_05&gt;Section_01</v>
      </c>
      <c r="Q3447" t="str">
        <f t="shared" si="805"/>
        <v>Eq_15_05_01_04</v>
      </c>
      <c r="S3447" t="str">
        <f t="shared" si="806"/>
        <v>A3444 = (PI/4)*(D^2-d^2)</v>
      </c>
      <c r="T3447" t="str">
        <f t="shared" si="807"/>
        <v>A3444:Area:Area</v>
      </c>
      <c r="U3447" t="s">
        <v>61</v>
      </c>
      <c r="V3447" t="s">
        <v>62</v>
      </c>
      <c r="AD3447">
        <f t="shared" ca="1" si="813"/>
        <v>-1.807942463583923</v>
      </c>
      <c r="AE3447">
        <f t="shared" ca="1" si="814"/>
        <v>6.5007528964492165</v>
      </c>
      <c r="AF3447">
        <f t="shared" ca="1" si="814"/>
        <v>6.6754574419985513</v>
      </c>
    </row>
    <row r="3448" spans="2:32" x14ac:dyDescent="0.25">
      <c r="B3448">
        <f t="shared" si="808"/>
        <v>3445</v>
      </c>
      <c r="C3448">
        <f t="shared" si="809"/>
        <v>15</v>
      </c>
      <c r="D3448">
        <f t="shared" si="810"/>
        <v>5</v>
      </c>
      <c r="E3448">
        <f t="shared" si="811"/>
        <v>2</v>
      </c>
      <c r="F3448">
        <f t="shared" si="812"/>
        <v>1</v>
      </c>
      <c r="G3448" t="str">
        <f t="shared" si="800"/>
        <v>Chapter_15</v>
      </c>
      <c r="H3448" t="str">
        <f t="shared" si="801"/>
        <v>Page_05</v>
      </c>
      <c r="I3448" t="str">
        <f t="shared" si="802"/>
        <v>Section_02</v>
      </c>
      <c r="K3448" t="str">
        <f t="shared" si="803"/>
        <v>A3445</v>
      </c>
      <c r="O3448" t="str">
        <f t="shared" si="804"/>
        <v>Chapter_15&gt;Page_05&gt;Section_02</v>
      </c>
      <c r="Q3448" t="str">
        <f t="shared" si="805"/>
        <v>Eq_15_05_02_01</v>
      </c>
      <c r="S3448" t="str">
        <f t="shared" si="806"/>
        <v>A3445 = (PI/4)*(D^2-d^2)</v>
      </c>
      <c r="T3448" t="str">
        <f t="shared" si="807"/>
        <v>A3445:Area:Area</v>
      </c>
      <c r="U3448" t="s">
        <v>61</v>
      </c>
      <c r="V3448" t="s">
        <v>62</v>
      </c>
      <c r="AD3448">
        <f t="shared" ca="1" si="813"/>
        <v>3.8451327344097086</v>
      </c>
      <c r="AE3448">
        <f t="shared" ca="1" si="814"/>
        <v>2.2325814897672669</v>
      </c>
      <c r="AF3448">
        <f t="shared" ca="1" si="814"/>
        <v>0.29773319641138496</v>
      </c>
    </row>
    <row r="3449" spans="2:32" x14ac:dyDescent="0.25">
      <c r="B3449">
        <f t="shared" si="808"/>
        <v>3446</v>
      </c>
      <c r="C3449">
        <f t="shared" si="809"/>
        <v>15</v>
      </c>
      <c r="D3449">
        <f t="shared" si="810"/>
        <v>5</v>
      </c>
      <c r="E3449">
        <f t="shared" si="811"/>
        <v>2</v>
      </c>
      <c r="F3449">
        <f t="shared" si="812"/>
        <v>2</v>
      </c>
      <c r="G3449" t="str">
        <f t="shared" si="800"/>
        <v>Chapter_15</v>
      </c>
      <c r="H3449" t="str">
        <f t="shared" si="801"/>
        <v>Page_05</v>
      </c>
      <c r="I3449" t="str">
        <f t="shared" si="802"/>
        <v>Section_02</v>
      </c>
      <c r="K3449" t="str">
        <f t="shared" si="803"/>
        <v>A3446</v>
      </c>
      <c r="O3449" t="str">
        <f t="shared" si="804"/>
        <v>Chapter_15&gt;Page_05&gt;Section_02</v>
      </c>
      <c r="Q3449" t="str">
        <f t="shared" si="805"/>
        <v>Eq_15_05_02_02</v>
      </c>
      <c r="S3449" t="str">
        <f t="shared" si="806"/>
        <v>A3446 = (PI/4)*(D^2-d^2)</v>
      </c>
      <c r="T3449" t="str">
        <f t="shared" si="807"/>
        <v>A3446:Area:Area</v>
      </c>
      <c r="U3449" t="s">
        <v>61</v>
      </c>
      <c r="V3449" t="s">
        <v>62</v>
      </c>
      <c r="AD3449">
        <f t="shared" ca="1" si="813"/>
        <v>-19.49581090185395</v>
      </c>
      <c r="AE3449">
        <f t="shared" ca="1" si="814"/>
        <v>2.4698382472060443</v>
      </c>
      <c r="AF3449">
        <f t="shared" ca="1" si="814"/>
        <v>5.5608397175499649</v>
      </c>
    </row>
    <row r="3450" spans="2:32" x14ac:dyDescent="0.25">
      <c r="B3450">
        <f t="shared" si="808"/>
        <v>3447</v>
      </c>
      <c r="C3450">
        <f t="shared" si="809"/>
        <v>15</v>
      </c>
      <c r="D3450">
        <f t="shared" si="810"/>
        <v>5</v>
      </c>
      <c r="E3450">
        <f t="shared" si="811"/>
        <v>2</v>
      </c>
      <c r="F3450">
        <f t="shared" si="812"/>
        <v>3</v>
      </c>
      <c r="G3450" t="str">
        <f t="shared" si="800"/>
        <v>Chapter_15</v>
      </c>
      <c r="H3450" t="str">
        <f t="shared" si="801"/>
        <v>Page_05</v>
      </c>
      <c r="I3450" t="str">
        <f t="shared" si="802"/>
        <v>Section_02</v>
      </c>
      <c r="K3450" t="str">
        <f t="shared" si="803"/>
        <v>A3447</v>
      </c>
      <c r="O3450" t="str">
        <f t="shared" si="804"/>
        <v>Chapter_15&gt;Page_05&gt;Section_02</v>
      </c>
      <c r="Q3450" t="str">
        <f t="shared" si="805"/>
        <v>Eq_15_05_02_03</v>
      </c>
      <c r="S3450" t="str">
        <f t="shared" si="806"/>
        <v>A3447 = (PI/4)*(D^2-d^2)</v>
      </c>
      <c r="T3450" t="str">
        <f t="shared" si="807"/>
        <v>A3447:Area:Area</v>
      </c>
      <c r="U3450" t="s">
        <v>61</v>
      </c>
      <c r="V3450" t="s">
        <v>62</v>
      </c>
      <c r="AD3450">
        <f t="shared" ca="1" si="813"/>
        <v>-6.0374530509641658E-2</v>
      </c>
      <c r="AE3450">
        <f t="shared" ca="1" si="814"/>
        <v>3.1813872970952639</v>
      </c>
      <c r="AF3450">
        <f t="shared" ca="1" si="814"/>
        <v>3.1934458463952078</v>
      </c>
    </row>
    <row r="3451" spans="2:32" x14ac:dyDescent="0.25">
      <c r="B3451">
        <f t="shared" si="808"/>
        <v>3448</v>
      </c>
      <c r="C3451">
        <f t="shared" si="809"/>
        <v>15</v>
      </c>
      <c r="D3451">
        <f t="shared" si="810"/>
        <v>5</v>
      </c>
      <c r="E3451">
        <f t="shared" si="811"/>
        <v>2</v>
      </c>
      <c r="F3451">
        <f t="shared" si="812"/>
        <v>4</v>
      </c>
      <c r="G3451" t="str">
        <f t="shared" si="800"/>
        <v>Chapter_15</v>
      </c>
      <c r="H3451" t="str">
        <f t="shared" si="801"/>
        <v>Page_05</v>
      </c>
      <c r="I3451" t="str">
        <f t="shared" si="802"/>
        <v>Section_02</v>
      </c>
      <c r="K3451" t="str">
        <f t="shared" si="803"/>
        <v>A3448</v>
      </c>
      <c r="O3451" t="str">
        <f t="shared" si="804"/>
        <v>Chapter_15&gt;Page_05&gt;Section_02</v>
      </c>
      <c r="Q3451" t="str">
        <f t="shared" si="805"/>
        <v>Eq_15_05_02_04</v>
      </c>
      <c r="S3451" t="str">
        <f t="shared" si="806"/>
        <v>A3448 = (PI/4)*(D^2-d^2)</v>
      </c>
      <c r="T3451" t="str">
        <f t="shared" si="807"/>
        <v>A3448:Area:Area</v>
      </c>
      <c r="U3451" t="s">
        <v>61</v>
      </c>
      <c r="V3451" t="s">
        <v>62</v>
      </c>
      <c r="AD3451">
        <f t="shared" ca="1" si="813"/>
        <v>46.831133610239817</v>
      </c>
      <c r="AE3451">
        <f t="shared" ca="1" si="814"/>
        <v>8.0477619146767623</v>
      </c>
      <c r="AF3451">
        <f t="shared" ca="1" si="814"/>
        <v>2.2669849134893805</v>
      </c>
    </row>
    <row r="3452" spans="2:32" x14ac:dyDescent="0.25">
      <c r="B3452">
        <f t="shared" si="808"/>
        <v>3449</v>
      </c>
      <c r="C3452">
        <f t="shared" si="809"/>
        <v>15</v>
      </c>
      <c r="D3452">
        <f t="shared" si="810"/>
        <v>5</v>
      </c>
      <c r="E3452">
        <f t="shared" si="811"/>
        <v>3</v>
      </c>
      <c r="F3452">
        <f t="shared" si="812"/>
        <v>1</v>
      </c>
      <c r="G3452" t="str">
        <f t="shared" si="800"/>
        <v>Chapter_15</v>
      </c>
      <c r="H3452" t="str">
        <f t="shared" si="801"/>
        <v>Page_05</v>
      </c>
      <c r="I3452" t="str">
        <f t="shared" si="802"/>
        <v>Section_03</v>
      </c>
      <c r="K3452" t="str">
        <f t="shared" si="803"/>
        <v>A3449</v>
      </c>
      <c r="O3452" t="str">
        <f t="shared" si="804"/>
        <v>Chapter_15&gt;Page_05&gt;Section_03</v>
      </c>
      <c r="Q3452" t="str">
        <f t="shared" si="805"/>
        <v>Eq_15_05_03_01</v>
      </c>
      <c r="S3452" t="str">
        <f t="shared" si="806"/>
        <v>A3449 = (PI/4)*(D^2-d^2)</v>
      </c>
      <c r="T3452" t="str">
        <f t="shared" si="807"/>
        <v>A3449:Area:Area</v>
      </c>
      <c r="U3452" t="s">
        <v>61</v>
      </c>
      <c r="V3452" t="s">
        <v>62</v>
      </c>
      <c r="AD3452">
        <f t="shared" ca="1" si="813"/>
        <v>46.838362931396112</v>
      </c>
      <c r="AE3452">
        <f t="shared" ca="1" si="814"/>
        <v>9.5975508230826954</v>
      </c>
      <c r="AF3452">
        <f t="shared" ca="1" si="814"/>
        <v>5.6988179394278085</v>
      </c>
    </row>
    <row r="3453" spans="2:32" x14ac:dyDescent="0.25">
      <c r="B3453">
        <f t="shared" si="808"/>
        <v>3450</v>
      </c>
      <c r="C3453">
        <f t="shared" si="809"/>
        <v>15</v>
      </c>
      <c r="D3453">
        <f t="shared" si="810"/>
        <v>5</v>
      </c>
      <c r="E3453">
        <f t="shared" si="811"/>
        <v>3</v>
      </c>
      <c r="F3453">
        <f t="shared" si="812"/>
        <v>2</v>
      </c>
      <c r="G3453" t="str">
        <f t="shared" si="800"/>
        <v>Chapter_15</v>
      </c>
      <c r="H3453" t="str">
        <f t="shared" si="801"/>
        <v>Page_05</v>
      </c>
      <c r="I3453" t="str">
        <f t="shared" si="802"/>
        <v>Section_03</v>
      </c>
      <c r="K3453" t="str">
        <f t="shared" si="803"/>
        <v>A3450</v>
      </c>
      <c r="O3453" t="str">
        <f t="shared" si="804"/>
        <v>Chapter_15&gt;Page_05&gt;Section_03</v>
      </c>
      <c r="Q3453" t="str">
        <f t="shared" si="805"/>
        <v>Eq_15_05_03_02</v>
      </c>
      <c r="S3453" t="str">
        <f t="shared" si="806"/>
        <v>A3450 = (PI/4)*(D^2-d^2)</v>
      </c>
      <c r="T3453" t="str">
        <f t="shared" si="807"/>
        <v>A3450:Area:Area</v>
      </c>
      <c r="U3453" t="s">
        <v>61</v>
      </c>
      <c r="V3453" t="s">
        <v>62</v>
      </c>
      <c r="AD3453">
        <f t="shared" ca="1" si="813"/>
        <v>27.5232206421915</v>
      </c>
      <c r="AE3453">
        <f t="shared" ca="1" si="814"/>
        <v>7.4274199199728974</v>
      </c>
      <c r="AF3453">
        <f t="shared" ca="1" si="814"/>
        <v>4.4858570805923881</v>
      </c>
    </row>
    <row r="3454" spans="2:32" x14ac:dyDescent="0.25">
      <c r="B3454">
        <f t="shared" si="808"/>
        <v>3451</v>
      </c>
      <c r="C3454">
        <f t="shared" si="809"/>
        <v>15</v>
      </c>
      <c r="D3454">
        <f t="shared" si="810"/>
        <v>5</v>
      </c>
      <c r="E3454">
        <f t="shared" si="811"/>
        <v>3</v>
      </c>
      <c r="F3454">
        <f t="shared" si="812"/>
        <v>3</v>
      </c>
      <c r="G3454" t="str">
        <f t="shared" si="800"/>
        <v>Chapter_15</v>
      </c>
      <c r="H3454" t="str">
        <f t="shared" si="801"/>
        <v>Page_05</v>
      </c>
      <c r="I3454" t="str">
        <f t="shared" si="802"/>
        <v>Section_03</v>
      </c>
      <c r="K3454" t="str">
        <f t="shared" si="803"/>
        <v>A3451</v>
      </c>
      <c r="O3454" t="str">
        <f t="shared" si="804"/>
        <v>Chapter_15&gt;Page_05&gt;Section_03</v>
      </c>
      <c r="Q3454" t="str">
        <f t="shared" si="805"/>
        <v>Eq_15_05_03_03</v>
      </c>
      <c r="S3454" t="str">
        <f t="shared" si="806"/>
        <v>A3451 = (PI/4)*(D^2-d^2)</v>
      </c>
      <c r="T3454" t="str">
        <f t="shared" si="807"/>
        <v>A3451:Area:Area</v>
      </c>
      <c r="U3454" t="s">
        <v>61</v>
      </c>
      <c r="V3454" t="s">
        <v>62</v>
      </c>
      <c r="AD3454">
        <f t="shared" ca="1" si="813"/>
        <v>-7.0094899211461614</v>
      </c>
      <c r="AE3454">
        <f t="shared" ca="1" si="814"/>
        <v>7.1131614445649838</v>
      </c>
      <c r="AF3454">
        <f t="shared" ca="1" si="814"/>
        <v>7.7150389171067477</v>
      </c>
    </row>
    <row r="3455" spans="2:32" x14ac:dyDescent="0.25">
      <c r="B3455">
        <f t="shared" si="808"/>
        <v>3452</v>
      </c>
      <c r="C3455">
        <f t="shared" si="809"/>
        <v>15</v>
      </c>
      <c r="D3455">
        <f t="shared" si="810"/>
        <v>5</v>
      </c>
      <c r="E3455">
        <f t="shared" si="811"/>
        <v>3</v>
      </c>
      <c r="F3455">
        <f t="shared" si="812"/>
        <v>4</v>
      </c>
      <c r="G3455" t="str">
        <f t="shared" si="800"/>
        <v>Chapter_15</v>
      </c>
      <c r="H3455" t="str">
        <f t="shared" si="801"/>
        <v>Page_05</v>
      </c>
      <c r="I3455" t="str">
        <f t="shared" si="802"/>
        <v>Section_03</v>
      </c>
      <c r="K3455" t="str">
        <f t="shared" si="803"/>
        <v>A3452</v>
      </c>
      <c r="O3455" t="str">
        <f t="shared" si="804"/>
        <v>Chapter_15&gt;Page_05&gt;Section_03</v>
      </c>
      <c r="Q3455" t="str">
        <f t="shared" si="805"/>
        <v>Eq_15_05_03_04</v>
      </c>
      <c r="S3455" t="str">
        <f t="shared" si="806"/>
        <v>A3452 = (PI/4)*(D^2-d^2)</v>
      </c>
      <c r="T3455" t="str">
        <f t="shared" si="807"/>
        <v>A3452:Area:Area</v>
      </c>
      <c r="U3455" t="s">
        <v>61</v>
      </c>
      <c r="V3455" t="s">
        <v>62</v>
      </c>
      <c r="AD3455">
        <f t="shared" ca="1" si="813"/>
        <v>-1.7054847778878561</v>
      </c>
      <c r="AE3455">
        <f t="shared" ca="1" si="814"/>
        <v>2.4165263832004227</v>
      </c>
      <c r="AF3455">
        <f t="shared" ca="1" si="814"/>
        <v>2.8303869740469056</v>
      </c>
    </row>
    <row r="3456" spans="2:32" x14ac:dyDescent="0.25">
      <c r="B3456">
        <f t="shared" si="808"/>
        <v>3453</v>
      </c>
      <c r="C3456">
        <f t="shared" si="809"/>
        <v>15</v>
      </c>
      <c r="D3456">
        <f t="shared" si="810"/>
        <v>5</v>
      </c>
      <c r="E3456">
        <f t="shared" si="811"/>
        <v>4</v>
      </c>
      <c r="F3456">
        <f t="shared" si="812"/>
        <v>1</v>
      </c>
      <c r="G3456" t="str">
        <f t="shared" si="800"/>
        <v>Chapter_15</v>
      </c>
      <c r="H3456" t="str">
        <f t="shared" si="801"/>
        <v>Page_05</v>
      </c>
      <c r="I3456" t="str">
        <f t="shared" si="802"/>
        <v>Section_04</v>
      </c>
      <c r="K3456" t="str">
        <f t="shared" si="803"/>
        <v>A3453</v>
      </c>
      <c r="O3456" t="str">
        <f t="shared" si="804"/>
        <v>Chapter_15&gt;Page_05&gt;Section_04</v>
      </c>
      <c r="Q3456" t="str">
        <f t="shared" si="805"/>
        <v>Eq_15_05_04_01</v>
      </c>
      <c r="S3456" t="str">
        <f t="shared" si="806"/>
        <v>A3453 = (PI/4)*(D^2-d^2)</v>
      </c>
      <c r="T3456" t="str">
        <f t="shared" si="807"/>
        <v>A3453:Area:Area</v>
      </c>
      <c r="U3456" t="s">
        <v>61</v>
      </c>
      <c r="V3456" t="s">
        <v>62</v>
      </c>
      <c r="AD3456">
        <f t="shared" ca="1" si="813"/>
        <v>-7.9883574590110973</v>
      </c>
      <c r="AE3456">
        <f t="shared" ca="1" si="814"/>
        <v>3.726047345678464</v>
      </c>
      <c r="AF3456">
        <f t="shared" ca="1" si="814"/>
        <v>4.9045408996694642</v>
      </c>
    </row>
    <row r="3457" spans="2:32" x14ac:dyDescent="0.25">
      <c r="B3457">
        <f t="shared" si="808"/>
        <v>3454</v>
      </c>
      <c r="C3457">
        <f t="shared" si="809"/>
        <v>15</v>
      </c>
      <c r="D3457">
        <f t="shared" si="810"/>
        <v>5</v>
      </c>
      <c r="E3457">
        <f t="shared" si="811"/>
        <v>4</v>
      </c>
      <c r="F3457">
        <f t="shared" si="812"/>
        <v>2</v>
      </c>
      <c r="G3457" t="str">
        <f t="shared" si="800"/>
        <v>Chapter_15</v>
      </c>
      <c r="H3457" t="str">
        <f t="shared" si="801"/>
        <v>Page_05</v>
      </c>
      <c r="I3457" t="str">
        <f t="shared" si="802"/>
        <v>Section_04</v>
      </c>
      <c r="K3457" t="str">
        <f t="shared" si="803"/>
        <v>A3454</v>
      </c>
      <c r="O3457" t="str">
        <f t="shared" si="804"/>
        <v>Chapter_15&gt;Page_05&gt;Section_04</v>
      </c>
      <c r="Q3457" t="str">
        <f t="shared" si="805"/>
        <v>Eq_15_05_04_02</v>
      </c>
      <c r="S3457" t="str">
        <f t="shared" si="806"/>
        <v>A3454 = (PI/4)*(D^2-d^2)</v>
      </c>
      <c r="T3457" t="str">
        <f t="shared" si="807"/>
        <v>A3454:Area:Area</v>
      </c>
      <c r="U3457" t="s">
        <v>61</v>
      </c>
      <c r="V3457" t="s">
        <v>62</v>
      </c>
      <c r="AD3457">
        <f t="shared" ca="1" si="813"/>
        <v>60.170332873713029</v>
      </c>
      <c r="AE3457">
        <f t="shared" ca="1" si="814"/>
        <v>9.4078067324207826</v>
      </c>
      <c r="AF3457">
        <f t="shared" ca="1" si="814"/>
        <v>3.4489969962138609</v>
      </c>
    </row>
    <row r="3458" spans="2:32" x14ac:dyDescent="0.25">
      <c r="B3458">
        <f t="shared" si="808"/>
        <v>3455</v>
      </c>
      <c r="C3458">
        <f t="shared" si="809"/>
        <v>15</v>
      </c>
      <c r="D3458">
        <f t="shared" si="810"/>
        <v>5</v>
      </c>
      <c r="E3458">
        <f t="shared" si="811"/>
        <v>4</v>
      </c>
      <c r="F3458">
        <f t="shared" si="812"/>
        <v>3</v>
      </c>
      <c r="G3458" t="str">
        <f t="shared" si="800"/>
        <v>Chapter_15</v>
      </c>
      <c r="H3458" t="str">
        <f t="shared" si="801"/>
        <v>Page_05</v>
      </c>
      <c r="I3458" t="str">
        <f t="shared" si="802"/>
        <v>Section_04</v>
      </c>
      <c r="K3458" t="str">
        <f t="shared" si="803"/>
        <v>A3455</v>
      </c>
      <c r="O3458" t="str">
        <f t="shared" si="804"/>
        <v>Chapter_15&gt;Page_05&gt;Section_04</v>
      </c>
      <c r="Q3458" t="str">
        <f t="shared" si="805"/>
        <v>Eq_15_05_04_03</v>
      </c>
      <c r="S3458" t="str">
        <f t="shared" si="806"/>
        <v>A3455 = (PI/4)*(D^2-d^2)</v>
      </c>
      <c r="T3458" t="str">
        <f t="shared" si="807"/>
        <v>A3455:Area:Area</v>
      </c>
      <c r="U3458" t="s">
        <v>61</v>
      </c>
      <c r="V3458" t="s">
        <v>62</v>
      </c>
      <c r="AD3458">
        <f t="shared" ca="1" si="813"/>
        <v>21.219936229101656</v>
      </c>
      <c r="AE3458">
        <f t="shared" ca="1" si="814"/>
        <v>6.4587070124622992</v>
      </c>
      <c r="AF3458">
        <f t="shared" ca="1" si="814"/>
        <v>3.8336450447555914</v>
      </c>
    </row>
    <row r="3459" spans="2:32" x14ac:dyDescent="0.25">
      <c r="B3459">
        <f t="shared" si="808"/>
        <v>3456</v>
      </c>
      <c r="C3459">
        <f t="shared" si="809"/>
        <v>15</v>
      </c>
      <c r="D3459">
        <f t="shared" si="810"/>
        <v>5</v>
      </c>
      <c r="E3459">
        <f t="shared" si="811"/>
        <v>4</v>
      </c>
      <c r="F3459">
        <f t="shared" si="812"/>
        <v>4</v>
      </c>
      <c r="G3459" t="str">
        <f t="shared" si="800"/>
        <v>Chapter_15</v>
      </c>
      <c r="H3459" t="str">
        <f t="shared" si="801"/>
        <v>Page_05</v>
      </c>
      <c r="I3459" t="str">
        <f t="shared" si="802"/>
        <v>Section_04</v>
      </c>
      <c r="K3459" t="str">
        <f t="shared" si="803"/>
        <v>A3456</v>
      </c>
      <c r="O3459" t="str">
        <f t="shared" si="804"/>
        <v>Chapter_15&gt;Page_05&gt;Section_04</v>
      </c>
      <c r="Q3459" t="str">
        <f t="shared" si="805"/>
        <v>Eq_15_05_04_04</v>
      </c>
      <c r="S3459" t="str">
        <f t="shared" si="806"/>
        <v>A3456 = (PI/4)*(D^2-d^2)</v>
      </c>
      <c r="T3459" t="str">
        <f t="shared" si="807"/>
        <v>A3456:Area:Area</v>
      </c>
      <c r="U3459" t="s">
        <v>61</v>
      </c>
      <c r="V3459" t="s">
        <v>62</v>
      </c>
      <c r="AD3459">
        <f t="shared" ca="1" si="813"/>
        <v>68.631142234733915</v>
      </c>
      <c r="AE3459">
        <f t="shared" ca="1" si="814"/>
        <v>9.6697830225043511</v>
      </c>
      <c r="AF3459">
        <f t="shared" ca="1" si="814"/>
        <v>2.4740289829964746</v>
      </c>
    </row>
    <row r="3460" spans="2:32" x14ac:dyDescent="0.25">
      <c r="B3460">
        <f t="shared" si="808"/>
        <v>3457</v>
      </c>
      <c r="C3460">
        <f t="shared" si="809"/>
        <v>15</v>
      </c>
      <c r="D3460">
        <f t="shared" si="810"/>
        <v>5</v>
      </c>
      <c r="E3460">
        <f t="shared" si="811"/>
        <v>5</v>
      </c>
      <c r="F3460">
        <f t="shared" si="812"/>
        <v>1</v>
      </c>
      <c r="G3460" t="str">
        <f t="shared" si="800"/>
        <v>Chapter_15</v>
      </c>
      <c r="H3460" t="str">
        <f t="shared" si="801"/>
        <v>Page_05</v>
      </c>
      <c r="I3460" t="str">
        <f t="shared" si="802"/>
        <v>Section_05</v>
      </c>
      <c r="K3460" t="str">
        <f t="shared" si="803"/>
        <v>A3457</v>
      </c>
      <c r="O3460" t="str">
        <f t="shared" si="804"/>
        <v>Chapter_15&gt;Page_05&gt;Section_05</v>
      </c>
      <c r="Q3460" t="str">
        <f t="shared" si="805"/>
        <v>Eq_15_05_05_01</v>
      </c>
      <c r="S3460" t="str">
        <f t="shared" si="806"/>
        <v>A3457 = (PI/4)*(D^2-d^2)</v>
      </c>
      <c r="T3460" t="str">
        <f t="shared" si="807"/>
        <v>A3457:Area:Area</v>
      </c>
      <c r="U3460" t="s">
        <v>61</v>
      </c>
      <c r="V3460" t="s">
        <v>62</v>
      </c>
      <c r="AD3460">
        <f t="shared" ca="1" si="813"/>
        <v>-11.872004381495641</v>
      </c>
      <c r="AE3460">
        <f t="shared" ca="1" si="814"/>
        <v>8.0733753349023054</v>
      </c>
      <c r="AF3460">
        <f t="shared" ca="1" si="814"/>
        <v>8.9607641834833647</v>
      </c>
    </row>
    <row r="3461" spans="2:32" x14ac:dyDescent="0.25">
      <c r="B3461">
        <f t="shared" si="808"/>
        <v>3458</v>
      </c>
      <c r="C3461">
        <f t="shared" si="809"/>
        <v>15</v>
      </c>
      <c r="D3461">
        <f t="shared" si="810"/>
        <v>5</v>
      </c>
      <c r="E3461">
        <f t="shared" si="811"/>
        <v>5</v>
      </c>
      <c r="F3461">
        <f t="shared" si="812"/>
        <v>2</v>
      </c>
      <c r="G3461" t="str">
        <f t="shared" ref="G3461:G3524" si="815">G$3 &amp; "_" &amp; TEXT(C3461,"00")</f>
        <v>Chapter_15</v>
      </c>
      <c r="H3461" t="str">
        <f t="shared" ref="H3461:H3524" si="816">H$3 &amp; "_" &amp; TEXT(D3461,"00")</f>
        <v>Page_05</v>
      </c>
      <c r="I3461" t="str">
        <f t="shared" ref="I3461:I3524" si="817">I$3 &amp; "_" &amp; TEXT(E3461,"00")</f>
        <v>Section_05</v>
      </c>
      <c r="K3461" t="str">
        <f t="shared" ref="K3461:K3524" si="818">K$2 &amp; TEXT(B3461,"0000")</f>
        <v>A3458</v>
      </c>
      <c r="O3461" t="str">
        <f t="shared" ref="O3461:O3524" si="819">G3461&amp;O$2&amp;H3461&amp;O$2&amp;I3461</f>
        <v>Chapter_15&gt;Page_05&gt;Section_05</v>
      </c>
      <c r="Q3461" t="str">
        <f t="shared" ref="Q3461:Q3524" si="820">Q$2 &amp;Q$1&amp; TEXT(C3461,"00") &amp; Q$1&amp;TEXT(D3461,"00") &amp; Q$1&amp;TEXT(E3461,"00") &amp; Q$1&amp;TEXT(F3461,"00")</f>
        <v>Eq_15_05_05_02</v>
      </c>
      <c r="S3461" t="str">
        <f t="shared" ref="S3461:S3524" si="821">K3461 &amp; S$2</f>
        <v>A3458 = (PI/4)*(D^2-d^2)</v>
      </c>
      <c r="T3461" t="str">
        <f t="shared" ref="T3461:T3524" si="822">K3461&amp;T$2</f>
        <v>A3458:Area:Area</v>
      </c>
      <c r="U3461" t="s">
        <v>61</v>
      </c>
      <c r="V3461" t="s">
        <v>62</v>
      </c>
      <c r="AD3461">
        <f t="shared" ca="1" si="813"/>
        <v>0.65883152624342478</v>
      </c>
      <c r="AE3461">
        <f t="shared" ca="1" si="814"/>
        <v>1.9840781079990411</v>
      </c>
      <c r="AF3461">
        <f t="shared" ca="1" si="814"/>
        <v>1.7600328366566642</v>
      </c>
    </row>
    <row r="3462" spans="2:32" x14ac:dyDescent="0.25">
      <c r="B3462">
        <f t="shared" ref="B3462:B3525" si="823">B3461+1</f>
        <v>3459</v>
      </c>
      <c r="C3462">
        <f t="shared" ref="C3462:C3525" si="824">IF(AND((D3462=1), NOT(D3461=1)),IF((C3461=C$2),1,C3461+1),C3461)</f>
        <v>15</v>
      </c>
      <c r="D3462">
        <f t="shared" ref="D3462:D3525" si="825">IF(AND((E3462=1), NOT(E3461=1)),IF((D3461=D$2),1,D3461+1),D3461)</f>
        <v>5</v>
      </c>
      <c r="E3462">
        <f t="shared" ref="E3462:E3525" si="826">IF(AND((F3462=1), NOT(F3461=1)),IF((E3461=E$2),1,E3461+1),E3461)</f>
        <v>5</v>
      </c>
      <c r="F3462">
        <f t="shared" ref="F3462:F3525" si="827">IF((F3461+1)=(F$2+1),1,F3461+1)</f>
        <v>3</v>
      </c>
      <c r="G3462" t="str">
        <f t="shared" si="815"/>
        <v>Chapter_15</v>
      </c>
      <c r="H3462" t="str">
        <f t="shared" si="816"/>
        <v>Page_05</v>
      </c>
      <c r="I3462" t="str">
        <f t="shared" si="817"/>
        <v>Section_05</v>
      </c>
      <c r="K3462" t="str">
        <f t="shared" si="818"/>
        <v>A3459</v>
      </c>
      <c r="O3462" t="str">
        <f t="shared" si="819"/>
        <v>Chapter_15&gt;Page_05&gt;Section_05</v>
      </c>
      <c r="Q3462" t="str">
        <f t="shared" si="820"/>
        <v>Eq_15_05_05_03</v>
      </c>
      <c r="S3462" t="str">
        <f t="shared" si="821"/>
        <v>A3459 = (PI/4)*(D^2-d^2)</v>
      </c>
      <c r="T3462" t="str">
        <f t="shared" si="822"/>
        <v>A3459:Area:Area</v>
      </c>
      <c r="U3462" t="s">
        <v>61</v>
      </c>
      <c r="V3462" t="s">
        <v>62</v>
      </c>
      <c r="AD3462">
        <f t="shared" ref="AD3462:AD3525" ca="1" si="828" xml:space="preserve"> (PI()/4)*(AE3462^2-AF3462^2)</f>
        <v>33.874619806028399</v>
      </c>
      <c r="AE3462">
        <f t="shared" ref="AE3462:AF3525" ca="1" si="829">RAND()*10</f>
        <v>6.8793653197104367</v>
      </c>
      <c r="AF3462">
        <f t="shared" ca="1" si="829"/>
        <v>2.0482093892301045</v>
      </c>
    </row>
    <row r="3463" spans="2:32" x14ac:dyDescent="0.25">
      <c r="B3463">
        <f t="shared" si="823"/>
        <v>3460</v>
      </c>
      <c r="C3463">
        <f t="shared" si="824"/>
        <v>15</v>
      </c>
      <c r="D3463">
        <f t="shared" si="825"/>
        <v>5</v>
      </c>
      <c r="E3463">
        <f t="shared" si="826"/>
        <v>5</v>
      </c>
      <c r="F3463">
        <f t="shared" si="827"/>
        <v>4</v>
      </c>
      <c r="G3463" t="str">
        <f t="shared" si="815"/>
        <v>Chapter_15</v>
      </c>
      <c r="H3463" t="str">
        <f t="shared" si="816"/>
        <v>Page_05</v>
      </c>
      <c r="I3463" t="str">
        <f t="shared" si="817"/>
        <v>Section_05</v>
      </c>
      <c r="K3463" t="str">
        <f t="shared" si="818"/>
        <v>A3460</v>
      </c>
      <c r="O3463" t="str">
        <f t="shared" si="819"/>
        <v>Chapter_15&gt;Page_05&gt;Section_05</v>
      </c>
      <c r="Q3463" t="str">
        <f t="shared" si="820"/>
        <v>Eq_15_05_05_04</v>
      </c>
      <c r="S3463" t="str">
        <f t="shared" si="821"/>
        <v>A3460 = (PI/4)*(D^2-d^2)</v>
      </c>
      <c r="T3463" t="str">
        <f t="shared" si="822"/>
        <v>A3460:Area:Area</v>
      </c>
      <c r="U3463" t="s">
        <v>61</v>
      </c>
      <c r="V3463" t="s">
        <v>62</v>
      </c>
      <c r="AD3463">
        <f t="shared" ca="1" si="828"/>
        <v>-38.965379699673008</v>
      </c>
      <c r="AE3463">
        <f t="shared" ca="1" si="829"/>
        <v>2.6327862453484396</v>
      </c>
      <c r="AF3463">
        <f t="shared" ca="1" si="829"/>
        <v>7.5195628678095607</v>
      </c>
    </row>
    <row r="3464" spans="2:32" x14ac:dyDescent="0.25">
      <c r="B3464">
        <f t="shared" si="823"/>
        <v>3461</v>
      </c>
      <c r="C3464">
        <f t="shared" si="824"/>
        <v>15</v>
      </c>
      <c r="D3464">
        <f t="shared" si="825"/>
        <v>6</v>
      </c>
      <c r="E3464">
        <f t="shared" si="826"/>
        <v>1</v>
      </c>
      <c r="F3464">
        <f t="shared" si="827"/>
        <v>1</v>
      </c>
      <c r="G3464" t="str">
        <f t="shared" si="815"/>
        <v>Chapter_15</v>
      </c>
      <c r="H3464" t="str">
        <f t="shared" si="816"/>
        <v>Page_06</v>
      </c>
      <c r="I3464" t="str">
        <f t="shared" si="817"/>
        <v>Section_01</v>
      </c>
      <c r="K3464" t="str">
        <f t="shared" si="818"/>
        <v>A3461</v>
      </c>
      <c r="O3464" t="str">
        <f t="shared" si="819"/>
        <v>Chapter_15&gt;Page_06&gt;Section_01</v>
      </c>
      <c r="Q3464" t="str">
        <f t="shared" si="820"/>
        <v>Eq_15_06_01_01</v>
      </c>
      <c r="S3464" t="str">
        <f t="shared" si="821"/>
        <v>A3461 = (PI/4)*(D^2-d^2)</v>
      </c>
      <c r="T3464" t="str">
        <f t="shared" si="822"/>
        <v>A3461:Area:Area</v>
      </c>
      <c r="U3464" t="s">
        <v>61</v>
      </c>
      <c r="V3464" t="s">
        <v>62</v>
      </c>
      <c r="AD3464">
        <f t="shared" ca="1" si="828"/>
        <v>23.576092371457907</v>
      </c>
      <c r="AE3464">
        <f t="shared" ca="1" si="829"/>
        <v>7.3711366011925703</v>
      </c>
      <c r="AF3464">
        <f t="shared" ca="1" si="829"/>
        <v>4.9310892991074038</v>
      </c>
    </row>
    <row r="3465" spans="2:32" x14ac:dyDescent="0.25">
      <c r="B3465">
        <f t="shared" si="823"/>
        <v>3462</v>
      </c>
      <c r="C3465">
        <f t="shared" si="824"/>
        <v>15</v>
      </c>
      <c r="D3465">
        <f t="shared" si="825"/>
        <v>6</v>
      </c>
      <c r="E3465">
        <f t="shared" si="826"/>
        <v>1</v>
      </c>
      <c r="F3465">
        <f t="shared" si="827"/>
        <v>2</v>
      </c>
      <c r="G3465" t="str">
        <f t="shared" si="815"/>
        <v>Chapter_15</v>
      </c>
      <c r="H3465" t="str">
        <f t="shared" si="816"/>
        <v>Page_06</v>
      </c>
      <c r="I3465" t="str">
        <f t="shared" si="817"/>
        <v>Section_01</v>
      </c>
      <c r="K3465" t="str">
        <f t="shared" si="818"/>
        <v>A3462</v>
      </c>
      <c r="O3465" t="str">
        <f t="shared" si="819"/>
        <v>Chapter_15&gt;Page_06&gt;Section_01</v>
      </c>
      <c r="Q3465" t="str">
        <f t="shared" si="820"/>
        <v>Eq_15_06_01_02</v>
      </c>
      <c r="S3465" t="str">
        <f t="shared" si="821"/>
        <v>A3462 = (PI/4)*(D^2-d^2)</v>
      </c>
      <c r="T3465" t="str">
        <f t="shared" si="822"/>
        <v>A3462:Area:Area</v>
      </c>
      <c r="U3465" t="s">
        <v>61</v>
      </c>
      <c r="V3465" t="s">
        <v>62</v>
      </c>
      <c r="AD3465">
        <f t="shared" ca="1" si="828"/>
        <v>-5.6139071365940643</v>
      </c>
      <c r="AE3465">
        <f t="shared" ca="1" si="829"/>
        <v>3.9680388540091114</v>
      </c>
      <c r="AF3465">
        <f t="shared" ca="1" si="829"/>
        <v>4.7846819030849321</v>
      </c>
    </row>
    <row r="3466" spans="2:32" x14ac:dyDescent="0.25">
      <c r="B3466">
        <f t="shared" si="823"/>
        <v>3463</v>
      </c>
      <c r="C3466">
        <f t="shared" si="824"/>
        <v>15</v>
      </c>
      <c r="D3466">
        <f t="shared" si="825"/>
        <v>6</v>
      </c>
      <c r="E3466">
        <f t="shared" si="826"/>
        <v>1</v>
      </c>
      <c r="F3466">
        <f t="shared" si="827"/>
        <v>3</v>
      </c>
      <c r="G3466" t="str">
        <f t="shared" si="815"/>
        <v>Chapter_15</v>
      </c>
      <c r="H3466" t="str">
        <f t="shared" si="816"/>
        <v>Page_06</v>
      </c>
      <c r="I3466" t="str">
        <f t="shared" si="817"/>
        <v>Section_01</v>
      </c>
      <c r="K3466" t="str">
        <f t="shared" si="818"/>
        <v>A3463</v>
      </c>
      <c r="O3466" t="str">
        <f t="shared" si="819"/>
        <v>Chapter_15&gt;Page_06&gt;Section_01</v>
      </c>
      <c r="Q3466" t="str">
        <f t="shared" si="820"/>
        <v>Eq_15_06_01_03</v>
      </c>
      <c r="S3466" t="str">
        <f t="shared" si="821"/>
        <v>A3463 = (PI/4)*(D^2-d^2)</v>
      </c>
      <c r="T3466" t="str">
        <f t="shared" si="822"/>
        <v>A3463:Area:Area</v>
      </c>
      <c r="U3466" t="s">
        <v>61</v>
      </c>
      <c r="V3466" t="s">
        <v>62</v>
      </c>
      <c r="AD3466">
        <f t="shared" ca="1" si="828"/>
        <v>-26.133805479082138</v>
      </c>
      <c r="AE3466">
        <f t="shared" ca="1" si="829"/>
        <v>6.0111708814631957</v>
      </c>
      <c r="AF3466">
        <f t="shared" ca="1" si="829"/>
        <v>8.3311925890916037</v>
      </c>
    </row>
    <row r="3467" spans="2:32" x14ac:dyDescent="0.25">
      <c r="B3467">
        <f t="shared" si="823"/>
        <v>3464</v>
      </c>
      <c r="C3467">
        <f t="shared" si="824"/>
        <v>15</v>
      </c>
      <c r="D3467">
        <f t="shared" si="825"/>
        <v>6</v>
      </c>
      <c r="E3467">
        <f t="shared" si="826"/>
        <v>1</v>
      </c>
      <c r="F3467">
        <f t="shared" si="827"/>
        <v>4</v>
      </c>
      <c r="G3467" t="str">
        <f t="shared" si="815"/>
        <v>Chapter_15</v>
      </c>
      <c r="H3467" t="str">
        <f t="shared" si="816"/>
        <v>Page_06</v>
      </c>
      <c r="I3467" t="str">
        <f t="shared" si="817"/>
        <v>Section_01</v>
      </c>
      <c r="K3467" t="str">
        <f t="shared" si="818"/>
        <v>A3464</v>
      </c>
      <c r="O3467" t="str">
        <f t="shared" si="819"/>
        <v>Chapter_15&gt;Page_06&gt;Section_01</v>
      </c>
      <c r="Q3467" t="str">
        <f t="shared" si="820"/>
        <v>Eq_15_06_01_04</v>
      </c>
      <c r="S3467" t="str">
        <f t="shared" si="821"/>
        <v>A3464 = (PI/4)*(D^2-d^2)</v>
      </c>
      <c r="T3467" t="str">
        <f t="shared" si="822"/>
        <v>A3464:Area:Area</v>
      </c>
      <c r="U3467" t="s">
        <v>61</v>
      </c>
      <c r="V3467" t="s">
        <v>62</v>
      </c>
      <c r="AD3467">
        <f t="shared" ca="1" si="828"/>
        <v>-7.7860056725131956</v>
      </c>
      <c r="AE3467">
        <f t="shared" ca="1" si="829"/>
        <v>7.2900482357816081</v>
      </c>
      <c r="AF3467">
        <f t="shared" ca="1" si="829"/>
        <v>7.940922717027199</v>
      </c>
    </row>
    <row r="3468" spans="2:32" x14ac:dyDescent="0.25">
      <c r="B3468">
        <f t="shared" si="823"/>
        <v>3465</v>
      </c>
      <c r="C3468">
        <f t="shared" si="824"/>
        <v>15</v>
      </c>
      <c r="D3468">
        <f t="shared" si="825"/>
        <v>6</v>
      </c>
      <c r="E3468">
        <f t="shared" si="826"/>
        <v>2</v>
      </c>
      <c r="F3468">
        <f t="shared" si="827"/>
        <v>1</v>
      </c>
      <c r="G3468" t="str">
        <f t="shared" si="815"/>
        <v>Chapter_15</v>
      </c>
      <c r="H3468" t="str">
        <f t="shared" si="816"/>
        <v>Page_06</v>
      </c>
      <c r="I3468" t="str">
        <f t="shared" si="817"/>
        <v>Section_02</v>
      </c>
      <c r="K3468" t="str">
        <f t="shared" si="818"/>
        <v>A3465</v>
      </c>
      <c r="O3468" t="str">
        <f t="shared" si="819"/>
        <v>Chapter_15&gt;Page_06&gt;Section_02</v>
      </c>
      <c r="Q3468" t="str">
        <f t="shared" si="820"/>
        <v>Eq_15_06_02_01</v>
      </c>
      <c r="S3468" t="str">
        <f t="shared" si="821"/>
        <v>A3465 = (PI/4)*(D^2-d^2)</v>
      </c>
      <c r="T3468" t="str">
        <f t="shared" si="822"/>
        <v>A3465:Area:Area</v>
      </c>
      <c r="U3468" t="s">
        <v>61</v>
      </c>
      <c r="V3468" t="s">
        <v>62</v>
      </c>
      <c r="AD3468">
        <f t="shared" ca="1" si="828"/>
        <v>16.118506171140595</v>
      </c>
      <c r="AE3468">
        <f t="shared" ca="1" si="829"/>
        <v>7.3472652909687</v>
      </c>
      <c r="AF3468">
        <f t="shared" ca="1" si="829"/>
        <v>5.7844263152640654</v>
      </c>
    </row>
    <row r="3469" spans="2:32" x14ac:dyDescent="0.25">
      <c r="B3469">
        <f t="shared" si="823"/>
        <v>3466</v>
      </c>
      <c r="C3469">
        <f t="shared" si="824"/>
        <v>15</v>
      </c>
      <c r="D3469">
        <f t="shared" si="825"/>
        <v>6</v>
      </c>
      <c r="E3469">
        <f t="shared" si="826"/>
        <v>2</v>
      </c>
      <c r="F3469">
        <f t="shared" si="827"/>
        <v>2</v>
      </c>
      <c r="G3469" t="str">
        <f t="shared" si="815"/>
        <v>Chapter_15</v>
      </c>
      <c r="H3469" t="str">
        <f t="shared" si="816"/>
        <v>Page_06</v>
      </c>
      <c r="I3469" t="str">
        <f t="shared" si="817"/>
        <v>Section_02</v>
      </c>
      <c r="K3469" t="str">
        <f t="shared" si="818"/>
        <v>A3466</v>
      </c>
      <c r="O3469" t="str">
        <f t="shared" si="819"/>
        <v>Chapter_15&gt;Page_06&gt;Section_02</v>
      </c>
      <c r="Q3469" t="str">
        <f t="shared" si="820"/>
        <v>Eq_15_06_02_02</v>
      </c>
      <c r="S3469" t="str">
        <f t="shared" si="821"/>
        <v>A3466 = (PI/4)*(D^2-d^2)</v>
      </c>
      <c r="T3469" t="str">
        <f t="shared" si="822"/>
        <v>A3466:Area:Area</v>
      </c>
      <c r="U3469" t="s">
        <v>61</v>
      </c>
      <c r="V3469" t="s">
        <v>62</v>
      </c>
      <c r="AD3469">
        <f t="shared" ca="1" si="828"/>
        <v>-7.3921634460159993</v>
      </c>
      <c r="AE3469">
        <f t="shared" ca="1" si="829"/>
        <v>1.4938007091600858</v>
      </c>
      <c r="AF3469">
        <f t="shared" ca="1" si="829"/>
        <v>3.4122478484571572</v>
      </c>
    </row>
    <row r="3470" spans="2:32" x14ac:dyDescent="0.25">
      <c r="B3470">
        <f t="shared" si="823"/>
        <v>3467</v>
      </c>
      <c r="C3470">
        <f t="shared" si="824"/>
        <v>15</v>
      </c>
      <c r="D3470">
        <f t="shared" si="825"/>
        <v>6</v>
      </c>
      <c r="E3470">
        <f t="shared" si="826"/>
        <v>2</v>
      </c>
      <c r="F3470">
        <f t="shared" si="827"/>
        <v>3</v>
      </c>
      <c r="G3470" t="str">
        <f t="shared" si="815"/>
        <v>Chapter_15</v>
      </c>
      <c r="H3470" t="str">
        <f t="shared" si="816"/>
        <v>Page_06</v>
      </c>
      <c r="I3470" t="str">
        <f t="shared" si="817"/>
        <v>Section_02</v>
      </c>
      <c r="K3470" t="str">
        <f t="shared" si="818"/>
        <v>A3467</v>
      </c>
      <c r="O3470" t="str">
        <f t="shared" si="819"/>
        <v>Chapter_15&gt;Page_06&gt;Section_02</v>
      </c>
      <c r="Q3470" t="str">
        <f t="shared" si="820"/>
        <v>Eq_15_06_02_03</v>
      </c>
      <c r="S3470" t="str">
        <f t="shared" si="821"/>
        <v>A3467 = (PI/4)*(D^2-d^2)</v>
      </c>
      <c r="T3470" t="str">
        <f t="shared" si="822"/>
        <v>A3467:Area:Area</v>
      </c>
      <c r="U3470" t="s">
        <v>61</v>
      </c>
      <c r="V3470" t="s">
        <v>62</v>
      </c>
      <c r="AD3470">
        <f t="shared" ca="1" si="828"/>
        <v>5.5457177529550661</v>
      </c>
      <c r="AE3470">
        <f t="shared" ca="1" si="829"/>
        <v>3.2805744594719979</v>
      </c>
      <c r="AF3470">
        <f t="shared" ca="1" si="829"/>
        <v>1.9238351377230256</v>
      </c>
    </row>
    <row r="3471" spans="2:32" x14ac:dyDescent="0.25">
      <c r="B3471">
        <f t="shared" si="823"/>
        <v>3468</v>
      </c>
      <c r="C3471">
        <f t="shared" si="824"/>
        <v>15</v>
      </c>
      <c r="D3471">
        <f t="shared" si="825"/>
        <v>6</v>
      </c>
      <c r="E3471">
        <f t="shared" si="826"/>
        <v>2</v>
      </c>
      <c r="F3471">
        <f t="shared" si="827"/>
        <v>4</v>
      </c>
      <c r="G3471" t="str">
        <f t="shared" si="815"/>
        <v>Chapter_15</v>
      </c>
      <c r="H3471" t="str">
        <f t="shared" si="816"/>
        <v>Page_06</v>
      </c>
      <c r="I3471" t="str">
        <f t="shared" si="817"/>
        <v>Section_02</v>
      </c>
      <c r="K3471" t="str">
        <f t="shared" si="818"/>
        <v>A3468</v>
      </c>
      <c r="O3471" t="str">
        <f t="shared" si="819"/>
        <v>Chapter_15&gt;Page_06&gt;Section_02</v>
      </c>
      <c r="Q3471" t="str">
        <f t="shared" si="820"/>
        <v>Eq_15_06_02_04</v>
      </c>
      <c r="S3471" t="str">
        <f t="shared" si="821"/>
        <v>A3468 = (PI/4)*(D^2-d^2)</v>
      </c>
      <c r="T3471" t="str">
        <f t="shared" si="822"/>
        <v>A3468:Area:Area</v>
      </c>
      <c r="U3471" t="s">
        <v>61</v>
      </c>
      <c r="V3471" t="s">
        <v>62</v>
      </c>
      <c r="AD3471">
        <f t="shared" ca="1" si="828"/>
        <v>39.0340197153782</v>
      </c>
      <c r="AE3471">
        <f t="shared" ca="1" si="829"/>
        <v>7.3979994385576955</v>
      </c>
      <c r="AF3471">
        <f t="shared" ca="1" si="829"/>
        <v>2.2429307170103305</v>
      </c>
    </row>
    <row r="3472" spans="2:32" x14ac:dyDescent="0.25">
      <c r="B3472">
        <f t="shared" si="823"/>
        <v>3469</v>
      </c>
      <c r="C3472">
        <f t="shared" si="824"/>
        <v>15</v>
      </c>
      <c r="D3472">
        <f t="shared" si="825"/>
        <v>6</v>
      </c>
      <c r="E3472">
        <f t="shared" si="826"/>
        <v>3</v>
      </c>
      <c r="F3472">
        <f t="shared" si="827"/>
        <v>1</v>
      </c>
      <c r="G3472" t="str">
        <f t="shared" si="815"/>
        <v>Chapter_15</v>
      </c>
      <c r="H3472" t="str">
        <f t="shared" si="816"/>
        <v>Page_06</v>
      </c>
      <c r="I3472" t="str">
        <f t="shared" si="817"/>
        <v>Section_03</v>
      </c>
      <c r="K3472" t="str">
        <f t="shared" si="818"/>
        <v>A3469</v>
      </c>
      <c r="O3472" t="str">
        <f t="shared" si="819"/>
        <v>Chapter_15&gt;Page_06&gt;Section_03</v>
      </c>
      <c r="Q3472" t="str">
        <f t="shared" si="820"/>
        <v>Eq_15_06_03_01</v>
      </c>
      <c r="S3472" t="str">
        <f t="shared" si="821"/>
        <v>A3469 = (PI/4)*(D^2-d^2)</v>
      </c>
      <c r="T3472" t="str">
        <f t="shared" si="822"/>
        <v>A3469:Area:Area</v>
      </c>
      <c r="U3472" t="s">
        <v>61</v>
      </c>
      <c r="V3472" t="s">
        <v>62</v>
      </c>
      <c r="AD3472">
        <f t="shared" ca="1" si="828"/>
        <v>-45.606804178324971</v>
      </c>
      <c r="AE3472">
        <f t="shared" ca="1" si="829"/>
        <v>2.7597766380230948</v>
      </c>
      <c r="AF3472">
        <f t="shared" ca="1" si="829"/>
        <v>8.104613111100015</v>
      </c>
    </row>
    <row r="3473" spans="2:32" x14ac:dyDescent="0.25">
      <c r="B3473">
        <f t="shared" si="823"/>
        <v>3470</v>
      </c>
      <c r="C3473">
        <f t="shared" si="824"/>
        <v>15</v>
      </c>
      <c r="D3473">
        <f t="shared" si="825"/>
        <v>6</v>
      </c>
      <c r="E3473">
        <f t="shared" si="826"/>
        <v>3</v>
      </c>
      <c r="F3473">
        <f t="shared" si="827"/>
        <v>2</v>
      </c>
      <c r="G3473" t="str">
        <f t="shared" si="815"/>
        <v>Chapter_15</v>
      </c>
      <c r="H3473" t="str">
        <f t="shared" si="816"/>
        <v>Page_06</v>
      </c>
      <c r="I3473" t="str">
        <f t="shared" si="817"/>
        <v>Section_03</v>
      </c>
      <c r="K3473" t="str">
        <f t="shared" si="818"/>
        <v>A3470</v>
      </c>
      <c r="O3473" t="str">
        <f t="shared" si="819"/>
        <v>Chapter_15&gt;Page_06&gt;Section_03</v>
      </c>
      <c r="Q3473" t="str">
        <f t="shared" si="820"/>
        <v>Eq_15_06_03_02</v>
      </c>
      <c r="S3473" t="str">
        <f t="shared" si="821"/>
        <v>A3470 = (PI/4)*(D^2-d^2)</v>
      </c>
      <c r="T3473" t="str">
        <f t="shared" si="822"/>
        <v>A3470:Area:Area</v>
      </c>
      <c r="U3473" t="s">
        <v>61</v>
      </c>
      <c r="V3473" t="s">
        <v>62</v>
      </c>
      <c r="AD3473">
        <f t="shared" ca="1" si="828"/>
        <v>-12.482514813992745</v>
      </c>
      <c r="AE3473">
        <f t="shared" ca="1" si="829"/>
        <v>4.7484790331548679</v>
      </c>
      <c r="AF3473">
        <f t="shared" ca="1" si="829"/>
        <v>6.2001035964917097</v>
      </c>
    </row>
    <row r="3474" spans="2:32" x14ac:dyDescent="0.25">
      <c r="B3474">
        <f t="shared" si="823"/>
        <v>3471</v>
      </c>
      <c r="C3474">
        <f t="shared" si="824"/>
        <v>15</v>
      </c>
      <c r="D3474">
        <f t="shared" si="825"/>
        <v>6</v>
      </c>
      <c r="E3474">
        <f t="shared" si="826"/>
        <v>3</v>
      </c>
      <c r="F3474">
        <f t="shared" si="827"/>
        <v>3</v>
      </c>
      <c r="G3474" t="str">
        <f t="shared" si="815"/>
        <v>Chapter_15</v>
      </c>
      <c r="H3474" t="str">
        <f t="shared" si="816"/>
        <v>Page_06</v>
      </c>
      <c r="I3474" t="str">
        <f t="shared" si="817"/>
        <v>Section_03</v>
      </c>
      <c r="K3474" t="str">
        <f t="shared" si="818"/>
        <v>A3471</v>
      </c>
      <c r="O3474" t="str">
        <f t="shared" si="819"/>
        <v>Chapter_15&gt;Page_06&gt;Section_03</v>
      </c>
      <c r="Q3474" t="str">
        <f t="shared" si="820"/>
        <v>Eq_15_06_03_03</v>
      </c>
      <c r="S3474" t="str">
        <f t="shared" si="821"/>
        <v>A3471 = (PI/4)*(D^2-d^2)</v>
      </c>
      <c r="T3474" t="str">
        <f t="shared" si="822"/>
        <v>A3471:Area:Area</v>
      </c>
      <c r="U3474" t="s">
        <v>61</v>
      </c>
      <c r="V3474" t="s">
        <v>62</v>
      </c>
      <c r="AD3474">
        <f t="shared" ca="1" si="828"/>
        <v>43.242217896106673</v>
      </c>
      <c r="AE3474">
        <f t="shared" ca="1" si="829"/>
        <v>9.3781236714140714</v>
      </c>
      <c r="AF3474">
        <f t="shared" ca="1" si="829"/>
        <v>5.7351113126912692</v>
      </c>
    </row>
    <row r="3475" spans="2:32" x14ac:dyDescent="0.25">
      <c r="B3475">
        <f t="shared" si="823"/>
        <v>3472</v>
      </c>
      <c r="C3475">
        <f t="shared" si="824"/>
        <v>15</v>
      </c>
      <c r="D3475">
        <f t="shared" si="825"/>
        <v>6</v>
      </c>
      <c r="E3475">
        <f t="shared" si="826"/>
        <v>3</v>
      </c>
      <c r="F3475">
        <f t="shared" si="827"/>
        <v>4</v>
      </c>
      <c r="G3475" t="str">
        <f t="shared" si="815"/>
        <v>Chapter_15</v>
      </c>
      <c r="H3475" t="str">
        <f t="shared" si="816"/>
        <v>Page_06</v>
      </c>
      <c r="I3475" t="str">
        <f t="shared" si="817"/>
        <v>Section_03</v>
      </c>
      <c r="K3475" t="str">
        <f t="shared" si="818"/>
        <v>A3472</v>
      </c>
      <c r="O3475" t="str">
        <f t="shared" si="819"/>
        <v>Chapter_15&gt;Page_06&gt;Section_03</v>
      </c>
      <c r="Q3475" t="str">
        <f t="shared" si="820"/>
        <v>Eq_15_06_03_04</v>
      </c>
      <c r="S3475" t="str">
        <f t="shared" si="821"/>
        <v>A3472 = (PI/4)*(D^2-d^2)</v>
      </c>
      <c r="T3475" t="str">
        <f t="shared" si="822"/>
        <v>A3472:Area:Area</v>
      </c>
      <c r="U3475" t="s">
        <v>61</v>
      </c>
      <c r="V3475" t="s">
        <v>62</v>
      </c>
      <c r="AD3475">
        <f t="shared" ca="1" si="828"/>
        <v>-22.919062736498113</v>
      </c>
      <c r="AE3475">
        <f t="shared" ca="1" si="829"/>
        <v>3.2457854992130883</v>
      </c>
      <c r="AF3475">
        <f t="shared" ca="1" si="829"/>
        <v>6.3021092113099284</v>
      </c>
    </row>
    <row r="3476" spans="2:32" x14ac:dyDescent="0.25">
      <c r="B3476">
        <f t="shared" si="823"/>
        <v>3473</v>
      </c>
      <c r="C3476">
        <f t="shared" si="824"/>
        <v>15</v>
      </c>
      <c r="D3476">
        <f t="shared" si="825"/>
        <v>6</v>
      </c>
      <c r="E3476">
        <f t="shared" si="826"/>
        <v>4</v>
      </c>
      <c r="F3476">
        <f t="shared" si="827"/>
        <v>1</v>
      </c>
      <c r="G3476" t="str">
        <f t="shared" si="815"/>
        <v>Chapter_15</v>
      </c>
      <c r="H3476" t="str">
        <f t="shared" si="816"/>
        <v>Page_06</v>
      </c>
      <c r="I3476" t="str">
        <f t="shared" si="817"/>
        <v>Section_04</v>
      </c>
      <c r="K3476" t="str">
        <f t="shared" si="818"/>
        <v>A3473</v>
      </c>
      <c r="O3476" t="str">
        <f t="shared" si="819"/>
        <v>Chapter_15&gt;Page_06&gt;Section_04</v>
      </c>
      <c r="Q3476" t="str">
        <f t="shared" si="820"/>
        <v>Eq_15_06_04_01</v>
      </c>
      <c r="S3476" t="str">
        <f t="shared" si="821"/>
        <v>A3473 = (PI/4)*(D^2-d^2)</v>
      </c>
      <c r="T3476" t="str">
        <f t="shared" si="822"/>
        <v>A3473:Area:Area</v>
      </c>
      <c r="U3476" t="s">
        <v>61</v>
      </c>
      <c r="V3476" t="s">
        <v>62</v>
      </c>
      <c r="AD3476">
        <f t="shared" ca="1" si="828"/>
        <v>26.481630009167251</v>
      </c>
      <c r="AE3476">
        <f t="shared" ca="1" si="829"/>
        <v>9.827701872160695</v>
      </c>
      <c r="AF3476">
        <f t="shared" ca="1" si="829"/>
        <v>7.9288249792358068</v>
      </c>
    </row>
    <row r="3477" spans="2:32" x14ac:dyDescent="0.25">
      <c r="B3477">
        <f t="shared" si="823"/>
        <v>3474</v>
      </c>
      <c r="C3477">
        <f t="shared" si="824"/>
        <v>15</v>
      </c>
      <c r="D3477">
        <f t="shared" si="825"/>
        <v>6</v>
      </c>
      <c r="E3477">
        <f t="shared" si="826"/>
        <v>4</v>
      </c>
      <c r="F3477">
        <f t="shared" si="827"/>
        <v>2</v>
      </c>
      <c r="G3477" t="str">
        <f t="shared" si="815"/>
        <v>Chapter_15</v>
      </c>
      <c r="H3477" t="str">
        <f t="shared" si="816"/>
        <v>Page_06</v>
      </c>
      <c r="I3477" t="str">
        <f t="shared" si="817"/>
        <v>Section_04</v>
      </c>
      <c r="K3477" t="str">
        <f t="shared" si="818"/>
        <v>A3474</v>
      </c>
      <c r="O3477" t="str">
        <f t="shared" si="819"/>
        <v>Chapter_15&gt;Page_06&gt;Section_04</v>
      </c>
      <c r="Q3477" t="str">
        <f t="shared" si="820"/>
        <v>Eq_15_06_04_02</v>
      </c>
      <c r="S3477" t="str">
        <f t="shared" si="821"/>
        <v>A3474 = (PI/4)*(D^2-d^2)</v>
      </c>
      <c r="T3477" t="str">
        <f t="shared" si="822"/>
        <v>A3474:Area:Area</v>
      </c>
      <c r="U3477" t="s">
        <v>61</v>
      </c>
      <c r="V3477" t="s">
        <v>62</v>
      </c>
      <c r="AD3477">
        <f t="shared" ca="1" si="828"/>
        <v>10.862877584383364</v>
      </c>
      <c r="AE3477">
        <f t="shared" ca="1" si="829"/>
        <v>5.0080405979847118</v>
      </c>
      <c r="AF3477">
        <f t="shared" ca="1" si="829"/>
        <v>3.3540162970696774</v>
      </c>
    </row>
    <row r="3478" spans="2:32" x14ac:dyDescent="0.25">
      <c r="B3478">
        <f t="shared" si="823"/>
        <v>3475</v>
      </c>
      <c r="C3478">
        <f t="shared" si="824"/>
        <v>15</v>
      </c>
      <c r="D3478">
        <f t="shared" si="825"/>
        <v>6</v>
      </c>
      <c r="E3478">
        <f t="shared" si="826"/>
        <v>4</v>
      </c>
      <c r="F3478">
        <f t="shared" si="827"/>
        <v>3</v>
      </c>
      <c r="G3478" t="str">
        <f t="shared" si="815"/>
        <v>Chapter_15</v>
      </c>
      <c r="H3478" t="str">
        <f t="shared" si="816"/>
        <v>Page_06</v>
      </c>
      <c r="I3478" t="str">
        <f t="shared" si="817"/>
        <v>Section_04</v>
      </c>
      <c r="K3478" t="str">
        <f t="shared" si="818"/>
        <v>A3475</v>
      </c>
      <c r="O3478" t="str">
        <f t="shared" si="819"/>
        <v>Chapter_15&gt;Page_06&gt;Section_04</v>
      </c>
      <c r="Q3478" t="str">
        <f t="shared" si="820"/>
        <v>Eq_15_06_04_03</v>
      </c>
      <c r="S3478" t="str">
        <f t="shared" si="821"/>
        <v>A3475 = (PI/4)*(D^2-d^2)</v>
      </c>
      <c r="T3478" t="str">
        <f t="shared" si="822"/>
        <v>A3475:Area:Area</v>
      </c>
      <c r="U3478" t="s">
        <v>61</v>
      </c>
      <c r="V3478" t="s">
        <v>62</v>
      </c>
      <c r="AD3478">
        <f t="shared" ca="1" si="828"/>
        <v>26.870873604255433</v>
      </c>
      <c r="AE3478">
        <f t="shared" ca="1" si="829"/>
        <v>6.5958819973781422</v>
      </c>
      <c r="AF3478">
        <f t="shared" ca="1" si="829"/>
        <v>3.0483766907681833</v>
      </c>
    </row>
    <row r="3479" spans="2:32" x14ac:dyDescent="0.25">
      <c r="B3479">
        <f t="shared" si="823"/>
        <v>3476</v>
      </c>
      <c r="C3479">
        <f t="shared" si="824"/>
        <v>15</v>
      </c>
      <c r="D3479">
        <f t="shared" si="825"/>
        <v>6</v>
      </c>
      <c r="E3479">
        <f t="shared" si="826"/>
        <v>4</v>
      </c>
      <c r="F3479">
        <f t="shared" si="827"/>
        <v>4</v>
      </c>
      <c r="G3479" t="str">
        <f t="shared" si="815"/>
        <v>Chapter_15</v>
      </c>
      <c r="H3479" t="str">
        <f t="shared" si="816"/>
        <v>Page_06</v>
      </c>
      <c r="I3479" t="str">
        <f t="shared" si="817"/>
        <v>Section_04</v>
      </c>
      <c r="K3479" t="str">
        <f t="shared" si="818"/>
        <v>A3476</v>
      </c>
      <c r="O3479" t="str">
        <f t="shared" si="819"/>
        <v>Chapter_15&gt;Page_06&gt;Section_04</v>
      </c>
      <c r="Q3479" t="str">
        <f t="shared" si="820"/>
        <v>Eq_15_06_04_04</v>
      </c>
      <c r="S3479" t="str">
        <f t="shared" si="821"/>
        <v>A3476 = (PI/4)*(D^2-d^2)</v>
      </c>
      <c r="T3479" t="str">
        <f t="shared" si="822"/>
        <v>A3476:Area:Area</v>
      </c>
      <c r="U3479" t="s">
        <v>61</v>
      </c>
      <c r="V3479" t="s">
        <v>62</v>
      </c>
      <c r="AD3479">
        <f t="shared" ca="1" si="828"/>
        <v>-63.125062613944102</v>
      </c>
      <c r="AE3479">
        <f t="shared" ca="1" si="829"/>
        <v>2.6446349309022219</v>
      </c>
      <c r="AF3479">
        <f t="shared" ca="1" si="829"/>
        <v>9.3470540761089556</v>
      </c>
    </row>
    <row r="3480" spans="2:32" x14ac:dyDescent="0.25">
      <c r="B3480">
        <f t="shared" si="823"/>
        <v>3477</v>
      </c>
      <c r="C3480">
        <f t="shared" si="824"/>
        <v>15</v>
      </c>
      <c r="D3480">
        <f t="shared" si="825"/>
        <v>6</v>
      </c>
      <c r="E3480">
        <f t="shared" si="826"/>
        <v>5</v>
      </c>
      <c r="F3480">
        <f t="shared" si="827"/>
        <v>1</v>
      </c>
      <c r="G3480" t="str">
        <f t="shared" si="815"/>
        <v>Chapter_15</v>
      </c>
      <c r="H3480" t="str">
        <f t="shared" si="816"/>
        <v>Page_06</v>
      </c>
      <c r="I3480" t="str">
        <f t="shared" si="817"/>
        <v>Section_05</v>
      </c>
      <c r="K3480" t="str">
        <f t="shared" si="818"/>
        <v>A3477</v>
      </c>
      <c r="O3480" t="str">
        <f t="shared" si="819"/>
        <v>Chapter_15&gt;Page_06&gt;Section_05</v>
      </c>
      <c r="Q3480" t="str">
        <f t="shared" si="820"/>
        <v>Eq_15_06_05_01</v>
      </c>
      <c r="S3480" t="str">
        <f t="shared" si="821"/>
        <v>A3477 = (PI/4)*(D^2-d^2)</v>
      </c>
      <c r="T3480" t="str">
        <f t="shared" si="822"/>
        <v>A3477:Area:Area</v>
      </c>
      <c r="U3480" t="s">
        <v>61</v>
      </c>
      <c r="V3480" t="s">
        <v>62</v>
      </c>
      <c r="AD3480">
        <f t="shared" ca="1" si="828"/>
        <v>27.301022656700599</v>
      </c>
      <c r="AE3480">
        <f t="shared" ca="1" si="829"/>
        <v>6.4044816101254192</v>
      </c>
      <c r="AF3480">
        <f t="shared" ca="1" si="829"/>
        <v>2.5013282543906246</v>
      </c>
    </row>
    <row r="3481" spans="2:32" x14ac:dyDescent="0.25">
      <c r="B3481">
        <f t="shared" si="823"/>
        <v>3478</v>
      </c>
      <c r="C3481">
        <f t="shared" si="824"/>
        <v>15</v>
      </c>
      <c r="D3481">
        <f t="shared" si="825"/>
        <v>6</v>
      </c>
      <c r="E3481">
        <f t="shared" si="826"/>
        <v>5</v>
      </c>
      <c r="F3481">
        <f t="shared" si="827"/>
        <v>2</v>
      </c>
      <c r="G3481" t="str">
        <f t="shared" si="815"/>
        <v>Chapter_15</v>
      </c>
      <c r="H3481" t="str">
        <f t="shared" si="816"/>
        <v>Page_06</v>
      </c>
      <c r="I3481" t="str">
        <f t="shared" si="817"/>
        <v>Section_05</v>
      </c>
      <c r="K3481" t="str">
        <f t="shared" si="818"/>
        <v>A3478</v>
      </c>
      <c r="O3481" t="str">
        <f t="shared" si="819"/>
        <v>Chapter_15&gt;Page_06&gt;Section_05</v>
      </c>
      <c r="Q3481" t="str">
        <f t="shared" si="820"/>
        <v>Eq_15_06_05_02</v>
      </c>
      <c r="S3481" t="str">
        <f t="shared" si="821"/>
        <v>A3478 = (PI/4)*(D^2-d^2)</v>
      </c>
      <c r="T3481" t="str">
        <f t="shared" si="822"/>
        <v>A3478:Area:Area</v>
      </c>
      <c r="U3481" t="s">
        <v>61</v>
      </c>
      <c r="V3481" t="s">
        <v>62</v>
      </c>
      <c r="AD3481">
        <f t="shared" ca="1" si="828"/>
        <v>-69.915692302795506</v>
      </c>
      <c r="AE3481">
        <f t="shared" ca="1" si="829"/>
        <v>0.36906618495242349</v>
      </c>
      <c r="AF3481">
        <f t="shared" ca="1" si="829"/>
        <v>9.4422261192120587</v>
      </c>
    </row>
    <row r="3482" spans="2:32" x14ac:dyDescent="0.25">
      <c r="B3482">
        <f t="shared" si="823"/>
        <v>3479</v>
      </c>
      <c r="C3482">
        <f t="shared" si="824"/>
        <v>15</v>
      </c>
      <c r="D3482">
        <f t="shared" si="825"/>
        <v>6</v>
      </c>
      <c r="E3482">
        <f t="shared" si="826"/>
        <v>5</v>
      </c>
      <c r="F3482">
        <f t="shared" si="827"/>
        <v>3</v>
      </c>
      <c r="G3482" t="str">
        <f t="shared" si="815"/>
        <v>Chapter_15</v>
      </c>
      <c r="H3482" t="str">
        <f t="shared" si="816"/>
        <v>Page_06</v>
      </c>
      <c r="I3482" t="str">
        <f t="shared" si="817"/>
        <v>Section_05</v>
      </c>
      <c r="K3482" t="str">
        <f t="shared" si="818"/>
        <v>A3479</v>
      </c>
      <c r="O3482" t="str">
        <f t="shared" si="819"/>
        <v>Chapter_15&gt;Page_06&gt;Section_05</v>
      </c>
      <c r="Q3482" t="str">
        <f t="shared" si="820"/>
        <v>Eq_15_06_05_03</v>
      </c>
      <c r="S3482" t="str">
        <f t="shared" si="821"/>
        <v>A3479 = (PI/4)*(D^2-d^2)</v>
      </c>
      <c r="T3482" t="str">
        <f t="shared" si="822"/>
        <v>A3479:Area:Area</v>
      </c>
      <c r="U3482" t="s">
        <v>61</v>
      </c>
      <c r="V3482" t="s">
        <v>62</v>
      </c>
      <c r="AD3482">
        <f t="shared" ca="1" si="828"/>
        <v>52.935657950876355</v>
      </c>
      <c r="AE3482">
        <f t="shared" ca="1" si="829"/>
        <v>8.577083101175571</v>
      </c>
      <c r="AF3482">
        <f t="shared" ca="1" si="829"/>
        <v>2.4832602551568037</v>
      </c>
    </row>
    <row r="3483" spans="2:32" x14ac:dyDescent="0.25">
      <c r="B3483">
        <f t="shared" si="823"/>
        <v>3480</v>
      </c>
      <c r="C3483">
        <f t="shared" si="824"/>
        <v>15</v>
      </c>
      <c r="D3483">
        <f t="shared" si="825"/>
        <v>6</v>
      </c>
      <c r="E3483">
        <f t="shared" si="826"/>
        <v>5</v>
      </c>
      <c r="F3483">
        <f t="shared" si="827"/>
        <v>4</v>
      </c>
      <c r="G3483" t="str">
        <f t="shared" si="815"/>
        <v>Chapter_15</v>
      </c>
      <c r="H3483" t="str">
        <f t="shared" si="816"/>
        <v>Page_06</v>
      </c>
      <c r="I3483" t="str">
        <f t="shared" si="817"/>
        <v>Section_05</v>
      </c>
      <c r="K3483" t="str">
        <f t="shared" si="818"/>
        <v>A3480</v>
      </c>
      <c r="O3483" t="str">
        <f t="shared" si="819"/>
        <v>Chapter_15&gt;Page_06&gt;Section_05</v>
      </c>
      <c r="Q3483" t="str">
        <f t="shared" si="820"/>
        <v>Eq_15_06_05_04</v>
      </c>
      <c r="S3483" t="str">
        <f t="shared" si="821"/>
        <v>A3480 = (PI/4)*(D^2-d^2)</v>
      </c>
      <c r="T3483" t="str">
        <f t="shared" si="822"/>
        <v>A3480:Area:Area</v>
      </c>
      <c r="U3483" t="s">
        <v>61</v>
      </c>
      <c r="V3483" t="s">
        <v>62</v>
      </c>
      <c r="AD3483">
        <f t="shared" ca="1" si="828"/>
        <v>-14.053381274799863</v>
      </c>
      <c r="AE3483">
        <f t="shared" ca="1" si="829"/>
        <v>1.0071813754896008</v>
      </c>
      <c r="AF3483">
        <f t="shared" ca="1" si="829"/>
        <v>4.3483025538075157</v>
      </c>
    </row>
    <row r="3484" spans="2:32" x14ac:dyDescent="0.25">
      <c r="B3484">
        <f t="shared" si="823"/>
        <v>3481</v>
      </c>
      <c r="C3484">
        <f t="shared" si="824"/>
        <v>15</v>
      </c>
      <c r="D3484">
        <f t="shared" si="825"/>
        <v>7</v>
      </c>
      <c r="E3484">
        <f t="shared" si="826"/>
        <v>1</v>
      </c>
      <c r="F3484">
        <f t="shared" si="827"/>
        <v>1</v>
      </c>
      <c r="G3484" t="str">
        <f t="shared" si="815"/>
        <v>Chapter_15</v>
      </c>
      <c r="H3484" t="str">
        <f t="shared" si="816"/>
        <v>Page_07</v>
      </c>
      <c r="I3484" t="str">
        <f t="shared" si="817"/>
        <v>Section_01</v>
      </c>
      <c r="K3484" t="str">
        <f t="shared" si="818"/>
        <v>A3481</v>
      </c>
      <c r="O3484" t="str">
        <f t="shared" si="819"/>
        <v>Chapter_15&gt;Page_07&gt;Section_01</v>
      </c>
      <c r="Q3484" t="str">
        <f t="shared" si="820"/>
        <v>Eq_15_07_01_01</v>
      </c>
      <c r="S3484" t="str">
        <f t="shared" si="821"/>
        <v>A3481 = (PI/4)*(D^2-d^2)</v>
      </c>
      <c r="T3484" t="str">
        <f t="shared" si="822"/>
        <v>A3481:Area:Area</v>
      </c>
      <c r="U3484" t="s">
        <v>61</v>
      </c>
      <c r="V3484" t="s">
        <v>62</v>
      </c>
      <c r="AD3484">
        <f t="shared" ca="1" si="828"/>
        <v>1.2438977463849517</v>
      </c>
      <c r="AE3484">
        <f t="shared" ca="1" si="829"/>
        <v>4.5681457931561837</v>
      </c>
      <c r="AF3484">
        <f t="shared" ca="1" si="829"/>
        <v>4.391375204560215</v>
      </c>
    </row>
    <row r="3485" spans="2:32" x14ac:dyDescent="0.25">
      <c r="B3485">
        <f t="shared" si="823"/>
        <v>3482</v>
      </c>
      <c r="C3485">
        <f t="shared" si="824"/>
        <v>15</v>
      </c>
      <c r="D3485">
        <f t="shared" si="825"/>
        <v>7</v>
      </c>
      <c r="E3485">
        <f t="shared" si="826"/>
        <v>1</v>
      </c>
      <c r="F3485">
        <f t="shared" si="827"/>
        <v>2</v>
      </c>
      <c r="G3485" t="str">
        <f t="shared" si="815"/>
        <v>Chapter_15</v>
      </c>
      <c r="H3485" t="str">
        <f t="shared" si="816"/>
        <v>Page_07</v>
      </c>
      <c r="I3485" t="str">
        <f t="shared" si="817"/>
        <v>Section_01</v>
      </c>
      <c r="K3485" t="str">
        <f t="shared" si="818"/>
        <v>A3482</v>
      </c>
      <c r="O3485" t="str">
        <f t="shared" si="819"/>
        <v>Chapter_15&gt;Page_07&gt;Section_01</v>
      </c>
      <c r="Q3485" t="str">
        <f t="shared" si="820"/>
        <v>Eq_15_07_01_02</v>
      </c>
      <c r="S3485" t="str">
        <f t="shared" si="821"/>
        <v>A3482 = (PI/4)*(D^2-d^2)</v>
      </c>
      <c r="T3485" t="str">
        <f t="shared" si="822"/>
        <v>A3482:Area:Area</v>
      </c>
      <c r="U3485" t="s">
        <v>61</v>
      </c>
      <c r="V3485" t="s">
        <v>62</v>
      </c>
      <c r="AD3485">
        <f t="shared" ca="1" si="828"/>
        <v>-29.018822508791065</v>
      </c>
      <c r="AE3485">
        <f t="shared" ca="1" si="829"/>
        <v>5.6899006558140606</v>
      </c>
      <c r="AF3485">
        <f t="shared" ca="1" si="829"/>
        <v>8.326036381909276</v>
      </c>
    </row>
    <row r="3486" spans="2:32" x14ac:dyDescent="0.25">
      <c r="B3486">
        <f t="shared" si="823"/>
        <v>3483</v>
      </c>
      <c r="C3486">
        <f t="shared" si="824"/>
        <v>15</v>
      </c>
      <c r="D3486">
        <f t="shared" si="825"/>
        <v>7</v>
      </c>
      <c r="E3486">
        <f t="shared" si="826"/>
        <v>1</v>
      </c>
      <c r="F3486">
        <f t="shared" si="827"/>
        <v>3</v>
      </c>
      <c r="G3486" t="str">
        <f t="shared" si="815"/>
        <v>Chapter_15</v>
      </c>
      <c r="H3486" t="str">
        <f t="shared" si="816"/>
        <v>Page_07</v>
      </c>
      <c r="I3486" t="str">
        <f t="shared" si="817"/>
        <v>Section_01</v>
      </c>
      <c r="K3486" t="str">
        <f t="shared" si="818"/>
        <v>A3483</v>
      </c>
      <c r="O3486" t="str">
        <f t="shared" si="819"/>
        <v>Chapter_15&gt;Page_07&gt;Section_01</v>
      </c>
      <c r="Q3486" t="str">
        <f t="shared" si="820"/>
        <v>Eq_15_07_01_03</v>
      </c>
      <c r="S3486" t="str">
        <f t="shared" si="821"/>
        <v>A3483 = (PI/4)*(D^2-d^2)</v>
      </c>
      <c r="T3486" t="str">
        <f t="shared" si="822"/>
        <v>A3483:Area:Area</v>
      </c>
      <c r="U3486" t="s">
        <v>61</v>
      </c>
      <c r="V3486" t="s">
        <v>62</v>
      </c>
      <c r="AD3486">
        <f t="shared" ca="1" si="828"/>
        <v>-33.996556129173314</v>
      </c>
      <c r="AE3486">
        <f t="shared" ca="1" si="829"/>
        <v>2.3182334651987171</v>
      </c>
      <c r="AF3486">
        <f t="shared" ca="1" si="829"/>
        <v>6.9756695770111765</v>
      </c>
    </row>
    <row r="3487" spans="2:32" x14ac:dyDescent="0.25">
      <c r="B3487">
        <f t="shared" si="823"/>
        <v>3484</v>
      </c>
      <c r="C3487">
        <f t="shared" si="824"/>
        <v>15</v>
      </c>
      <c r="D3487">
        <f t="shared" si="825"/>
        <v>7</v>
      </c>
      <c r="E3487">
        <f t="shared" si="826"/>
        <v>1</v>
      </c>
      <c r="F3487">
        <f t="shared" si="827"/>
        <v>4</v>
      </c>
      <c r="G3487" t="str">
        <f t="shared" si="815"/>
        <v>Chapter_15</v>
      </c>
      <c r="H3487" t="str">
        <f t="shared" si="816"/>
        <v>Page_07</v>
      </c>
      <c r="I3487" t="str">
        <f t="shared" si="817"/>
        <v>Section_01</v>
      </c>
      <c r="K3487" t="str">
        <f t="shared" si="818"/>
        <v>A3484</v>
      </c>
      <c r="O3487" t="str">
        <f t="shared" si="819"/>
        <v>Chapter_15&gt;Page_07&gt;Section_01</v>
      </c>
      <c r="Q3487" t="str">
        <f t="shared" si="820"/>
        <v>Eq_15_07_01_04</v>
      </c>
      <c r="S3487" t="str">
        <f t="shared" si="821"/>
        <v>A3484 = (PI/4)*(D^2-d^2)</v>
      </c>
      <c r="T3487" t="str">
        <f t="shared" si="822"/>
        <v>A3484:Area:Area</v>
      </c>
      <c r="U3487" t="s">
        <v>61</v>
      </c>
      <c r="V3487" t="s">
        <v>62</v>
      </c>
      <c r="AD3487">
        <f t="shared" ca="1" si="828"/>
        <v>45.447129718984627</v>
      </c>
      <c r="AE3487">
        <f t="shared" ca="1" si="829"/>
        <v>8.466726048896243</v>
      </c>
      <c r="AF3487">
        <f t="shared" ca="1" si="829"/>
        <v>3.7175754510350312</v>
      </c>
    </row>
    <row r="3488" spans="2:32" x14ac:dyDescent="0.25">
      <c r="B3488">
        <f t="shared" si="823"/>
        <v>3485</v>
      </c>
      <c r="C3488">
        <f t="shared" si="824"/>
        <v>15</v>
      </c>
      <c r="D3488">
        <f t="shared" si="825"/>
        <v>7</v>
      </c>
      <c r="E3488">
        <f t="shared" si="826"/>
        <v>2</v>
      </c>
      <c r="F3488">
        <f t="shared" si="827"/>
        <v>1</v>
      </c>
      <c r="G3488" t="str">
        <f t="shared" si="815"/>
        <v>Chapter_15</v>
      </c>
      <c r="H3488" t="str">
        <f t="shared" si="816"/>
        <v>Page_07</v>
      </c>
      <c r="I3488" t="str">
        <f t="shared" si="817"/>
        <v>Section_02</v>
      </c>
      <c r="K3488" t="str">
        <f t="shared" si="818"/>
        <v>A3485</v>
      </c>
      <c r="O3488" t="str">
        <f t="shared" si="819"/>
        <v>Chapter_15&gt;Page_07&gt;Section_02</v>
      </c>
      <c r="Q3488" t="str">
        <f t="shared" si="820"/>
        <v>Eq_15_07_02_01</v>
      </c>
      <c r="S3488" t="str">
        <f t="shared" si="821"/>
        <v>A3485 = (PI/4)*(D^2-d^2)</v>
      </c>
      <c r="T3488" t="str">
        <f t="shared" si="822"/>
        <v>A3485:Area:Area</v>
      </c>
      <c r="U3488" t="s">
        <v>61</v>
      </c>
      <c r="V3488" t="s">
        <v>62</v>
      </c>
      <c r="AD3488">
        <f t="shared" ca="1" si="828"/>
        <v>-49.692296585332826</v>
      </c>
      <c r="AE3488">
        <f t="shared" ca="1" si="829"/>
        <v>3.6757232551317709</v>
      </c>
      <c r="AF3488">
        <f t="shared" ca="1" si="829"/>
        <v>8.7624847234942642</v>
      </c>
    </row>
    <row r="3489" spans="2:32" x14ac:dyDescent="0.25">
      <c r="B3489">
        <f t="shared" si="823"/>
        <v>3486</v>
      </c>
      <c r="C3489">
        <f t="shared" si="824"/>
        <v>15</v>
      </c>
      <c r="D3489">
        <f t="shared" si="825"/>
        <v>7</v>
      </c>
      <c r="E3489">
        <f t="shared" si="826"/>
        <v>2</v>
      </c>
      <c r="F3489">
        <f t="shared" si="827"/>
        <v>2</v>
      </c>
      <c r="G3489" t="str">
        <f t="shared" si="815"/>
        <v>Chapter_15</v>
      </c>
      <c r="H3489" t="str">
        <f t="shared" si="816"/>
        <v>Page_07</v>
      </c>
      <c r="I3489" t="str">
        <f t="shared" si="817"/>
        <v>Section_02</v>
      </c>
      <c r="K3489" t="str">
        <f t="shared" si="818"/>
        <v>A3486</v>
      </c>
      <c r="O3489" t="str">
        <f t="shared" si="819"/>
        <v>Chapter_15&gt;Page_07&gt;Section_02</v>
      </c>
      <c r="Q3489" t="str">
        <f t="shared" si="820"/>
        <v>Eq_15_07_02_02</v>
      </c>
      <c r="S3489" t="str">
        <f t="shared" si="821"/>
        <v>A3486 = (PI/4)*(D^2-d^2)</v>
      </c>
      <c r="T3489" t="str">
        <f t="shared" si="822"/>
        <v>A3486:Area:Area</v>
      </c>
      <c r="U3489" t="s">
        <v>61</v>
      </c>
      <c r="V3489" t="s">
        <v>62</v>
      </c>
      <c r="AD3489">
        <f t="shared" ca="1" si="828"/>
        <v>52.921045607458382</v>
      </c>
      <c r="AE3489">
        <f t="shared" ca="1" si="829"/>
        <v>8.3608150145264215</v>
      </c>
      <c r="AF3489">
        <f t="shared" ca="1" si="829"/>
        <v>1.5880993958129175</v>
      </c>
    </row>
    <row r="3490" spans="2:32" x14ac:dyDescent="0.25">
      <c r="B3490">
        <f t="shared" si="823"/>
        <v>3487</v>
      </c>
      <c r="C3490">
        <f t="shared" si="824"/>
        <v>15</v>
      </c>
      <c r="D3490">
        <f t="shared" si="825"/>
        <v>7</v>
      </c>
      <c r="E3490">
        <f t="shared" si="826"/>
        <v>2</v>
      </c>
      <c r="F3490">
        <f t="shared" si="827"/>
        <v>3</v>
      </c>
      <c r="G3490" t="str">
        <f t="shared" si="815"/>
        <v>Chapter_15</v>
      </c>
      <c r="H3490" t="str">
        <f t="shared" si="816"/>
        <v>Page_07</v>
      </c>
      <c r="I3490" t="str">
        <f t="shared" si="817"/>
        <v>Section_02</v>
      </c>
      <c r="K3490" t="str">
        <f t="shared" si="818"/>
        <v>A3487</v>
      </c>
      <c r="O3490" t="str">
        <f t="shared" si="819"/>
        <v>Chapter_15&gt;Page_07&gt;Section_02</v>
      </c>
      <c r="Q3490" t="str">
        <f t="shared" si="820"/>
        <v>Eq_15_07_02_03</v>
      </c>
      <c r="S3490" t="str">
        <f t="shared" si="821"/>
        <v>A3487 = (PI/4)*(D^2-d^2)</v>
      </c>
      <c r="T3490" t="str">
        <f t="shared" si="822"/>
        <v>A3487:Area:Area</v>
      </c>
      <c r="U3490" t="s">
        <v>61</v>
      </c>
      <c r="V3490" t="s">
        <v>62</v>
      </c>
      <c r="AD3490">
        <f t="shared" ca="1" si="828"/>
        <v>39.541518384679208</v>
      </c>
      <c r="AE3490">
        <f t="shared" ca="1" si="829"/>
        <v>8.051213068124035</v>
      </c>
      <c r="AF3490">
        <f t="shared" ca="1" si="829"/>
        <v>3.8047610965848069</v>
      </c>
    </row>
    <row r="3491" spans="2:32" x14ac:dyDescent="0.25">
      <c r="B3491">
        <f t="shared" si="823"/>
        <v>3488</v>
      </c>
      <c r="C3491">
        <f t="shared" si="824"/>
        <v>15</v>
      </c>
      <c r="D3491">
        <f t="shared" si="825"/>
        <v>7</v>
      </c>
      <c r="E3491">
        <f t="shared" si="826"/>
        <v>2</v>
      </c>
      <c r="F3491">
        <f t="shared" si="827"/>
        <v>4</v>
      </c>
      <c r="G3491" t="str">
        <f t="shared" si="815"/>
        <v>Chapter_15</v>
      </c>
      <c r="H3491" t="str">
        <f t="shared" si="816"/>
        <v>Page_07</v>
      </c>
      <c r="I3491" t="str">
        <f t="shared" si="817"/>
        <v>Section_02</v>
      </c>
      <c r="K3491" t="str">
        <f t="shared" si="818"/>
        <v>A3488</v>
      </c>
      <c r="O3491" t="str">
        <f t="shared" si="819"/>
        <v>Chapter_15&gt;Page_07&gt;Section_02</v>
      </c>
      <c r="Q3491" t="str">
        <f t="shared" si="820"/>
        <v>Eq_15_07_02_04</v>
      </c>
      <c r="S3491" t="str">
        <f t="shared" si="821"/>
        <v>A3488 = (PI/4)*(D^2-d^2)</v>
      </c>
      <c r="T3491" t="str">
        <f t="shared" si="822"/>
        <v>A3488:Area:Area</v>
      </c>
      <c r="U3491" t="s">
        <v>61</v>
      </c>
      <c r="V3491" t="s">
        <v>62</v>
      </c>
      <c r="AD3491">
        <f t="shared" ca="1" si="828"/>
        <v>22.260661246808862</v>
      </c>
      <c r="AE3491">
        <f t="shared" ca="1" si="829"/>
        <v>9.0046782870243725</v>
      </c>
      <c r="AF3491">
        <f t="shared" ca="1" si="829"/>
        <v>7.2623052029928896</v>
      </c>
    </row>
    <row r="3492" spans="2:32" x14ac:dyDescent="0.25">
      <c r="B3492">
        <f t="shared" si="823"/>
        <v>3489</v>
      </c>
      <c r="C3492">
        <f t="shared" si="824"/>
        <v>15</v>
      </c>
      <c r="D3492">
        <f t="shared" si="825"/>
        <v>7</v>
      </c>
      <c r="E3492">
        <f t="shared" si="826"/>
        <v>3</v>
      </c>
      <c r="F3492">
        <f t="shared" si="827"/>
        <v>1</v>
      </c>
      <c r="G3492" t="str">
        <f t="shared" si="815"/>
        <v>Chapter_15</v>
      </c>
      <c r="H3492" t="str">
        <f t="shared" si="816"/>
        <v>Page_07</v>
      </c>
      <c r="I3492" t="str">
        <f t="shared" si="817"/>
        <v>Section_03</v>
      </c>
      <c r="K3492" t="str">
        <f t="shared" si="818"/>
        <v>A3489</v>
      </c>
      <c r="O3492" t="str">
        <f t="shared" si="819"/>
        <v>Chapter_15&gt;Page_07&gt;Section_03</v>
      </c>
      <c r="Q3492" t="str">
        <f t="shared" si="820"/>
        <v>Eq_15_07_03_01</v>
      </c>
      <c r="S3492" t="str">
        <f t="shared" si="821"/>
        <v>A3489 = (PI/4)*(D^2-d^2)</v>
      </c>
      <c r="T3492" t="str">
        <f t="shared" si="822"/>
        <v>A3489:Area:Area</v>
      </c>
      <c r="U3492" t="s">
        <v>61</v>
      </c>
      <c r="V3492" t="s">
        <v>62</v>
      </c>
      <c r="AD3492">
        <f t="shared" ca="1" si="828"/>
        <v>-7.8883727155648709</v>
      </c>
      <c r="AE3492">
        <f t="shared" ca="1" si="829"/>
        <v>1.2300448816997744</v>
      </c>
      <c r="AF3492">
        <f t="shared" ca="1" si="829"/>
        <v>3.3995291579956932</v>
      </c>
    </row>
    <row r="3493" spans="2:32" x14ac:dyDescent="0.25">
      <c r="B3493">
        <f t="shared" si="823"/>
        <v>3490</v>
      </c>
      <c r="C3493">
        <f t="shared" si="824"/>
        <v>15</v>
      </c>
      <c r="D3493">
        <f t="shared" si="825"/>
        <v>7</v>
      </c>
      <c r="E3493">
        <f t="shared" si="826"/>
        <v>3</v>
      </c>
      <c r="F3493">
        <f t="shared" si="827"/>
        <v>2</v>
      </c>
      <c r="G3493" t="str">
        <f t="shared" si="815"/>
        <v>Chapter_15</v>
      </c>
      <c r="H3493" t="str">
        <f t="shared" si="816"/>
        <v>Page_07</v>
      </c>
      <c r="I3493" t="str">
        <f t="shared" si="817"/>
        <v>Section_03</v>
      </c>
      <c r="K3493" t="str">
        <f t="shared" si="818"/>
        <v>A3490</v>
      </c>
      <c r="O3493" t="str">
        <f t="shared" si="819"/>
        <v>Chapter_15&gt;Page_07&gt;Section_03</v>
      </c>
      <c r="Q3493" t="str">
        <f t="shared" si="820"/>
        <v>Eq_15_07_03_02</v>
      </c>
      <c r="S3493" t="str">
        <f t="shared" si="821"/>
        <v>A3490 = (PI/4)*(D^2-d^2)</v>
      </c>
      <c r="T3493" t="str">
        <f t="shared" si="822"/>
        <v>A3490:Area:Area</v>
      </c>
      <c r="U3493" t="s">
        <v>61</v>
      </c>
      <c r="V3493" t="s">
        <v>62</v>
      </c>
      <c r="AD3493">
        <f t="shared" ca="1" si="828"/>
        <v>53.341921132136406</v>
      </c>
      <c r="AE3493">
        <f t="shared" ca="1" si="829"/>
        <v>8.406769806904931</v>
      </c>
      <c r="AF3493">
        <f t="shared" ca="1" si="829"/>
        <v>1.6603418951252358</v>
      </c>
    </row>
    <row r="3494" spans="2:32" x14ac:dyDescent="0.25">
      <c r="B3494">
        <f t="shared" si="823"/>
        <v>3491</v>
      </c>
      <c r="C3494">
        <f t="shared" si="824"/>
        <v>15</v>
      </c>
      <c r="D3494">
        <f t="shared" si="825"/>
        <v>7</v>
      </c>
      <c r="E3494">
        <f t="shared" si="826"/>
        <v>3</v>
      </c>
      <c r="F3494">
        <f t="shared" si="827"/>
        <v>3</v>
      </c>
      <c r="G3494" t="str">
        <f t="shared" si="815"/>
        <v>Chapter_15</v>
      </c>
      <c r="H3494" t="str">
        <f t="shared" si="816"/>
        <v>Page_07</v>
      </c>
      <c r="I3494" t="str">
        <f t="shared" si="817"/>
        <v>Section_03</v>
      </c>
      <c r="K3494" t="str">
        <f t="shared" si="818"/>
        <v>A3491</v>
      </c>
      <c r="O3494" t="str">
        <f t="shared" si="819"/>
        <v>Chapter_15&gt;Page_07&gt;Section_03</v>
      </c>
      <c r="Q3494" t="str">
        <f t="shared" si="820"/>
        <v>Eq_15_07_03_03</v>
      </c>
      <c r="S3494" t="str">
        <f t="shared" si="821"/>
        <v>A3491 = (PI/4)*(D^2-d^2)</v>
      </c>
      <c r="T3494" t="str">
        <f t="shared" si="822"/>
        <v>A3491:Area:Area</v>
      </c>
      <c r="U3494" t="s">
        <v>61</v>
      </c>
      <c r="V3494" t="s">
        <v>62</v>
      </c>
      <c r="AD3494">
        <f t="shared" ca="1" si="828"/>
        <v>-1.4871560502503951</v>
      </c>
      <c r="AE3494">
        <f t="shared" ca="1" si="829"/>
        <v>0.74915614569190048</v>
      </c>
      <c r="AF3494">
        <f t="shared" ca="1" si="829"/>
        <v>1.5667612527117525</v>
      </c>
    </row>
    <row r="3495" spans="2:32" x14ac:dyDescent="0.25">
      <c r="B3495">
        <f t="shared" si="823"/>
        <v>3492</v>
      </c>
      <c r="C3495">
        <f t="shared" si="824"/>
        <v>15</v>
      </c>
      <c r="D3495">
        <f t="shared" si="825"/>
        <v>7</v>
      </c>
      <c r="E3495">
        <f t="shared" si="826"/>
        <v>3</v>
      </c>
      <c r="F3495">
        <f t="shared" si="827"/>
        <v>4</v>
      </c>
      <c r="G3495" t="str">
        <f t="shared" si="815"/>
        <v>Chapter_15</v>
      </c>
      <c r="H3495" t="str">
        <f t="shared" si="816"/>
        <v>Page_07</v>
      </c>
      <c r="I3495" t="str">
        <f t="shared" si="817"/>
        <v>Section_03</v>
      </c>
      <c r="K3495" t="str">
        <f t="shared" si="818"/>
        <v>A3492</v>
      </c>
      <c r="O3495" t="str">
        <f t="shared" si="819"/>
        <v>Chapter_15&gt;Page_07&gt;Section_03</v>
      </c>
      <c r="Q3495" t="str">
        <f t="shared" si="820"/>
        <v>Eq_15_07_03_04</v>
      </c>
      <c r="S3495" t="str">
        <f t="shared" si="821"/>
        <v>A3492 = (PI/4)*(D^2-d^2)</v>
      </c>
      <c r="T3495" t="str">
        <f t="shared" si="822"/>
        <v>A3492:Area:Area</v>
      </c>
      <c r="U3495" t="s">
        <v>61</v>
      </c>
      <c r="V3495" t="s">
        <v>62</v>
      </c>
      <c r="AD3495">
        <f t="shared" ca="1" si="828"/>
        <v>11.031480487982265</v>
      </c>
      <c r="AE3495">
        <f t="shared" ca="1" si="829"/>
        <v>4.8052496711412687</v>
      </c>
      <c r="AF3495">
        <f t="shared" ca="1" si="829"/>
        <v>3.0074419708000857</v>
      </c>
    </row>
    <row r="3496" spans="2:32" x14ac:dyDescent="0.25">
      <c r="B3496">
        <f t="shared" si="823"/>
        <v>3493</v>
      </c>
      <c r="C3496">
        <f t="shared" si="824"/>
        <v>15</v>
      </c>
      <c r="D3496">
        <f t="shared" si="825"/>
        <v>7</v>
      </c>
      <c r="E3496">
        <f t="shared" si="826"/>
        <v>4</v>
      </c>
      <c r="F3496">
        <f t="shared" si="827"/>
        <v>1</v>
      </c>
      <c r="G3496" t="str">
        <f t="shared" si="815"/>
        <v>Chapter_15</v>
      </c>
      <c r="H3496" t="str">
        <f t="shared" si="816"/>
        <v>Page_07</v>
      </c>
      <c r="I3496" t="str">
        <f t="shared" si="817"/>
        <v>Section_04</v>
      </c>
      <c r="K3496" t="str">
        <f t="shared" si="818"/>
        <v>A3493</v>
      </c>
      <c r="O3496" t="str">
        <f t="shared" si="819"/>
        <v>Chapter_15&gt;Page_07&gt;Section_04</v>
      </c>
      <c r="Q3496" t="str">
        <f t="shared" si="820"/>
        <v>Eq_15_07_04_01</v>
      </c>
      <c r="S3496" t="str">
        <f t="shared" si="821"/>
        <v>A3493 = (PI/4)*(D^2-d^2)</v>
      </c>
      <c r="T3496" t="str">
        <f t="shared" si="822"/>
        <v>A3493:Area:Area</v>
      </c>
      <c r="U3496" t="s">
        <v>61</v>
      </c>
      <c r="V3496" t="s">
        <v>62</v>
      </c>
      <c r="AD3496">
        <f t="shared" ca="1" si="828"/>
        <v>-2.7862126116305648</v>
      </c>
      <c r="AE3496">
        <f t="shared" ca="1" si="829"/>
        <v>1.2913292196840098</v>
      </c>
      <c r="AF3496">
        <f t="shared" ca="1" si="829"/>
        <v>2.2836477904391437</v>
      </c>
    </row>
    <row r="3497" spans="2:32" x14ac:dyDescent="0.25">
      <c r="B3497">
        <f t="shared" si="823"/>
        <v>3494</v>
      </c>
      <c r="C3497">
        <f t="shared" si="824"/>
        <v>15</v>
      </c>
      <c r="D3497">
        <f t="shared" si="825"/>
        <v>7</v>
      </c>
      <c r="E3497">
        <f t="shared" si="826"/>
        <v>4</v>
      </c>
      <c r="F3497">
        <f t="shared" si="827"/>
        <v>2</v>
      </c>
      <c r="G3497" t="str">
        <f t="shared" si="815"/>
        <v>Chapter_15</v>
      </c>
      <c r="H3497" t="str">
        <f t="shared" si="816"/>
        <v>Page_07</v>
      </c>
      <c r="I3497" t="str">
        <f t="shared" si="817"/>
        <v>Section_04</v>
      </c>
      <c r="K3497" t="str">
        <f t="shared" si="818"/>
        <v>A3494</v>
      </c>
      <c r="O3497" t="str">
        <f t="shared" si="819"/>
        <v>Chapter_15&gt;Page_07&gt;Section_04</v>
      </c>
      <c r="Q3497" t="str">
        <f t="shared" si="820"/>
        <v>Eq_15_07_04_02</v>
      </c>
      <c r="S3497" t="str">
        <f t="shared" si="821"/>
        <v>A3494 = (PI/4)*(D^2-d^2)</v>
      </c>
      <c r="T3497" t="str">
        <f t="shared" si="822"/>
        <v>A3494:Area:Area</v>
      </c>
      <c r="U3497" t="s">
        <v>61</v>
      </c>
      <c r="V3497" t="s">
        <v>62</v>
      </c>
      <c r="AD3497">
        <f t="shared" ca="1" si="828"/>
        <v>1.1574428649205677</v>
      </c>
      <c r="AE3497">
        <f t="shared" ca="1" si="829"/>
        <v>1.219157133841946</v>
      </c>
      <c r="AF3497">
        <f t="shared" ca="1" si="829"/>
        <v>0.11243705176356533</v>
      </c>
    </row>
    <row r="3498" spans="2:32" x14ac:dyDescent="0.25">
      <c r="B3498">
        <f t="shared" si="823"/>
        <v>3495</v>
      </c>
      <c r="C3498">
        <f t="shared" si="824"/>
        <v>15</v>
      </c>
      <c r="D3498">
        <f t="shared" si="825"/>
        <v>7</v>
      </c>
      <c r="E3498">
        <f t="shared" si="826"/>
        <v>4</v>
      </c>
      <c r="F3498">
        <f t="shared" si="827"/>
        <v>3</v>
      </c>
      <c r="G3498" t="str">
        <f t="shared" si="815"/>
        <v>Chapter_15</v>
      </c>
      <c r="H3498" t="str">
        <f t="shared" si="816"/>
        <v>Page_07</v>
      </c>
      <c r="I3498" t="str">
        <f t="shared" si="817"/>
        <v>Section_04</v>
      </c>
      <c r="K3498" t="str">
        <f t="shared" si="818"/>
        <v>A3495</v>
      </c>
      <c r="O3498" t="str">
        <f t="shared" si="819"/>
        <v>Chapter_15&gt;Page_07&gt;Section_04</v>
      </c>
      <c r="Q3498" t="str">
        <f t="shared" si="820"/>
        <v>Eq_15_07_04_03</v>
      </c>
      <c r="S3498" t="str">
        <f t="shared" si="821"/>
        <v>A3495 = (PI/4)*(D^2-d^2)</v>
      </c>
      <c r="T3498" t="str">
        <f t="shared" si="822"/>
        <v>A3495:Area:Area</v>
      </c>
      <c r="U3498" t="s">
        <v>61</v>
      </c>
      <c r="V3498" t="s">
        <v>62</v>
      </c>
      <c r="AD3498">
        <f t="shared" ca="1" si="828"/>
        <v>22.474489768885693</v>
      </c>
      <c r="AE3498">
        <f t="shared" ca="1" si="829"/>
        <v>7.3743939887181034</v>
      </c>
      <c r="AF3498">
        <f t="shared" ca="1" si="829"/>
        <v>5.0760494067089814</v>
      </c>
    </row>
    <row r="3499" spans="2:32" x14ac:dyDescent="0.25">
      <c r="B3499">
        <f t="shared" si="823"/>
        <v>3496</v>
      </c>
      <c r="C3499">
        <f t="shared" si="824"/>
        <v>15</v>
      </c>
      <c r="D3499">
        <f t="shared" si="825"/>
        <v>7</v>
      </c>
      <c r="E3499">
        <f t="shared" si="826"/>
        <v>4</v>
      </c>
      <c r="F3499">
        <f t="shared" si="827"/>
        <v>4</v>
      </c>
      <c r="G3499" t="str">
        <f t="shared" si="815"/>
        <v>Chapter_15</v>
      </c>
      <c r="H3499" t="str">
        <f t="shared" si="816"/>
        <v>Page_07</v>
      </c>
      <c r="I3499" t="str">
        <f t="shared" si="817"/>
        <v>Section_04</v>
      </c>
      <c r="K3499" t="str">
        <f t="shared" si="818"/>
        <v>A3496</v>
      </c>
      <c r="O3499" t="str">
        <f t="shared" si="819"/>
        <v>Chapter_15&gt;Page_07&gt;Section_04</v>
      </c>
      <c r="Q3499" t="str">
        <f t="shared" si="820"/>
        <v>Eq_15_07_04_04</v>
      </c>
      <c r="S3499" t="str">
        <f t="shared" si="821"/>
        <v>A3496 = (PI/4)*(D^2-d^2)</v>
      </c>
      <c r="T3499" t="str">
        <f t="shared" si="822"/>
        <v>A3496:Area:Area</v>
      </c>
      <c r="U3499" t="s">
        <v>61</v>
      </c>
      <c r="V3499" t="s">
        <v>62</v>
      </c>
      <c r="AD3499">
        <f t="shared" ca="1" si="828"/>
        <v>-21.293947397043826</v>
      </c>
      <c r="AE3499">
        <f t="shared" ca="1" si="829"/>
        <v>4.0686263418259818</v>
      </c>
      <c r="AF3499">
        <f t="shared" ca="1" si="829"/>
        <v>6.6080266493732349</v>
      </c>
    </row>
    <row r="3500" spans="2:32" x14ac:dyDescent="0.25">
      <c r="B3500">
        <f t="shared" si="823"/>
        <v>3497</v>
      </c>
      <c r="C3500">
        <f t="shared" si="824"/>
        <v>15</v>
      </c>
      <c r="D3500">
        <f t="shared" si="825"/>
        <v>7</v>
      </c>
      <c r="E3500">
        <f t="shared" si="826"/>
        <v>5</v>
      </c>
      <c r="F3500">
        <f t="shared" si="827"/>
        <v>1</v>
      </c>
      <c r="G3500" t="str">
        <f t="shared" si="815"/>
        <v>Chapter_15</v>
      </c>
      <c r="H3500" t="str">
        <f t="shared" si="816"/>
        <v>Page_07</v>
      </c>
      <c r="I3500" t="str">
        <f t="shared" si="817"/>
        <v>Section_05</v>
      </c>
      <c r="K3500" t="str">
        <f t="shared" si="818"/>
        <v>A3497</v>
      </c>
      <c r="O3500" t="str">
        <f t="shared" si="819"/>
        <v>Chapter_15&gt;Page_07&gt;Section_05</v>
      </c>
      <c r="Q3500" t="str">
        <f t="shared" si="820"/>
        <v>Eq_15_07_05_01</v>
      </c>
      <c r="S3500" t="str">
        <f t="shared" si="821"/>
        <v>A3497 = (PI/4)*(D^2-d^2)</v>
      </c>
      <c r="T3500" t="str">
        <f t="shared" si="822"/>
        <v>A3497:Area:Area</v>
      </c>
      <c r="U3500" t="s">
        <v>61</v>
      </c>
      <c r="V3500" t="s">
        <v>62</v>
      </c>
      <c r="AD3500">
        <f t="shared" ca="1" si="828"/>
        <v>-74.207436839556692</v>
      </c>
      <c r="AE3500">
        <f t="shared" ca="1" si="829"/>
        <v>0.15704717570437343</v>
      </c>
      <c r="AF3500">
        <f t="shared" ca="1" si="829"/>
        <v>9.7215485861542259</v>
      </c>
    </row>
    <row r="3501" spans="2:32" x14ac:dyDescent="0.25">
      <c r="B3501">
        <f t="shared" si="823"/>
        <v>3498</v>
      </c>
      <c r="C3501">
        <f t="shared" si="824"/>
        <v>15</v>
      </c>
      <c r="D3501">
        <f t="shared" si="825"/>
        <v>7</v>
      </c>
      <c r="E3501">
        <f t="shared" si="826"/>
        <v>5</v>
      </c>
      <c r="F3501">
        <f t="shared" si="827"/>
        <v>2</v>
      </c>
      <c r="G3501" t="str">
        <f t="shared" si="815"/>
        <v>Chapter_15</v>
      </c>
      <c r="H3501" t="str">
        <f t="shared" si="816"/>
        <v>Page_07</v>
      </c>
      <c r="I3501" t="str">
        <f t="shared" si="817"/>
        <v>Section_05</v>
      </c>
      <c r="K3501" t="str">
        <f t="shared" si="818"/>
        <v>A3498</v>
      </c>
      <c r="O3501" t="str">
        <f t="shared" si="819"/>
        <v>Chapter_15&gt;Page_07&gt;Section_05</v>
      </c>
      <c r="Q3501" t="str">
        <f t="shared" si="820"/>
        <v>Eq_15_07_05_02</v>
      </c>
      <c r="S3501" t="str">
        <f t="shared" si="821"/>
        <v>A3498 = (PI/4)*(D^2-d^2)</v>
      </c>
      <c r="T3501" t="str">
        <f t="shared" si="822"/>
        <v>A3498:Area:Area</v>
      </c>
      <c r="U3501" t="s">
        <v>61</v>
      </c>
      <c r="V3501" t="s">
        <v>62</v>
      </c>
      <c r="AD3501">
        <f t="shared" ca="1" si="828"/>
        <v>28.997977062080082</v>
      </c>
      <c r="AE3501">
        <f t="shared" ca="1" si="829"/>
        <v>6.5036984206758408</v>
      </c>
      <c r="AF3501">
        <f t="shared" ca="1" si="829"/>
        <v>2.3187759776092829</v>
      </c>
    </row>
    <row r="3502" spans="2:32" x14ac:dyDescent="0.25">
      <c r="B3502">
        <f t="shared" si="823"/>
        <v>3499</v>
      </c>
      <c r="C3502">
        <f t="shared" si="824"/>
        <v>15</v>
      </c>
      <c r="D3502">
        <f t="shared" si="825"/>
        <v>7</v>
      </c>
      <c r="E3502">
        <f t="shared" si="826"/>
        <v>5</v>
      </c>
      <c r="F3502">
        <f t="shared" si="827"/>
        <v>3</v>
      </c>
      <c r="G3502" t="str">
        <f t="shared" si="815"/>
        <v>Chapter_15</v>
      </c>
      <c r="H3502" t="str">
        <f t="shared" si="816"/>
        <v>Page_07</v>
      </c>
      <c r="I3502" t="str">
        <f t="shared" si="817"/>
        <v>Section_05</v>
      </c>
      <c r="K3502" t="str">
        <f t="shared" si="818"/>
        <v>A3499</v>
      </c>
      <c r="O3502" t="str">
        <f t="shared" si="819"/>
        <v>Chapter_15&gt;Page_07&gt;Section_05</v>
      </c>
      <c r="Q3502" t="str">
        <f t="shared" si="820"/>
        <v>Eq_15_07_05_03</v>
      </c>
      <c r="S3502" t="str">
        <f t="shared" si="821"/>
        <v>A3499 = (PI/4)*(D^2-d^2)</v>
      </c>
      <c r="T3502" t="str">
        <f t="shared" si="822"/>
        <v>A3499:Area:Area</v>
      </c>
      <c r="U3502" t="s">
        <v>61</v>
      </c>
      <c r="V3502" t="s">
        <v>62</v>
      </c>
      <c r="AD3502">
        <f t="shared" ca="1" si="828"/>
        <v>40.228579345638863</v>
      </c>
      <c r="AE3502">
        <f t="shared" ca="1" si="829"/>
        <v>7.2294298314125083</v>
      </c>
      <c r="AF3502">
        <f t="shared" ca="1" si="829"/>
        <v>1.021781598940541</v>
      </c>
    </row>
    <row r="3503" spans="2:32" x14ac:dyDescent="0.25">
      <c r="B3503">
        <f t="shared" si="823"/>
        <v>3500</v>
      </c>
      <c r="C3503">
        <f t="shared" si="824"/>
        <v>15</v>
      </c>
      <c r="D3503">
        <f t="shared" si="825"/>
        <v>7</v>
      </c>
      <c r="E3503">
        <f t="shared" si="826"/>
        <v>5</v>
      </c>
      <c r="F3503">
        <f t="shared" si="827"/>
        <v>4</v>
      </c>
      <c r="G3503" t="str">
        <f t="shared" si="815"/>
        <v>Chapter_15</v>
      </c>
      <c r="H3503" t="str">
        <f t="shared" si="816"/>
        <v>Page_07</v>
      </c>
      <c r="I3503" t="str">
        <f t="shared" si="817"/>
        <v>Section_05</v>
      </c>
      <c r="K3503" t="str">
        <f t="shared" si="818"/>
        <v>A3500</v>
      </c>
      <c r="O3503" t="str">
        <f t="shared" si="819"/>
        <v>Chapter_15&gt;Page_07&gt;Section_05</v>
      </c>
      <c r="Q3503" t="str">
        <f t="shared" si="820"/>
        <v>Eq_15_07_05_04</v>
      </c>
      <c r="S3503" t="str">
        <f t="shared" si="821"/>
        <v>A3500 = (PI/4)*(D^2-d^2)</v>
      </c>
      <c r="T3503" t="str">
        <f t="shared" si="822"/>
        <v>A3500:Area:Area</v>
      </c>
      <c r="U3503" t="s">
        <v>61</v>
      </c>
      <c r="V3503" t="s">
        <v>62</v>
      </c>
      <c r="AD3503">
        <f t="shared" ca="1" si="828"/>
        <v>-3.8644503317719594</v>
      </c>
      <c r="AE3503">
        <f t="shared" ca="1" si="829"/>
        <v>6.2465660265241922</v>
      </c>
      <c r="AF3503">
        <f t="shared" ca="1" si="829"/>
        <v>6.6287222075452226</v>
      </c>
    </row>
    <row r="3504" spans="2:32" x14ac:dyDescent="0.25">
      <c r="B3504">
        <f t="shared" si="823"/>
        <v>3501</v>
      </c>
      <c r="C3504">
        <f t="shared" si="824"/>
        <v>15</v>
      </c>
      <c r="D3504">
        <f t="shared" si="825"/>
        <v>8</v>
      </c>
      <c r="E3504">
        <f t="shared" si="826"/>
        <v>1</v>
      </c>
      <c r="F3504">
        <f t="shared" si="827"/>
        <v>1</v>
      </c>
      <c r="G3504" t="str">
        <f t="shared" si="815"/>
        <v>Chapter_15</v>
      </c>
      <c r="H3504" t="str">
        <f t="shared" si="816"/>
        <v>Page_08</v>
      </c>
      <c r="I3504" t="str">
        <f t="shared" si="817"/>
        <v>Section_01</v>
      </c>
      <c r="K3504" t="str">
        <f t="shared" si="818"/>
        <v>A3501</v>
      </c>
      <c r="O3504" t="str">
        <f t="shared" si="819"/>
        <v>Chapter_15&gt;Page_08&gt;Section_01</v>
      </c>
      <c r="Q3504" t="str">
        <f t="shared" si="820"/>
        <v>Eq_15_08_01_01</v>
      </c>
      <c r="S3504" t="str">
        <f t="shared" si="821"/>
        <v>A3501 = (PI/4)*(D^2-d^2)</v>
      </c>
      <c r="T3504" t="str">
        <f t="shared" si="822"/>
        <v>A3501:Area:Area</v>
      </c>
      <c r="U3504" t="s">
        <v>61</v>
      </c>
      <c r="V3504" t="s">
        <v>62</v>
      </c>
      <c r="AD3504">
        <f t="shared" ca="1" si="828"/>
        <v>-43.903065766341832</v>
      </c>
      <c r="AE3504">
        <f t="shared" ca="1" si="829"/>
        <v>1.933761616759424</v>
      </c>
      <c r="AF3504">
        <f t="shared" ca="1" si="829"/>
        <v>7.722600174764132</v>
      </c>
    </row>
    <row r="3505" spans="2:32" x14ac:dyDescent="0.25">
      <c r="B3505">
        <f t="shared" si="823"/>
        <v>3502</v>
      </c>
      <c r="C3505">
        <f t="shared" si="824"/>
        <v>15</v>
      </c>
      <c r="D3505">
        <f t="shared" si="825"/>
        <v>8</v>
      </c>
      <c r="E3505">
        <f t="shared" si="826"/>
        <v>1</v>
      </c>
      <c r="F3505">
        <f t="shared" si="827"/>
        <v>2</v>
      </c>
      <c r="G3505" t="str">
        <f t="shared" si="815"/>
        <v>Chapter_15</v>
      </c>
      <c r="H3505" t="str">
        <f t="shared" si="816"/>
        <v>Page_08</v>
      </c>
      <c r="I3505" t="str">
        <f t="shared" si="817"/>
        <v>Section_01</v>
      </c>
      <c r="K3505" t="str">
        <f t="shared" si="818"/>
        <v>A3502</v>
      </c>
      <c r="O3505" t="str">
        <f t="shared" si="819"/>
        <v>Chapter_15&gt;Page_08&gt;Section_01</v>
      </c>
      <c r="Q3505" t="str">
        <f t="shared" si="820"/>
        <v>Eq_15_08_01_02</v>
      </c>
      <c r="S3505" t="str">
        <f t="shared" si="821"/>
        <v>A3502 = (PI/4)*(D^2-d^2)</v>
      </c>
      <c r="T3505" t="str">
        <f t="shared" si="822"/>
        <v>A3502:Area:Area</v>
      </c>
      <c r="U3505" t="s">
        <v>61</v>
      </c>
      <c r="V3505" t="s">
        <v>62</v>
      </c>
      <c r="AD3505">
        <f t="shared" ca="1" si="828"/>
        <v>14.747348769590557</v>
      </c>
      <c r="AE3505">
        <f t="shared" ca="1" si="829"/>
        <v>4.3443011248058916</v>
      </c>
      <c r="AF3505">
        <f t="shared" ca="1" si="829"/>
        <v>0.30991067994761368</v>
      </c>
    </row>
    <row r="3506" spans="2:32" x14ac:dyDescent="0.25">
      <c r="B3506">
        <f t="shared" si="823"/>
        <v>3503</v>
      </c>
      <c r="C3506">
        <f t="shared" si="824"/>
        <v>15</v>
      </c>
      <c r="D3506">
        <f t="shared" si="825"/>
        <v>8</v>
      </c>
      <c r="E3506">
        <f t="shared" si="826"/>
        <v>1</v>
      </c>
      <c r="F3506">
        <f t="shared" si="827"/>
        <v>3</v>
      </c>
      <c r="G3506" t="str">
        <f t="shared" si="815"/>
        <v>Chapter_15</v>
      </c>
      <c r="H3506" t="str">
        <f t="shared" si="816"/>
        <v>Page_08</v>
      </c>
      <c r="I3506" t="str">
        <f t="shared" si="817"/>
        <v>Section_01</v>
      </c>
      <c r="K3506" t="str">
        <f t="shared" si="818"/>
        <v>A3503</v>
      </c>
      <c r="O3506" t="str">
        <f t="shared" si="819"/>
        <v>Chapter_15&gt;Page_08&gt;Section_01</v>
      </c>
      <c r="Q3506" t="str">
        <f t="shared" si="820"/>
        <v>Eq_15_08_01_03</v>
      </c>
      <c r="S3506" t="str">
        <f t="shared" si="821"/>
        <v>A3503 = (PI/4)*(D^2-d^2)</v>
      </c>
      <c r="T3506" t="str">
        <f t="shared" si="822"/>
        <v>A3503:Area:Area</v>
      </c>
      <c r="U3506" t="s">
        <v>61</v>
      </c>
      <c r="V3506" t="s">
        <v>62</v>
      </c>
      <c r="AD3506">
        <f t="shared" ca="1" si="828"/>
        <v>-39.343118822206584</v>
      </c>
      <c r="AE3506">
        <f t="shared" ca="1" si="829"/>
        <v>0.79194727267530407</v>
      </c>
      <c r="AF3506">
        <f t="shared" ca="1" si="829"/>
        <v>7.1218252702762639</v>
      </c>
    </row>
    <row r="3507" spans="2:32" x14ac:dyDescent="0.25">
      <c r="B3507">
        <f t="shared" si="823"/>
        <v>3504</v>
      </c>
      <c r="C3507">
        <f t="shared" si="824"/>
        <v>15</v>
      </c>
      <c r="D3507">
        <f t="shared" si="825"/>
        <v>8</v>
      </c>
      <c r="E3507">
        <f t="shared" si="826"/>
        <v>1</v>
      </c>
      <c r="F3507">
        <f t="shared" si="827"/>
        <v>4</v>
      </c>
      <c r="G3507" t="str">
        <f t="shared" si="815"/>
        <v>Chapter_15</v>
      </c>
      <c r="H3507" t="str">
        <f t="shared" si="816"/>
        <v>Page_08</v>
      </c>
      <c r="I3507" t="str">
        <f t="shared" si="817"/>
        <v>Section_01</v>
      </c>
      <c r="K3507" t="str">
        <f t="shared" si="818"/>
        <v>A3504</v>
      </c>
      <c r="O3507" t="str">
        <f t="shared" si="819"/>
        <v>Chapter_15&gt;Page_08&gt;Section_01</v>
      </c>
      <c r="Q3507" t="str">
        <f t="shared" si="820"/>
        <v>Eq_15_08_01_04</v>
      </c>
      <c r="S3507" t="str">
        <f t="shared" si="821"/>
        <v>A3504 = (PI/4)*(D^2-d^2)</v>
      </c>
      <c r="T3507" t="str">
        <f t="shared" si="822"/>
        <v>A3504:Area:Area</v>
      </c>
      <c r="U3507" t="s">
        <v>61</v>
      </c>
      <c r="V3507" t="s">
        <v>62</v>
      </c>
      <c r="AD3507">
        <f t="shared" ca="1" si="828"/>
        <v>51.257941616232941</v>
      </c>
      <c r="AE3507">
        <f t="shared" ca="1" si="829"/>
        <v>8.1432609368345581</v>
      </c>
      <c r="AF3507">
        <f t="shared" ca="1" si="829"/>
        <v>1.0242365146106014</v>
      </c>
    </row>
    <row r="3508" spans="2:32" x14ac:dyDescent="0.25">
      <c r="B3508">
        <f t="shared" si="823"/>
        <v>3505</v>
      </c>
      <c r="C3508">
        <f t="shared" si="824"/>
        <v>15</v>
      </c>
      <c r="D3508">
        <f t="shared" si="825"/>
        <v>8</v>
      </c>
      <c r="E3508">
        <f t="shared" si="826"/>
        <v>2</v>
      </c>
      <c r="F3508">
        <f t="shared" si="827"/>
        <v>1</v>
      </c>
      <c r="G3508" t="str">
        <f t="shared" si="815"/>
        <v>Chapter_15</v>
      </c>
      <c r="H3508" t="str">
        <f t="shared" si="816"/>
        <v>Page_08</v>
      </c>
      <c r="I3508" t="str">
        <f t="shared" si="817"/>
        <v>Section_02</v>
      </c>
      <c r="K3508" t="str">
        <f t="shared" si="818"/>
        <v>A3505</v>
      </c>
      <c r="O3508" t="str">
        <f t="shared" si="819"/>
        <v>Chapter_15&gt;Page_08&gt;Section_02</v>
      </c>
      <c r="Q3508" t="str">
        <f t="shared" si="820"/>
        <v>Eq_15_08_02_01</v>
      </c>
      <c r="S3508" t="str">
        <f t="shared" si="821"/>
        <v>A3505 = (PI/4)*(D^2-d^2)</v>
      </c>
      <c r="T3508" t="str">
        <f t="shared" si="822"/>
        <v>A3505:Area:Area</v>
      </c>
      <c r="U3508" t="s">
        <v>61</v>
      </c>
      <c r="V3508" t="s">
        <v>62</v>
      </c>
      <c r="AD3508">
        <f t="shared" ca="1" si="828"/>
        <v>14.345389063723523</v>
      </c>
      <c r="AE3508">
        <f t="shared" ca="1" si="829"/>
        <v>8.9754248728479631</v>
      </c>
      <c r="AF3508">
        <f t="shared" ca="1" si="829"/>
        <v>7.8926000156851828</v>
      </c>
    </row>
    <row r="3509" spans="2:32" x14ac:dyDescent="0.25">
      <c r="B3509">
        <f t="shared" si="823"/>
        <v>3506</v>
      </c>
      <c r="C3509">
        <f t="shared" si="824"/>
        <v>15</v>
      </c>
      <c r="D3509">
        <f t="shared" si="825"/>
        <v>8</v>
      </c>
      <c r="E3509">
        <f t="shared" si="826"/>
        <v>2</v>
      </c>
      <c r="F3509">
        <f t="shared" si="827"/>
        <v>2</v>
      </c>
      <c r="G3509" t="str">
        <f t="shared" si="815"/>
        <v>Chapter_15</v>
      </c>
      <c r="H3509" t="str">
        <f t="shared" si="816"/>
        <v>Page_08</v>
      </c>
      <c r="I3509" t="str">
        <f t="shared" si="817"/>
        <v>Section_02</v>
      </c>
      <c r="K3509" t="str">
        <f t="shared" si="818"/>
        <v>A3506</v>
      </c>
      <c r="O3509" t="str">
        <f t="shared" si="819"/>
        <v>Chapter_15&gt;Page_08&gt;Section_02</v>
      </c>
      <c r="Q3509" t="str">
        <f t="shared" si="820"/>
        <v>Eq_15_08_02_02</v>
      </c>
      <c r="S3509" t="str">
        <f t="shared" si="821"/>
        <v>A3506 = (PI/4)*(D^2-d^2)</v>
      </c>
      <c r="T3509" t="str">
        <f t="shared" si="822"/>
        <v>A3506:Area:Area</v>
      </c>
      <c r="U3509" t="s">
        <v>61</v>
      </c>
      <c r="V3509" t="s">
        <v>62</v>
      </c>
      <c r="AD3509">
        <f t="shared" ca="1" si="828"/>
        <v>35.004626610928462</v>
      </c>
      <c r="AE3509">
        <f t="shared" ca="1" si="829"/>
        <v>7.4664964042013091</v>
      </c>
      <c r="AF3509">
        <f t="shared" ca="1" si="829"/>
        <v>3.3435450803343691</v>
      </c>
    </row>
    <row r="3510" spans="2:32" x14ac:dyDescent="0.25">
      <c r="B3510">
        <f t="shared" si="823"/>
        <v>3507</v>
      </c>
      <c r="C3510">
        <f t="shared" si="824"/>
        <v>15</v>
      </c>
      <c r="D3510">
        <f t="shared" si="825"/>
        <v>8</v>
      </c>
      <c r="E3510">
        <f t="shared" si="826"/>
        <v>2</v>
      </c>
      <c r="F3510">
        <f t="shared" si="827"/>
        <v>3</v>
      </c>
      <c r="G3510" t="str">
        <f t="shared" si="815"/>
        <v>Chapter_15</v>
      </c>
      <c r="H3510" t="str">
        <f t="shared" si="816"/>
        <v>Page_08</v>
      </c>
      <c r="I3510" t="str">
        <f t="shared" si="817"/>
        <v>Section_02</v>
      </c>
      <c r="K3510" t="str">
        <f t="shared" si="818"/>
        <v>A3507</v>
      </c>
      <c r="O3510" t="str">
        <f t="shared" si="819"/>
        <v>Chapter_15&gt;Page_08&gt;Section_02</v>
      </c>
      <c r="Q3510" t="str">
        <f t="shared" si="820"/>
        <v>Eq_15_08_02_03</v>
      </c>
      <c r="S3510" t="str">
        <f t="shared" si="821"/>
        <v>A3507 = (PI/4)*(D^2-d^2)</v>
      </c>
      <c r="T3510" t="str">
        <f t="shared" si="822"/>
        <v>A3507:Area:Area</v>
      </c>
      <c r="U3510" t="s">
        <v>61</v>
      </c>
      <c r="V3510" t="s">
        <v>62</v>
      </c>
      <c r="AD3510">
        <f t="shared" ca="1" si="828"/>
        <v>-73.07344632152747</v>
      </c>
      <c r="AE3510">
        <f t="shared" ca="1" si="829"/>
        <v>0.93508513251786884</v>
      </c>
      <c r="AF3510">
        <f t="shared" ca="1" si="829"/>
        <v>9.690943490275183</v>
      </c>
    </row>
    <row r="3511" spans="2:32" x14ac:dyDescent="0.25">
      <c r="B3511">
        <f t="shared" si="823"/>
        <v>3508</v>
      </c>
      <c r="C3511">
        <f t="shared" si="824"/>
        <v>15</v>
      </c>
      <c r="D3511">
        <f t="shared" si="825"/>
        <v>8</v>
      </c>
      <c r="E3511">
        <f t="shared" si="826"/>
        <v>2</v>
      </c>
      <c r="F3511">
        <f t="shared" si="827"/>
        <v>4</v>
      </c>
      <c r="G3511" t="str">
        <f t="shared" si="815"/>
        <v>Chapter_15</v>
      </c>
      <c r="H3511" t="str">
        <f t="shared" si="816"/>
        <v>Page_08</v>
      </c>
      <c r="I3511" t="str">
        <f t="shared" si="817"/>
        <v>Section_02</v>
      </c>
      <c r="K3511" t="str">
        <f t="shared" si="818"/>
        <v>A3508</v>
      </c>
      <c r="O3511" t="str">
        <f t="shared" si="819"/>
        <v>Chapter_15&gt;Page_08&gt;Section_02</v>
      </c>
      <c r="Q3511" t="str">
        <f t="shared" si="820"/>
        <v>Eq_15_08_02_04</v>
      </c>
      <c r="S3511" t="str">
        <f t="shared" si="821"/>
        <v>A3508 = (PI/4)*(D^2-d^2)</v>
      </c>
      <c r="T3511" t="str">
        <f t="shared" si="822"/>
        <v>A3508:Area:Area</v>
      </c>
      <c r="U3511" t="s">
        <v>61</v>
      </c>
      <c r="V3511" t="s">
        <v>62</v>
      </c>
      <c r="AD3511">
        <f t="shared" ca="1" si="828"/>
        <v>-35.433524326381672</v>
      </c>
      <c r="AE3511">
        <f t="shared" ca="1" si="829"/>
        <v>0.27108453765889884</v>
      </c>
      <c r="AF3511">
        <f t="shared" ca="1" si="829"/>
        <v>6.722265333073536</v>
      </c>
    </row>
    <row r="3512" spans="2:32" x14ac:dyDescent="0.25">
      <c r="B3512">
        <f t="shared" si="823"/>
        <v>3509</v>
      </c>
      <c r="C3512">
        <f t="shared" si="824"/>
        <v>15</v>
      </c>
      <c r="D3512">
        <f t="shared" si="825"/>
        <v>8</v>
      </c>
      <c r="E3512">
        <f t="shared" si="826"/>
        <v>3</v>
      </c>
      <c r="F3512">
        <f t="shared" si="827"/>
        <v>1</v>
      </c>
      <c r="G3512" t="str">
        <f t="shared" si="815"/>
        <v>Chapter_15</v>
      </c>
      <c r="H3512" t="str">
        <f t="shared" si="816"/>
        <v>Page_08</v>
      </c>
      <c r="I3512" t="str">
        <f t="shared" si="817"/>
        <v>Section_03</v>
      </c>
      <c r="K3512" t="str">
        <f t="shared" si="818"/>
        <v>A3509</v>
      </c>
      <c r="O3512" t="str">
        <f t="shared" si="819"/>
        <v>Chapter_15&gt;Page_08&gt;Section_03</v>
      </c>
      <c r="Q3512" t="str">
        <f t="shared" si="820"/>
        <v>Eq_15_08_03_01</v>
      </c>
      <c r="S3512" t="str">
        <f t="shared" si="821"/>
        <v>A3509 = (PI/4)*(D^2-d^2)</v>
      </c>
      <c r="T3512" t="str">
        <f t="shared" si="822"/>
        <v>A3509:Area:Area</v>
      </c>
      <c r="U3512" t="s">
        <v>61</v>
      </c>
      <c r="V3512" t="s">
        <v>62</v>
      </c>
      <c r="AD3512">
        <f t="shared" ca="1" si="828"/>
        <v>-13.48649097914026</v>
      </c>
      <c r="AE3512">
        <f t="shared" ca="1" si="829"/>
        <v>3.5123204462764646</v>
      </c>
      <c r="AF3512">
        <f t="shared" ca="1" si="829"/>
        <v>5.4321200789090742</v>
      </c>
    </row>
    <row r="3513" spans="2:32" x14ac:dyDescent="0.25">
      <c r="B3513">
        <f t="shared" si="823"/>
        <v>3510</v>
      </c>
      <c r="C3513">
        <f t="shared" si="824"/>
        <v>15</v>
      </c>
      <c r="D3513">
        <f t="shared" si="825"/>
        <v>8</v>
      </c>
      <c r="E3513">
        <f t="shared" si="826"/>
        <v>3</v>
      </c>
      <c r="F3513">
        <f t="shared" si="827"/>
        <v>2</v>
      </c>
      <c r="G3513" t="str">
        <f t="shared" si="815"/>
        <v>Chapter_15</v>
      </c>
      <c r="H3513" t="str">
        <f t="shared" si="816"/>
        <v>Page_08</v>
      </c>
      <c r="I3513" t="str">
        <f t="shared" si="817"/>
        <v>Section_03</v>
      </c>
      <c r="K3513" t="str">
        <f t="shared" si="818"/>
        <v>A3510</v>
      </c>
      <c r="O3513" t="str">
        <f t="shared" si="819"/>
        <v>Chapter_15&gt;Page_08&gt;Section_03</v>
      </c>
      <c r="Q3513" t="str">
        <f t="shared" si="820"/>
        <v>Eq_15_08_03_02</v>
      </c>
      <c r="S3513" t="str">
        <f t="shared" si="821"/>
        <v>A3510 = (PI/4)*(D^2-d^2)</v>
      </c>
      <c r="T3513" t="str">
        <f t="shared" si="822"/>
        <v>A3510:Area:Area</v>
      </c>
      <c r="U3513" t="s">
        <v>61</v>
      </c>
      <c r="V3513" t="s">
        <v>62</v>
      </c>
      <c r="AD3513">
        <f t="shared" ca="1" si="828"/>
        <v>-32.482751828344391</v>
      </c>
      <c r="AE3513">
        <f t="shared" ca="1" si="829"/>
        <v>4.7311483560839083</v>
      </c>
      <c r="AF3513">
        <f t="shared" ca="1" si="829"/>
        <v>7.9838642847271615</v>
      </c>
    </row>
    <row r="3514" spans="2:32" x14ac:dyDescent="0.25">
      <c r="B3514">
        <f t="shared" si="823"/>
        <v>3511</v>
      </c>
      <c r="C3514">
        <f t="shared" si="824"/>
        <v>15</v>
      </c>
      <c r="D3514">
        <f t="shared" si="825"/>
        <v>8</v>
      </c>
      <c r="E3514">
        <f t="shared" si="826"/>
        <v>3</v>
      </c>
      <c r="F3514">
        <f t="shared" si="827"/>
        <v>3</v>
      </c>
      <c r="G3514" t="str">
        <f t="shared" si="815"/>
        <v>Chapter_15</v>
      </c>
      <c r="H3514" t="str">
        <f t="shared" si="816"/>
        <v>Page_08</v>
      </c>
      <c r="I3514" t="str">
        <f t="shared" si="817"/>
        <v>Section_03</v>
      </c>
      <c r="K3514" t="str">
        <f t="shared" si="818"/>
        <v>A3511</v>
      </c>
      <c r="O3514" t="str">
        <f t="shared" si="819"/>
        <v>Chapter_15&gt;Page_08&gt;Section_03</v>
      </c>
      <c r="Q3514" t="str">
        <f t="shared" si="820"/>
        <v>Eq_15_08_03_03</v>
      </c>
      <c r="S3514" t="str">
        <f t="shared" si="821"/>
        <v>A3511 = (PI/4)*(D^2-d^2)</v>
      </c>
      <c r="T3514" t="str">
        <f t="shared" si="822"/>
        <v>A3511:Area:Area</v>
      </c>
      <c r="U3514" t="s">
        <v>61</v>
      </c>
      <c r="V3514" t="s">
        <v>62</v>
      </c>
      <c r="AD3514">
        <f t="shared" ca="1" si="828"/>
        <v>11.779163172399828</v>
      </c>
      <c r="AE3514">
        <f t="shared" ca="1" si="829"/>
        <v>4.7153243820209534</v>
      </c>
      <c r="AF3514">
        <f t="shared" ca="1" si="829"/>
        <v>2.6900906439549086</v>
      </c>
    </row>
    <row r="3515" spans="2:32" x14ac:dyDescent="0.25">
      <c r="B3515">
        <f t="shared" si="823"/>
        <v>3512</v>
      </c>
      <c r="C3515">
        <f t="shared" si="824"/>
        <v>15</v>
      </c>
      <c r="D3515">
        <f t="shared" si="825"/>
        <v>8</v>
      </c>
      <c r="E3515">
        <f t="shared" si="826"/>
        <v>3</v>
      </c>
      <c r="F3515">
        <f t="shared" si="827"/>
        <v>4</v>
      </c>
      <c r="G3515" t="str">
        <f t="shared" si="815"/>
        <v>Chapter_15</v>
      </c>
      <c r="H3515" t="str">
        <f t="shared" si="816"/>
        <v>Page_08</v>
      </c>
      <c r="I3515" t="str">
        <f t="shared" si="817"/>
        <v>Section_03</v>
      </c>
      <c r="K3515" t="str">
        <f t="shared" si="818"/>
        <v>A3512</v>
      </c>
      <c r="O3515" t="str">
        <f t="shared" si="819"/>
        <v>Chapter_15&gt;Page_08&gt;Section_03</v>
      </c>
      <c r="Q3515" t="str">
        <f t="shared" si="820"/>
        <v>Eq_15_08_03_04</v>
      </c>
      <c r="S3515" t="str">
        <f t="shared" si="821"/>
        <v>A3512 = (PI/4)*(D^2-d^2)</v>
      </c>
      <c r="T3515" t="str">
        <f t="shared" si="822"/>
        <v>A3512:Area:Area</v>
      </c>
      <c r="U3515" t="s">
        <v>61</v>
      </c>
      <c r="V3515" t="s">
        <v>62</v>
      </c>
      <c r="AD3515">
        <f t="shared" ca="1" si="828"/>
        <v>70.196890236437682</v>
      </c>
      <c r="AE3515">
        <f t="shared" ca="1" si="829"/>
        <v>9.5331953320545928</v>
      </c>
      <c r="AF3515">
        <f t="shared" ca="1" si="829"/>
        <v>1.2265221859556263</v>
      </c>
    </row>
    <row r="3516" spans="2:32" x14ac:dyDescent="0.25">
      <c r="B3516">
        <f t="shared" si="823"/>
        <v>3513</v>
      </c>
      <c r="C3516">
        <f t="shared" si="824"/>
        <v>15</v>
      </c>
      <c r="D3516">
        <f t="shared" si="825"/>
        <v>8</v>
      </c>
      <c r="E3516">
        <f t="shared" si="826"/>
        <v>4</v>
      </c>
      <c r="F3516">
        <f t="shared" si="827"/>
        <v>1</v>
      </c>
      <c r="G3516" t="str">
        <f t="shared" si="815"/>
        <v>Chapter_15</v>
      </c>
      <c r="H3516" t="str">
        <f t="shared" si="816"/>
        <v>Page_08</v>
      </c>
      <c r="I3516" t="str">
        <f t="shared" si="817"/>
        <v>Section_04</v>
      </c>
      <c r="K3516" t="str">
        <f t="shared" si="818"/>
        <v>A3513</v>
      </c>
      <c r="O3516" t="str">
        <f t="shared" si="819"/>
        <v>Chapter_15&gt;Page_08&gt;Section_04</v>
      </c>
      <c r="Q3516" t="str">
        <f t="shared" si="820"/>
        <v>Eq_15_08_04_01</v>
      </c>
      <c r="S3516" t="str">
        <f t="shared" si="821"/>
        <v>A3513 = (PI/4)*(D^2-d^2)</v>
      </c>
      <c r="T3516" t="str">
        <f t="shared" si="822"/>
        <v>A3513:Area:Area</v>
      </c>
      <c r="U3516" t="s">
        <v>61</v>
      </c>
      <c r="V3516" t="s">
        <v>62</v>
      </c>
      <c r="AD3516">
        <f t="shared" ca="1" si="828"/>
        <v>52.547926103071845</v>
      </c>
      <c r="AE3516">
        <f t="shared" ca="1" si="829"/>
        <v>9.1725524296236802</v>
      </c>
      <c r="AF3516">
        <f t="shared" ca="1" si="829"/>
        <v>4.1508578108558609</v>
      </c>
    </row>
    <row r="3517" spans="2:32" x14ac:dyDescent="0.25">
      <c r="B3517">
        <f t="shared" si="823"/>
        <v>3514</v>
      </c>
      <c r="C3517">
        <f t="shared" si="824"/>
        <v>15</v>
      </c>
      <c r="D3517">
        <f t="shared" si="825"/>
        <v>8</v>
      </c>
      <c r="E3517">
        <f t="shared" si="826"/>
        <v>4</v>
      </c>
      <c r="F3517">
        <f t="shared" si="827"/>
        <v>2</v>
      </c>
      <c r="G3517" t="str">
        <f t="shared" si="815"/>
        <v>Chapter_15</v>
      </c>
      <c r="H3517" t="str">
        <f t="shared" si="816"/>
        <v>Page_08</v>
      </c>
      <c r="I3517" t="str">
        <f t="shared" si="817"/>
        <v>Section_04</v>
      </c>
      <c r="K3517" t="str">
        <f t="shared" si="818"/>
        <v>A3514</v>
      </c>
      <c r="O3517" t="str">
        <f t="shared" si="819"/>
        <v>Chapter_15&gt;Page_08&gt;Section_04</v>
      </c>
      <c r="Q3517" t="str">
        <f t="shared" si="820"/>
        <v>Eq_15_08_04_02</v>
      </c>
      <c r="S3517" t="str">
        <f t="shared" si="821"/>
        <v>A3514 = (PI/4)*(D^2-d^2)</v>
      </c>
      <c r="T3517" t="str">
        <f t="shared" si="822"/>
        <v>A3514:Area:Area</v>
      </c>
      <c r="U3517" t="s">
        <v>61</v>
      </c>
      <c r="V3517" t="s">
        <v>62</v>
      </c>
      <c r="AD3517">
        <f t="shared" ca="1" si="828"/>
        <v>-7.9792557196606895</v>
      </c>
      <c r="AE3517">
        <f t="shared" ca="1" si="829"/>
        <v>2.9173451366586489</v>
      </c>
      <c r="AF3517">
        <f t="shared" ca="1" si="829"/>
        <v>4.3209265865335054</v>
      </c>
    </row>
    <row r="3518" spans="2:32" x14ac:dyDescent="0.25">
      <c r="B3518">
        <f t="shared" si="823"/>
        <v>3515</v>
      </c>
      <c r="C3518">
        <f t="shared" si="824"/>
        <v>15</v>
      </c>
      <c r="D3518">
        <f t="shared" si="825"/>
        <v>8</v>
      </c>
      <c r="E3518">
        <f t="shared" si="826"/>
        <v>4</v>
      </c>
      <c r="F3518">
        <f t="shared" si="827"/>
        <v>3</v>
      </c>
      <c r="G3518" t="str">
        <f t="shared" si="815"/>
        <v>Chapter_15</v>
      </c>
      <c r="H3518" t="str">
        <f t="shared" si="816"/>
        <v>Page_08</v>
      </c>
      <c r="I3518" t="str">
        <f t="shared" si="817"/>
        <v>Section_04</v>
      </c>
      <c r="K3518" t="str">
        <f t="shared" si="818"/>
        <v>A3515</v>
      </c>
      <c r="O3518" t="str">
        <f t="shared" si="819"/>
        <v>Chapter_15&gt;Page_08&gt;Section_04</v>
      </c>
      <c r="Q3518" t="str">
        <f t="shared" si="820"/>
        <v>Eq_15_08_04_03</v>
      </c>
      <c r="S3518" t="str">
        <f t="shared" si="821"/>
        <v>A3515 = (PI/4)*(D^2-d^2)</v>
      </c>
      <c r="T3518" t="str">
        <f t="shared" si="822"/>
        <v>A3515:Area:Area</v>
      </c>
      <c r="U3518" t="s">
        <v>61</v>
      </c>
      <c r="V3518" t="s">
        <v>62</v>
      </c>
      <c r="AD3518">
        <f t="shared" ca="1" si="828"/>
        <v>-54.553946955109801</v>
      </c>
      <c r="AE3518">
        <f t="shared" ca="1" si="829"/>
        <v>0.59817525721908682</v>
      </c>
      <c r="AF3518">
        <f t="shared" ca="1" si="829"/>
        <v>8.3557199703544001</v>
      </c>
    </row>
    <row r="3519" spans="2:32" x14ac:dyDescent="0.25">
      <c r="B3519">
        <f t="shared" si="823"/>
        <v>3516</v>
      </c>
      <c r="C3519">
        <f t="shared" si="824"/>
        <v>15</v>
      </c>
      <c r="D3519">
        <f t="shared" si="825"/>
        <v>8</v>
      </c>
      <c r="E3519">
        <f t="shared" si="826"/>
        <v>4</v>
      </c>
      <c r="F3519">
        <f t="shared" si="827"/>
        <v>4</v>
      </c>
      <c r="G3519" t="str">
        <f t="shared" si="815"/>
        <v>Chapter_15</v>
      </c>
      <c r="H3519" t="str">
        <f t="shared" si="816"/>
        <v>Page_08</v>
      </c>
      <c r="I3519" t="str">
        <f t="shared" si="817"/>
        <v>Section_04</v>
      </c>
      <c r="K3519" t="str">
        <f t="shared" si="818"/>
        <v>A3516</v>
      </c>
      <c r="O3519" t="str">
        <f t="shared" si="819"/>
        <v>Chapter_15&gt;Page_08&gt;Section_04</v>
      </c>
      <c r="Q3519" t="str">
        <f t="shared" si="820"/>
        <v>Eq_15_08_04_04</v>
      </c>
      <c r="S3519" t="str">
        <f t="shared" si="821"/>
        <v>A3516 = (PI/4)*(D^2-d^2)</v>
      </c>
      <c r="T3519" t="str">
        <f t="shared" si="822"/>
        <v>A3516:Area:Area</v>
      </c>
      <c r="U3519" t="s">
        <v>61</v>
      </c>
      <c r="V3519" t="s">
        <v>62</v>
      </c>
      <c r="AD3519">
        <f t="shared" ca="1" si="828"/>
        <v>53.422249729468049</v>
      </c>
      <c r="AE3519">
        <f t="shared" ca="1" si="829"/>
        <v>9.2603507522043138</v>
      </c>
      <c r="AF3519">
        <f t="shared" ca="1" si="829"/>
        <v>4.2112676392714494</v>
      </c>
    </row>
    <row r="3520" spans="2:32" x14ac:dyDescent="0.25">
      <c r="B3520">
        <f t="shared" si="823"/>
        <v>3517</v>
      </c>
      <c r="C3520">
        <f t="shared" si="824"/>
        <v>15</v>
      </c>
      <c r="D3520">
        <f t="shared" si="825"/>
        <v>8</v>
      </c>
      <c r="E3520">
        <f t="shared" si="826"/>
        <v>5</v>
      </c>
      <c r="F3520">
        <f t="shared" si="827"/>
        <v>1</v>
      </c>
      <c r="G3520" t="str">
        <f t="shared" si="815"/>
        <v>Chapter_15</v>
      </c>
      <c r="H3520" t="str">
        <f t="shared" si="816"/>
        <v>Page_08</v>
      </c>
      <c r="I3520" t="str">
        <f t="shared" si="817"/>
        <v>Section_05</v>
      </c>
      <c r="K3520" t="str">
        <f t="shared" si="818"/>
        <v>A3517</v>
      </c>
      <c r="O3520" t="str">
        <f t="shared" si="819"/>
        <v>Chapter_15&gt;Page_08&gt;Section_05</v>
      </c>
      <c r="Q3520" t="str">
        <f t="shared" si="820"/>
        <v>Eq_15_08_05_01</v>
      </c>
      <c r="S3520" t="str">
        <f t="shared" si="821"/>
        <v>A3517 = (PI/4)*(D^2-d^2)</v>
      </c>
      <c r="T3520" t="str">
        <f t="shared" si="822"/>
        <v>A3517:Area:Area</v>
      </c>
      <c r="U3520" t="s">
        <v>61</v>
      </c>
      <c r="V3520" t="s">
        <v>62</v>
      </c>
      <c r="AD3520">
        <f t="shared" ca="1" si="828"/>
        <v>0.71400139811213204</v>
      </c>
      <c r="AE3520">
        <f t="shared" ca="1" si="829"/>
        <v>1.8199578697146435</v>
      </c>
      <c r="AF3520">
        <f t="shared" ca="1" si="829"/>
        <v>1.5502102542764007</v>
      </c>
    </row>
    <row r="3521" spans="2:32" x14ac:dyDescent="0.25">
      <c r="B3521">
        <f t="shared" si="823"/>
        <v>3518</v>
      </c>
      <c r="C3521">
        <f t="shared" si="824"/>
        <v>15</v>
      </c>
      <c r="D3521">
        <f t="shared" si="825"/>
        <v>8</v>
      </c>
      <c r="E3521">
        <f t="shared" si="826"/>
        <v>5</v>
      </c>
      <c r="F3521">
        <f t="shared" si="827"/>
        <v>2</v>
      </c>
      <c r="G3521" t="str">
        <f t="shared" si="815"/>
        <v>Chapter_15</v>
      </c>
      <c r="H3521" t="str">
        <f t="shared" si="816"/>
        <v>Page_08</v>
      </c>
      <c r="I3521" t="str">
        <f t="shared" si="817"/>
        <v>Section_05</v>
      </c>
      <c r="K3521" t="str">
        <f t="shared" si="818"/>
        <v>A3518</v>
      </c>
      <c r="O3521" t="str">
        <f t="shared" si="819"/>
        <v>Chapter_15&gt;Page_08&gt;Section_05</v>
      </c>
      <c r="Q3521" t="str">
        <f t="shared" si="820"/>
        <v>Eq_15_08_05_02</v>
      </c>
      <c r="S3521" t="str">
        <f t="shared" si="821"/>
        <v>A3518 = (PI/4)*(D^2-d^2)</v>
      </c>
      <c r="T3521" t="str">
        <f t="shared" si="822"/>
        <v>A3518:Area:Area</v>
      </c>
      <c r="U3521" t="s">
        <v>61</v>
      </c>
      <c r="V3521" t="s">
        <v>62</v>
      </c>
      <c r="AD3521">
        <f t="shared" ca="1" si="828"/>
        <v>9.7334839367221822</v>
      </c>
      <c r="AE3521">
        <f t="shared" ca="1" si="829"/>
        <v>9.8646865956749146</v>
      </c>
      <c r="AF3521">
        <f t="shared" ca="1" si="829"/>
        <v>9.2151497532383679</v>
      </c>
    </row>
    <row r="3522" spans="2:32" x14ac:dyDescent="0.25">
      <c r="B3522">
        <f t="shared" si="823"/>
        <v>3519</v>
      </c>
      <c r="C3522">
        <f t="shared" si="824"/>
        <v>15</v>
      </c>
      <c r="D3522">
        <f t="shared" si="825"/>
        <v>8</v>
      </c>
      <c r="E3522">
        <f t="shared" si="826"/>
        <v>5</v>
      </c>
      <c r="F3522">
        <f t="shared" si="827"/>
        <v>3</v>
      </c>
      <c r="G3522" t="str">
        <f t="shared" si="815"/>
        <v>Chapter_15</v>
      </c>
      <c r="H3522" t="str">
        <f t="shared" si="816"/>
        <v>Page_08</v>
      </c>
      <c r="I3522" t="str">
        <f t="shared" si="817"/>
        <v>Section_05</v>
      </c>
      <c r="K3522" t="str">
        <f t="shared" si="818"/>
        <v>A3519</v>
      </c>
      <c r="O3522" t="str">
        <f t="shared" si="819"/>
        <v>Chapter_15&gt;Page_08&gt;Section_05</v>
      </c>
      <c r="Q3522" t="str">
        <f t="shared" si="820"/>
        <v>Eq_15_08_05_03</v>
      </c>
      <c r="S3522" t="str">
        <f t="shared" si="821"/>
        <v>A3519 = (PI/4)*(D^2-d^2)</v>
      </c>
      <c r="T3522" t="str">
        <f t="shared" si="822"/>
        <v>A3519:Area:Area</v>
      </c>
      <c r="U3522" t="s">
        <v>61</v>
      </c>
      <c r="V3522" t="s">
        <v>62</v>
      </c>
      <c r="AD3522">
        <f t="shared" ca="1" si="828"/>
        <v>-21.812559930577212</v>
      </c>
      <c r="AE3522">
        <f t="shared" ca="1" si="829"/>
        <v>0.10346288973931306</v>
      </c>
      <c r="AF3522">
        <f t="shared" ca="1" si="829"/>
        <v>5.2709883745906509</v>
      </c>
    </row>
    <row r="3523" spans="2:32" x14ac:dyDescent="0.25">
      <c r="B3523">
        <f t="shared" si="823"/>
        <v>3520</v>
      </c>
      <c r="C3523">
        <f t="shared" si="824"/>
        <v>15</v>
      </c>
      <c r="D3523">
        <f t="shared" si="825"/>
        <v>8</v>
      </c>
      <c r="E3523">
        <f t="shared" si="826"/>
        <v>5</v>
      </c>
      <c r="F3523">
        <f t="shared" si="827"/>
        <v>4</v>
      </c>
      <c r="G3523" t="str">
        <f t="shared" si="815"/>
        <v>Chapter_15</v>
      </c>
      <c r="H3523" t="str">
        <f t="shared" si="816"/>
        <v>Page_08</v>
      </c>
      <c r="I3523" t="str">
        <f t="shared" si="817"/>
        <v>Section_05</v>
      </c>
      <c r="K3523" t="str">
        <f t="shared" si="818"/>
        <v>A3520</v>
      </c>
      <c r="O3523" t="str">
        <f t="shared" si="819"/>
        <v>Chapter_15&gt;Page_08&gt;Section_05</v>
      </c>
      <c r="Q3523" t="str">
        <f t="shared" si="820"/>
        <v>Eq_15_08_05_04</v>
      </c>
      <c r="S3523" t="str">
        <f t="shared" si="821"/>
        <v>A3520 = (PI/4)*(D^2-d^2)</v>
      </c>
      <c r="T3523" t="str">
        <f t="shared" si="822"/>
        <v>A3520:Area:Area</v>
      </c>
      <c r="U3523" t="s">
        <v>61</v>
      </c>
      <c r="V3523" t="s">
        <v>62</v>
      </c>
      <c r="AD3523">
        <f t="shared" ca="1" si="828"/>
        <v>17.009641200710206</v>
      </c>
      <c r="AE3523">
        <f t="shared" ca="1" si="829"/>
        <v>6.9615505796511181</v>
      </c>
      <c r="AF3523">
        <f t="shared" ca="1" si="829"/>
        <v>5.1774355287671225</v>
      </c>
    </row>
    <row r="3524" spans="2:32" x14ac:dyDescent="0.25">
      <c r="B3524">
        <f t="shared" si="823"/>
        <v>3521</v>
      </c>
      <c r="C3524">
        <f t="shared" si="824"/>
        <v>15</v>
      </c>
      <c r="D3524">
        <f t="shared" si="825"/>
        <v>9</v>
      </c>
      <c r="E3524">
        <f t="shared" si="826"/>
        <v>1</v>
      </c>
      <c r="F3524">
        <f t="shared" si="827"/>
        <v>1</v>
      </c>
      <c r="G3524" t="str">
        <f t="shared" si="815"/>
        <v>Chapter_15</v>
      </c>
      <c r="H3524" t="str">
        <f t="shared" si="816"/>
        <v>Page_09</v>
      </c>
      <c r="I3524" t="str">
        <f t="shared" si="817"/>
        <v>Section_01</v>
      </c>
      <c r="K3524" t="str">
        <f t="shared" si="818"/>
        <v>A3521</v>
      </c>
      <c r="O3524" t="str">
        <f t="shared" si="819"/>
        <v>Chapter_15&gt;Page_09&gt;Section_01</v>
      </c>
      <c r="Q3524" t="str">
        <f t="shared" si="820"/>
        <v>Eq_15_09_01_01</v>
      </c>
      <c r="S3524" t="str">
        <f t="shared" si="821"/>
        <v>A3521 = (PI/4)*(D^2-d^2)</v>
      </c>
      <c r="T3524" t="str">
        <f t="shared" si="822"/>
        <v>A3521:Area:Area</v>
      </c>
      <c r="U3524" t="s">
        <v>61</v>
      </c>
      <c r="V3524" t="s">
        <v>62</v>
      </c>
      <c r="AD3524">
        <f t="shared" ca="1" si="828"/>
        <v>61.631686252277049</v>
      </c>
      <c r="AE3524">
        <f t="shared" ca="1" si="829"/>
        <v>8.8642303545323724</v>
      </c>
      <c r="AF3524">
        <f t="shared" ca="1" si="829"/>
        <v>0.32043662884178259</v>
      </c>
    </row>
    <row r="3525" spans="2:32" x14ac:dyDescent="0.25">
      <c r="B3525">
        <f t="shared" si="823"/>
        <v>3522</v>
      </c>
      <c r="C3525">
        <f t="shared" si="824"/>
        <v>15</v>
      </c>
      <c r="D3525">
        <f t="shared" si="825"/>
        <v>9</v>
      </c>
      <c r="E3525">
        <f t="shared" si="826"/>
        <v>1</v>
      </c>
      <c r="F3525">
        <f t="shared" si="827"/>
        <v>2</v>
      </c>
      <c r="G3525" t="str">
        <f t="shared" ref="G3525:G3588" si="830">G$3 &amp; "_" &amp; TEXT(C3525,"00")</f>
        <v>Chapter_15</v>
      </c>
      <c r="H3525" t="str">
        <f t="shared" ref="H3525:H3588" si="831">H$3 &amp; "_" &amp; TEXT(D3525,"00")</f>
        <v>Page_09</v>
      </c>
      <c r="I3525" t="str">
        <f t="shared" ref="I3525:I3588" si="832">I$3 &amp; "_" &amp; TEXT(E3525,"00")</f>
        <v>Section_01</v>
      </c>
      <c r="K3525" t="str">
        <f t="shared" ref="K3525:K3588" si="833">K$2 &amp; TEXT(B3525,"0000")</f>
        <v>A3522</v>
      </c>
      <c r="O3525" t="str">
        <f t="shared" ref="O3525:O3588" si="834">G3525&amp;O$2&amp;H3525&amp;O$2&amp;I3525</f>
        <v>Chapter_15&gt;Page_09&gt;Section_01</v>
      </c>
      <c r="Q3525" t="str">
        <f t="shared" ref="Q3525:Q3588" si="835">Q$2 &amp;Q$1&amp; TEXT(C3525,"00") &amp; Q$1&amp;TEXT(D3525,"00") &amp; Q$1&amp;TEXT(E3525,"00") &amp; Q$1&amp;TEXT(F3525,"00")</f>
        <v>Eq_15_09_01_02</v>
      </c>
      <c r="S3525" t="str">
        <f t="shared" ref="S3525:S3588" si="836">K3525 &amp; S$2</f>
        <v>A3522 = (PI/4)*(D^2-d^2)</v>
      </c>
      <c r="T3525" t="str">
        <f t="shared" ref="T3525:T3588" si="837">K3525&amp;T$2</f>
        <v>A3522:Area:Area</v>
      </c>
      <c r="U3525" t="s">
        <v>61</v>
      </c>
      <c r="V3525" t="s">
        <v>62</v>
      </c>
      <c r="AD3525">
        <f t="shared" ca="1" si="828"/>
        <v>-35.334114119065504</v>
      </c>
      <c r="AE3525">
        <f t="shared" ca="1" si="829"/>
        <v>5.9539020617352323</v>
      </c>
      <c r="AF3525">
        <f t="shared" ca="1" si="829"/>
        <v>8.9687090004813008</v>
      </c>
    </row>
    <row r="3526" spans="2:32" x14ac:dyDescent="0.25">
      <c r="B3526">
        <f t="shared" ref="B3526:B3589" si="838">B3525+1</f>
        <v>3523</v>
      </c>
      <c r="C3526">
        <f t="shared" ref="C3526:C3589" si="839">IF(AND((D3526=1), NOT(D3525=1)),IF((C3525=C$2),1,C3525+1),C3525)</f>
        <v>15</v>
      </c>
      <c r="D3526">
        <f t="shared" ref="D3526:D3589" si="840">IF(AND((E3526=1), NOT(E3525=1)),IF((D3525=D$2),1,D3525+1),D3525)</f>
        <v>9</v>
      </c>
      <c r="E3526">
        <f t="shared" ref="E3526:E3589" si="841">IF(AND((F3526=1), NOT(F3525=1)),IF((E3525=E$2),1,E3525+1),E3525)</f>
        <v>1</v>
      </c>
      <c r="F3526">
        <f t="shared" ref="F3526:F3589" si="842">IF((F3525+1)=(F$2+1),1,F3525+1)</f>
        <v>3</v>
      </c>
      <c r="G3526" t="str">
        <f t="shared" si="830"/>
        <v>Chapter_15</v>
      </c>
      <c r="H3526" t="str">
        <f t="shared" si="831"/>
        <v>Page_09</v>
      </c>
      <c r="I3526" t="str">
        <f t="shared" si="832"/>
        <v>Section_01</v>
      </c>
      <c r="K3526" t="str">
        <f t="shared" si="833"/>
        <v>A3523</v>
      </c>
      <c r="O3526" t="str">
        <f t="shared" si="834"/>
        <v>Chapter_15&gt;Page_09&gt;Section_01</v>
      </c>
      <c r="Q3526" t="str">
        <f t="shared" si="835"/>
        <v>Eq_15_09_01_03</v>
      </c>
      <c r="S3526" t="str">
        <f t="shared" si="836"/>
        <v>A3523 = (PI/4)*(D^2-d^2)</v>
      </c>
      <c r="T3526" t="str">
        <f t="shared" si="837"/>
        <v>A3523:Area:Area</v>
      </c>
      <c r="U3526" t="s">
        <v>61</v>
      </c>
      <c r="V3526" t="s">
        <v>62</v>
      </c>
      <c r="AD3526">
        <f t="shared" ref="AD3526:AD3589" ca="1" si="843" xml:space="preserve"> (PI()/4)*(AE3526^2-AF3526^2)</f>
        <v>-66.836294393756717</v>
      </c>
      <c r="AE3526">
        <f t="shared" ref="AE3526:AF3589" ca="1" si="844">RAND()*10</f>
        <v>0.52330680599607771</v>
      </c>
      <c r="AF3526">
        <f t="shared" ca="1" si="844"/>
        <v>9.2397220228150765</v>
      </c>
    </row>
    <row r="3527" spans="2:32" x14ac:dyDescent="0.25">
      <c r="B3527">
        <f t="shared" si="838"/>
        <v>3524</v>
      </c>
      <c r="C3527">
        <f t="shared" si="839"/>
        <v>15</v>
      </c>
      <c r="D3527">
        <f t="shared" si="840"/>
        <v>9</v>
      </c>
      <c r="E3527">
        <f t="shared" si="841"/>
        <v>1</v>
      </c>
      <c r="F3527">
        <f t="shared" si="842"/>
        <v>4</v>
      </c>
      <c r="G3527" t="str">
        <f t="shared" si="830"/>
        <v>Chapter_15</v>
      </c>
      <c r="H3527" t="str">
        <f t="shared" si="831"/>
        <v>Page_09</v>
      </c>
      <c r="I3527" t="str">
        <f t="shared" si="832"/>
        <v>Section_01</v>
      </c>
      <c r="K3527" t="str">
        <f t="shared" si="833"/>
        <v>A3524</v>
      </c>
      <c r="O3527" t="str">
        <f t="shared" si="834"/>
        <v>Chapter_15&gt;Page_09&gt;Section_01</v>
      </c>
      <c r="Q3527" t="str">
        <f t="shared" si="835"/>
        <v>Eq_15_09_01_04</v>
      </c>
      <c r="S3527" t="str">
        <f t="shared" si="836"/>
        <v>A3524 = (PI/4)*(D^2-d^2)</v>
      </c>
      <c r="T3527" t="str">
        <f t="shared" si="837"/>
        <v>A3524:Area:Area</v>
      </c>
      <c r="U3527" t="s">
        <v>61</v>
      </c>
      <c r="V3527" t="s">
        <v>62</v>
      </c>
      <c r="AD3527">
        <f t="shared" ca="1" si="843"/>
        <v>-9.4780081460277597</v>
      </c>
      <c r="AE3527">
        <f t="shared" ca="1" si="844"/>
        <v>0.82257295990220913</v>
      </c>
      <c r="AF3527">
        <f t="shared" ca="1" si="844"/>
        <v>3.5699301185326906</v>
      </c>
    </row>
    <row r="3528" spans="2:32" x14ac:dyDescent="0.25">
      <c r="B3528">
        <f t="shared" si="838"/>
        <v>3525</v>
      </c>
      <c r="C3528">
        <f t="shared" si="839"/>
        <v>15</v>
      </c>
      <c r="D3528">
        <f t="shared" si="840"/>
        <v>9</v>
      </c>
      <c r="E3528">
        <f t="shared" si="841"/>
        <v>2</v>
      </c>
      <c r="F3528">
        <f t="shared" si="842"/>
        <v>1</v>
      </c>
      <c r="G3528" t="str">
        <f t="shared" si="830"/>
        <v>Chapter_15</v>
      </c>
      <c r="H3528" t="str">
        <f t="shared" si="831"/>
        <v>Page_09</v>
      </c>
      <c r="I3528" t="str">
        <f t="shared" si="832"/>
        <v>Section_02</v>
      </c>
      <c r="K3528" t="str">
        <f t="shared" si="833"/>
        <v>A3525</v>
      </c>
      <c r="O3528" t="str">
        <f t="shared" si="834"/>
        <v>Chapter_15&gt;Page_09&gt;Section_02</v>
      </c>
      <c r="Q3528" t="str">
        <f t="shared" si="835"/>
        <v>Eq_15_09_02_01</v>
      </c>
      <c r="S3528" t="str">
        <f t="shared" si="836"/>
        <v>A3525 = (PI/4)*(D^2-d^2)</v>
      </c>
      <c r="T3528" t="str">
        <f t="shared" si="837"/>
        <v>A3525:Area:Area</v>
      </c>
      <c r="U3528" t="s">
        <v>61</v>
      </c>
      <c r="V3528" t="s">
        <v>62</v>
      </c>
      <c r="AD3528">
        <f t="shared" ca="1" si="843"/>
        <v>-9.7228680015573001</v>
      </c>
      <c r="AE3528">
        <f t="shared" ca="1" si="844"/>
        <v>1.2643360650912916</v>
      </c>
      <c r="AF3528">
        <f t="shared" ca="1" si="844"/>
        <v>3.7387278201700411</v>
      </c>
    </row>
    <row r="3529" spans="2:32" x14ac:dyDescent="0.25">
      <c r="B3529">
        <f t="shared" si="838"/>
        <v>3526</v>
      </c>
      <c r="C3529">
        <f t="shared" si="839"/>
        <v>15</v>
      </c>
      <c r="D3529">
        <f t="shared" si="840"/>
        <v>9</v>
      </c>
      <c r="E3529">
        <f t="shared" si="841"/>
        <v>2</v>
      </c>
      <c r="F3529">
        <f t="shared" si="842"/>
        <v>2</v>
      </c>
      <c r="G3529" t="str">
        <f t="shared" si="830"/>
        <v>Chapter_15</v>
      </c>
      <c r="H3529" t="str">
        <f t="shared" si="831"/>
        <v>Page_09</v>
      </c>
      <c r="I3529" t="str">
        <f t="shared" si="832"/>
        <v>Section_02</v>
      </c>
      <c r="K3529" t="str">
        <f t="shared" si="833"/>
        <v>A3526</v>
      </c>
      <c r="O3529" t="str">
        <f t="shared" si="834"/>
        <v>Chapter_15&gt;Page_09&gt;Section_02</v>
      </c>
      <c r="Q3529" t="str">
        <f t="shared" si="835"/>
        <v>Eq_15_09_02_02</v>
      </c>
      <c r="S3529" t="str">
        <f t="shared" si="836"/>
        <v>A3526 = (PI/4)*(D^2-d^2)</v>
      </c>
      <c r="T3529" t="str">
        <f t="shared" si="837"/>
        <v>A3526:Area:Area</v>
      </c>
      <c r="U3529" t="s">
        <v>61</v>
      </c>
      <c r="V3529" t="s">
        <v>62</v>
      </c>
      <c r="AD3529">
        <f t="shared" ca="1" si="843"/>
        <v>-20.742142437853452</v>
      </c>
      <c r="AE3529">
        <f t="shared" ca="1" si="844"/>
        <v>5.2019932311532644</v>
      </c>
      <c r="AF3529">
        <f t="shared" ca="1" si="844"/>
        <v>7.3123491144343493</v>
      </c>
    </row>
    <row r="3530" spans="2:32" x14ac:dyDescent="0.25">
      <c r="B3530">
        <f t="shared" si="838"/>
        <v>3527</v>
      </c>
      <c r="C3530">
        <f t="shared" si="839"/>
        <v>15</v>
      </c>
      <c r="D3530">
        <f t="shared" si="840"/>
        <v>9</v>
      </c>
      <c r="E3530">
        <f t="shared" si="841"/>
        <v>2</v>
      </c>
      <c r="F3530">
        <f t="shared" si="842"/>
        <v>3</v>
      </c>
      <c r="G3530" t="str">
        <f t="shared" si="830"/>
        <v>Chapter_15</v>
      </c>
      <c r="H3530" t="str">
        <f t="shared" si="831"/>
        <v>Page_09</v>
      </c>
      <c r="I3530" t="str">
        <f t="shared" si="832"/>
        <v>Section_02</v>
      </c>
      <c r="K3530" t="str">
        <f t="shared" si="833"/>
        <v>A3527</v>
      </c>
      <c r="O3530" t="str">
        <f t="shared" si="834"/>
        <v>Chapter_15&gt;Page_09&gt;Section_02</v>
      </c>
      <c r="Q3530" t="str">
        <f t="shared" si="835"/>
        <v>Eq_15_09_02_03</v>
      </c>
      <c r="S3530" t="str">
        <f t="shared" si="836"/>
        <v>A3527 = (PI/4)*(D^2-d^2)</v>
      </c>
      <c r="T3530" t="str">
        <f t="shared" si="837"/>
        <v>A3527:Area:Area</v>
      </c>
      <c r="U3530" t="s">
        <v>61</v>
      </c>
      <c r="V3530" t="s">
        <v>62</v>
      </c>
      <c r="AD3530">
        <f t="shared" ca="1" si="843"/>
        <v>3.656304571330494</v>
      </c>
      <c r="AE3530">
        <f t="shared" ca="1" si="844"/>
        <v>2.4355822259916327</v>
      </c>
      <c r="AF3530">
        <f t="shared" ca="1" si="844"/>
        <v>1.1299155772677993</v>
      </c>
    </row>
    <row r="3531" spans="2:32" x14ac:dyDescent="0.25">
      <c r="B3531">
        <f t="shared" si="838"/>
        <v>3528</v>
      </c>
      <c r="C3531">
        <f t="shared" si="839"/>
        <v>15</v>
      </c>
      <c r="D3531">
        <f t="shared" si="840"/>
        <v>9</v>
      </c>
      <c r="E3531">
        <f t="shared" si="841"/>
        <v>2</v>
      </c>
      <c r="F3531">
        <f t="shared" si="842"/>
        <v>4</v>
      </c>
      <c r="G3531" t="str">
        <f t="shared" si="830"/>
        <v>Chapter_15</v>
      </c>
      <c r="H3531" t="str">
        <f t="shared" si="831"/>
        <v>Page_09</v>
      </c>
      <c r="I3531" t="str">
        <f t="shared" si="832"/>
        <v>Section_02</v>
      </c>
      <c r="K3531" t="str">
        <f t="shared" si="833"/>
        <v>A3528</v>
      </c>
      <c r="O3531" t="str">
        <f t="shared" si="834"/>
        <v>Chapter_15&gt;Page_09&gt;Section_02</v>
      </c>
      <c r="Q3531" t="str">
        <f t="shared" si="835"/>
        <v>Eq_15_09_02_04</v>
      </c>
      <c r="S3531" t="str">
        <f t="shared" si="836"/>
        <v>A3528 = (PI/4)*(D^2-d^2)</v>
      </c>
      <c r="T3531" t="str">
        <f t="shared" si="837"/>
        <v>A3528:Area:Area</v>
      </c>
      <c r="U3531" t="s">
        <v>61</v>
      </c>
      <c r="V3531" t="s">
        <v>62</v>
      </c>
      <c r="AD3531">
        <f t="shared" ca="1" si="843"/>
        <v>37.894192766131788</v>
      </c>
      <c r="AE3531">
        <f t="shared" ca="1" si="844"/>
        <v>6.9789982121201524</v>
      </c>
      <c r="AF3531">
        <f t="shared" ca="1" si="844"/>
        <v>0.67678009657506033</v>
      </c>
    </row>
    <row r="3532" spans="2:32" x14ac:dyDescent="0.25">
      <c r="B3532">
        <f t="shared" si="838"/>
        <v>3529</v>
      </c>
      <c r="C3532">
        <f t="shared" si="839"/>
        <v>15</v>
      </c>
      <c r="D3532">
        <f t="shared" si="840"/>
        <v>9</v>
      </c>
      <c r="E3532">
        <f t="shared" si="841"/>
        <v>3</v>
      </c>
      <c r="F3532">
        <f t="shared" si="842"/>
        <v>1</v>
      </c>
      <c r="G3532" t="str">
        <f t="shared" si="830"/>
        <v>Chapter_15</v>
      </c>
      <c r="H3532" t="str">
        <f t="shared" si="831"/>
        <v>Page_09</v>
      </c>
      <c r="I3532" t="str">
        <f t="shared" si="832"/>
        <v>Section_03</v>
      </c>
      <c r="K3532" t="str">
        <f t="shared" si="833"/>
        <v>A3529</v>
      </c>
      <c r="O3532" t="str">
        <f t="shared" si="834"/>
        <v>Chapter_15&gt;Page_09&gt;Section_03</v>
      </c>
      <c r="Q3532" t="str">
        <f t="shared" si="835"/>
        <v>Eq_15_09_03_01</v>
      </c>
      <c r="S3532" t="str">
        <f t="shared" si="836"/>
        <v>A3529 = (PI/4)*(D^2-d^2)</v>
      </c>
      <c r="T3532" t="str">
        <f t="shared" si="837"/>
        <v>A3529:Area:Area</v>
      </c>
      <c r="U3532" t="s">
        <v>61</v>
      </c>
      <c r="V3532" t="s">
        <v>62</v>
      </c>
      <c r="AD3532">
        <f t="shared" ca="1" si="843"/>
        <v>-51.642360966405903</v>
      </c>
      <c r="AE3532">
        <f t="shared" ca="1" si="844"/>
        <v>3.6444912255965454</v>
      </c>
      <c r="AF3532">
        <f t="shared" ca="1" si="844"/>
        <v>8.8901863005994315</v>
      </c>
    </row>
    <row r="3533" spans="2:32" x14ac:dyDescent="0.25">
      <c r="B3533">
        <f t="shared" si="838"/>
        <v>3530</v>
      </c>
      <c r="C3533">
        <f t="shared" si="839"/>
        <v>15</v>
      </c>
      <c r="D3533">
        <f t="shared" si="840"/>
        <v>9</v>
      </c>
      <c r="E3533">
        <f t="shared" si="841"/>
        <v>3</v>
      </c>
      <c r="F3533">
        <f t="shared" si="842"/>
        <v>2</v>
      </c>
      <c r="G3533" t="str">
        <f t="shared" si="830"/>
        <v>Chapter_15</v>
      </c>
      <c r="H3533" t="str">
        <f t="shared" si="831"/>
        <v>Page_09</v>
      </c>
      <c r="I3533" t="str">
        <f t="shared" si="832"/>
        <v>Section_03</v>
      </c>
      <c r="K3533" t="str">
        <f t="shared" si="833"/>
        <v>A3530</v>
      </c>
      <c r="O3533" t="str">
        <f t="shared" si="834"/>
        <v>Chapter_15&gt;Page_09&gt;Section_03</v>
      </c>
      <c r="Q3533" t="str">
        <f t="shared" si="835"/>
        <v>Eq_15_09_03_02</v>
      </c>
      <c r="S3533" t="str">
        <f t="shared" si="836"/>
        <v>A3530 = (PI/4)*(D^2-d^2)</v>
      </c>
      <c r="T3533" t="str">
        <f t="shared" si="837"/>
        <v>A3530:Area:Area</v>
      </c>
      <c r="U3533" t="s">
        <v>61</v>
      </c>
      <c r="V3533" t="s">
        <v>62</v>
      </c>
      <c r="AD3533">
        <f t="shared" ca="1" si="843"/>
        <v>-5.9863693593518557</v>
      </c>
      <c r="AE3533">
        <f t="shared" ca="1" si="844"/>
        <v>2.8138401555172576</v>
      </c>
      <c r="AF3533">
        <f t="shared" ca="1" si="844"/>
        <v>3.9420525895171754</v>
      </c>
    </row>
    <row r="3534" spans="2:32" x14ac:dyDescent="0.25">
      <c r="B3534">
        <f t="shared" si="838"/>
        <v>3531</v>
      </c>
      <c r="C3534">
        <f t="shared" si="839"/>
        <v>15</v>
      </c>
      <c r="D3534">
        <f t="shared" si="840"/>
        <v>9</v>
      </c>
      <c r="E3534">
        <f t="shared" si="841"/>
        <v>3</v>
      </c>
      <c r="F3534">
        <f t="shared" si="842"/>
        <v>3</v>
      </c>
      <c r="G3534" t="str">
        <f t="shared" si="830"/>
        <v>Chapter_15</v>
      </c>
      <c r="H3534" t="str">
        <f t="shared" si="831"/>
        <v>Page_09</v>
      </c>
      <c r="I3534" t="str">
        <f t="shared" si="832"/>
        <v>Section_03</v>
      </c>
      <c r="K3534" t="str">
        <f t="shared" si="833"/>
        <v>A3531</v>
      </c>
      <c r="O3534" t="str">
        <f t="shared" si="834"/>
        <v>Chapter_15&gt;Page_09&gt;Section_03</v>
      </c>
      <c r="Q3534" t="str">
        <f t="shared" si="835"/>
        <v>Eq_15_09_03_03</v>
      </c>
      <c r="S3534" t="str">
        <f t="shared" si="836"/>
        <v>A3531 = (PI/4)*(D^2-d^2)</v>
      </c>
      <c r="T3534" t="str">
        <f t="shared" si="837"/>
        <v>A3531:Area:Area</v>
      </c>
      <c r="U3534" t="s">
        <v>61</v>
      </c>
      <c r="V3534" t="s">
        <v>62</v>
      </c>
      <c r="AD3534">
        <f t="shared" ca="1" si="843"/>
        <v>35.371115760877814</v>
      </c>
      <c r="AE3534">
        <f t="shared" ca="1" si="844"/>
        <v>7.5831528849403149</v>
      </c>
      <c r="AF3534">
        <f t="shared" ca="1" si="844"/>
        <v>3.5310486187850501</v>
      </c>
    </row>
    <row r="3535" spans="2:32" x14ac:dyDescent="0.25">
      <c r="B3535">
        <f t="shared" si="838"/>
        <v>3532</v>
      </c>
      <c r="C3535">
        <f t="shared" si="839"/>
        <v>15</v>
      </c>
      <c r="D3535">
        <f t="shared" si="840"/>
        <v>9</v>
      </c>
      <c r="E3535">
        <f t="shared" si="841"/>
        <v>3</v>
      </c>
      <c r="F3535">
        <f t="shared" si="842"/>
        <v>4</v>
      </c>
      <c r="G3535" t="str">
        <f t="shared" si="830"/>
        <v>Chapter_15</v>
      </c>
      <c r="H3535" t="str">
        <f t="shared" si="831"/>
        <v>Page_09</v>
      </c>
      <c r="I3535" t="str">
        <f t="shared" si="832"/>
        <v>Section_03</v>
      </c>
      <c r="K3535" t="str">
        <f t="shared" si="833"/>
        <v>A3532</v>
      </c>
      <c r="O3535" t="str">
        <f t="shared" si="834"/>
        <v>Chapter_15&gt;Page_09&gt;Section_03</v>
      </c>
      <c r="Q3535" t="str">
        <f t="shared" si="835"/>
        <v>Eq_15_09_03_04</v>
      </c>
      <c r="S3535" t="str">
        <f t="shared" si="836"/>
        <v>A3532 = (PI/4)*(D^2-d^2)</v>
      </c>
      <c r="T3535" t="str">
        <f t="shared" si="837"/>
        <v>A3532:Area:Area</v>
      </c>
      <c r="U3535" t="s">
        <v>61</v>
      </c>
      <c r="V3535" t="s">
        <v>62</v>
      </c>
      <c r="AD3535">
        <f t="shared" ca="1" si="843"/>
        <v>10.884615530823554</v>
      </c>
      <c r="AE3535">
        <f t="shared" ca="1" si="844"/>
        <v>3.833220569732827</v>
      </c>
      <c r="AF3535">
        <f t="shared" ca="1" si="844"/>
        <v>0.91370510184621168</v>
      </c>
    </row>
    <row r="3536" spans="2:32" x14ac:dyDescent="0.25">
      <c r="B3536">
        <f t="shared" si="838"/>
        <v>3533</v>
      </c>
      <c r="C3536">
        <f t="shared" si="839"/>
        <v>15</v>
      </c>
      <c r="D3536">
        <f t="shared" si="840"/>
        <v>9</v>
      </c>
      <c r="E3536">
        <f t="shared" si="841"/>
        <v>4</v>
      </c>
      <c r="F3536">
        <f t="shared" si="842"/>
        <v>1</v>
      </c>
      <c r="G3536" t="str">
        <f t="shared" si="830"/>
        <v>Chapter_15</v>
      </c>
      <c r="H3536" t="str">
        <f t="shared" si="831"/>
        <v>Page_09</v>
      </c>
      <c r="I3536" t="str">
        <f t="shared" si="832"/>
        <v>Section_04</v>
      </c>
      <c r="K3536" t="str">
        <f t="shared" si="833"/>
        <v>A3533</v>
      </c>
      <c r="O3536" t="str">
        <f t="shared" si="834"/>
        <v>Chapter_15&gt;Page_09&gt;Section_04</v>
      </c>
      <c r="Q3536" t="str">
        <f t="shared" si="835"/>
        <v>Eq_15_09_04_01</v>
      </c>
      <c r="S3536" t="str">
        <f t="shared" si="836"/>
        <v>A3533 = (PI/4)*(D^2-d^2)</v>
      </c>
      <c r="T3536" t="str">
        <f t="shared" si="837"/>
        <v>A3533:Area:Area</v>
      </c>
      <c r="U3536" t="s">
        <v>61</v>
      </c>
      <c r="V3536" t="s">
        <v>62</v>
      </c>
      <c r="AD3536">
        <f t="shared" ca="1" si="843"/>
        <v>5.2684894609936483</v>
      </c>
      <c r="AE3536">
        <f t="shared" ca="1" si="844"/>
        <v>3.8883921084598683</v>
      </c>
      <c r="AF3536">
        <f t="shared" ca="1" si="844"/>
        <v>2.9002662061223661</v>
      </c>
    </row>
    <row r="3537" spans="2:32" x14ac:dyDescent="0.25">
      <c r="B3537">
        <f t="shared" si="838"/>
        <v>3534</v>
      </c>
      <c r="C3537">
        <f t="shared" si="839"/>
        <v>15</v>
      </c>
      <c r="D3537">
        <f t="shared" si="840"/>
        <v>9</v>
      </c>
      <c r="E3537">
        <f t="shared" si="841"/>
        <v>4</v>
      </c>
      <c r="F3537">
        <f t="shared" si="842"/>
        <v>2</v>
      </c>
      <c r="G3537" t="str">
        <f t="shared" si="830"/>
        <v>Chapter_15</v>
      </c>
      <c r="H3537" t="str">
        <f t="shared" si="831"/>
        <v>Page_09</v>
      </c>
      <c r="I3537" t="str">
        <f t="shared" si="832"/>
        <v>Section_04</v>
      </c>
      <c r="K3537" t="str">
        <f t="shared" si="833"/>
        <v>A3534</v>
      </c>
      <c r="O3537" t="str">
        <f t="shared" si="834"/>
        <v>Chapter_15&gt;Page_09&gt;Section_04</v>
      </c>
      <c r="Q3537" t="str">
        <f t="shared" si="835"/>
        <v>Eq_15_09_04_02</v>
      </c>
      <c r="S3537" t="str">
        <f t="shared" si="836"/>
        <v>A3534 = (PI/4)*(D^2-d^2)</v>
      </c>
      <c r="T3537" t="str">
        <f t="shared" si="837"/>
        <v>A3534:Area:Area</v>
      </c>
      <c r="U3537" t="s">
        <v>61</v>
      </c>
      <c r="V3537" t="s">
        <v>62</v>
      </c>
      <c r="AD3537">
        <f t="shared" ca="1" si="843"/>
        <v>33.391375596367567</v>
      </c>
      <c r="AE3537">
        <f t="shared" ca="1" si="844"/>
        <v>7.8126942408312612</v>
      </c>
      <c r="AF3537">
        <f t="shared" ca="1" si="844"/>
        <v>4.3038321805477135</v>
      </c>
    </row>
    <row r="3538" spans="2:32" x14ac:dyDescent="0.25">
      <c r="B3538">
        <f t="shared" si="838"/>
        <v>3535</v>
      </c>
      <c r="C3538">
        <f t="shared" si="839"/>
        <v>15</v>
      </c>
      <c r="D3538">
        <f t="shared" si="840"/>
        <v>9</v>
      </c>
      <c r="E3538">
        <f t="shared" si="841"/>
        <v>4</v>
      </c>
      <c r="F3538">
        <f t="shared" si="842"/>
        <v>3</v>
      </c>
      <c r="G3538" t="str">
        <f t="shared" si="830"/>
        <v>Chapter_15</v>
      </c>
      <c r="H3538" t="str">
        <f t="shared" si="831"/>
        <v>Page_09</v>
      </c>
      <c r="I3538" t="str">
        <f t="shared" si="832"/>
        <v>Section_04</v>
      </c>
      <c r="K3538" t="str">
        <f t="shared" si="833"/>
        <v>A3535</v>
      </c>
      <c r="O3538" t="str">
        <f t="shared" si="834"/>
        <v>Chapter_15&gt;Page_09&gt;Section_04</v>
      </c>
      <c r="Q3538" t="str">
        <f t="shared" si="835"/>
        <v>Eq_15_09_04_03</v>
      </c>
      <c r="S3538" t="str">
        <f t="shared" si="836"/>
        <v>A3535 = (PI/4)*(D^2-d^2)</v>
      </c>
      <c r="T3538" t="str">
        <f t="shared" si="837"/>
        <v>A3535:Area:Area</v>
      </c>
      <c r="U3538" t="s">
        <v>61</v>
      </c>
      <c r="V3538" t="s">
        <v>62</v>
      </c>
      <c r="AD3538">
        <f t="shared" ca="1" si="843"/>
        <v>-5.4316180315810429</v>
      </c>
      <c r="AE3538">
        <f t="shared" ca="1" si="844"/>
        <v>0.94005336488451108</v>
      </c>
      <c r="AF3538">
        <f t="shared" ca="1" si="844"/>
        <v>2.7927497558027357</v>
      </c>
    </row>
    <row r="3539" spans="2:32" x14ac:dyDescent="0.25">
      <c r="B3539">
        <f t="shared" si="838"/>
        <v>3536</v>
      </c>
      <c r="C3539">
        <f t="shared" si="839"/>
        <v>15</v>
      </c>
      <c r="D3539">
        <f t="shared" si="840"/>
        <v>9</v>
      </c>
      <c r="E3539">
        <f t="shared" si="841"/>
        <v>4</v>
      </c>
      <c r="F3539">
        <f t="shared" si="842"/>
        <v>4</v>
      </c>
      <c r="G3539" t="str">
        <f t="shared" si="830"/>
        <v>Chapter_15</v>
      </c>
      <c r="H3539" t="str">
        <f t="shared" si="831"/>
        <v>Page_09</v>
      </c>
      <c r="I3539" t="str">
        <f t="shared" si="832"/>
        <v>Section_04</v>
      </c>
      <c r="K3539" t="str">
        <f t="shared" si="833"/>
        <v>A3536</v>
      </c>
      <c r="O3539" t="str">
        <f t="shared" si="834"/>
        <v>Chapter_15&gt;Page_09&gt;Section_04</v>
      </c>
      <c r="Q3539" t="str">
        <f t="shared" si="835"/>
        <v>Eq_15_09_04_04</v>
      </c>
      <c r="S3539" t="str">
        <f t="shared" si="836"/>
        <v>A3536 = (PI/4)*(D^2-d^2)</v>
      </c>
      <c r="T3539" t="str">
        <f t="shared" si="837"/>
        <v>A3536:Area:Area</v>
      </c>
      <c r="U3539" t="s">
        <v>61</v>
      </c>
      <c r="V3539" t="s">
        <v>62</v>
      </c>
      <c r="AD3539">
        <f t="shared" ca="1" si="843"/>
        <v>20.790527388412936</v>
      </c>
      <c r="AE3539">
        <f t="shared" ca="1" si="844"/>
        <v>6.2629547819302882</v>
      </c>
      <c r="AF3539">
        <f t="shared" ca="1" si="844"/>
        <v>3.5711736129284786</v>
      </c>
    </row>
    <row r="3540" spans="2:32" x14ac:dyDescent="0.25">
      <c r="B3540">
        <f t="shared" si="838"/>
        <v>3537</v>
      </c>
      <c r="C3540">
        <f t="shared" si="839"/>
        <v>15</v>
      </c>
      <c r="D3540">
        <f t="shared" si="840"/>
        <v>9</v>
      </c>
      <c r="E3540">
        <f t="shared" si="841"/>
        <v>5</v>
      </c>
      <c r="F3540">
        <f t="shared" si="842"/>
        <v>1</v>
      </c>
      <c r="G3540" t="str">
        <f t="shared" si="830"/>
        <v>Chapter_15</v>
      </c>
      <c r="H3540" t="str">
        <f t="shared" si="831"/>
        <v>Page_09</v>
      </c>
      <c r="I3540" t="str">
        <f t="shared" si="832"/>
        <v>Section_05</v>
      </c>
      <c r="K3540" t="str">
        <f t="shared" si="833"/>
        <v>A3537</v>
      </c>
      <c r="O3540" t="str">
        <f t="shared" si="834"/>
        <v>Chapter_15&gt;Page_09&gt;Section_05</v>
      </c>
      <c r="Q3540" t="str">
        <f t="shared" si="835"/>
        <v>Eq_15_09_05_01</v>
      </c>
      <c r="S3540" t="str">
        <f t="shared" si="836"/>
        <v>A3537 = (PI/4)*(D^2-d^2)</v>
      </c>
      <c r="T3540" t="str">
        <f t="shared" si="837"/>
        <v>A3537:Area:Area</v>
      </c>
      <c r="U3540" t="s">
        <v>61</v>
      </c>
      <c r="V3540" t="s">
        <v>62</v>
      </c>
      <c r="AD3540">
        <f t="shared" ca="1" si="843"/>
        <v>0.22709586719277775</v>
      </c>
      <c r="AE3540">
        <f t="shared" ca="1" si="844"/>
        <v>1.6083169565613942</v>
      </c>
      <c r="AF3540">
        <f t="shared" ca="1" si="844"/>
        <v>1.5157625124692642</v>
      </c>
    </row>
    <row r="3541" spans="2:32" x14ac:dyDescent="0.25">
      <c r="B3541">
        <f t="shared" si="838"/>
        <v>3538</v>
      </c>
      <c r="C3541">
        <f t="shared" si="839"/>
        <v>15</v>
      </c>
      <c r="D3541">
        <f t="shared" si="840"/>
        <v>9</v>
      </c>
      <c r="E3541">
        <f t="shared" si="841"/>
        <v>5</v>
      </c>
      <c r="F3541">
        <f t="shared" si="842"/>
        <v>2</v>
      </c>
      <c r="G3541" t="str">
        <f t="shared" si="830"/>
        <v>Chapter_15</v>
      </c>
      <c r="H3541" t="str">
        <f t="shared" si="831"/>
        <v>Page_09</v>
      </c>
      <c r="I3541" t="str">
        <f t="shared" si="832"/>
        <v>Section_05</v>
      </c>
      <c r="K3541" t="str">
        <f t="shared" si="833"/>
        <v>A3538</v>
      </c>
      <c r="O3541" t="str">
        <f t="shared" si="834"/>
        <v>Chapter_15&gt;Page_09&gt;Section_05</v>
      </c>
      <c r="Q3541" t="str">
        <f t="shared" si="835"/>
        <v>Eq_15_09_05_02</v>
      </c>
      <c r="S3541" t="str">
        <f t="shared" si="836"/>
        <v>A3538 = (PI/4)*(D^2-d^2)</v>
      </c>
      <c r="T3541" t="str">
        <f t="shared" si="837"/>
        <v>A3538:Area:Area</v>
      </c>
      <c r="U3541" t="s">
        <v>61</v>
      </c>
      <c r="V3541" t="s">
        <v>62</v>
      </c>
      <c r="AD3541">
        <f t="shared" ca="1" si="843"/>
        <v>11.072029201733708</v>
      </c>
      <c r="AE3541">
        <f t="shared" ca="1" si="844"/>
        <v>8.6443473749320905</v>
      </c>
      <c r="AF3541">
        <f t="shared" ca="1" si="844"/>
        <v>7.786359619127893</v>
      </c>
    </row>
    <row r="3542" spans="2:32" x14ac:dyDescent="0.25">
      <c r="B3542">
        <f t="shared" si="838"/>
        <v>3539</v>
      </c>
      <c r="C3542">
        <f t="shared" si="839"/>
        <v>15</v>
      </c>
      <c r="D3542">
        <f t="shared" si="840"/>
        <v>9</v>
      </c>
      <c r="E3542">
        <f t="shared" si="841"/>
        <v>5</v>
      </c>
      <c r="F3542">
        <f t="shared" si="842"/>
        <v>3</v>
      </c>
      <c r="G3542" t="str">
        <f t="shared" si="830"/>
        <v>Chapter_15</v>
      </c>
      <c r="H3542" t="str">
        <f t="shared" si="831"/>
        <v>Page_09</v>
      </c>
      <c r="I3542" t="str">
        <f t="shared" si="832"/>
        <v>Section_05</v>
      </c>
      <c r="K3542" t="str">
        <f t="shared" si="833"/>
        <v>A3539</v>
      </c>
      <c r="O3542" t="str">
        <f t="shared" si="834"/>
        <v>Chapter_15&gt;Page_09&gt;Section_05</v>
      </c>
      <c r="Q3542" t="str">
        <f t="shared" si="835"/>
        <v>Eq_15_09_05_03</v>
      </c>
      <c r="S3542" t="str">
        <f t="shared" si="836"/>
        <v>A3539 = (PI/4)*(D^2-d^2)</v>
      </c>
      <c r="T3542" t="str">
        <f t="shared" si="837"/>
        <v>A3539:Area:Area</v>
      </c>
      <c r="U3542" t="s">
        <v>61</v>
      </c>
      <c r="V3542" t="s">
        <v>62</v>
      </c>
      <c r="AD3542">
        <f t="shared" ca="1" si="843"/>
        <v>44.165427122809305</v>
      </c>
      <c r="AE3542">
        <f t="shared" ca="1" si="844"/>
        <v>7.5208306611840268</v>
      </c>
      <c r="AF3542">
        <f t="shared" ca="1" si="844"/>
        <v>0.57421730322765208</v>
      </c>
    </row>
    <row r="3543" spans="2:32" x14ac:dyDescent="0.25">
      <c r="B3543">
        <f t="shared" si="838"/>
        <v>3540</v>
      </c>
      <c r="C3543">
        <f t="shared" si="839"/>
        <v>15</v>
      </c>
      <c r="D3543">
        <f t="shared" si="840"/>
        <v>9</v>
      </c>
      <c r="E3543">
        <f t="shared" si="841"/>
        <v>5</v>
      </c>
      <c r="F3543">
        <f t="shared" si="842"/>
        <v>4</v>
      </c>
      <c r="G3543" t="str">
        <f t="shared" si="830"/>
        <v>Chapter_15</v>
      </c>
      <c r="H3543" t="str">
        <f t="shared" si="831"/>
        <v>Page_09</v>
      </c>
      <c r="I3543" t="str">
        <f t="shared" si="832"/>
        <v>Section_05</v>
      </c>
      <c r="K3543" t="str">
        <f t="shared" si="833"/>
        <v>A3540</v>
      </c>
      <c r="O3543" t="str">
        <f t="shared" si="834"/>
        <v>Chapter_15&gt;Page_09&gt;Section_05</v>
      </c>
      <c r="Q3543" t="str">
        <f t="shared" si="835"/>
        <v>Eq_15_09_05_04</v>
      </c>
      <c r="S3543" t="str">
        <f t="shared" si="836"/>
        <v>A3540 = (PI/4)*(D^2-d^2)</v>
      </c>
      <c r="T3543" t="str">
        <f t="shared" si="837"/>
        <v>A3540:Area:Area</v>
      </c>
      <c r="U3543" t="s">
        <v>61</v>
      </c>
      <c r="V3543" t="s">
        <v>62</v>
      </c>
      <c r="AD3543">
        <f t="shared" ca="1" si="843"/>
        <v>-38.642113521457823</v>
      </c>
      <c r="AE3543">
        <f t="shared" ca="1" si="844"/>
        <v>0.93469323968595308</v>
      </c>
      <c r="AF3543">
        <f t="shared" ca="1" si="844"/>
        <v>7.0763209706725476</v>
      </c>
    </row>
    <row r="3544" spans="2:32" x14ac:dyDescent="0.25">
      <c r="B3544">
        <f t="shared" si="838"/>
        <v>3541</v>
      </c>
      <c r="C3544">
        <f t="shared" si="839"/>
        <v>15</v>
      </c>
      <c r="D3544">
        <f t="shared" si="840"/>
        <v>10</v>
      </c>
      <c r="E3544">
        <f t="shared" si="841"/>
        <v>1</v>
      </c>
      <c r="F3544">
        <f t="shared" si="842"/>
        <v>1</v>
      </c>
      <c r="G3544" t="str">
        <f t="shared" si="830"/>
        <v>Chapter_15</v>
      </c>
      <c r="H3544" t="str">
        <f t="shared" si="831"/>
        <v>Page_10</v>
      </c>
      <c r="I3544" t="str">
        <f t="shared" si="832"/>
        <v>Section_01</v>
      </c>
      <c r="K3544" t="str">
        <f t="shared" si="833"/>
        <v>A3541</v>
      </c>
      <c r="O3544" t="str">
        <f t="shared" si="834"/>
        <v>Chapter_15&gt;Page_10&gt;Section_01</v>
      </c>
      <c r="Q3544" t="str">
        <f t="shared" si="835"/>
        <v>Eq_15_10_01_01</v>
      </c>
      <c r="S3544" t="str">
        <f t="shared" si="836"/>
        <v>A3541 = (PI/4)*(D^2-d^2)</v>
      </c>
      <c r="T3544" t="str">
        <f t="shared" si="837"/>
        <v>A3541:Area:Area</v>
      </c>
      <c r="U3544" t="s">
        <v>61</v>
      </c>
      <c r="V3544" t="s">
        <v>62</v>
      </c>
      <c r="AD3544">
        <f t="shared" ca="1" si="843"/>
        <v>19.84181231434982</v>
      </c>
      <c r="AE3544">
        <f t="shared" ca="1" si="844"/>
        <v>7.9197832037792137</v>
      </c>
      <c r="AF3544">
        <f t="shared" ca="1" si="844"/>
        <v>6.1204236713662263</v>
      </c>
    </row>
    <row r="3545" spans="2:32" x14ac:dyDescent="0.25">
      <c r="B3545">
        <f t="shared" si="838"/>
        <v>3542</v>
      </c>
      <c r="C3545">
        <f t="shared" si="839"/>
        <v>15</v>
      </c>
      <c r="D3545">
        <f t="shared" si="840"/>
        <v>10</v>
      </c>
      <c r="E3545">
        <f t="shared" si="841"/>
        <v>1</v>
      </c>
      <c r="F3545">
        <f t="shared" si="842"/>
        <v>2</v>
      </c>
      <c r="G3545" t="str">
        <f t="shared" si="830"/>
        <v>Chapter_15</v>
      </c>
      <c r="H3545" t="str">
        <f t="shared" si="831"/>
        <v>Page_10</v>
      </c>
      <c r="I3545" t="str">
        <f t="shared" si="832"/>
        <v>Section_01</v>
      </c>
      <c r="K3545" t="str">
        <f t="shared" si="833"/>
        <v>A3542</v>
      </c>
      <c r="O3545" t="str">
        <f t="shared" si="834"/>
        <v>Chapter_15&gt;Page_10&gt;Section_01</v>
      </c>
      <c r="Q3545" t="str">
        <f t="shared" si="835"/>
        <v>Eq_15_10_01_02</v>
      </c>
      <c r="S3545" t="str">
        <f t="shared" si="836"/>
        <v>A3542 = (PI/4)*(D^2-d^2)</v>
      </c>
      <c r="T3545" t="str">
        <f t="shared" si="837"/>
        <v>A3542:Area:Area</v>
      </c>
      <c r="U3545" t="s">
        <v>61</v>
      </c>
      <c r="V3545" t="s">
        <v>62</v>
      </c>
      <c r="AD3545">
        <f t="shared" ca="1" si="843"/>
        <v>-34.086200449227334</v>
      </c>
      <c r="AE3545">
        <f t="shared" ca="1" si="844"/>
        <v>3.4893827788038045</v>
      </c>
      <c r="AF3545">
        <f t="shared" ca="1" si="844"/>
        <v>7.4549104970306832</v>
      </c>
    </row>
    <row r="3546" spans="2:32" x14ac:dyDescent="0.25">
      <c r="B3546">
        <f t="shared" si="838"/>
        <v>3543</v>
      </c>
      <c r="C3546">
        <f t="shared" si="839"/>
        <v>15</v>
      </c>
      <c r="D3546">
        <f t="shared" si="840"/>
        <v>10</v>
      </c>
      <c r="E3546">
        <f t="shared" si="841"/>
        <v>1</v>
      </c>
      <c r="F3546">
        <f t="shared" si="842"/>
        <v>3</v>
      </c>
      <c r="G3546" t="str">
        <f t="shared" si="830"/>
        <v>Chapter_15</v>
      </c>
      <c r="H3546" t="str">
        <f t="shared" si="831"/>
        <v>Page_10</v>
      </c>
      <c r="I3546" t="str">
        <f t="shared" si="832"/>
        <v>Section_01</v>
      </c>
      <c r="K3546" t="str">
        <f t="shared" si="833"/>
        <v>A3543</v>
      </c>
      <c r="O3546" t="str">
        <f t="shared" si="834"/>
        <v>Chapter_15&gt;Page_10&gt;Section_01</v>
      </c>
      <c r="Q3546" t="str">
        <f t="shared" si="835"/>
        <v>Eq_15_10_01_03</v>
      </c>
      <c r="S3546" t="str">
        <f t="shared" si="836"/>
        <v>A3543 = (PI/4)*(D^2-d^2)</v>
      </c>
      <c r="T3546" t="str">
        <f t="shared" si="837"/>
        <v>A3543:Area:Area</v>
      </c>
      <c r="U3546" t="s">
        <v>61</v>
      </c>
      <c r="V3546" t="s">
        <v>62</v>
      </c>
      <c r="AD3546">
        <f t="shared" ca="1" si="843"/>
        <v>12.93356292536</v>
      </c>
      <c r="AE3546">
        <f t="shared" ca="1" si="844"/>
        <v>8.727888851463101</v>
      </c>
      <c r="AF3546">
        <f t="shared" ca="1" si="844"/>
        <v>7.7271288349945957</v>
      </c>
    </row>
    <row r="3547" spans="2:32" x14ac:dyDescent="0.25">
      <c r="B3547">
        <f t="shared" si="838"/>
        <v>3544</v>
      </c>
      <c r="C3547">
        <f t="shared" si="839"/>
        <v>15</v>
      </c>
      <c r="D3547">
        <f t="shared" si="840"/>
        <v>10</v>
      </c>
      <c r="E3547">
        <f t="shared" si="841"/>
        <v>1</v>
      </c>
      <c r="F3547">
        <f t="shared" si="842"/>
        <v>4</v>
      </c>
      <c r="G3547" t="str">
        <f t="shared" si="830"/>
        <v>Chapter_15</v>
      </c>
      <c r="H3547" t="str">
        <f t="shared" si="831"/>
        <v>Page_10</v>
      </c>
      <c r="I3547" t="str">
        <f t="shared" si="832"/>
        <v>Section_01</v>
      </c>
      <c r="K3547" t="str">
        <f t="shared" si="833"/>
        <v>A3544</v>
      </c>
      <c r="O3547" t="str">
        <f t="shared" si="834"/>
        <v>Chapter_15&gt;Page_10&gt;Section_01</v>
      </c>
      <c r="Q3547" t="str">
        <f t="shared" si="835"/>
        <v>Eq_15_10_01_04</v>
      </c>
      <c r="S3547" t="str">
        <f t="shared" si="836"/>
        <v>A3544 = (PI/4)*(D^2-d^2)</v>
      </c>
      <c r="T3547" t="str">
        <f t="shared" si="837"/>
        <v>A3544:Area:Area</v>
      </c>
      <c r="U3547" t="s">
        <v>61</v>
      </c>
      <c r="V3547" t="s">
        <v>62</v>
      </c>
      <c r="AD3547">
        <f t="shared" ca="1" si="843"/>
        <v>-0.60113023165678525</v>
      </c>
      <c r="AE3547">
        <f t="shared" ca="1" si="844"/>
        <v>4.8715035113875427E-2</v>
      </c>
      <c r="AF3547">
        <f t="shared" ca="1" si="844"/>
        <v>0.87621683225522107</v>
      </c>
    </row>
    <row r="3548" spans="2:32" x14ac:dyDescent="0.25">
      <c r="B3548">
        <f t="shared" si="838"/>
        <v>3545</v>
      </c>
      <c r="C3548">
        <f t="shared" si="839"/>
        <v>15</v>
      </c>
      <c r="D3548">
        <f t="shared" si="840"/>
        <v>10</v>
      </c>
      <c r="E3548">
        <f t="shared" si="841"/>
        <v>2</v>
      </c>
      <c r="F3548">
        <f t="shared" si="842"/>
        <v>1</v>
      </c>
      <c r="G3548" t="str">
        <f t="shared" si="830"/>
        <v>Chapter_15</v>
      </c>
      <c r="H3548" t="str">
        <f t="shared" si="831"/>
        <v>Page_10</v>
      </c>
      <c r="I3548" t="str">
        <f t="shared" si="832"/>
        <v>Section_02</v>
      </c>
      <c r="K3548" t="str">
        <f t="shared" si="833"/>
        <v>A3545</v>
      </c>
      <c r="O3548" t="str">
        <f t="shared" si="834"/>
        <v>Chapter_15&gt;Page_10&gt;Section_02</v>
      </c>
      <c r="Q3548" t="str">
        <f t="shared" si="835"/>
        <v>Eq_15_10_02_01</v>
      </c>
      <c r="S3548" t="str">
        <f t="shared" si="836"/>
        <v>A3545 = (PI/4)*(D^2-d^2)</v>
      </c>
      <c r="T3548" t="str">
        <f t="shared" si="837"/>
        <v>A3545:Area:Area</v>
      </c>
      <c r="U3548" t="s">
        <v>61</v>
      </c>
      <c r="V3548" t="s">
        <v>62</v>
      </c>
      <c r="AD3548">
        <f t="shared" ca="1" si="843"/>
        <v>32.392437505994145</v>
      </c>
      <c r="AE3548">
        <f t="shared" ca="1" si="844"/>
        <v>7.8543045183751978</v>
      </c>
      <c r="AF3548">
        <f t="shared" ca="1" si="844"/>
        <v>4.5218101557202566</v>
      </c>
    </row>
    <row r="3549" spans="2:32" x14ac:dyDescent="0.25">
      <c r="B3549">
        <f t="shared" si="838"/>
        <v>3546</v>
      </c>
      <c r="C3549">
        <f t="shared" si="839"/>
        <v>15</v>
      </c>
      <c r="D3549">
        <f t="shared" si="840"/>
        <v>10</v>
      </c>
      <c r="E3549">
        <f t="shared" si="841"/>
        <v>2</v>
      </c>
      <c r="F3549">
        <f t="shared" si="842"/>
        <v>2</v>
      </c>
      <c r="G3549" t="str">
        <f t="shared" si="830"/>
        <v>Chapter_15</v>
      </c>
      <c r="H3549" t="str">
        <f t="shared" si="831"/>
        <v>Page_10</v>
      </c>
      <c r="I3549" t="str">
        <f t="shared" si="832"/>
        <v>Section_02</v>
      </c>
      <c r="K3549" t="str">
        <f t="shared" si="833"/>
        <v>A3546</v>
      </c>
      <c r="O3549" t="str">
        <f t="shared" si="834"/>
        <v>Chapter_15&gt;Page_10&gt;Section_02</v>
      </c>
      <c r="Q3549" t="str">
        <f t="shared" si="835"/>
        <v>Eq_15_10_02_02</v>
      </c>
      <c r="S3549" t="str">
        <f t="shared" si="836"/>
        <v>A3546 = (PI/4)*(D^2-d^2)</v>
      </c>
      <c r="T3549" t="str">
        <f t="shared" si="837"/>
        <v>A3546:Area:Area</v>
      </c>
      <c r="U3549" t="s">
        <v>61</v>
      </c>
      <c r="V3549" t="s">
        <v>62</v>
      </c>
      <c r="AD3549">
        <f t="shared" ca="1" si="843"/>
        <v>-2.6869959885730577</v>
      </c>
      <c r="AE3549">
        <f t="shared" ca="1" si="844"/>
        <v>0.30909079319325738</v>
      </c>
      <c r="AF3549">
        <f t="shared" ca="1" si="844"/>
        <v>1.875293755024211</v>
      </c>
    </row>
    <row r="3550" spans="2:32" x14ac:dyDescent="0.25">
      <c r="B3550">
        <f t="shared" si="838"/>
        <v>3547</v>
      </c>
      <c r="C3550">
        <f t="shared" si="839"/>
        <v>15</v>
      </c>
      <c r="D3550">
        <f t="shared" si="840"/>
        <v>10</v>
      </c>
      <c r="E3550">
        <f t="shared" si="841"/>
        <v>2</v>
      </c>
      <c r="F3550">
        <f t="shared" si="842"/>
        <v>3</v>
      </c>
      <c r="G3550" t="str">
        <f t="shared" si="830"/>
        <v>Chapter_15</v>
      </c>
      <c r="H3550" t="str">
        <f t="shared" si="831"/>
        <v>Page_10</v>
      </c>
      <c r="I3550" t="str">
        <f t="shared" si="832"/>
        <v>Section_02</v>
      </c>
      <c r="K3550" t="str">
        <f t="shared" si="833"/>
        <v>A3547</v>
      </c>
      <c r="O3550" t="str">
        <f t="shared" si="834"/>
        <v>Chapter_15&gt;Page_10&gt;Section_02</v>
      </c>
      <c r="Q3550" t="str">
        <f t="shared" si="835"/>
        <v>Eq_15_10_02_03</v>
      </c>
      <c r="S3550" t="str">
        <f t="shared" si="836"/>
        <v>A3547 = (PI/4)*(D^2-d^2)</v>
      </c>
      <c r="T3550" t="str">
        <f t="shared" si="837"/>
        <v>A3547:Area:Area</v>
      </c>
      <c r="U3550" t="s">
        <v>61</v>
      </c>
      <c r="V3550" t="s">
        <v>62</v>
      </c>
      <c r="AD3550">
        <f t="shared" ca="1" si="843"/>
        <v>-10.607513504849742</v>
      </c>
      <c r="AE3550">
        <f t="shared" ca="1" si="844"/>
        <v>7.64522354993988</v>
      </c>
      <c r="AF3550">
        <f t="shared" ca="1" si="844"/>
        <v>8.4826498686579246</v>
      </c>
    </row>
    <row r="3551" spans="2:32" x14ac:dyDescent="0.25">
      <c r="B3551">
        <f t="shared" si="838"/>
        <v>3548</v>
      </c>
      <c r="C3551">
        <f t="shared" si="839"/>
        <v>15</v>
      </c>
      <c r="D3551">
        <f t="shared" si="840"/>
        <v>10</v>
      </c>
      <c r="E3551">
        <f t="shared" si="841"/>
        <v>2</v>
      </c>
      <c r="F3551">
        <f t="shared" si="842"/>
        <v>4</v>
      </c>
      <c r="G3551" t="str">
        <f t="shared" si="830"/>
        <v>Chapter_15</v>
      </c>
      <c r="H3551" t="str">
        <f t="shared" si="831"/>
        <v>Page_10</v>
      </c>
      <c r="I3551" t="str">
        <f t="shared" si="832"/>
        <v>Section_02</v>
      </c>
      <c r="K3551" t="str">
        <f t="shared" si="833"/>
        <v>A3548</v>
      </c>
      <c r="O3551" t="str">
        <f t="shared" si="834"/>
        <v>Chapter_15&gt;Page_10&gt;Section_02</v>
      </c>
      <c r="Q3551" t="str">
        <f t="shared" si="835"/>
        <v>Eq_15_10_02_04</v>
      </c>
      <c r="S3551" t="str">
        <f t="shared" si="836"/>
        <v>A3548 = (PI/4)*(D^2-d^2)</v>
      </c>
      <c r="T3551" t="str">
        <f t="shared" si="837"/>
        <v>A3548:Area:Area</v>
      </c>
      <c r="U3551" t="s">
        <v>61</v>
      </c>
      <c r="V3551" t="s">
        <v>62</v>
      </c>
      <c r="AD3551">
        <f t="shared" ca="1" si="843"/>
        <v>28.933325328436084</v>
      </c>
      <c r="AE3551">
        <f t="shared" ca="1" si="844"/>
        <v>7.970411552107656</v>
      </c>
      <c r="AF3551">
        <f t="shared" ca="1" si="844"/>
        <v>5.1660823010400119</v>
      </c>
    </row>
    <row r="3552" spans="2:32" x14ac:dyDescent="0.25">
      <c r="B3552">
        <f t="shared" si="838"/>
        <v>3549</v>
      </c>
      <c r="C3552">
        <f t="shared" si="839"/>
        <v>15</v>
      </c>
      <c r="D3552">
        <f t="shared" si="840"/>
        <v>10</v>
      </c>
      <c r="E3552">
        <f t="shared" si="841"/>
        <v>3</v>
      </c>
      <c r="F3552">
        <f t="shared" si="842"/>
        <v>1</v>
      </c>
      <c r="G3552" t="str">
        <f t="shared" si="830"/>
        <v>Chapter_15</v>
      </c>
      <c r="H3552" t="str">
        <f t="shared" si="831"/>
        <v>Page_10</v>
      </c>
      <c r="I3552" t="str">
        <f t="shared" si="832"/>
        <v>Section_03</v>
      </c>
      <c r="K3552" t="str">
        <f t="shared" si="833"/>
        <v>A3549</v>
      </c>
      <c r="O3552" t="str">
        <f t="shared" si="834"/>
        <v>Chapter_15&gt;Page_10&gt;Section_03</v>
      </c>
      <c r="Q3552" t="str">
        <f t="shared" si="835"/>
        <v>Eq_15_10_03_01</v>
      </c>
      <c r="S3552" t="str">
        <f t="shared" si="836"/>
        <v>A3549 = (PI/4)*(D^2-d^2)</v>
      </c>
      <c r="T3552" t="str">
        <f t="shared" si="837"/>
        <v>A3549:Area:Area</v>
      </c>
      <c r="U3552" t="s">
        <v>61</v>
      </c>
      <c r="V3552" t="s">
        <v>62</v>
      </c>
      <c r="AD3552">
        <f t="shared" ca="1" si="843"/>
        <v>15.729435263021934</v>
      </c>
      <c r="AE3552">
        <f t="shared" ca="1" si="844"/>
        <v>5.2869554531220198</v>
      </c>
      <c r="AF3552">
        <f t="shared" ca="1" si="844"/>
        <v>2.8150593191024234</v>
      </c>
    </row>
    <row r="3553" spans="2:32" x14ac:dyDescent="0.25">
      <c r="B3553">
        <f t="shared" si="838"/>
        <v>3550</v>
      </c>
      <c r="C3553">
        <f t="shared" si="839"/>
        <v>15</v>
      </c>
      <c r="D3553">
        <f t="shared" si="840"/>
        <v>10</v>
      </c>
      <c r="E3553">
        <f t="shared" si="841"/>
        <v>3</v>
      </c>
      <c r="F3553">
        <f t="shared" si="842"/>
        <v>2</v>
      </c>
      <c r="G3553" t="str">
        <f t="shared" si="830"/>
        <v>Chapter_15</v>
      </c>
      <c r="H3553" t="str">
        <f t="shared" si="831"/>
        <v>Page_10</v>
      </c>
      <c r="I3553" t="str">
        <f t="shared" si="832"/>
        <v>Section_03</v>
      </c>
      <c r="K3553" t="str">
        <f t="shared" si="833"/>
        <v>A3550</v>
      </c>
      <c r="O3553" t="str">
        <f t="shared" si="834"/>
        <v>Chapter_15&gt;Page_10&gt;Section_03</v>
      </c>
      <c r="Q3553" t="str">
        <f t="shared" si="835"/>
        <v>Eq_15_10_03_02</v>
      </c>
      <c r="S3553" t="str">
        <f t="shared" si="836"/>
        <v>A3550 = (PI/4)*(D^2-d^2)</v>
      </c>
      <c r="T3553" t="str">
        <f t="shared" si="837"/>
        <v>A3550:Area:Area</v>
      </c>
      <c r="U3553" t="s">
        <v>61</v>
      </c>
      <c r="V3553" t="s">
        <v>62</v>
      </c>
      <c r="AD3553">
        <f t="shared" ca="1" si="843"/>
        <v>36.769312838148664</v>
      </c>
      <c r="AE3553">
        <f t="shared" ca="1" si="844"/>
        <v>7.4241797233660165</v>
      </c>
      <c r="AF3553">
        <f t="shared" ca="1" si="844"/>
        <v>2.8813714489058704</v>
      </c>
    </row>
    <row r="3554" spans="2:32" x14ac:dyDescent="0.25">
      <c r="B3554">
        <f t="shared" si="838"/>
        <v>3551</v>
      </c>
      <c r="C3554">
        <f t="shared" si="839"/>
        <v>15</v>
      </c>
      <c r="D3554">
        <f t="shared" si="840"/>
        <v>10</v>
      </c>
      <c r="E3554">
        <f t="shared" si="841"/>
        <v>3</v>
      </c>
      <c r="F3554">
        <f t="shared" si="842"/>
        <v>3</v>
      </c>
      <c r="G3554" t="str">
        <f t="shared" si="830"/>
        <v>Chapter_15</v>
      </c>
      <c r="H3554" t="str">
        <f t="shared" si="831"/>
        <v>Page_10</v>
      </c>
      <c r="I3554" t="str">
        <f t="shared" si="832"/>
        <v>Section_03</v>
      </c>
      <c r="K3554" t="str">
        <f t="shared" si="833"/>
        <v>A3551</v>
      </c>
      <c r="O3554" t="str">
        <f t="shared" si="834"/>
        <v>Chapter_15&gt;Page_10&gt;Section_03</v>
      </c>
      <c r="Q3554" t="str">
        <f t="shared" si="835"/>
        <v>Eq_15_10_03_03</v>
      </c>
      <c r="S3554" t="str">
        <f t="shared" si="836"/>
        <v>A3551 = (PI/4)*(D^2-d^2)</v>
      </c>
      <c r="T3554" t="str">
        <f t="shared" si="837"/>
        <v>A3551:Area:Area</v>
      </c>
      <c r="U3554" t="s">
        <v>61</v>
      </c>
      <c r="V3554" t="s">
        <v>62</v>
      </c>
      <c r="AD3554">
        <f t="shared" ca="1" si="843"/>
        <v>-12.796682353289089</v>
      </c>
      <c r="AE3554">
        <f t="shared" ca="1" si="844"/>
        <v>1.1044260263587258</v>
      </c>
      <c r="AF3554">
        <f t="shared" ca="1" si="844"/>
        <v>4.1848535053596336</v>
      </c>
    </row>
    <row r="3555" spans="2:32" x14ac:dyDescent="0.25">
      <c r="B3555">
        <f t="shared" si="838"/>
        <v>3552</v>
      </c>
      <c r="C3555">
        <f t="shared" si="839"/>
        <v>15</v>
      </c>
      <c r="D3555">
        <f t="shared" si="840"/>
        <v>10</v>
      </c>
      <c r="E3555">
        <f t="shared" si="841"/>
        <v>3</v>
      </c>
      <c r="F3555">
        <f t="shared" si="842"/>
        <v>4</v>
      </c>
      <c r="G3555" t="str">
        <f t="shared" si="830"/>
        <v>Chapter_15</v>
      </c>
      <c r="H3555" t="str">
        <f t="shared" si="831"/>
        <v>Page_10</v>
      </c>
      <c r="I3555" t="str">
        <f t="shared" si="832"/>
        <v>Section_03</v>
      </c>
      <c r="K3555" t="str">
        <f t="shared" si="833"/>
        <v>A3552</v>
      </c>
      <c r="O3555" t="str">
        <f t="shared" si="834"/>
        <v>Chapter_15&gt;Page_10&gt;Section_03</v>
      </c>
      <c r="Q3555" t="str">
        <f t="shared" si="835"/>
        <v>Eq_15_10_03_04</v>
      </c>
      <c r="S3555" t="str">
        <f t="shared" si="836"/>
        <v>A3552 = (PI/4)*(D^2-d^2)</v>
      </c>
      <c r="T3555" t="str">
        <f t="shared" si="837"/>
        <v>A3552:Area:Area</v>
      </c>
      <c r="U3555" t="s">
        <v>61</v>
      </c>
      <c r="V3555" t="s">
        <v>62</v>
      </c>
      <c r="AD3555">
        <f t="shared" ca="1" si="843"/>
        <v>27.716583361634925</v>
      </c>
      <c r="AE3555">
        <f t="shared" ca="1" si="844"/>
        <v>6.8224314122788332</v>
      </c>
      <c r="AF3555">
        <f t="shared" ca="1" si="844"/>
        <v>3.3549546039055009</v>
      </c>
    </row>
    <row r="3556" spans="2:32" x14ac:dyDescent="0.25">
      <c r="B3556">
        <f t="shared" si="838"/>
        <v>3553</v>
      </c>
      <c r="C3556">
        <f t="shared" si="839"/>
        <v>15</v>
      </c>
      <c r="D3556">
        <f t="shared" si="840"/>
        <v>10</v>
      </c>
      <c r="E3556">
        <f t="shared" si="841"/>
        <v>4</v>
      </c>
      <c r="F3556">
        <f t="shared" si="842"/>
        <v>1</v>
      </c>
      <c r="G3556" t="str">
        <f t="shared" si="830"/>
        <v>Chapter_15</v>
      </c>
      <c r="H3556" t="str">
        <f t="shared" si="831"/>
        <v>Page_10</v>
      </c>
      <c r="I3556" t="str">
        <f t="shared" si="832"/>
        <v>Section_04</v>
      </c>
      <c r="K3556" t="str">
        <f t="shared" si="833"/>
        <v>A3553</v>
      </c>
      <c r="O3556" t="str">
        <f t="shared" si="834"/>
        <v>Chapter_15&gt;Page_10&gt;Section_04</v>
      </c>
      <c r="Q3556" t="str">
        <f t="shared" si="835"/>
        <v>Eq_15_10_04_01</v>
      </c>
      <c r="S3556" t="str">
        <f t="shared" si="836"/>
        <v>A3553 = (PI/4)*(D^2-d^2)</v>
      </c>
      <c r="T3556" t="str">
        <f t="shared" si="837"/>
        <v>A3553:Area:Area</v>
      </c>
      <c r="U3556" t="s">
        <v>61</v>
      </c>
      <c r="V3556" t="s">
        <v>62</v>
      </c>
      <c r="AD3556">
        <f t="shared" ca="1" si="843"/>
        <v>-1.4850059925794084</v>
      </c>
      <c r="AE3556">
        <f t="shared" ca="1" si="844"/>
        <v>0.82346664869882624</v>
      </c>
      <c r="AF3556">
        <f t="shared" ca="1" si="844"/>
        <v>1.6027681290317919</v>
      </c>
    </row>
    <row r="3557" spans="2:32" x14ac:dyDescent="0.25">
      <c r="B3557">
        <f t="shared" si="838"/>
        <v>3554</v>
      </c>
      <c r="C3557">
        <f t="shared" si="839"/>
        <v>15</v>
      </c>
      <c r="D3557">
        <f t="shared" si="840"/>
        <v>10</v>
      </c>
      <c r="E3557">
        <f t="shared" si="841"/>
        <v>4</v>
      </c>
      <c r="F3557">
        <f t="shared" si="842"/>
        <v>2</v>
      </c>
      <c r="G3557" t="str">
        <f t="shared" si="830"/>
        <v>Chapter_15</v>
      </c>
      <c r="H3557" t="str">
        <f t="shared" si="831"/>
        <v>Page_10</v>
      </c>
      <c r="I3557" t="str">
        <f t="shared" si="832"/>
        <v>Section_04</v>
      </c>
      <c r="K3557" t="str">
        <f t="shared" si="833"/>
        <v>A3554</v>
      </c>
      <c r="O3557" t="str">
        <f t="shared" si="834"/>
        <v>Chapter_15&gt;Page_10&gt;Section_04</v>
      </c>
      <c r="Q3557" t="str">
        <f t="shared" si="835"/>
        <v>Eq_15_10_04_02</v>
      </c>
      <c r="S3557" t="str">
        <f t="shared" si="836"/>
        <v>A3554 = (PI/4)*(D^2-d^2)</v>
      </c>
      <c r="T3557" t="str">
        <f t="shared" si="837"/>
        <v>A3554:Area:Area</v>
      </c>
      <c r="U3557" t="s">
        <v>61</v>
      </c>
      <c r="V3557" t="s">
        <v>62</v>
      </c>
      <c r="AD3557">
        <f t="shared" ca="1" si="843"/>
        <v>-35.762914552497868</v>
      </c>
      <c r="AE3557">
        <f t="shared" ca="1" si="844"/>
        <v>7.07859029441543</v>
      </c>
      <c r="AF3557">
        <f t="shared" ca="1" si="844"/>
        <v>9.7796317721792185</v>
      </c>
    </row>
    <row r="3558" spans="2:32" x14ac:dyDescent="0.25">
      <c r="B3558">
        <f t="shared" si="838"/>
        <v>3555</v>
      </c>
      <c r="C3558">
        <f t="shared" si="839"/>
        <v>15</v>
      </c>
      <c r="D3558">
        <f t="shared" si="840"/>
        <v>10</v>
      </c>
      <c r="E3558">
        <f t="shared" si="841"/>
        <v>4</v>
      </c>
      <c r="F3558">
        <f t="shared" si="842"/>
        <v>3</v>
      </c>
      <c r="G3558" t="str">
        <f t="shared" si="830"/>
        <v>Chapter_15</v>
      </c>
      <c r="H3558" t="str">
        <f t="shared" si="831"/>
        <v>Page_10</v>
      </c>
      <c r="I3558" t="str">
        <f t="shared" si="832"/>
        <v>Section_04</v>
      </c>
      <c r="K3558" t="str">
        <f t="shared" si="833"/>
        <v>A3555</v>
      </c>
      <c r="O3558" t="str">
        <f t="shared" si="834"/>
        <v>Chapter_15&gt;Page_10&gt;Section_04</v>
      </c>
      <c r="Q3558" t="str">
        <f t="shared" si="835"/>
        <v>Eq_15_10_04_03</v>
      </c>
      <c r="S3558" t="str">
        <f t="shared" si="836"/>
        <v>A3555 = (PI/4)*(D^2-d^2)</v>
      </c>
      <c r="T3558" t="str">
        <f t="shared" si="837"/>
        <v>A3555:Area:Area</v>
      </c>
      <c r="U3558" t="s">
        <v>61</v>
      </c>
      <c r="V3558" t="s">
        <v>62</v>
      </c>
      <c r="AD3558">
        <f t="shared" ca="1" si="843"/>
        <v>38.532787176743362</v>
      </c>
      <c r="AE3558">
        <f t="shared" ca="1" si="844"/>
        <v>9.3428203167462041</v>
      </c>
      <c r="AF3558">
        <f t="shared" ca="1" si="844"/>
        <v>6.1827844106609442</v>
      </c>
    </row>
    <row r="3559" spans="2:32" x14ac:dyDescent="0.25">
      <c r="B3559">
        <f t="shared" si="838"/>
        <v>3556</v>
      </c>
      <c r="C3559">
        <f t="shared" si="839"/>
        <v>15</v>
      </c>
      <c r="D3559">
        <f t="shared" si="840"/>
        <v>10</v>
      </c>
      <c r="E3559">
        <f t="shared" si="841"/>
        <v>4</v>
      </c>
      <c r="F3559">
        <f t="shared" si="842"/>
        <v>4</v>
      </c>
      <c r="G3559" t="str">
        <f t="shared" si="830"/>
        <v>Chapter_15</v>
      </c>
      <c r="H3559" t="str">
        <f t="shared" si="831"/>
        <v>Page_10</v>
      </c>
      <c r="I3559" t="str">
        <f t="shared" si="832"/>
        <v>Section_04</v>
      </c>
      <c r="K3559" t="str">
        <f t="shared" si="833"/>
        <v>A3556</v>
      </c>
      <c r="O3559" t="str">
        <f t="shared" si="834"/>
        <v>Chapter_15&gt;Page_10&gt;Section_04</v>
      </c>
      <c r="Q3559" t="str">
        <f t="shared" si="835"/>
        <v>Eq_15_10_04_04</v>
      </c>
      <c r="S3559" t="str">
        <f t="shared" si="836"/>
        <v>A3556 = (PI/4)*(D^2-d^2)</v>
      </c>
      <c r="T3559" t="str">
        <f t="shared" si="837"/>
        <v>A3556:Area:Area</v>
      </c>
      <c r="U3559" t="s">
        <v>61</v>
      </c>
      <c r="V3559" t="s">
        <v>62</v>
      </c>
      <c r="AD3559">
        <f t="shared" ca="1" si="843"/>
        <v>-55.034387064805152</v>
      </c>
      <c r="AE3559">
        <f t="shared" ca="1" si="844"/>
        <v>1.383776590690784</v>
      </c>
      <c r="AF3559">
        <f t="shared" ca="1" si="844"/>
        <v>8.4845032608936535</v>
      </c>
    </row>
    <row r="3560" spans="2:32" x14ac:dyDescent="0.25">
      <c r="B3560">
        <f t="shared" si="838"/>
        <v>3557</v>
      </c>
      <c r="C3560">
        <f t="shared" si="839"/>
        <v>15</v>
      </c>
      <c r="D3560">
        <f t="shared" si="840"/>
        <v>10</v>
      </c>
      <c r="E3560">
        <f t="shared" si="841"/>
        <v>5</v>
      </c>
      <c r="F3560">
        <f t="shared" si="842"/>
        <v>1</v>
      </c>
      <c r="G3560" t="str">
        <f t="shared" si="830"/>
        <v>Chapter_15</v>
      </c>
      <c r="H3560" t="str">
        <f t="shared" si="831"/>
        <v>Page_10</v>
      </c>
      <c r="I3560" t="str">
        <f t="shared" si="832"/>
        <v>Section_05</v>
      </c>
      <c r="K3560" t="str">
        <f t="shared" si="833"/>
        <v>A3557</v>
      </c>
      <c r="O3560" t="str">
        <f t="shared" si="834"/>
        <v>Chapter_15&gt;Page_10&gt;Section_05</v>
      </c>
      <c r="Q3560" t="str">
        <f t="shared" si="835"/>
        <v>Eq_15_10_05_01</v>
      </c>
      <c r="S3560" t="str">
        <f t="shared" si="836"/>
        <v>A3557 = (PI/4)*(D^2-d^2)</v>
      </c>
      <c r="T3560" t="str">
        <f t="shared" si="837"/>
        <v>A3557:Area:Area</v>
      </c>
      <c r="U3560" t="s">
        <v>61</v>
      </c>
      <c r="V3560" t="s">
        <v>62</v>
      </c>
      <c r="AD3560">
        <f t="shared" ca="1" si="843"/>
        <v>-28.892541848809099</v>
      </c>
      <c r="AE3560">
        <f t="shared" ca="1" si="844"/>
        <v>6.3683886450304117</v>
      </c>
      <c r="AF3560">
        <f t="shared" ca="1" si="844"/>
        <v>8.7945153797109032</v>
      </c>
    </row>
    <row r="3561" spans="2:32" x14ac:dyDescent="0.25">
      <c r="B3561">
        <f t="shared" si="838"/>
        <v>3558</v>
      </c>
      <c r="C3561">
        <f t="shared" si="839"/>
        <v>15</v>
      </c>
      <c r="D3561">
        <f t="shared" si="840"/>
        <v>10</v>
      </c>
      <c r="E3561">
        <f t="shared" si="841"/>
        <v>5</v>
      </c>
      <c r="F3561">
        <f t="shared" si="842"/>
        <v>2</v>
      </c>
      <c r="G3561" t="str">
        <f t="shared" si="830"/>
        <v>Chapter_15</v>
      </c>
      <c r="H3561" t="str">
        <f t="shared" si="831"/>
        <v>Page_10</v>
      </c>
      <c r="I3561" t="str">
        <f t="shared" si="832"/>
        <v>Section_05</v>
      </c>
      <c r="K3561" t="str">
        <f t="shared" si="833"/>
        <v>A3558</v>
      </c>
      <c r="O3561" t="str">
        <f t="shared" si="834"/>
        <v>Chapter_15&gt;Page_10&gt;Section_05</v>
      </c>
      <c r="Q3561" t="str">
        <f t="shared" si="835"/>
        <v>Eq_15_10_05_02</v>
      </c>
      <c r="S3561" t="str">
        <f t="shared" si="836"/>
        <v>A3558 = (PI/4)*(D^2-d^2)</v>
      </c>
      <c r="T3561" t="str">
        <f t="shared" si="837"/>
        <v>A3558:Area:Area</v>
      </c>
      <c r="U3561" t="s">
        <v>61</v>
      </c>
      <c r="V3561" t="s">
        <v>62</v>
      </c>
      <c r="AD3561">
        <f t="shared" ca="1" si="843"/>
        <v>37.397653836942908</v>
      </c>
      <c r="AE3561">
        <f t="shared" ca="1" si="844"/>
        <v>8.9061458562124347</v>
      </c>
      <c r="AF3561">
        <f t="shared" ca="1" si="844"/>
        <v>5.6305650042085045</v>
      </c>
    </row>
    <row r="3562" spans="2:32" x14ac:dyDescent="0.25">
      <c r="B3562">
        <f t="shared" si="838"/>
        <v>3559</v>
      </c>
      <c r="C3562">
        <f t="shared" si="839"/>
        <v>15</v>
      </c>
      <c r="D3562">
        <f t="shared" si="840"/>
        <v>10</v>
      </c>
      <c r="E3562">
        <f t="shared" si="841"/>
        <v>5</v>
      </c>
      <c r="F3562">
        <f t="shared" si="842"/>
        <v>3</v>
      </c>
      <c r="G3562" t="str">
        <f t="shared" si="830"/>
        <v>Chapter_15</v>
      </c>
      <c r="H3562" t="str">
        <f t="shared" si="831"/>
        <v>Page_10</v>
      </c>
      <c r="I3562" t="str">
        <f t="shared" si="832"/>
        <v>Section_05</v>
      </c>
      <c r="K3562" t="str">
        <f t="shared" si="833"/>
        <v>A3559</v>
      </c>
      <c r="O3562" t="str">
        <f t="shared" si="834"/>
        <v>Chapter_15&gt;Page_10&gt;Section_05</v>
      </c>
      <c r="Q3562" t="str">
        <f t="shared" si="835"/>
        <v>Eq_15_10_05_03</v>
      </c>
      <c r="S3562" t="str">
        <f t="shared" si="836"/>
        <v>A3559 = (PI/4)*(D^2-d^2)</v>
      </c>
      <c r="T3562" t="str">
        <f t="shared" si="837"/>
        <v>A3559:Area:Area</v>
      </c>
      <c r="U3562" t="s">
        <v>61</v>
      </c>
      <c r="V3562" t="s">
        <v>62</v>
      </c>
      <c r="AD3562">
        <f t="shared" ca="1" si="843"/>
        <v>11.541422356773577</v>
      </c>
      <c r="AE3562">
        <f t="shared" ca="1" si="844"/>
        <v>6.7822789039275753</v>
      </c>
      <c r="AF3562">
        <f t="shared" ca="1" si="844"/>
        <v>5.5950256284959421</v>
      </c>
    </row>
    <row r="3563" spans="2:32" x14ac:dyDescent="0.25">
      <c r="B3563">
        <f t="shared" si="838"/>
        <v>3560</v>
      </c>
      <c r="C3563">
        <f t="shared" si="839"/>
        <v>15</v>
      </c>
      <c r="D3563">
        <f t="shared" si="840"/>
        <v>10</v>
      </c>
      <c r="E3563">
        <f t="shared" si="841"/>
        <v>5</v>
      </c>
      <c r="F3563">
        <f t="shared" si="842"/>
        <v>4</v>
      </c>
      <c r="G3563" t="str">
        <f t="shared" si="830"/>
        <v>Chapter_15</v>
      </c>
      <c r="H3563" t="str">
        <f t="shared" si="831"/>
        <v>Page_10</v>
      </c>
      <c r="I3563" t="str">
        <f t="shared" si="832"/>
        <v>Section_05</v>
      </c>
      <c r="K3563" t="str">
        <f t="shared" si="833"/>
        <v>A3560</v>
      </c>
      <c r="O3563" t="str">
        <f t="shared" si="834"/>
        <v>Chapter_15&gt;Page_10&gt;Section_05</v>
      </c>
      <c r="Q3563" t="str">
        <f t="shared" si="835"/>
        <v>Eq_15_10_05_04</v>
      </c>
      <c r="S3563" t="str">
        <f t="shared" si="836"/>
        <v>A3560 = (PI/4)*(D^2-d^2)</v>
      </c>
      <c r="T3563" t="str">
        <f t="shared" si="837"/>
        <v>A3560:Area:Area</v>
      </c>
      <c r="U3563" t="s">
        <v>61</v>
      </c>
      <c r="V3563" t="s">
        <v>62</v>
      </c>
      <c r="AD3563">
        <f t="shared" ca="1" si="843"/>
        <v>-39.962761347331458</v>
      </c>
      <c r="AE3563">
        <f t="shared" ca="1" si="844"/>
        <v>2.7628370588918938</v>
      </c>
      <c r="AF3563">
        <f t="shared" ca="1" si="844"/>
        <v>7.6495383310512715</v>
      </c>
    </row>
    <row r="3564" spans="2:32" x14ac:dyDescent="0.25">
      <c r="B3564">
        <f t="shared" si="838"/>
        <v>3561</v>
      </c>
      <c r="C3564">
        <f t="shared" si="839"/>
        <v>15</v>
      </c>
      <c r="D3564">
        <f t="shared" si="840"/>
        <v>11</v>
      </c>
      <c r="E3564">
        <f t="shared" si="841"/>
        <v>1</v>
      </c>
      <c r="F3564">
        <f t="shared" si="842"/>
        <v>1</v>
      </c>
      <c r="G3564" t="str">
        <f t="shared" si="830"/>
        <v>Chapter_15</v>
      </c>
      <c r="H3564" t="str">
        <f t="shared" si="831"/>
        <v>Page_11</v>
      </c>
      <c r="I3564" t="str">
        <f t="shared" si="832"/>
        <v>Section_01</v>
      </c>
      <c r="K3564" t="str">
        <f t="shared" si="833"/>
        <v>A3561</v>
      </c>
      <c r="O3564" t="str">
        <f t="shared" si="834"/>
        <v>Chapter_15&gt;Page_11&gt;Section_01</v>
      </c>
      <c r="Q3564" t="str">
        <f t="shared" si="835"/>
        <v>Eq_15_11_01_01</v>
      </c>
      <c r="S3564" t="str">
        <f t="shared" si="836"/>
        <v>A3561 = (PI/4)*(D^2-d^2)</v>
      </c>
      <c r="T3564" t="str">
        <f t="shared" si="837"/>
        <v>A3561:Area:Area</v>
      </c>
      <c r="U3564" t="s">
        <v>61</v>
      </c>
      <c r="V3564" t="s">
        <v>62</v>
      </c>
      <c r="AD3564">
        <f t="shared" ca="1" si="843"/>
        <v>21.161698051524699</v>
      </c>
      <c r="AE3564">
        <f t="shared" ca="1" si="844"/>
        <v>5.8488485244718618</v>
      </c>
      <c r="AF3564">
        <f t="shared" ca="1" si="844"/>
        <v>2.6953883336674114</v>
      </c>
    </row>
    <row r="3565" spans="2:32" x14ac:dyDescent="0.25">
      <c r="B3565">
        <f t="shared" si="838"/>
        <v>3562</v>
      </c>
      <c r="C3565">
        <f t="shared" si="839"/>
        <v>15</v>
      </c>
      <c r="D3565">
        <f t="shared" si="840"/>
        <v>11</v>
      </c>
      <c r="E3565">
        <f t="shared" si="841"/>
        <v>1</v>
      </c>
      <c r="F3565">
        <f t="shared" si="842"/>
        <v>2</v>
      </c>
      <c r="G3565" t="str">
        <f t="shared" si="830"/>
        <v>Chapter_15</v>
      </c>
      <c r="H3565" t="str">
        <f t="shared" si="831"/>
        <v>Page_11</v>
      </c>
      <c r="I3565" t="str">
        <f t="shared" si="832"/>
        <v>Section_01</v>
      </c>
      <c r="K3565" t="str">
        <f t="shared" si="833"/>
        <v>A3562</v>
      </c>
      <c r="O3565" t="str">
        <f t="shared" si="834"/>
        <v>Chapter_15&gt;Page_11&gt;Section_01</v>
      </c>
      <c r="Q3565" t="str">
        <f t="shared" si="835"/>
        <v>Eq_15_11_01_02</v>
      </c>
      <c r="S3565" t="str">
        <f t="shared" si="836"/>
        <v>A3562 = (PI/4)*(D^2-d^2)</v>
      </c>
      <c r="T3565" t="str">
        <f t="shared" si="837"/>
        <v>A3562:Area:Area</v>
      </c>
      <c r="U3565" t="s">
        <v>61</v>
      </c>
      <c r="V3565" t="s">
        <v>62</v>
      </c>
      <c r="AD3565">
        <f t="shared" ca="1" si="843"/>
        <v>76.127860691888984</v>
      </c>
      <c r="AE3565">
        <f t="shared" ca="1" si="844"/>
        <v>9.916577475441958</v>
      </c>
      <c r="AF3565">
        <f t="shared" ca="1" si="844"/>
        <v>1.1872262368395392</v>
      </c>
    </row>
    <row r="3566" spans="2:32" x14ac:dyDescent="0.25">
      <c r="B3566">
        <f t="shared" si="838"/>
        <v>3563</v>
      </c>
      <c r="C3566">
        <f t="shared" si="839"/>
        <v>15</v>
      </c>
      <c r="D3566">
        <f t="shared" si="840"/>
        <v>11</v>
      </c>
      <c r="E3566">
        <f t="shared" si="841"/>
        <v>1</v>
      </c>
      <c r="F3566">
        <f t="shared" si="842"/>
        <v>3</v>
      </c>
      <c r="G3566" t="str">
        <f t="shared" si="830"/>
        <v>Chapter_15</v>
      </c>
      <c r="H3566" t="str">
        <f t="shared" si="831"/>
        <v>Page_11</v>
      </c>
      <c r="I3566" t="str">
        <f t="shared" si="832"/>
        <v>Section_01</v>
      </c>
      <c r="K3566" t="str">
        <f t="shared" si="833"/>
        <v>A3563</v>
      </c>
      <c r="O3566" t="str">
        <f t="shared" si="834"/>
        <v>Chapter_15&gt;Page_11&gt;Section_01</v>
      </c>
      <c r="Q3566" t="str">
        <f t="shared" si="835"/>
        <v>Eq_15_11_01_03</v>
      </c>
      <c r="S3566" t="str">
        <f t="shared" si="836"/>
        <v>A3563 = (PI/4)*(D^2-d^2)</v>
      </c>
      <c r="T3566" t="str">
        <f t="shared" si="837"/>
        <v>A3563:Area:Area</v>
      </c>
      <c r="U3566" t="s">
        <v>61</v>
      </c>
      <c r="V3566" t="s">
        <v>62</v>
      </c>
      <c r="AD3566">
        <f t="shared" ca="1" si="843"/>
        <v>12.449192558453214</v>
      </c>
      <c r="AE3566">
        <f t="shared" ca="1" si="844"/>
        <v>7.653679192261869</v>
      </c>
      <c r="AF3566">
        <f t="shared" ca="1" si="844"/>
        <v>6.5366658865676275</v>
      </c>
    </row>
    <row r="3567" spans="2:32" x14ac:dyDescent="0.25">
      <c r="B3567">
        <f t="shared" si="838"/>
        <v>3564</v>
      </c>
      <c r="C3567">
        <f t="shared" si="839"/>
        <v>15</v>
      </c>
      <c r="D3567">
        <f t="shared" si="840"/>
        <v>11</v>
      </c>
      <c r="E3567">
        <f t="shared" si="841"/>
        <v>1</v>
      </c>
      <c r="F3567">
        <f t="shared" si="842"/>
        <v>4</v>
      </c>
      <c r="G3567" t="str">
        <f t="shared" si="830"/>
        <v>Chapter_15</v>
      </c>
      <c r="H3567" t="str">
        <f t="shared" si="831"/>
        <v>Page_11</v>
      </c>
      <c r="I3567" t="str">
        <f t="shared" si="832"/>
        <v>Section_01</v>
      </c>
      <c r="K3567" t="str">
        <f t="shared" si="833"/>
        <v>A3564</v>
      </c>
      <c r="O3567" t="str">
        <f t="shared" si="834"/>
        <v>Chapter_15&gt;Page_11&gt;Section_01</v>
      </c>
      <c r="Q3567" t="str">
        <f t="shared" si="835"/>
        <v>Eq_15_11_01_04</v>
      </c>
      <c r="S3567" t="str">
        <f t="shared" si="836"/>
        <v>A3564 = (PI/4)*(D^2-d^2)</v>
      </c>
      <c r="T3567" t="str">
        <f t="shared" si="837"/>
        <v>A3564:Area:Area</v>
      </c>
      <c r="U3567" t="s">
        <v>61</v>
      </c>
      <c r="V3567" t="s">
        <v>62</v>
      </c>
      <c r="AD3567">
        <f t="shared" ca="1" si="843"/>
        <v>72.392046158644462</v>
      </c>
      <c r="AE3567">
        <f t="shared" ca="1" si="844"/>
        <v>9.6414682447963092</v>
      </c>
      <c r="AF3567">
        <f t="shared" ca="1" si="844"/>
        <v>0.8862810061917592</v>
      </c>
    </row>
    <row r="3568" spans="2:32" x14ac:dyDescent="0.25">
      <c r="B3568">
        <f t="shared" si="838"/>
        <v>3565</v>
      </c>
      <c r="C3568">
        <f t="shared" si="839"/>
        <v>15</v>
      </c>
      <c r="D3568">
        <f t="shared" si="840"/>
        <v>11</v>
      </c>
      <c r="E3568">
        <f t="shared" si="841"/>
        <v>2</v>
      </c>
      <c r="F3568">
        <f t="shared" si="842"/>
        <v>1</v>
      </c>
      <c r="G3568" t="str">
        <f t="shared" si="830"/>
        <v>Chapter_15</v>
      </c>
      <c r="H3568" t="str">
        <f t="shared" si="831"/>
        <v>Page_11</v>
      </c>
      <c r="I3568" t="str">
        <f t="shared" si="832"/>
        <v>Section_02</v>
      </c>
      <c r="K3568" t="str">
        <f t="shared" si="833"/>
        <v>A3565</v>
      </c>
      <c r="O3568" t="str">
        <f t="shared" si="834"/>
        <v>Chapter_15&gt;Page_11&gt;Section_02</v>
      </c>
      <c r="Q3568" t="str">
        <f t="shared" si="835"/>
        <v>Eq_15_11_02_01</v>
      </c>
      <c r="S3568" t="str">
        <f t="shared" si="836"/>
        <v>A3565 = (PI/4)*(D^2-d^2)</v>
      </c>
      <c r="T3568" t="str">
        <f t="shared" si="837"/>
        <v>A3565:Area:Area</v>
      </c>
      <c r="U3568" t="s">
        <v>61</v>
      </c>
      <c r="V3568" t="s">
        <v>62</v>
      </c>
      <c r="AD3568">
        <f t="shared" ca="1" si="843"/>
        <v>-17.923271053407738</v>
      </c>
      <c r="AE3568">
        <f t="shared" ca="1" si="844"/>
        <v>2.853739103370577</v>
      </c>
      <c r="AF3568">
        <f t="shared" ca="1" si="844"/>
        <v>5.5645704547891288</v>
      </c>
    </row>
    <row r="3569" spans="2:32" x14ac:dyDescent="0.25">
      <c r="B3569">
        <f t="shared" si="838"/>
        <v>3566</v>
      </c>
      <c r="C3569">
        <f t="shared" si="839"/>
        <v>15</v>
      </c>
      <c r="D3569">
        <f t="shared" si="840"/>
        <v>11</v>
      </c>
      <c r="E3569">
        <f t="shared" si="841"/>
        <v>2</v>
      </c>
      <c r="F3569">
        <f t="shared" si="842"/>
        <v>2</v>
      </c>
      <c r="G3569" t="str">
        <f t="shared" si="830"/>
        <v>Chapter_15</v>
      </c>
      <c r="H3569" t="str">
        <f t="shared" si="831"/>
        <v>Page_11</v>
      </c>
      <c r="I3569" t="str">
        <f t="shared" si="832"/>
        <v>Section_02</v>
      </c>
      <c r="K3569" t="str">
        <f t="shared" si="833"/>
        <v>A3566</v>
      </c>
      <c r="O3569" t="str">
        <f t="shared" si="834"/>
        <v>Chapter_15&gt;Page_11&gt;Section_02</v>
      </c>
      <c r="Q3569" t="str">
        <f t="shared" si="835"/>
        <v>Eq_15_11_02_02</v>
      </c>
      <c r="S3569" t="str">
        <f t="shared" si="836"/>
        <v>A3566 = (PI/4)*(D^2-d^2)</v>
      </c>
      <c r="T3569" t="str">
        <f t="shared" si="837"/>
        <v>A3566:Area:Area</v>
      </c>
      <c r="U3569" t="s">
        <v>61</v>
      </c>
      <c r="V3569" t="s">
        <v>62</v>
      </c>
      <c r="AD3569">
        <f t="shared" ca="1" si="843"/>
        <v>0.60081290298050349</v>
      </c>
      <c r="AE3569">
        <f t="shared" ca="1" si="844"/>
        <v>0.91489974751269409</v>
      </c>
      <c r="AF3569">
        <f t="shared" ca="1" si="844"/>
        <v>0.2684451544298827</v>
      </c>
    </row>
    <row r="3570" spans="2:32" x14ac:dyDescent="0.25">
      <c r="B3570">
        <f t="shared" si="838"/>
        <v>3567</v>
      </c>
      <c r="C3570">
        <f t="shared" si="839"/>
        <v>15</v>
      </c>
      <c r="D3570">
        <f t="shared" si="840"/>
        <v>11</v>
      </c>
      <c r="E3570">
        <f t="shared" si="841"/>
        <v>2</v>
      </c>
      <c r="F3570">
        <f t="shared" si="842"/>
        <v>3</v>
      </c>
      <c r="G3570" t="str">
        <f t="shared" si="830"/>
        <v>Chapter_15</v>
      </c>
      <c r="H3570" t="str">
        <f t="shared" si="831"/>
        <v>Page_11</v>
      </c>
      <c r="I3570" t="str">
        <f t="shared" si="832"/>
        <v>Section_02</v>
      </c>
      <c r="K3570" t="str">
        <f t="shared" si="833"/>
        <v>A3567</v>
      </c>
      <c r="O3570" t="str">
        <f t="shared" si="834"/>
        <v>Chapter_15&gt;Page_11&gt;Section_02</v>
      </c>
      <c r="Q3570" t="str">
        <f t="shared" si="835"/>
        <v>Eq_15_11_02_03</v>
      </c>
      <c r="S3570" t="str">
        <f t="shared" si="836"/>
        <v>A3567 = (PI/4)*(D^2-d^2)</v>
      </c>
      <c r="T3570" t="str">
        <f t="shared" si="837"/>
        <v>A3567:Area:Area</v>
      </c>
      <c r="U3570" t="s">
        <v>61</v>
      </c>
      <c r="V3570" t="s">
        <v>62</v>
      </c>
      <c r="AD3570">
        <f t="shared" ca="1" si="843"/>
        <v>30.796291756756737</v>
      </c>
      <c r="AE3570">
        <f t="shared" ca="1" si="844"/>
        <v>6.6522924545029118</v>
      </c>
      <c r="AF3570">
        <f t="shared" ca="1" si="844"/>
        <v>2.2454261075199469</v>
      </c>
    </row>
    <row r="3571" spans="2:32" x14ac:dyDescent="0.25">
      <c r="B3571">
        <f t="shared" si="838"/>
        <v>3568</v>
      </c>
      <c r="C3571">
        <f t="shared" si="839"/>
        <v>15</v>
      </c>
      <c r="D3571">
        <f t="shared" si="840"/>
        <v>11</v>
      </c>
      <c r="E3571">
        <f t="shared" si="841"/>
        <v>2</v>
      </c>
      <c r="F3571">
        <f t="shared" si="842"/>
        <v>4</v>
      </c>
      <c r="G3571" t="str">
        <f t="shared" si="830"/>
        <v>Chapter_15</v>
      </c>
      <c r="H3571" t="str">
        <f t="shared" si="831"/>
        <v>Page_11</v>
      </c>
      <c r="I3571" t="str">
        <f t="shared" si="832"/>
        <v>Section_02</v>
      </c>
      <c r="K3571" t="str">
        <f t="shared" si="833"/>
        <v>A3568</v>
      </c>
      <c r="O3571" t="str">
        <f t="shared" si="834"/>
        <v>Chapter_15&gt;Page_11&gt;Section_02</v>
      </c>
      <c r="Q3571" t="str">
        <f t="shared" si="835"/>
        <v>Eq_15_11_02_04</v>
      </c>
      <c r="S3571" t="str">
        <f t="shared" si="836"/>
        <v>A3568 = (PI/4)*(D^2-d^2)</v>
      </c>
      <c r="T3571" t="str">
        <f t="shared" si="837"/>
        <v>A3568:Area:Area</v>
      </c>
      <c r="U3571" t="s">
        <v>61</v>
      </c>
      <c r="V3571" t="s">
        <v>62</v>
      </c>
      <c r="AD3571">
        <f t="shared" ca="1" si="843"/>
        <v>30.450312297802288</v>
      </c>
      <c r="AE3571">
        <f t="shared" ca="1" si="844"/>
        <v>6.3762372954679511</v>
      </c>
      <c r="AF3571">
        <f t="shared" ca="1" si="844"/>
        <v>1.3732662819057129</v>
      </c>
    </row>
    <row r="3572" spans="2:32" x14ac:dyDescent="0.25">
      <c r="B3572">
        <f t="shared" si="838"/>
        <v>3569</v>
      </c>
      <c r="C3572">
        <f t="shared" si="839"/>
        <v>15</v>
      </c>
      <c r="D3572">
        <f t="shared" si="840"/>
        <v>11</v>
      </c>
      <c r="E3572">
        <f t="shared" si="841"/>
        <v>3</v>
      </c>
      <c r="F3572">
        <f t="shared" si="842"/>
        <v>1</v>
      </c>
      <c r="G3572" t="str">
        <f t="shared" si="830"/>
        <v>Chapter_15</v>
      </c>
      <c r="H3572" t="str">
        <f t="shared" si="831"/>
        <v>Page_11</v>
      </c>
      <c r="I3572" t="str">
        <f t="shared" si="832"/>
        <v>Section_03</v>
      </c>
      <c r="K3572" t="str">
        <f t="shared" si="833"/>
        <v>A3569</v>
      </c>
      <c r="O3572" t="str">
        <f t="shared" si="834"/>
        <v>Chapter_15&gt;Page_11&gt;Section_03</v>
      </c>
      <c r="Q3572" t="str">
        <f t="shared" si="835"/>
        <v>Eq_15_11_03_01</v>
      </c>
      <c r="S3572" t="str">
        <f t="shared" si="836"/>
        <v>A3569 = (PI/4)*(D^2-d^2)</v>
      </c>
      <c r="T3572" t="str">
        <f t="shared" si="837"/>
        <v>A3569:Area:Area</v>
      </c>
      <c r="U3572" t="s">
        <v>61</v>
      </c>
      <c r="V3572" t="s">
        <v>62</v>
      </c>
      <c r="AD3572">
        <f t="shared" ca="1" si="843"/>
        <v>34.073611654811991</v>
      </c>
      <c r="AE3572">
        <f t="shared" ca="1" si="844"/>
        <v>8.3776695978345845</v>
      </c>
      <c r="AF3572">
        <f t="shared" ca="1" si="844"/>
        <v>5.1770144001756782</v>
      </c>
    </row>
    <row r="3573" spans="2:32" x14ac:dyDescent="0.25">
      <c r="B3573">
        <f t="shared" si="838"/>
        <v>3570</v>
      </c>
      <c r="C3573">
        <f t="shared" si="839"/>
        <v>15</v>
      </c>
      <c r="D3573">
        <f t="shared" si="840"/>
        <v>11</v>
      </c>
      <c r="E3573">
        <f t="shared" si="841"/>
        <v>3</v>
      </c>
      <c r="F3573">
        <f t="shared" si="842"/>
        <v>2</v>
      </c>
      <c r="G3573" t="str">
        <f t="shared" si="830"/>
        <v>Chapter_15</v>
      </c>
      <c r="H3573" t="str">
        <f t="shared" si="831"/>
        <v>Page_11</v>
      </c>
      <c r="I3573" t="str">
        <f t="shared" si="832"/>
        <v>Section_03</v>
      </c>
      <c r="K3573" t="str">
        <f t="shared" si="833"/>
        <v>A3570</v>
      </c>
      <c r="O3573" t="str">
        <f t="shared" si="834"/>
        <v>Chapter_15&gt;Page_11&gt;Section_03</v>
      </c>
      <c r="Q3573" t="str">
        <f t="shared" si="835"/>
        <v>Eq_15_11_03_02</v>
      </c>
      <c r="S3573" t="str">
        <f t="shared" si="836"/>
        <v>A3570 = (PI/4)*(D^2-d^2)</v>
      </c>
      <c r="T3573" t="str">
        <f t="shared" si="837"/>
        <v>A3570:Area:Area</v>
      </c>
      <c r="U3573" t="s">
        <v>61</v>
      </c>
      <c r="V3573" t="s">
        <v>62</v>
      </c>
      <c r="AD3573">
        <f t="shared" ca="1" si="843"/>
        <v>-52.336371018229485</v>
      </c>
      <c r="AE3573">
        <f t="shared" ca="1" si="844"/>
        <v>2.7567120044853</v>
      </c>
      <c r="AF3573">
        <f t="shared" ca="1" si="844"/>
        <v>8.6160430757984514</v>
      </c>
    </row>
    <row r="3574" spans="2:32" x14ac:dyDescent="0.25">
      <c r="B3574">
        <f t="shared" si="838"/>
        <v>3571</v>
      </c>
      <c r="C3574">
        <f t="shared" si="839"/>
        <v>15</v>
      </c>
      <c r="D3574">
        <f t="shared" si="840"/>
        <v>11</v>
      </c>
      <c r="E3574">
        <f t="shared" si="841"/>
        <v>3</v>
      </c>
      <c r="F3574">
        <f t="shared" si="842"/>
        <v>3</v>
      </c>
      <c r="G3574" t="str">
        <f t="shared" si="830"/>
        <v>Chapter_15</v>
      </c>
      <c r="H3574" t="str">
        <f t="shared" si="831"/>
        <v>Page_11</v>
      </c>
      <c r="I3574" t="str">
        <f t="shared" si="832"/>
        <v>Section_03</v>
      </c>
      <c r="K3574" t="str">
        <f t="shared" si="833"/>
        <v>A3571</v>
      </c>
      <c r="O3574" t="str">
        <f t="shared" si="834"/>
        <v>Chapter_15&gt;Page_11&gt;Section_03</v>
      </c>
      <c r="Q3574" t="str">
        <f t="shared" si="835"/>
        <v>Eq_15_11_03_03</v>
      </c>
      <c r="S3574" t="str">
        <f t="shared" si="836"/>
        <v>A3571 = (PI/4)*(D^2-d^2)</v>
      </c>
      <c r="T3574" t="str">
        <f t="shared" si="837"/>
        <v>A3571:Area:Area</v>
      </c>
      <c r="U3574" t="s">
        <v>61</v>
      </c>
      <c r="V3574" t="s">
        <v>62</v>
      </c>
      <c r="AD3574">
        <f t="shared" ca="1" si="843"/>
        <v>-45.621718398267959</v>
      </c>
      <c r="AE3574">
        <f t="shared" ca="1" si="844"/>
        <v>3.0188487989851276</v>
      </c>
      <c r="AF3574">
        <f t="shared" ca="1" si="844"/>
        <v>8.1976108735765472</v>
      </c>
    </row>
    <row r="3575" spans="2:32" x14ac:dyDescent="0.25">
      <c r="B3575">
        <f t="shared" si="838"/>
        <v>3572</v>
      </c>
      <c r="C3575">
        <f t="shared" si="839"/>
        <v>15</v>
      </c>
      <c r="D3575">
        <f t="shared" si="840"/>
        <v>11</v>
      </c>
      <c r="E3575">
        <f t="shared" si="841"/>
        <v>3</v>
      </c>
      <c r="F3575">
        <f t="shared" si="842"/>
        <v>4</v>
      </c>
      <c r="G3575" t="str">
        <f t="shared" si="830"/>
        <v>Chapter_15</v>
      </c>
      <c r="H3575" t="str">
        <f t="shared" si="831"/>
        <v>Page_11</v>
      </c>
      <c r="I3575" t="str">
        <f t="shared" si="832"/>
        <v>Section_03</v>
      </c>
      <c r="K3575" t="str">
        <f t="shared" si="833"/>
        <v>A3572</v>
      </c>
      <c r="O3575" t="str">
        <f t="shared" si="834"/>
        <v>Chapter_15&gt;Page_11&gt;Section_03</v>
      </c>
      <c r="Q3575" t="str">
        <f t="shared" si="835"/>
        <v>Eq_15_11_03_04</v>
      </c>
      <c r="S3575" t="str">
        <f t="shared" si="836"/>
        <v>A3572 = (PI/4)*(D^2-d^2)</v>
      </c>
      <c r="T3575" t="str">
        <f t="shared" si="837"/>
        <v>A3572:Area:Area</v>
      </c>
      <c r="U3575" t="s">
        <v>61</v>
      </c>
      <c r="V3575" t="s">
        <v>62</v>
      </c>
      <c r="AD3575">
        <f t="shared" ca="1" si="843"/>
        <v>-19.574754930598818</v>
      </c>
      <c r="AE3575">
        <f t="shared" ca="1" si="844"/>
        <v>2.6609384946658277</v>
      </c>
      <c r="AF3575">
        <f t="shared" ca="1" si="844"/>
        <v>5.6572029951675296</v>
      </c>
    </row>
    <row r="3576" spans="2:32" x14ac:dyDescent="0.25">
      <c r="B3576">
        <f t="shared" si="838"/>
        <v>3573</v>
      </c>
      <c r="C3576">
        <f t="shared" si="839"/>
        <v>15</v>
      </c>
      <c r="D3576">
        <f t="shared" si="840"/>
        <v>11</v>
      </c>
      <c r="E3576">
        <f t="shared" si="841"/>
        <v>4</v>
      </c>
      <c r="F3576">
        <f t="shared" si="842"/>
        <v>1</v>
      </c>
      <c r="G3576" t="str">
        <f t="shared" si="830"/>
        <v>Chapter_15</v>
      </c>
      <c r="H3576" t="str">
        <f t="shared" si="831"/>
        <v>Page_11</v>
      </c>
      <c r="I3576" t="str">
        <f t="shared" si="832"/>
        <v>Section_04</v>
      </c>
      <c r="K3576" t="str">
        <f t="shared" si="833"/>
        <v>A3573</v>
      </c>
      <c r="O3576" t="str">
        <f t="shared" si="834"/>
        <v>Chapter_15&gt;Page_11&gt;Section_04</v>
      </c>
      <c r="Q3576" t="str">
        <f t="shared" si="835"/>
        <v>Eq_15_11_04_01</v>
      </c>
      <c r="S3576" t="str">
        <f t="shared" si="836"/>
        <v>A3573 = (PI/4)*(D^2-d^2)</v>
      </c>
      <c r="T3576" t="str">
        <f t="shared" si="837"/>
        <v>A3573:Area:Area</v>
      </c>
      <c r="U3576" t="s">
        <v>61</v>
      </c>
      <c r="V3576" t="s">
        <v>62</v>
      </c>
      <c r="AD3576">
        <f t="shared" ca="1" si="843"/>
        <v>2.0044198029396734</v>
      </c>
      <c r="AE3576">
        <f t="shared" ca="1" si="844"/>
        <v>2.170817858679075</v>
      </c>
      <c r="AF3576">
        <f t="shared" ca="1" si="844"/>
        <v>1.4698107423090057</v>
      </c>
    </row>
    <row r="3577" spans="2:32" x14ac:dyDescent="0.25">
      <c r="B3577">
        <f t="shared" si="838"/>
        <v>3574</v>
      </c>
      <c r="C3577">
        <f t="shared" si="839"/>
        <v>15</v>
      </c>
      <c r="D3577">
        <f t="shared" si="840"/>
        <v>11</v>
      </c>
      <c r="E3577">
        <f t="shared" si="841"/>
        <v>4</v>
      </c>
      <c r="F3577">
        <f t="shared" si="842"/>
        <v>2</v>
      </c>
      <c r="G3577" t="str">
        <f t="shared" si="830"/>
        <v>Chapter_15</v>
      </c>
      <c r="H3577" t="str">
        <f t="shared" si="831"/>
        <v>Page_11</v>
      </c>
      <c r="I3577" t="str">
        <f t="shared" si="832"/>
        <v>Section_04</v>
      </c>
      <c r="K3577" t="str">
        <f t="shared" si="833"/>
        <v>A3574</v>
      </c>
      <c r="O3577" t="str">
        <f t="shared" si="834"/>
        <v>Chapter_15&gt;Page_11&gt;Section_04</v>
      </c>
      <c r="Q3577" t="str">
        <f t="shared" si="835"/>
        <v>Eq_15_11_04_02</v>
      </c>
      <c r="S3577" t="str">
        <f t="shared" si="836"/>
        <v>A3574 = (PI/4)*(D^2-d^2)</v>
      </c>
      <c r="T3577" t="str">
        <f t="shared" si="837"/>
        <v>A3574:Area:Area</v>
      </c>
      <c r="U3577" t="s">
        <v>61</v>
      </c>
      <c r="V3577" t="s">
        <v>62</v>
      </c>
      <c r="AD3577">
        <f t="shared" ca="1" si="843"/>
        <v>-34.28808624467986</v>
      </c>
      <c r="AE3577">
        <f t="shared" ca="1" si="844"/>
        <v>4.5278038000530616</v>
      </c>
      <c r="AF3577">
        <f t="shared" ca="1" si="844"/>
        <v>8.0098660770197103</v>
      </c>
    </row>
    <row r="3578" spans="2:32" x14ac:dyDescent="0.25">
      <c r="B3578">
        <f t="shared" si="838"/>
        <v>3575</v>
      </c>
      <c r="C3578">
        <f t="shared" si="839"/>
        <v>15</v>
      </c>
      <c r="D3578">
        <f t="shared" si="840"/>
        <v>11</v>
      </c>
      <c r="E3578">
        <f t="shared" si="841"/>
        <v>4</v>
      </c>
      <c r="F3578">
        <f t="shared" si="842"/>
        <v>3</v>
      </c>
      <c r="G3578" t="str">
        <f t="shared" si="830"/>
        <v>Chapter_15</v>
      </c>
      <c r="H3578" t="str">
        <f t="shared" si="831"/>
        <v>Page_11</v>
      </c>
      <c r="I3578" t="str">
        <f t="shared" si="832"/>
        <v>Section_04</v>
      </c>
      <c r="K3578" t="str">
        <f t="shared" si="833"/>
        <v>A3575</v>
      </c>
      <c r="O3578" t="str">
        <f t="shared" si="834"/>
        <v>Chapter_15&gt;Page_11&gt;Section_04</v>
      </c>
      <c r="Q3578" t="str">
        <f t="shared" si="835"/>
        <v>Eq_15_11_04_03</v>
      </c>
      <c r="S3578" t="str">
        <f t="shared" si="836"/>
        <v>A3575 = (PI/4)*(D^2-d^2)</v>
      </c>
      <c r="T3578" t="str">
        <f t="shared" si="837"/>
        <v>A3575:Area:Area</v>
      </c>
      <c r="U3578" t="s">
        <v>61</v>
      </c>
      <c r="V3578" t="s">
        <v>62</v>
      </c>
      <c r="AD3578">
        <f t="shared" ca="1" si="843"/>
        <v>-3.7025229011982234E-2</v>
      </c>
      <c r="AE3578">
        <f t="shared" ca="1" si="844"/>
        <v>0.12167643372964831</v>
      </c>
      <c r="AF3578">
        <f t="shared" ca="1" si="844"/>
        <v>0.24889182440589908</v>
      </c>
    </row>
    <row r="3579" spans="2:32" x14ac:dyDescent="0.25">
      <c r="B3579">
        <f t="shared" si="838"/>
        <v>3576</v>
      </c>
      <c r="C3579">
        <f t="shared" si="839"/>
        <v>15</v>
      </c>
      <c r="D3579">
        <f t="shared" si="840"/>
        <v>11</v>
      </c>
      <c r="E3579">
        <f t="shared" si="841"/>
        <v>4</v>
      </c>
      <c r="F3579">
        <f t="shared" si="842"/>
        <v>4</v>
      </c>
      <c r="G3579" t="str">
        <f t="shared" si="830"/>
        <v>Chapter_15</v>
      </c>
      <c r="H3579" t="str">
        <f t="shared" si="831"/>
        <v>Page_11</v>
      </c>
      <c r="I3579" t="str">
        <f t="shared" si="832"/>
        <v>Section_04</v>
      </c>
      <c r="K3579" t="str">
        <f t="shared" si="833"/>
        <v>A3576</v>
      </c>
      <c r="O3579" t="str">
        <f t="shared" si="834"/>
        <v>Chapter_15&gt;Page_11&gt;Section_04</v>
      </c>
      <c r="Q3579" t="str">
        <f t="shared" si="835"/>
        <v>Eq_15_11_04_04</v>
      </c>
      <c r="S3579" t="str">
        <f t="shared" si="836"/>
        <v>A3576 = (PI/4)*(D^2-d^2)</v>
      </c>
      <c r="T3579" t="str">
        <f t="shared" si="837"/>
        <v>A3576:Area:Area</v>
      </c>
      <c r="U3579" t="s">
        <v>61</v>
      </c>
      <c r="V3579" t="s">
        <v>62</v>
      </c>
      <c r="AD3579">
        <f t="shared" ca="1" si="843"/>
        <v>-24.016762940071178</v>
      </c>
      <c r="AE3579">
        <f t="shared" ca="1" si="844"/>
        <v>7.2979984090493808</v>
      </c>
      <c r="AF3579">
        <f t="shared" ca="1" si="844"/>
        <v>9.1564115837109377</v>
      </c>
    </row>
    <row r="3580" spans="2:32" x14ac:dyDescent="0.25">
      <c r="B3580">
        <f t="shared" si="838"/>
        <v>3577</v>
      </c>
      <c r="C3580">
        <f t="shared" si="839"/>
        <v>15</v>
      </c>
      <c r="D3580">
        <f t="shared" si="840"/>
        <v>11</v>
      </c>
      <c r="E3580">
        <f t="shared" si="841"/>
        <v>5</v>
      </c>
      <c r="F3580">
        <f t="shared" si="842"/>
        <v>1</v>
      </c>
      <c r="G3580" t="str">
        <f t="shared" si="830"/>
        <v>Chapter_15</v>
      </c>
      <c r="H3580" t="str">
        <f t="shared" si="831"/>
        <v>Page_11</v>
      </c>
      <c r="I3580" t="str">
        <f t="shared" si="832"/>
        <v>Section_05</v>
      </c>
      <c r="K3580" t="str">
        <f t="shared" si="833"/>
        <v>A3577</v>
      </c>
      <c r="O3580" t="str">
        <f t="shared" si="834"/>
        <v>Chapter_15&gt;Page_11&gt;Section_05</v>
      </c>
      <c r="Q3580" t="str">
        <f t="shared" si="835"/>
        <v>Eq_15_11_05_01</v>
      </c>
      <c r="S3580" t="str">
        <f t="shared" si="836"/>
        <v>A3577 = (PI/4)*(D^2-d^2)</v>
      </c>
      <c r="T3580" t="str">
        <f t="shared" si="837"/>
        <v>A3577:Area:Area</v>
      </c>
      <c r="U3580" t="s">
        <v>61</v>
      </c>
      <c r="V3580" t="s">
        <v>62</v>
      </c>
      <c r="AD3580">
        <f t="shared" ca="1" si="843"/>
        <v>33.407025587693724</v>
      </c>
      <c r="AE3580">
        <f t="shared" ca="1" si="844"/>
        <v>6.7127673263031271</v>
      </c>
      <c r="AF3580">
        <f t="shared" ca="1" si="844"/>
        <v>1.5893706700614985</v>
      </c>
    </row>
    <row r="3581" spans="2:32" x14ac:dyDescent="0.25">
      <c r="B3581">
        <f t="shared" si="838"/>
        <v>3578</v>
      </c>
      <c r="C3581">
        <f t="shared" si="839"/>
        <v>15</v>
      </c>
      <c r="D3581">
        <f t="shared" si="840"/>
        <v>11</v>
      </c>
      <c r="E3581">
        <f t="shared" si="841"/>
        <v>5</v>
      </c>
      <c r="F3581">
        <f t="shared" si="842"/>
        <v>2</v>
      </c>
      <c r="G3581" t="str">
        <f t="shared" si="830"/>
        <v>Chapter_15</v>
      </c>
      <c r="H3581" t="str">
        <f t="shared" si="831"/>
        <v>Page_11</v>
      </c>
      <c r="I3581" t="str">
        <f t="shared" si="832"/>
        <v>Section_05</v>
      </c>
      <c r="K3581" t="str">
        <f t="shared" si="833"/>
        <v>A3578</v>
      </c>
      <c r="O3581" t="str">
        <f t="shared" si="834"/>
        <v>Chapter_15&gt;Page_11&gt;Section_05</v>
      </c>
      <c r="Q3581" t="str">
        <f t="shared" si="835"/>
        <v>Eq_15_11_05_02</v>
      </c>
      <c r="S3581" t="str">
        <f t="shared" si="836"/>
        <v>A3578 = (PI/4)*(D^2-d^2)</v>
      </c>
      <c r="T3581" t="str">
        <f t="shared" si="837"/>
        <v>A3578:Area:Area</v>
      </c>
      <c r="U3581" t="s">
        <v>61</v>
      </c>
      <c r="V3581" t="s">
        <v>62</v>
      </c>
      <c r="AD3581">
        <f t="shared" ca="1" si="843"/>
        <v>11.329250345657591</v>
      </c>
      <c r="AE3581">
        <f t="shared" ca="1" si="844"/>
        <v>6.0065003111868398</v>
      </c>
      <c r="AF3581">
        <f t="shared" ca="1" si="844"/>
        <v>4.6532995214140094</v>
      </c>
    </row>
    <row r="3582" spans="2:32" x14ac:dyDescent="0.25">
      <c r="B3582">
        <f t="shared" si="838"/>
        <v>3579</v>
      </c>
      <c r="C3582">
        <f t="shared" si="839"/>
        <v>15</v>
      </c>
      <c r="D3582">
        <f t="shared" si="840"/>
        <v>11</v>
      </c>
      <c r="E3582">
        <f t="shared" si="841"/>
        <v>5</v>
      </c>
      <c r="F3582">
        <f t="shared" si="842"/>
        <v>3</v>
      </c>
      <c r="G3582" t="str">
        <f t="shared" si="830"/>
        <v>Chapter_15</v>
      </c>
      <c r="H3582" t="str">
        <f t="shared" si="831"/>
        <v>Page_11</v>
      </c>
      <c r="I3582" t="str">
        <f t="shared" si="832"/>
        <v>Section_05</v>
      </c>
      <c r="K3582" t="str">
        <f t="shared" si="833"/>
        <v>A3579</v>
      </c>
      <c r="O3582" t="str">
        <f t="shared" si="834"/>
        <v>Chapter_15&gt;Page_11&gt;Section_05</v>
      </c>
      <c r="Q3582" t="str">
        <f t="shared" si="835"/>
        <v>Eq_15_11_05_03</v>
      </c>
      <c r="S3582" t="str">
        <f t="shared" si="836"/>
        <v>A3579 = (PI/4)*(D^2-d^2)</v>
      </c>
      <c r="T3582" t="str">
        <f t="shared" si="837"/>
        <v>A3579:Area:Area</v>
      </c>
      <c r="U3582" t="s">
        <v>61</v>
      </c>
      <c r="V3582" t="s">
        <v>62</v>
      </c>
      <c r="AD3582">
        <f t="shared" ca="1" si="843"/>
        <v>-10.745943224950983</v>
      </c>
      <c r="AE3582">
        <f t="shared" ca="1" si="844"/>
        <v>4.5167526257829476</v>
      </c>
      <c r="AF3582">
        <f t="shared" ca="1" si="844"/>
        <v>5.8380830879667727</v>
      </c>
    </row>
    <row r="3583" spans="2:32" x14ac:dyDescent="0.25">
      <c r="B3583">
        <f t="shared" si="838"/>
        <v>3580</v>
      </c>
      <c r="C3583">
        <f t="shared" si="839"/>
        <v>15</v>
      </c>
      <c r="D3583">
        <f t="shared" si="840"/>
        <v>11</v>
      </c>
      <c r="E3583">
        <f t="shared" si="841"/>
        <v>5</v>
      </c>
      <c r="F3583">
        <f t="shared" si="842"/>
        <v>4</v>
      </c>
      <c r="G3583" t="str">
        <f t="shared" si="830"/>
        <v>Chapter_15</v>
      </c>
      <c r="H3583" t="str">
        <f t="shared" si="831"/>
        <v>Page_11</v>
      </c>
      <c r="I3583" t="str">
        <f t="shared" si="832"/>
        <v>Section_05</v>
      </c>
      <c r="K3583" t="str">
        <f t="shared" si="833"/>
        <v>A3580</v>
      </c>
      <c r="O3583" t="str">
        <f t="shared" si="834"/>
        <v>Chapter_15&gt;Page_11&gt;Section_05</v>
      </c>
      <c r="Q3583" t="str">
        <f t="shared" si="835"/>
        <v>Eq_15_11_05_04</v>
      </c>
      <c r="S3583" t="str">
        <f t="shared" si="836"/>
        <v>A3580 = (PI/4)*(D^2-d^2)</v>
      </c>
      <c r="T3583" t="str">
        <f t="shared" si="837"/>
        <v>A3580:Area:Area</v>
      </c>
      <c r="U3583" t="s">
        <v>61</v>
      </c>
      <c r="V3583" t="s">
        <v>62</v>
      </c>
      <c r="AD3583">
        <f t="shared" ca="1" si="843"/>
        <v>-35.579914119811988</v>
      </c>
      <c r="AE3583">
        <f t="shared" ca="1" si="844"/>
        <v>6.7844901661289594</v>
      </c>
      <c r="AF3583">
        <f t="shared" ca="1" si="844"/>
        <v>9.5567285443255194</v>
      </c>
    </row>
    <row r="3584" spans="2:32" x14ac:dyDescent="0.25">
      <c r="B3584">
        <f t="shared" si="838"/>
        <v>3581</v>
      </c>
      <c r="C3584">
        <f t="shared" si="839"/>
        <v>15</v>
      </c>
      <c r="D3584">
        <f t="shared" si="840"/>
        <v>12</v>
      </c>
      <c r="E3584">
        <f t="shared" si="841"/>
        <v>1</v>
      </c>
      <c r="F3584">
        <f t="shared" si="842"/>
        <v>1</v>
      </c>
      <c r="G3584" t="str">
        <f t="shared" si="830"/>
        <v>Chapter_15</v>
      </c>
      <c r="H3584" t="str">
        <f t="shared" si="831"/>
        <v>Page_12</v>
      </c>
      <c r="I3584" t="str">
        <f t="shared" si="832"/>
        <v>Section_01</v>
      </c>
      <c r="K3584" t="str">
        <f t="shared" si="833"/>
        <v>A3581</v>
      </c>
      <c r="O3584" t="str">
        <f t="shared" si="834"/>
        <v>Chapter_15&gt;Page_12&gt;Section_01</v>
      </c>
      <c r="Q3584" t="str">
        <f t="shared" si="835"/>
        <v>Eq_15_12_01_01</v>
      </c>
      <c r="S3584" t="str">
        <f t="shared" si="836"/>
        <v>A3581 = (PI/4)*(D^2-d^2)</v>
      </c>
      <c r="T3584" t="str">
        <f t="shared" si="837"/>
        <v>A3581:Area:Area</v>
      </c>
      <c r="U3584" t="s">
        <v>61</v>
      </c>
      <c r="V3584" t="s">
        <v>62</v>
      </c>
      <c r="AD3584">
        <f t="shared" ca="1" si="843"/>
        <v>-23.005645588229825</v>
      </c>
      <c r="AE3584">
        <f t="shared" ca="1" si="844"/>
        <v>8.1406508999667899</v>
      </c>
      <c r="AF3584">
        <f t="shared" ca="1" si="844"/>
        <v>9.7755764428613805</v>
      </c>
    </row>
    <row r="3585" spans="2:32" x14ac:dyDescent="0.25">
      <c r="B3585">
        <f t="shared" si="838"/>
        <v>3582</v>
      </c>
      <c r="C3585">
        <f t="shared" si="839"/>
        <v>15</v>
      </c>
      <c r="D3585">
        <f t="shared" si="840"/>
        <v>12</v>
      </c>
      <c r="E3585">
        <f t="shared" si="841"/>
        <v>1</v>
      </c>
      <c r="F3585">
        <f t="shared" si="842"/>
        <v>2</v>
      </c>
      <c r="G3585" t="str">
        <f t="shared" si="830"/>
        <v>Chapter_15</v>
      </c>
      <c r="H3585" t="str">
        <f t="shared" si="831"/>
        <v>Page_12</v>
      </c>
      <c r="I3585" t="str">
        <f t="shared" si="832"/>
        <v>Section_01</v>
      </c>
      <c r="K3585" t="str">
        <f t="shared" si="833"/>
        <v>A3582</v>
      </c>
      <c r="O3585" t="str">
        <f t="shared" si="834"/>
        <v>Chapter_15&gt;Page_12&gt;Section_01</v>
      </c>
      <c r="Q3585" t="str">
        <f t="shared" si="835"/>
        <v>Eq_15_12_01_02</v>
      </c>
      <c r="S3585" t="str">
        <f t="shared" si="836"/>
        <v>A3582 = (PI/4)*(D^2-d^2)</v>
      </c>
      <c r="T3585" t="str">
        <f t="shared" si="837"/>
        <v>A3582:Area:Area</v>
      </c>
      <c r="U3585" t="s">
        <v>61</v>
      </c>
      <c r="V3585" t="s">
        <v>62</v>
      </c>
      <c r="AD3585">
        <f t="shared" ca="1" si="843"/>
        <v>-5.4533148028759904</v>
      </c>
      <c r="AE3585">
        <f t="shared" ca="1" si="844"/>
        <v>2.2380284860860602</v>
      </c>
      <c r="AF3585">
        <f t="shared" ca="1" si="844"/>
        <v>3.457187811132628</v>
      </c>
    </row>
    <row r="3586" spans="2:32" x14ac:dyDescent="0.25">
      <c r="B3586">
        <f t="shared" si="838"/>
        <v>3583</v>
      </c>
      <c r="C3586">
        <f t="shared" si="839"/>
        <v>15</v>
      </c>
      <c r="D3586">
        <f t="shared" si="840"/>
        <v>12</v>
      </c>
      <c r="E3586">
        <f t="shared" si="841"/>
        <v>1</v>
      </c>
      <c r="F3586">
        <f t="shared" si="842"/>
        <v>3</v>
      </c>
      <c r="G3586" t="str">
        <f t="shared" si="830"/>
        <v>Chapter_15</v>
      </c>
      <c r="H3586" t="str">
        <f t="shared" si="831"/>
        <v>Page_12</v>
      </c>
      <c r="I3586" t="str">
        <f t="shared" si="832"/>
        <v>Section_01</v>
      </c>
      <c r="K3586" t="str">
        <f t="shared" si="833"/>
        <v>A3583</v>
      </c>
      <c r="O3586" t="str">
        <f t="shared" si="834"/>
        <v>Chapter_15&gt;Page_12&gt;Section_01</v>
      </c>
      <c r="Q3586" t="str">
        <f t="shared" si="835"/>
        <v>Eq_15_12_01_03</v>
      </c>
      <c r="S3586" t="str">
        <f t="shared" si="836"/>
        <v>A3583 = (PI/4)*(D^2-d^2)</v>
      </c>
      <c r="T3586" t="str">
        <f t="shared" si="837"/>
        <v>A3583:Area:Area</v>
      </c>
      <c r="U3586" t="s">
        <v>61</v>
      </c>
      <c r="V3586" t="s">
        <v>62</v>
      </c>
      <c r="AD3586">
        <f t="shared" ca="1" si="843"/>
        <v>-10.503269148628245</v>
      </c>
      <c r="AE3586">
        <f t="shared" ca="1" si="844"/>
        <v>0.36297194957783607</v>
      </c>
      <c r="AF3586">
        <f t="shared" ca="1" si="844"/>
        <v>3.6749049328126357</v>
      </c>
    </row>
    <row r="3587" spans="2:32" x14ac:dyDescent="0.25">
      <c r="B3587">
        <f t="shared" si="838"/>
        <v>3584</v>
      </c>
      <c r="C3587">
        <f t="shared" si="839"/>
        <v>15</v>
      </c>
      <c r="D3587">
        <f t="shared" si="840"/>
        <v>12</v>
      </c>
      <c r="E3587">
        <f t="shared" si="841"/>
        <v>1</v>
      </c>
      <c r="F3587">
        <f t="shared" si="842"/>
        <v>4</v>
      </c>
      <c r="G3587" t="str">
        <f t="shared" si="830"/>
        <v>Chapter_15</v>
      </c>
      <c r="H3587" t="str">
        <f t="shared" si="831"/>
        <v>Page_12</v>
      </c>
      <c r="I3587" t="str">
        <f t="shared" si="832"/>
        <v>Section_01</v>
      </c>
      <c r="K3587" t="str">
        <f t="shared" si="833"/>
        <v>A3584</v>
      </c>
      <c r="O3587" t="str">
        <f t="shared" si="834"/>
        <v>Chapter_15&gt;Page_12&gt;Section_01</v>
      </c>
      <c r="Q3587" t="str">
        <f t="shared" si="835"/>
        <v>Eq_15_12_01_04</v>
      </c>
      <c r="S3587" t="str">
        <f t="shared" si="836"/>
        <v>A3584 = (PI/4)*(D^2-d^2)</v>
      </c>
      <c r="T3587" t="str">
        <f t="shared" si="837"/>
        <v>A3584:Area:Area</v>
      </c>
      <c r="U3587" t="s">
        <v>61</v>
      </c>
      <c r="V3587" t="s">
        <v>62</v>
      </c>
      <c r="AD3587">
        <f t="shared" ca="1" si="843"/>
        <v>-22.254876377823859</v>
      </c>
      <c r="AE3587">
        <f t="shared" ca="1" si="844"/>
        <v>0.59753805441057017</v>
      </c>
      <c r="AF3587">
        <f t="shared" ca="1" si="844"/>
        <v>5.3565698346895978</v>
      </c>
    </row>
    <row r="3588" spans="2:32" x14ac:dyDescent="0.25">
      <c r="B3588">
        <f t="shared" si="838"/>
        <v>3585</v>
      </c>
      <c r="C3588">
        <f t="shared" si="839"/>
        <v>15</v>
      </c>
      <c r="D3588">
        <f t="shared" si="840"/>
        <v>12</v>
      </c>
      <c r="E3588">
        <f t="shared" si="841"/>
        <v>2</v>
      </c>
      <c r="F3588">
        <f t="shared" si="842"/>
        <v>1</v>
      </c>
      <c r="G3588" t="str">
        <f t="shared" si="830"/>
        <v>Chapter_15</v>
      </c>
      <c r="H3588" t="str">
        <f t="shared" si="831"/>
        <v>Page_12</v>
      </c>
      <c r="I3588" t="str">
        <f t="shared" si="832"/>
        <v>Section_02</v>
      </c>
      <c r="K3588" t="str">
        <f t="shared" si="833"/>
        <v>A3585</v>
      </c>
      <c r="O3588" t="str">
        <f t="shared" si="834"/>
        <v>Chapter_15&gt;Page_12&gt;Section_02</v>
      </c>
      <c r="Q3588" t="str">
        <f t="shared" si="835"/>
        <v>Eq_15_12_02_01</v>
      </c>
      <c r="S3588" t="str">
        <f t="shared" si="836"/>
        <v>A3585 = (PI/4)*(D^2-d^2)</v>
      </c>
      <c r="T3588" t="str">
        <f t="shared" si="837"/>
        <v>A3585:Area:Area</v>
      </c>
      <c r="U3588" t="s">
        <v>61</v>
      </c>
      <c r="V3588" t="s">
        <v>62</v>
      </c>
      <c r="AD3588">
        <f t="shared" ca="1" si="843"/>
        <v>-3.7887193033437025</v>
      </c>
      <c r="AE3588">
        <f t="shared" ca="1" si="844"/>
        <v>2.0394560846064014</v>
      </c>
      <c r="AF3588">
        <f t="shared" ca="1" si="844"/>
        <v>2.9972201056907268</v>
      </c>
    </row>
    <row r="3589" spans="2:32" x14ac:dyDescent="0.25">
      <c r="B3589">
        <f t="shared" si="838"/>
        <v>3586</v>
      </c>
      <c r="C3589">
        <f t="shared" si="839"/>
        <v>15</v>
      </c>
      <c r="D3589">
        <f t="shared" si="840"/>
        <v>12</v>
      </c>
      <c r="E3589">
        <f t="shared" si="841"/>
        <v>2</v>
      </c>
      <c r="F3589">
        <f t="shared" si="842"/>
        <v>2</v>
      </c>
      <c r="G3589" t="str">
        <f t="shared" ref="G3589:G3652" si="845">G$3 &amp; "_" &amp; TEXT(C3589,"00")</f>
        <v>Chapter_15</v>
      </c>
      <c r="H3589" t="str">
        <f t="shared" ref="H3589:H3652" si="846">H$3 &amp; "_" &amp; TEXT(D3589,"00")</f>
        <v>Page_12</v>
      </c>
      <c r="I3589" t="str">
        <f t="shared" ref="I3589:I3652" si="847">I$3 &amp; "_" &amp; TEXT(E3589,"00")</f>
        <v>Section_02</v>
      </c>
      <c r="K3589" t="str">
        <f t="shared" ref="K3589:K3652" si="848">K$2 &amp; TEXT(B3589,"0000")</f>
        <v>A3586</v>
      </c>
      <c r="O3589" t="str">
        <f t="shared" ref="O3589:O3652" si="849">G3589&amp;O$2&amp;H3589&amp;O$2&amp;I3589</f>
        <v>Chapter_15&gt;Page_12&gt;Section_02</v>
      </c>
      <c r="Q3589" t="str">
        <f t="shared" ref="Q3589:Q3652" si="850">Q$2 &amp;Q$1&amp; TEXT(C3589,"00") &amp; Q$1&amp;TEXT(D3589,"00") &amp; Q$1&amp;TEXT(E3589,"00") &amp; Q$1&amp;TEXT(F3589,"00")</f>
        <v>Eq_15_12_02_02</v>
      </c>
      <c r="S3589" t="str">
        <f t="shared" ref="S3589:S3652" si="851">K3589 &amp; S$2</f>
        <v>A3586 = (PI/4)*(D^2-d^2)</v>
      </c>
      <c r="T3589" t="str">
        <f t="shared" ref="T3589:T3652" si="852">K3589&amp;T$2</f>
        <v>A3586:Area:Area</v>
      </c>
      <c r="U3589" t="s">
        <v>61</v>
      </c>
      <c r="V3589" t="s">
        <v>62</v>
      </c>
      <c r="AD3589">
        <f t="shared" ca="1" si="843"/>
        <v>18.699386595017636</v>
      </c>
      <c r="AE3589">
        <f t="shared" ca="1" si="844"/>
        <v>7.405686349496106</v>
      </c>
      <c r="AF3589">
        <f t="shared" ca="1" si="844"/>
        <v>5.5709417365510028</v>
      </c>
    </row>
    <row r="3590" spans="2:32" x14ac:dyDescent="0.25">
      <c r="B3590">
        <f t="shared" ref="B3590:B3653" si="853">B3589+1</f>
        <v>3587</v>
      </c>
      <c r="C3590">
        <f t="shared" ref="C3590:C3653" si="854">IF(AND((D3590=1), NOT(D3589=1)),IF((C3589=C$2),1,C3589+1),C3589)</f>
        <v>15</v>
      </c>
      <c r="D3590">
        <f t="shared" ref="D3590:D3653" si="855">IF(AND((E3590=1), NOT(E3589=1)),IF((D3589=D$2),1,D3589+1),D3589)</f>
        <v>12</v>
      </c>
      <c r="E3590">
        <f t="shared" ref="E3590:E3653" si="856">IF(AND((F3590=1), NOT(F3589=1)),IF((E3589=E$2),1,E3589+1),E3589)</f>
        <v>2</v>
      </c>
      <c r="F3590">
        <f t="shared" ref="F3590:F3653" si="857">IF((F3589+1)=(F$2+1),1,F3589+1)</f>
        <v>3</v>
      </c>
      <c r="G3590" t="str">
        <f t="shared" si="845"/>
        <v>Chapter_15</v>
      </c>
      <c r="H3590" t="str">
        <f t="shared" si="846"/>
        <v>Page_12</v>
      </c>
      <c r="I3590" t="str">
        <f t="shared" si="847"/>
        <v>Section_02</v>
      </c>
      <c r="K3590" t="str">
        <f t="shared" si="848"/>
        <v>A3587</v>
      </c>
      <c r="O3590" t="str">
        <f t="shared" si="849"/>
        <v>Chapter_15&gt;Page_12&gt;Section_02</v>
      </c>
      <c r="Q3590" t="str">
        <f t="shared" si="850"/>
        <v>Eq_15_12_02_03</v>
      </c>
      <c r="S3590" t="str">
        <f t="shared" si="851"/>
        <v>A3587 = (PI/4)*(D^2-d^2)</v>
      </c>
      <c r="T3590" t="str">
        <f t="shared" si="852"/>
        <v>A3587:Area:Area</v>
      </c>
      <c r="U3590" t="s">
        <v>61</v>
      </c>
      <c r="V3590" t="s">
        <v>62</v>
      </c>
      <c r="AD3590">
        <f t="shared" ref="AD3590:AD3653" ca="1" si="858" xml:space="preserve"> (PI()/4)*(AE3590^2-AF3590^2)</f>
        <v>26.869129630200714</v>
      </c>
      <c r="AE3590">
        <f t="shared" ref="AE3590:AF3653" ca="1" si="859">RAND()*10</f>
        <v>9.0411934132012526</v>
      </c>
      <c r="AF3590">
        <f t="shared" ca="1" si="859"/>
        <v>6.8943701639183033</v>
      </c>
    </row>
    <row r="3591" spans="2:32" x14ac:dyDescent="0.25">
      <c r="B3591">
        <f t="shared" si="853"/>
        <v>3588</v>
      </c>
      <c r="C3591">
        <f t="shared" si="854"/>
        <v>15</v>
      </c>
      <c r="D3591">
        <f t="shared" si="855"/>
        <v>12</v>
      </c>
      <c r="E3591">
        <f t="shared" si="856"/>
        <v>2</v>
      </c>
      <c r="F3591">
        <f t="shared" si="857"/>
        <v>4</v>
      </c>
      <c r="G3591" t="str">
        <f t="shared" si="845"/>
        <v>Chapter_15</v>
      </c>
      <c r="H3591" t="str">
        <f t="shared" si="846"/>
        <v>Page_12</v>
      </c>
      <c r="I3591" t="str">
        <f t="shared" si="847"/>
        <v>Section_02</v>
      </c>
      <c r="K3591" t="str">
        <f t="shared" si="848"/>
        <v>A3588</v>
      </c>
      <c r="O3591" t="str">
        <f t="shared" si="849"/>
        <v>Chapter_15&gt;Page_12&gt;Section_02</v>
      </c>
      <c r="Q3591" t="str">
        <f t="shared" si="850"/>
        <v>Eq_15_12_02_04</v>
      </c>
      <c r="S3591" t="str">
        <f t="shared" si="851"/>
        <v>A3588 = (PI/4)*(D^2-d^2)</v>
      </c>
      <c r="T3591" t="str">
        <f t="shared" si="852"/>
        <v>A3588:Area:Area</v>
      </c>
      <c r="U3591" t="s">
        <v>61</v>
      </c>
      <c r="V3591" t="s">
        <v>62</v>
      </c>
      <c r="AD3591">
        <f t="shared" ca="1" si="858"/>
        <v>25.243988141537688</v>
      </c>
      <c r="AE3591">
        <f t="shared" ca="1" si="859"/>
        <v>6.1873675948910831</v>
      </c>
      <c r="AF3591">
        <f t="shared" ca="1" si="859"/>
        <v>2.4782804090088293</v>
      </c>
    </row>
    <row r="3592" spans="2:32" x14ac:dyDescent="0.25">
      <c r="B3592">
        <f t="shared" si="853"/>
        <v>3589</v>
      </c>
      <c r="C3592">
        <f t="shared" si="854"/>
        <v>15</v>
      </c>
      <c r="D3592">
        <f t="shared" si="855"/>
        <v>12</v>
      </c>
      <c r="E3592">
        <f t="shared" si="856"/>
        <v>3</v>
      </c>
      <c r="F3592">
        <f t="shared" si="857"/>
        <v>1</v>
      </c>
      <c r="G3592" t="str">
        <f t="shared" si="845"/>
        <v>Chapter_15</v>
      </c>
      <c r="H3592" t="str">
        <f t="shared" si="846"/>
        <v>Page_12</v>
      </c>
      <c r="I3592" t="str">
        <f t="shared" si="847"/>
        <v>Section_03</v>
      </c>
      <c r="K3592" t="str">
        <f t="shared" si="848"/>
        <v>A3589</v>
      </c>
      <c r="O3592" t="str">
        <f t="shared" si="849"/>
        <v>Chapter_15&gt;Page_12&gt;Section_03</v>
      </c>
      <c r="Q3592" t="str">
        <f t="shared" si="850"/>
        <v>Eq_15_12_03_01</v>
      </c>
      <c r="S3592" t="str">
        <f t="shared" si="851"/>
        <v>A3589 = (PI/4)*(D^2-d^2)</v>
      </c>
      <c r="T3592" t="str">
        <f t="shared" si="852"/>
        <v>A3589:Area:Area</v>
      </c>
      <c r="U3592" t="s">
        <v>61</v>
      </c>
      <c r="V3592" t="s">
        <v>62</v>
      </c>
      <c r="AD3592">
        <f t="shared" ca="1" si="858"/>
        <v>9.9431930945484499</v>
      </c>
      <c r="AE3592">
        <f t="shared" ca="1" si="859"/>
        <v>4.0904173506736861</v>
      </c>
      <c r="AF3592">
        <f t="shared" ca="1" si="859"/>
        <v>2.01778280639311</v>
      </c>
    </row>
    <row r="3593" spans="2:32" x14ac:dyDescent="0.25">
      <c r="B3593">
        <f t="shared" si="853"/>
        <v>3590</v>
      </c>
      <c r="C3593">
        <f t="shared" si="854"/>
        <v>15</v>
      </c>
      <c r="D3593">
        <f t="shared" si="855"/>
        <v>12</v>
      </c>
      <c r="E3593">
        <f t="shared" si="856"/>
        <v>3</v>
      </c>
      <c r="F3593">
        <f t="shared" si="857"/>
        <v>2</v>
      </c>
      <c r="G3593" t="str">
        <f t="shared" si="845"/>
        <v>Chapter_15</v>
      </c>
      <c r="H3593" t="str">
        <f t="shared" si="846"/>
        <v>Page_12</v>
      </c>
      <c r="I3593" t="str">
        <f t="shared" si="847"/>
        <v>Section_03</v>
      </c>
      <c r="K3593" t="str">
        <f t="shared" si="848"/>
        <v>A3590</v>
      </c>
      <c r="O3593" t="str">
        <f t="shared" si="849"/>
        <v>Chapter_15&gt;Page_12&gt;Section_03</v>
      </c>
      <c r="Q3593" t="str">
        <f t="shared" si="850"/>
        <v>Eq_15_12_03_02</v>
      </c>
      <c r="S3593" t="str">
        <f t="shared" si="851"/>
        <v>A3590 = (PI/4)*(D^2-d^2)</v>
      </c>
      <c r="T3593" t="str">
        <f t="shared" si="852"/>
        <v>A3590:Area:Area</v>
      </c>
      <c r="U3593" t="s">
        <v>61</v>
      </c>
      <c r="V3593" t="s">
        <v>62</v>
      </c>
      <c r="AD3593">
        <f t="shared" ca="1" si="858"/>
        <v>23.593931189558404</v>
      </c>
      <c r="AE3593">
        <f t="shared" ca="1" si="859"/>
        <v>5.6109769160462015</v>
      </c>
      <c r="AF3593">
        <f t="shared" ca="1" si="859"/>
        <v>1.2009728332053327</v>
      </c>
    </row>
    <row r="3594" spans="2:32" x14ac:dyDescent="0.25">
      <c r="B3594">
        <f t="shared" si="853"/>
        <v>3591</v>
      </c>
      <c r="C3594">
        <f t="shared" si="854"/>
        <v>15</v>
      </c>
      <c r="D3594">
        <f t="shared" si="855"/>
        <v>12</v>
      </c>
      <c r="E3594">
        <f t="shared" si="856"/>
        <v>3</v>
      </c>
      <c r="F3594">
        <f t="shared" si="857"/>
        <v>3</v>
      </c>
      <c r="G3594" t="str">
        <f t="shared" si="845"/>
        <v>Chapter_15</v>
      </c>
      <c r="H3594" t="str">
        <f t="shared" si="846"/>
        <v>Page_12</v>
      </c>
      <c r="I3594" t="str">
        <f t="shared" si="847"/>
        <v>Section_03</v>
      </c>
      <c r="K3594" t="str">
        <f t="shared" si="848"/>
        <v>A3591</v>
      </c>
      <c r="O3594" t="str">
        <f t="shared" si="849"/>
        <v>Chapter_15&gt;Page_12&gt;Section_03</v>
      </c>
      <c r="Q3594" t="str">
        <f t="shared" si="850"/>
        <v>Eq_15_12_03_03</v>
      </c>
      <c r="S3594" t="str">
        <f t="shared" si="851"/>
        <v>A3591 = (PI/4)*(D^2-d^2)</v>
      </c>
      <c r="T3594" t="str">
        <f t="shared" si="852"/>
        <v>A3591:Area:Area</v>
      </c>
      <c r="U3594" t="s">
        <v>61</v>
      </c>
      <c r="V3594" t="s">
        <v>62</v>
      </c>
      <c r="AD3594">
        <f t="shared" ca="1" si="858"/>
        <v>18.717509339941348</v>
      </c>
      <c r="AE3594">
        <f t="shared" ca="1" si="859"/>
        <v>6.1454371849986202</v>
      </c>
      <c r="AF3594">
        <f t="shared" ca="1" si="859"/>
        <v>3.7328976846681305</v>
      </c>
    </row>
    <row r="3595" spans="2:32" x14ac:dyDescent="0.25">
      <c r="B3595">
        <f t="shared" si="853"/>
        <v>3592</v>
      </c>
      <c r="C3595">
        <f t="shared" si="854"/>
        <v>15</v>
      </c>
      <c r="D3595">
        <f t="shared" si="855"/>
        <v>12</v>
      </c>
      <c r="E3595">
        <f t="shared" si="856"/>
        <v>3</v>
      </c>
      <c r="F3595">
        <f t="shared" si="857"/>
        <v>4</v>
      </c>
      <c r="G3595" t="str">
        <f t="shared" si="845"/>
        <v>Chapter_15</v>
      </c>
      <c r="H3595" t="str">
        <f t="shared" si="846"/>
        <v>Page_12</v>
      </c>
      <c r="I3595" t="str">
        <f t="shared" si="847"/>
        <v>Section_03</v>
      </c>
      <c r="K3595" t="str">
        <f t="shared" si="848"/>
        <v>A3592</v>
      </c>
      <c r="O3595" t="str">
        <f t="shared" si="849"/>
        <v>Chapter_15&gt;Page_12&gt;Section_03</v>
      </c>
      <c r="Q3595" t="str">
        <f t="shared" si="850"/>
        <v>Eq_15_12_03_04</v>
      </c>
      <c r="S3595" t="str">
        <f t="shared" si="851"/>
        <v>A3592 = (PI/4)*(D^2-d^2)</v>
      </c>
      <c r="T3595" t="str">
        <f t="shared" si="852"/>
        <v>A3592:Area:Area</v>
      </c>
      <c r="U3595" t="s">
        <v>61</v>
      </c>
      <c r="V3595" t="s">
        <v>62</v>
      </c>
      <c r="AD3595">
        <f t="shared" ca="1" si="858"/>
        <v>10.834996089259255</v>
      </c>
      <c r="AE3595">
        <f t="shared" ca="1" si="859"/>
        <v>9.5851797059198347</v>
      </c>
      <c r="AF3595">
        <f t="shared" ca="1" si="859"/>
        <v>8.8362958589491409</v>
      </c>
    </row>
    <row r="3596" spans="2:32" x14ac:dyDescent="0.25">
      <c r="B3596">
        <f t="shared" si="853"/>
        <v>3593</v>
      </c>
      <c r="C3596">
        <f t="shared" si="854"/>
        <v>15</v>
      </c>
      <c r="D3596">
        <f t="shared" si="855"/>
        <v>12</v>
      </c>
      <c r="E3596">
        <f t="shared" si="856"/>
        <v>4</v>
      </c>
      <c r="F3596">
        <f t="shared" si="857"/>
        <v>1</v>
      </c>
      <c r="G3596" t="str">
        <f t="shared" si="845"/>
        <v>Chapter_15</v>
      </c>
      <c r="H3596" t="str">
        <f t="shared" si="846"/>
        <v>Page_12</v>
      </c>
      <c r="I3596" t="str">
        <f t="shared" si="847"/>
        <v>Section_04</v>
      </c>
      <c r="K3596" t="str">
        <f t="shared" si="848"/>
        <v>A3593</v>
      </c>
      <c r="O3596" t="str">
        <f t="shared" si="849"/>
        <v>Chapter_15&gt;Page_12&gt;Section_04</v>
      </c>
      <c r="Q3596" t="str">
        <f t="shared" si="850"/>
        <v>Eq_15_12_04_01</v>
      </c>
      <c r="S3596" t="str">
        <f t="shared" si="851"/>
        <v>A3593 = (PI/4)*(D^2-d^2)</v>
      </c>
      <c r="T3596" t="str">
        <f t="shared" si="852"/>
        <v>A3593:Area:Area</v>
      </c>
      <c r="U3596" t="s">
        <v>61</v>
      </c>
      <c r="V3596" t="s">
        <v>62</v>
      </c>
      <c r="AD3596">
        <f t="shared" ca="1" si="858"/>
        <v>14.969608244138437</v>
      </c>
      <c r="AE3596">
        <f t="shared" ca="1" si="859"/>
        <v>7.3902083661301976</v>
      </c>
      <c r="AF3596">
        <f t="shared" ca="1" si="859"/>
        <v>5.9628250443217103</v>
      </c>
    </row>
    <row r="3597" spans="2:32" x14ac:dyDescent="0.25">
      <c r="B3597">
        <f t="shared" si="853"/>
        <v>3594</v>
      </c>
      <c r="C3597">
        <f t="shared" si="854"/>
        <v>15</v>
      </c>
      <c r="D3597">
        <f t="shared" si="855"/>
        <v>12</v>
      </c>
      <c r="E3597">
        <f t="shared" si="856"/>
        <v>4</v>
      </c>
      <c r="F3597">
        <f t="shared" si="857"/>
        <v>2</v>
      </c>
      <c r="G3597" t="str">
        <f t="shared" si="845"/>
        <v>Chapter_15</v>
      </c>
      <c r="H3597" t="str">
        <f t="shared" si="846"/>
        <v>Page_12</v>
      </c>
      <c r="I3597" t="str">
        <f t="shared" si="847"/>
        <v>Section_04</v>
      </c>
      <c r="K3597" t="str">
        <f t="shared" si="848"/>
        <v>A3594</v>
      </c>
      <c r="O3597" t="str">
        <f t="shared" si="849"/>
        <v>Chapter_15&gt;Page_12&gt;Section_04</v>
      </c>
      <c r="Q3597" t="str">
        <f t="shared" si="850"/>
        <v>Eq_15_12_04_02</v>
      </c>
      <c r="S3597" t="str">
        <f t="shared" si="851"/>
        <v>A3594 = (PI/4)*(D^2-d^2)</v>
      </c>
      <c r="T3597" t="str">
        <f t="shared" si="852"/>
        <v>A3594:Area:Area</v>
      </c>
      <c r="U3597" t="s">
        <v>61</v>
      </c>
      <c r="V3597" t="s">
        <v>62</v>
      </c>
      <c r="AD3597">
        <f t="shared" ca="1" si="858"/>
        <v>-24.041000462482121</v>
      </c>
      <c r="AE3597">
        <f t="shared" ca="1" si="859"/>
        <v>1.1223759152089263</v>
      </c>
      <c r="AF3597">
        <f t="shared" ca="1" si="859"/>
        <v>5.6453237443807991</v>
      </c>
    </row>
    <row r="3598" spans="2:32" x14ac:dyDescent="0.25">
      <c r="B3598">
        <f t="shared" si="853"/>
        <v>3595</v>
      </c>
      <c r="C3598">
        <f t="shared" si="854"/>
        <v>15</v>
      </c>
      <c r="D3598">
        <f t="shared" si="855"/>
        <v>12</v>
      </c>
      <c r="E3598">
        <f t="shared" si="856"/>
        <v>4</v>
      </c>
      <c r="F3598">
        <f t="shared" si="857"/>
        <v>3</v>
      </c>
      <c r="G3598" t="str">
        <f t="shared" si="845"/>
        <v>Chapter_15</v>
      </c>
      <c r="H3598" t="str">
        <f t="shared" si="846"/>
        <v>Page_12</v>
      </c>
      <c r="I3598" t="str">
        <f t="shared" si="847"/>
        <v>Section_04</v>
      </c>
      <c r="K3598" t="str">
        <f t="shared" si="848"/>
        <v>A3595</v>
      </c>
      <c r="O3598" t="str">
        <f t="shared" si="849"/>
        <v>Chapter_15&gt;Page_12&gt;Section_04</v>
      </c>
      <c r="Q3598" t="str">
        <f t="shared" si="850"/>
        <v>Eq_15_12_04_03</v>
      </c>
      <c r="S3598" t="str">
        <f t="shared" si="851"/>
        <v>A3595 = (PI/4)*(D^2-d^2)</v>
      </c>
      <c r="T3598" t="str">
        <f t="shared" si="852"/>
        <v>A3595:Area:Area</v>
      </c>
      <c r="U3598" t="s">
        <v>61</v>
      </c>
      <c r="V3598" t="s">
        <v>62</v>
      </c>
      <c r="AD3598">
        <f t="shared" ca="1" si="858"/>
        <v>-75.745456263730318</v>
      </c>
      <c r="AE3598">
        <f t="shared" ca="1" si="859"/>
        <v>0.86022642014786266</v>
      </c>
      <c r="AF3598">
        <f t="shared" ca="1" si="859"/>
        <v>9.8580981808313091</v>
      </c>
    </row>
    <row r="3599" spans="2:32" x14ac:dyDescent="0.25">
      <c r="B3599">
        <f t="shared" si="853"/>
        <v>3596</v>
      </c>
      <c r="C3599">
        <f t="shared" si="854"/>
        <v>15</v>
      </c>
      <c r="D3599">
        <f t="shared" si="855"/>
        <v>12</v>
      </c>
      <c r="E3599">
        <f t="shared" si="856"/>
        <v>4</v>
      </c>
      <c r="F3599">
        <f t="shared" si="857"/>
        <v>4</v>
      </c>
      <c r="G3599" t="str">
        <f t="shared" si="845"/>
        <v>Chapter_15</v>
      </c>
      <c r="H3599" t="str">
        <f t="shared" si="846"/>
        <v>Page_12</v>
      </c>
      <c r="I3599" t="str">
        <f t="shared" si="847"/>
        <v>Section_04</v>
      </c>
      <c r="K3599" t="str">
        <f t="shared" si="848"/>
        <v>A3596</v>
      </c>
      <c r="O3599" t="str">
        <f t="shared" si="849"/>
        <v>Chapter_15&gt;Page_12&gt;Section_04</v>
      </c>
      <c r="Q3599" t="str">
        <f t="shared" si="850"/>
        <v>Eq_15_12_04_04</v>
      </c>
      <c r="S3599" t="str">
        <f t="shared" si="851"/>
        <v>A3596 = (PI/4)*(D^2-d^2)</v>
      </c>
      <c r="T3599" t="str">
        <f t="shared" si="852"/>
        <v>A3596:Area:Area</v>
      </c>
      <c r="U3599" t="s">
        <v>61</v>
      </c>
      <c r="V3599" t="s">
        <v>62</v>
      </c>
      <c r="AD3599">
        <f t="shared" ca="1" si="858"/>
        <v>-52.261219785935516</v>
      </c>
      <c r="AE3599">
        <f t="shared" ca="1" si="859"/>
        <v>1.5831899014592377</v>
      </c>
      <c r="AF3599">
        <f t="shared" ca="1" si="859"/>
        <v>8.3094850593542393</v>
      </c>
    </row>
    <row r="3600" spans="2:32" x14ac:dyDescent="0.25">
      <c r="B3600">
        <f t="shared" si="853"/>
        <v>3597</v>
      </c>
      <c r="C3600">
        <f t="shared" si="854"/>
        <v>15</v>
      </c>
      <c r="D3600">
        <f t="shared" si="855"/>
        <v>12</v>
      </c>
      <c r="E3600">
        <f t="shared" si="856"/>
        <v>5</v>
      </c>
      <c r="F3600">
        <f t="shared" si="857"/>
        <v>1</v>
      </c>
      <c r="G3600" t="str">
        <f t="shared" si="845"/>
        <v>Chapter_15</v>
      </c>
      <c r="H3600" t="str">
        <f t="shared" si="846"/>
        <v>Page_12</v>
      </c>
      <c r="I3600" t="str">
        <f t="shared" si="847"/>
        <v>Section_05</v>
      </c>
      <c r="K3600" t="str">
        <f t="shared" si="848"/>
        <v>A3597</v>
      </c>
      <c r="O3600" t="str">
        <f t="shared" si="849"/>
        <v>Chapter_15&gt;Page_12&gt;Section_05</v>
      </c>
      <c r="Q3600" t="str">
        <f t="shared" si="850"/>
        <v>Eq_15_12_05_01</v>
      </c>
      <c r="S3600" t="str">
        <f t="shared" si="851"/>
        <v>A3597 = (PI/4)*(D^2-d^2)</v>
      </c>
      <c r="T3600" t="str">
        <f t="shared" si="852"/>
        <v>A3597:Area:Area</v>
      </c>
      <c r="U3600" t="s">
        <v>61</v>
      </c>
      <c r="V3600" t="s">
        <v>62</v>
      </c>
      <c r="AD3600">
        <f t="shared" ca="1" si="858"/>
        <v>-32.777398692873</v>
      </c>
      <c r="AE3600">
        <f t="shared" ca="1" si="859"/>
        <v>3.6211007774443682</v>
      </c>
      <c r="AF3600">
        <f t="shared" ca="1" si="859"/>
        <v>7.4057984734750075</v>
      </c>
    </row>
    <row r="3601" spans="2:32" x14ac:dyDescent="0.25">
      <c r="B3601">
        <f t="shared" si="853"/>
        <v>3598</v>
      </c>
      <c r="C3601">
        <f t="shared" si="854"/>
        <v>15</v>
      </c>
      <c r="D3601">
        <f t="shared" si="855"/>
        <v>12</v>
      </c>
      <c r="E3601">
        <f t="shared" si="856"/>
        <v>5</v>
      </c>
      <c r="F3601">
        <f t="shared" si="857"/>
        <v>2</v>
      </c>
      <c r="G3601" t="str">
        <f t="shared" si="845"/>
        <v>Chapter_15</v>
      </c>
      <c r="H3601" t="str">
        <f t="shared" si="846"/>
        <v>Page_12</v>
      </c>
      <c r="I3601" t="str">
        <f t="shared" si="847"/>
        <v>Section_05</v>
      </c>
      <c r="K3601" t="str">
        <f t="shared" si="848"/>
        <v>A3598</v>
      </c>
      <c r="O3601" t="str">
        <f t="shared" si="849"/>
        <v>Chapter_15&gt;Page_12&gt;Section_05</v>
      </c>
      <c r="Q3601" t="str">
        <f t="shared" si="850"/>
        <v>Eq_15_12_05_02</v>
      </c>
      <c r="S3601" t="str">
        <f t="shared" si="851"/>
        <v>A3598 = (PI/4)*(D^2-d^2)</v>
      </c>
      <c r="T3601" t="str">
        <f t="shared" si="852"/>
        <v>A3598:Area:Area</v>
      </c>
      <c r="U3601" t="s">
        <v>61</v>
      </c>
      <c r="V3601" t="s">
        <v>62</v>
      </c>
      <c r="AD3601">
        <f t="shared" ca="1" si="858"/>
        <v>30.57100099739927</v>
      </c>
      <c r="AE3601">
        <f t="shared" ca="1" si="859"/>
        <v>9.2119819703666632</v>
      </c>
      <c r="AF3601">
        <f t="shared" ca="1" si="859"/>
        <v>6.7776400339892362</v>
      </c>
    </row>
    <row r="3602" spans="2:32" x14ac:dyDescent="0.25">
      <c r="B3602">
        <f t="shared" si="853"/>
        <v>3599</v>
      </c>
      <c r="C3602">
        <f t="shared" si="854"/>
        <v>15</v>
      </c>
      <c r="D3602">
        <f t="shared" si="855"/>
        <v>12</v>
      </c>
      <c r="E3602">
        <f t="shared" si="856"/>
        <v>5</v>
      </c>
      <c r="F3602">
        <f t="shared" si="857"/>
        <v>3</v>
      </c>
      <c r="G3602" t="str">
        <f t="shared" si="845"/>
        <v>Chapter_15</v>
      </c>
      <c r="H3602" t="str">
        <f t="shared" si="846"/>
        <v>Page_12</v>
      </c>
      <c r="I3602" t="str">
        <f t="shared" si="847"/>
        <v>Section_05</v>
      </c>
      <c r="K3602" t="str">
        <f t="shared" si="848"/>
        <v>A3599</v>
      </c>
      <c r="O3602" t="str">
        <f t="shared" si="849"/>
        <v>Chapter_15&gt;Page_12&gt;Section_05</v>
      </c>
      <c r="Q3602" t="str">
        <f t="shared" si="850"/>
        <v>Eq_15_12_05_03</v>
      </c>
      <c r="S3602" t="str">
        <f t="shared" si="851"/>
        <v>A3599 = (PI/4)*(D^2-d^2)</v>
      </c>
      <c r="T3602" t="str">
        <f t="shared" si="852"/>
        <v>A3599:Area:Area</v>
      </c>
      <c r="U3602" t="s">
        <v>61</v>
      </c>
      <c r="V3602" t="s">
        <v>62</v>
      </c>
      <c r="AD3602">
        <f t="shared" ca="1" si="858"/>
        <v>-62.334731412337227</v>
      </c>
      <c r="AE3602">
        <f t="shared" ca="1" si="859"/>
        <v>4.0510652244351322</v>
      </c>
      <c r="AF3602">
        <f t="shared" ca="1" si="859"/>
        <v>9.7866324390599537</v>
      </c>
    </row>
    <row r="3603" spans="2:32" x14ac:dyDescent="0.25">
      <c r="B3603">
        <f t="shared" si="853"/>
        <v>3600</v>
      </c>
      <c r="C3603">
        <f t="shared" si="854"/>
        <v>15</v>
      </c>
      <c r="D3603">
        <f t="shared" si="855"/>
        <v>12</v>
      </c>
      <c r="E3603">
        <f t="shared" si="856"/>
        <v>5</v>
      </c>
      <c r="F3603">
        <f t="shared" si="857"/>
        <v>4</v>
      </c>
      <c r="G3603" t="str">
        <f t="shared" si="845"/>
        <v>Chapter_15</v>
      </c>
      <c r="H3603" t="str">
        <f t="shared" si="846"/>
        <v>Page_12</v>
      </c>
      <c r="I3603" t="str">
        <f t="shared" si="847"/>
        <v>Section_05</v>
      </c>
      <c r="K3603" t="str">
        <f t="shared" si="848"/>
        <v>A3600</v>
      </c>
      <c r="O3603" t="str">
        <f t="shared" si="849"/>
        <v>Chapter_15&gt;Page_12&gt;Section_05</v>
      </c>
      <c r="Q3603" t="str">
        <f t="shared" si="850"/>
        <v>Eq_15_12_05_04</v>
      </c>
      <c r="S3603" t="str">
        <f t="shared" si="851"/>
        <v>A3600 = (PI/4)*(D^2-d^2)</v>
      </c>
      <c r="T3603" t="str">
        <f t="shared" si="852"/>
        <v>A3600:Area:Area</v>
      </c>
      <c r="U3603" t="s">
        <v>61</v>
      </c>
      <c r="V3603" t="s">
        <v>62</v>
      </c>
      <c r="AD3603">
        <f t="shared" ca="1" si="858"/>
        <v>-22.36923392125134</v>
      </c>
      <c r="AE3603">
        <f t="shared" ca="1" si="859"/>
        <v>4.8849859936839977</v>
      </c>
      <c r="AF3603">
        <f t="shared" ca="1" si="859"/>
        <v>7.2349486088331858</v>
      </c>
    </row>
    <row r="3604" spans="2:32" x14ac:dyDescent="0.25">
      <c r="B3604">
        <f t="shared" si="853"/>
        <v>3601</v>
      </c>
      <c r="C3604">
        <f t="shared" si="854"/>
        <v>16</v>
      </c>
      <c r="D3604">
        <f t="shared" si="855"/>
        <v>1</v>
      </c>
      <c r="E3604">
        <f t="shared" si="856"/>
        <v>1</v>
      </c>
      <c r="F3604">
        <f t="shared" si="857"/>
        <v>1</v>
      </c>
      <c r="G3604" t="str">
        <f t="shared" si="845"/>
        <v>Chapter_16</v>
      </c>
      <c r="H3604" t="str">
        <f t="shared" si="846"/>
        <v>Page_01</v>
      </c>
      <c r="I3604" t="str">
        <f t="shared" si="847"/>
        <v>Section_01</v>
      </c>
      <c r="K3604" t="str">
        <f t="shared" si="848"/>
        <v>A3601</v>
      </c>
      <c r="O3604" t="str">
        <f t="shared" si="849"/>
        <v>Chapter_16&gt;Page_01&gt;Section_01</v>
      </c>
      <c r="Q3604" t="str">
        <f t="shared" si="850"/>
        <v>Eq_16_01_01_01</v>
      </c>
      <c r="S3604" t="str">
        <f t="shared" si="851"/>
        <v>A3601 = (PI/4)*(D^2-d^2)</v>
      </c>
      <c r="T3604" t="str">
        <f t="shared" si="852"/>
        <v>A3601:Area:Area</v>
      </c>
      <c r="U3604" t="s">
        <v>61</v>
      </c>
      <c r="V3604" t="s">
        <v>62</v>
      </c>
      <c r="AD3604">
        <f t="shared" ca="1" si="858"/>
        <v>-24.847615934354305</v>
      </c>
      <c r="AE3604">
        <f t="shared" ca="1" si="859"/>
        <v>0.94330917785002466</v>
      </c>
      <c r="AF3604">
        <f t="shared" ca="1" si="859"/>
        <v>5.7032271044582767</v>
      </c>
    </row>
    <row r="3605" spans="2:32" x14ac:dyDescent="0.25">
      <c r="B3605">
        <f t="shared" si="853"/>
        <v>3602</v>
      </c>
      <c r="C3605">
        <f t="shared" si="854"/>
        <v>16</v>
      </c>
      <c r="D3605">
        <f t="shared" si="855"/>
        <v>1</v>
      </c>
      <c r="E3605">
        <f t="shared" si="856"/>
        <v>1</v>
      </c>
      <c r="F3605">
        <f t="shared" si="857"/>
        <v>2</v>
      </c>
      <c r="G3605" t="str">
        <f t="shared" si="845"/>
        <v>Chapter_16</v>
      </c>
      <c r="H3605" t="str">
        <f t="shared" si="846"/>
        <v>Page_01</v>
      </c>
      <c r="I3605" t="str">
        <f t="shared" si="847"/>
        <v>Section_01</v>
      </c>
      <c r="K3605" t="str">
        <f t="shared" si="848"/>
        <v>A3602</v>
      </c>
      <c r="O3605" t="str">
        <f t="shared" si="849"/>
        <v>Chapter_16&gt;Page_01&gt;Section_01</v>
      </c>
      <c r="Q3605" t="str">
        <f t="shared" si="850"/>
        <v>Eq_16_01_01_02</v>
      </c>
      <c r="S3605" t="str">
        <f t="shared" si="851"/>
        <v>A3602 = (PI/4)*(D^2-d^2)</v>
      </c>
      <c r="T3605" t="str">
        <f t="shared" si="852"/>
        <v>A3602:Area:Area</v>
      </c>
      <c r="U3605" t="s">
        <v>61</v>
      </c>
      <c r="V3605" t="s">
        <v>62</v>
      </c>
      <c r="AD3605">
        <f t="shared" ca="1" si="858"/>
        <v>45.702373790243136</v>
      </c>
      <c r="AE3605">
        <f t="shared" ca="1" si="859"/>
        <v>7.8821634277778339</v>
      </c>
      <c r="AF3605">
        <f t="shared" ca="1" si="859"/>
        <v>1.9845479848552428</v>
      </c>
    </row>
    <row r="3606" spans="2:32" x14ac:dyDescent="0.25">
      <c r="B3606">
        <f t="shared" si="853"/>
        <v>3603</v>
      </c>
      <c r="C3606">
        <f t="shared" si="854"/>
        <v>16</v>
      </c>
      <c r="D3606">
        <f t="shared" si="855"/>
        <v>1</v>
      </c>
      <c r="E3606">
        <f t="shared" si="856"/>
        <v>1</v>
      </c>
      <c r="F3606">
        <f t="shared" si="857"/>
        <v>3</v>
      </c>
      <c r="G3606" t="str">
        <f t="shared" si="845"/>
        <v>Chapter_16</v>
      </c>
      <c r="H3606" t="str">
        <f t="shared" si="846"/>
        <v>Page_01</v>
      </c>
      <c r="I3606" t="str">
        <f t="shared" si="847"/>
        <v>Section_01</v>
      </c>
      <c r="K3606" t="str">
        <f t="shared" si="848"/>
        <v>A3603</v>
      </c>
      <c r="O3606" t="str">
        <f t="shared" si="849"/>
        <v>Chapter_16&gt;Page_01&gt;Section_01</v>
      </c>
      <c r="Q3606" t="str">
        <f t="shared" si="850"/>
        <v>Eq_16_01_01_03</v>
      </c>
      <c r="S3606" t="str">
        <f t="shared" si="851"/>
        <v>A3603 = (PI/4)*(D^2-d^2)</v>
      </c>
      <c r="T3606" t="str">
        <f t="shared" si="852"/>
        <v>A3603:Area:Area</v>
      </c>
      <c r="U3606" t="s">
        <v>61</v>
      </c>
      <c r="V3606" t="s">
        <v>62</v>
      </c>
      <c r="AD3606">
        <f t="shared" ca="1" si="858"/>
        <v>34.542619614554532</v>
      </c>
      <c r="AE3606">
        <f t="shared" ca="1" si="859"/>
        <v>7.7011364882957754</v>
      </c>
      <c r="AF3606">
        <f t="shared" ca="1" si="859"/>
        <v>3.9149040779264666</v>
      </c>
    </row>
    <row r="3607" spans="2:32" x14ac:dyDescent="0.25">
      <c r="B3607">
        <f t="shared" si="853"/>
        <v>3604</v>
      </c>
      <c r="C3607">
        <f t="shared" si="854"/>
        <v>16</v>
      </c>
      <c r="D3607">
        <f t="shared" si="855"/>
        <v>1</v>
      </c>
      <c r="E3607">
        <f t="shared" si="856"/>
        <v>1</v>
      </c>
      <c r="F3607">
        <f t="shared" si="857"/>
        <v>4</v>
      </c>
      <c r="G3607" t="str">
        <f t="shared" si="845"/>
        <v>Chapter_16</v>
      </c>
      <c r="H3607" t="str">
        <f t="shared" si="846"/>
        <v>Page_01</v>
      </c>
      <c r="I3607" t="str">
        <f t="shared" si="847"/>
        <v>Section_01</v>
      </c>
      <c r="K3607" t="str">
        <f t="shared" si="848"/>
        <v>A3604</v>
      </c>
      <c r="O3607" t="str">
        <f t="shared" si="849"/>
        <v>Chapter_16&gt;Page_01&gt;Section_01</v>
      </c>
      <c r="Q3607" t="str">
        <f t="shared" si="850"/>
        <v>Eq_16_01_01_04</v>
      </c>
      <c r="S3607" t="str">
        <f t="shared" si="851"/>
        <v>A3604 = (PI/4)*(D^2-d^2)</v>
      </c>
      <c r="T3607" t="str">
        <f t="shared" si="852"/>
        <v>A3604:Area:Area</v>
      </c>
      <c r="U3607" t="s">
        <v>61</v>
      </c>
      <c r="V3607" t="s">
        <v>62</v>
      </c>
      <c r="AD3607">
        <f t="shared" ca="1" si="858"/>
        <v>-41.637837395110644</v>
      </c>
      <c r="AE3607">
        <f t="shared" ca="1" si="859"/>
        <v>6.5606503451932152</v>
      </c>
      <c r="AF3607">
        <f t="shared" ca="1" si="859"/>
        <v>9.8008710878467973</v>
      </c>
    </row>
    <row r="3608" spans="2:32" x14ac:dyDescent="0.25">
      <c r="B3608">
        <f t="shared" si="853"/>
        <v>3605</v>
      </c>
      <c r="C3608">
        <f t="shared" si="854"/>
        <v>16</v>
      </c>
      <c r="D3608">
        <f t="shared" si="855"/>
        <v>1</v>
      </c>
      <c r="E3608">
        <f t="shared" si="856"/>
        <v>2</v>
      </c>
      <c r="F3608">
        <f t="shared" si="857"/>
        <v>1</v>
      </c>
      <c r="G3608" t="str">
        <f t="shared" si="845"/>
        <v>Chapter_16</v>
      </c>
      <c r="H3608" t="str">
        <f t="shared" si="846"/>
        <v>Page_01</v>
      </c>
      <c r="I3608" t="str">
        <f t="shared" si="847"/>
        <v>Section_02</v>
      </c>
      <c r="K3608" t="str">
        <f t="shared" si="848"/>
        <v>A3605</v>
      </c>
      <c r="O3608" t="str">
        <f t="shared" si="849"/>
        <v>Chapter_16&gt;Page_01&gt;Section_02</v>
      </c>
      <c r="Q3608" t="str">
        <f t="shared" si="850"/>
        <v>Eq_16_01_02_01</v>
      </c>
      <c r="S3608" t="str">
        <f t="shared" si="851"/>
        <v>A3605 = (PI/4)*(D^2-d^2)</v>
      </c>
      <c r="T3608" t="str">
        <f t="shared" si="852"/>
        <v>A3605:Area:Area</v>
      </c>
      <c r="U3608" t="s">
        <v>61</v>
      </c>
      <c r="V3608" t="s">
        <v>62</v>
      </c>
      <c r="AD3608">
        <f t="shared" ca="1" si="858"/>
        <v>-14.347076259363925</v>
      </c>
      <c r="AE3608">
        <f t="shared" ca="1" si="859"/>
        <v>5.5540574302986396</v>
      </c>
      <c r="AF3608">
        <f t="shared" ca="1" si="859"/>
        <v>7.0081965428923807</v>
      </c>
    </row>
    <row r="3609" spans="2:32" x14ac:dyDescent="0.25">
      <c r="B3609">
        <f t="shared" si="853"/>
        <v>3606</v>
      </c>
      <c r="C3609">
        <f t="shared" si="854"/>
        <v>16</v>
      </c>
      <c r="D3609">
        <f t="shared" si="855"/>
        <v>1</v>
      </c>
      <c r="E3609">
        <f t="shared" si="856"/>
        <v>2</v>
      </c>
      <c r="F3609">
        <f t="shared" si="857"/>
        <v>2</v>
      </c>
      <c r="G3609" t="str">
        <f t="shared" si="845"/>
        <v>Chapter_16</v>
      </c>
      <c r="H3609" t="str">
        <f t="shared" si="846"/>
        <v>Page_01</v>
      </c>
      <c r="I3609" t="str">
        <f t="shared" si="847"/>
        <v>Section_02</v>
      </c>
      <c r="K3609" t="str">
        <f t="shared" si="848"/>
        <v>A3606</v>
      </c>
      <c r="O3609" t="str">
        <f t="shared" si="849"/>
        <v>Chapter_16&gt;Page_01&gt;Section_02</v>
      </c>
      <c r="Q3609" t="str">
        <f t="shared" si="850"/>
        <v>Eq_16_01_02_02</v>
      </c>
      <c r="S3609" t="str">
        <f t="shared" si="851"/>
        <v>A3606 = (PI/4)*(D^2-d^2)</v>
      </c>
      <c r="T3609" t="str">
        <f t="shared" si="852"/>
        <v>A3606:Area:Area</v>
      </c>
      <c r="U3609" t="s">
        <v>61</v>
      </c>
      <c r="V3609" t="s">
        <v>62</v>
      </c>
      <c r="AD3609">
        <f t="shared" ca="1" si="858"/>
        <v>-22.698225864659413</v>
      </c>
      <c r="AE3609">
        <f t="shared" ca="1" si="859"/>
        <v>3.7218683755766069</v>
      </c>
      <c r="AF3609">
        <f t="shared" ca="1" si="859"/>
        <v>6.5385459370820431</v>
      </c>
    </row>
    <row r="3610" spans="2:32" x14ac:dyDescent="0.25">
      <c r="B3610">
        <f t="shared" si="853"/>
        <v>3607</v>
      </c>
      <c r="C3610">
        <f t="shared" si="854"/>
        <v>16</v>
      </c>
      <c r="D3610">
        <f t="shared" si="855"/>
        <v>1</v>
      </c>
      <c r="E3610">
        <f t="shared" si="856"/>
        <v>2</v>
      </c>
      <c r="F3610">
        <f t="shared" si="857"/>
        <v>3</v>
      </c>
      <c r="G3610" t="str">
        <f t="shared" si="845"/>
        <v>Chapter_16</v>
      </c>
      <c r="H3610" t="str">
        <f t="shared" si="846"/>
        <v>Page_01</v>
      </c>
      <c r="I3610" t="str">
        <f t="shared" si="847"/>
        <v>Section_02</v>
      </c>
      <c r="K3610" t="str">
        <f t="shared" si="848"/>
        <v>A3607</v>
      </c>
      <c r="O3610" t="str">
        <f t="shared" si="849"/>
        <v>Chapter_16&gt;Page_01&gt;Section_02</v>
      </c>
      <c r="Q3610" t="str">
        <f t="shared" si="850"/>
        <v>Eq_16_01_02_03</v>
      </c>
      <c r="S3610" t="str">
        <f t="shared" si="851"/>
        <v>A3607 = (PI/4)*(D^2-d^2)</v>
      </c>
      <c r="T3610" t="str">
        <f t="shared" si="852"/>
        <v>A3607:Area:Area</v>
      </c>
      <c r="U3610" t="s">
        <v>61</v>
      </c>
      <c r="V3610" t="s">
        <v>62</v>
      </c>
      <c r="AD3610">
        <f t="shared" ca="1" si="858"/>
        <v>8.2623031300250904</v>
      </c>
      <c r="AE3610">
        <f t="shared" ca="1" si="859"/>
        <v>6.6711323061315859</v>
      </c>
      <c r="AF3610">
        <f t="shared" ca="1" si="859"/>
        <v>5.8295896227929695</v>
      </c>
    </row>
    <row r="3611" spans="2:32" x14ac:dyDescent="0.25">
      <c r="B3611">
        <f t="shared" si="853"/>
        <v>3608</v>
      </c>
      <c r="C3611">
        <f t="shared" si="854"/>
        <v>16</v>
      </c>
      <c r="D3611">
        <f t="shared" si="855"/>
        <v>1</v>
      </c>
      <c r="E3611">
        <f t="shared" si="856"/>
        <v>2</v>
      </c>
      <c r="F3611">
        <f t="shared" si="857"/>
        <v>4</v>
      </c>
      <c r="G3611" t="str">
        <f t="shared" si="845"/>
        <v>Chapter_16</v>
      </c>
      <c r="H3611" t="str">
        <f t="shared" si="846"/>
        <v>Page_01</v>
      </c>
      <c r="I3611" t="str">
        <f t="shared" si="847"/>
        <v>Section_02</v>
      </c>
      <c r="K3611" t="str">
        <f t="shared" si="848"/>
        <v>A3608</v>
      </c>
      <c r="O3611" t="str">
        <f t="shared" si="849"/>
        <v>Chapter_16&gt;Page_01&gt;Section_02</v>
      </c>
      <c r="Q3611" t="str">
        <f t="shared" si="850"/>
        <v>Eq_16_01_02_04</v>
      </c>
      <c r="S3611" t="str">
        <f t="shared" si="851"/>
        <v>A3608 = (PI/4)*(D^2-d^2)</v>
      </c>
      <c r="T3611" t="str">
        <f t="shared" si="852"/>
        <v>A3608:Area:Area</v>
      </c>
      <c r="U3611" t="s">
        <v>61</v>
      </c>
      <c r="V3611" t="s">
        <v>62</v>
      </c>
      <c r="AD3611">
        <f t="shared" ca="1" si="858"/>
        <v>3.7760418651182253</v>
      </c>
      <c r="AE3611">
        <f t="shared" ca="1" si="859"/>
        <v>4.291580877842474</v>
      </c>
      <c r="AF3611">
        <f t="shared" ca="1" si="859"/>
        <v>3.6891544567582333</v>
      </c>
    </row>
    <row r="3612" spans="2:32" x14ac:dyDescent="0.25">
      <c r="B3612">
        <f t="shared" si="853"/>
        <v>3609</v>
      </c>
      <c r="C3612">
        <f t="shared" si="854"/>
        <v>16</v>
      </c>
      <c r="D3612">
        <f t="shared" si="855"/>
        <v>1</v>
      </c>
      <c r="E3612">
        <f t="shared" si="856"/>
        <v>3</v>
      </c>
      <c r="F3612">
        <f t="shared" si="857"/>
        <v>1</v>
      </c>
      <c r="G3612" t="str">
        <f t="shared" si="845"/>
        <v>Chapter_16</v>
      </c>
      <c r="H3612" t="str">
        <f t="shared" si="846"/>
        <v>Page_01</v>
      </c>
      <c r="I3612" t="str">
        <f t="shared" si="847"/>
        <v>Section_03</v>
      </c>
      <c r="K3612" t="str">
        <f t="shared" si="848"/>
        <v>A3609</v>
      </c>
      <c r="O3612" t="str">
        <f t="shared" si="849"/>
        <v>Chapter_16&gt;Page_01&gt;Section_03</v>
      </c>
      <c r="Q3612" t="str">
        <f t="shared" si="850"/>
        <v>Eq_16_01_03_01</v>
      </c>
      <c r="S3612" t="str">
        <f t="shared" si="851"/>
        <v>A3609 = (PI/4)*(D^2-d^2)</v>
      </c>
      <c r="T3612" t="str">
        <f t="shared" si="852"/>
        <v>A3609:Area:Area</v>
      </c>
      <c r="U3612" t="s">
        <v>61</v>
      </c>
      <c r="V3612" t="s">
        <v>62</v>
      </c>
      <c r="AD3612">
        <f t="shared" ca="1" si="858"/>
        <v>72.146055523485131</v>
      </c>
      <c r="AE3612">
        <f t="shared" ca="1" si="859"/>
        <v>9.6579749618062305</v>
      </c>
      <c r="AF3612">
        <f t="shared" ca="1" si="859"/>
        <v>1.1904912741032903</v>
      </c>
    </row>
    <row r="3613" spans="2:32" x14ac:dyDescent="0.25">
      <c r="B3613">
        <f t="shared" si="853"/>
        <v>3610</v>
      </c>
      <c r="C3613">
        <f t="shared" si="854"/>
        <v>16</v>
      </c>
      <c r="D3613">
        <f t="shared" si="855"/>
        <v>1</v>
      </c>
      <c r="E3613">
        <f t="shared" si="856"/>
        <v>3</v>
      </c>
      <c r="F3613">
        <f t="shared" si="857"/>
        <v>2</v>
      </c>
      <c r="G3613" t="str">
        <f t="shared" si="845"/>
        <v>Chapter_16</v>
      </c>
      <c r="H3613" t="str">
        <f t="shared" si="846"/>
        <v>Page_01</v>
      </c>
      <c r="I3613" t="str">
        <f t="shared" si="847"/>
        <v>Section_03</v>
      </c>
      <c r="K3613" t="str">
        <f t="shared" si="848"/>
        <v>A3610</v>
      </c>
      <c r="O3613" t="str">
        <f t="shared" si="849"/>
        <v>Chapter_16&gt;Page_01&gt;Section_03</v>
      </c>
      <c r="Q3613" t="str">
        <f t="shared" si="850"/>
        <v>Eq_16_01_03_02</v>
      </c>
      <c r="S3613" t="str">
        <f t="shared" si="851"/>
        <v>A3610 = (PI/4)*(D^2-d^2)</v>
      </c>
      <c r="T3613" t="str">
        <f t="shared" si="852"/>
        <v>A3610:Area:Area</v>
      </c>
      <c r="U3613" t="s">
        <v>61</v>
      </c>
      <c r="V3613" t="s">
        <v>62</v>
      </c>
      <c r="AD3613">
        <f t="shared" ca="1" si="858"/>
        <v>-17.701865117670106</v>
      </c>
      <c r="AE3613">
        <f t="shared" ca="1" si="859"/>
        <v>7.1598741733927067</v>
      </c>
      <c r="AF3613">
        <f t="shared" ca="1" si="859"/>
        <v>8.5908388916450669</v>
      </c>
    </row>
    <row r="3614" spans="2:32" x14ac:dyDescent="0.25">
      <c r="B3614">
        <f t="shared" si="853"/>
        <v>3611</v>
      </c>
      <c r="C3614">
        <f t="shared" si="854"/>
        <v>16</v>
      </c>
      <c r="D3614">
        <f t="shared" si="855"/>
        <v>1</v>
      </c>
      <c r="E3614">
        <f t="shared" si="856"/>
        <v>3</v>
      </c>
      <c r="F3614">
        <f t="shared" si="857"/>
        <v>3</v>
      </c>
      <c r="G3614" t="str">
        <f t="shared" si="845"/>
        <v>Chapter_16</v>
      </c>
      <c r="H3614" t="str">
        <f t="shared" si="846"/>
        <v>Page_01</v>
      </c>
      <c r="I3614" t="str">
        <f t="shared" si="847"/>
        <v>Section_03</v>
      </c>
      <c r="K3614" t="str">
        <f t="shared" si="848"/>
        <v>A3611</v>
      </c>
      <c r="O3614" t="str">
        <f t="shared" si="849"/>
        <v>Chapter_16&gt;Page_01&gt;Section_03</v>
      </c>
      <c r="Q3614" t="str">
        <f t="shared" si="850"/>
        <v>Eq_16_01_03_03</v>
      </c>
      <c r="S3614" t="str">
        <f t="shared" si="851"/>
        <v>A3611 = (PI/4)*(D^2-d^2)</v>
      </c>
      <c r="T3614" t="str">
        <f t="shared" si="852"/>
        <v>A3611:Area:Area</v>
      </c>
      <c r="U3614" t="s">
        <v>61</v>
      </c>
      <c r="V3614" t="s">
        <v>62</v>
      </c>
      <c r="AD3614">
        <f t="shared" ca="1" si="858"/>
        <v>-0.20978974490818081</v>
      </c>
      <c r="AE3614">
        <f t="shared" ca="1" si="859"/>
        <v>0.90667271129930338</v>
      </c>
      <c r="AF3614">
        <f t="shared" ca="1" si="859"/>
        <v>1.0436321213491984</v>
      </c>
    </row>
    <row r="3615" spans="2:32" x14ac:dyDescent="0.25">
      <c r="B3615">
        <f t="shared" si="853"/>
        <v>3612</v>
      </c>
      <c r="C3615">
        <f t="shared" si="854"/>
        <v>16</v>
      </c>
      <c r="D3615">
        <f t="shared" si="855"/>
        <v>1</v>
      </c>
      <c r="E3615">
        <f t="shared" si="856"/>
        <v>3</v>
      </c>
      <c r="F3615">
        <f t="shared" si="857"/>
        <v>4</v>
      </c>
      <c r="G3615" t="str">
        <f t="shared" si="845"/>
        <v>Chapter_16</v>
      </c>
      <c r="H3615" t="str">
        <f t="shared" si="846"/>
        <v>Page_01</v>
      </c>
      <c r="I3615" t="str">
        <f t="shared" si="847"/>
        <v>Section_03</v>
      </c>
      <c r="K3615" t="str">
        <f t="shared" si="848"/>
        <v>A3612</v>
      </c>
      <c r="O3615" t="str">
        <f t="shared" si="849"/>
        <v>Chapter_16&gt;Page_01&gt;Section_03</v>
      </c>
      <c r="Q3615" t="str">
        <f t="shared" si="850"/>
        <v>Eq_16_01_03_04</v>
      </c>
      <c r="S3615" t="str">
        <f t="shared" si="851"/>
        <v>A3612 = (PI/4)*(D^2-d^2)</v>
      </c>
      <c r="T3615" t="str">
        <f t="shared" si="852"/>
        <v>A3612:Area:Area</v>
      </c>
      <c r="U3615" t="s">
        <v>61</v>
      </c>
      <c r="V3615" t="s">
        <v>62</v>
      </c>
      <c r="AD3615">
        <f t="shared" ca="1" si="858"/>
        <v>12.506129652118652</v>
      </c>
      <c r="AE3615">
        <f t="shared" ca="1" si="859"/>
        <v>4.2717271438711624</v>
      </c>
      <c r="AF3615">
        <f t="shared" ca="1" si="859"/>
        <v>1.5245832109213342</v>
      </c>
    </row>
    <row r="3616" spans="2:32" x14ac:dyDescent="0.25">
      <c r="B3616">
        <f t="shared" si="853"/>
        <v>3613</v>
      </c>
      <c r="C3616">
        <f t="shared" si="854"/>
        <v>16</v>
      </c>
      <c r="D3616">
        <f t="shared" si="855"/>
        <v>1</v>
      </c>
      <c r="E3616">
        <f t="shared" si="856"/>
        <v>4</v>
      </c>
      <c r="F3616">
        <f t="shared" si="857"/>
        <v>1</v>
      </c>
      <c r="G3616" t="str">
        <f t="shared" si="845"/>
        <v>Chapter_16</v>
      </c>
      <c r="H3616" t="str">
        <f t="shared" si="846"/>
        <v>Page_01</v>
      </c>
      <c r="I3616" t="str">
        <f t="shared" si="847"/>
        <v>Section_04</v>
      </c>
      <c r="K3616" t="str">
        <f t="shared" si="848"/>
        <v>A3613</v>
      </c>
      <c r="O3616" t="str">
        <f t="shared" si="849"/>
        <v>Chapter_16&gt;Page_01&gt;Section_04</v>
      </c>
      <c r="Q3616" t="str">
        <f t="shared" si="850"/>
        <v>Eq_16_01_04_01</v>
      </c>
      <c r="S3616" t="str">
        <f t="shared" si="851"/>
        <v>A3613 = (PI/4)*(D^2-d^2)</v>
      </c>
      <c r="T3616" t="str">
        <f t="shared" si="852"/>
        <v>A3613:Area:Area</v>
      </c>
      <c r="U3616" t="s">
        <v>61</v>
      </c>
      <c r="V3616" t="s">
        <v>62</v>
      </c>
      <c r="AD3616">
        <f t="shared" ca="1" si="858"/>
        <v>-57.138206301778446</v>
      </c>
      <c r="AE3616">
        <f t="shared" ca="1" si="859"/>
        <v>5.0942019469463933</v>
      </c>
      <c r="AF3616">
        <f t="shared" ca="1" si="859"/>
        <v>9.934863726037344</v>
      </c>
    </row>
    <row r="3617" spans="2:32" x14ac:dyDescent="0.25">
      <c r="B3617">
        <f t="shared" si="853"/>
        <v>3614</v>
      </c>
      <c r="C3617">
        <f t="shared" si="854"/>
        <v>16</v>
      </c>
      <c r="D3617">
        <f t="shared" si="855"/>
        <v>1</v>
      </c>
      <c r="E3617">
        <f t="shared" si="856"/>
        <v>4</v>
      </c>
      <c r="F3617">
        <f t="shared" si="857"/>
        <v>2</v>
      </c>
      <c r="G3617" t="str">
        <f t="shared" si="845"/>
        <v>Chapter_16</v>
      </c>
      <c r="H3617" t="str">
        <f t="shared" si="846"/>
        <v>Page_01</v>
      </c>
      <c r="I3617" t="str">
        <f t="shared" si="847"/>
        <v>Section_04</v>
      </c>
      <c r="K3617" t="str">
        <f t="shared" si="848"/>
        <v>A3614</v>
      </c>
      <c r="O3617" t="str">
        <f t="shared" si="849"/>
        <v>Chapter_16&gt;Page_01&gt;Section_04</v>
      </c>
      <c r="Q3617" t="str">
        <f t="shared" si="850"/>
        <v>Eq_16_01_04_02</v>
      </c>
      <c r="S3617" t="str">
        <f t="shared" si="851"/>
        <v>A3614 = (PI/4)*(D^2-d^2)</v>
      </c>
      <c r="T3617" t="str">
        <f t="shared" si="852"/>
        <v>A3614:Area:Area</v>
      </c>
      <c r="U3617" t="s">
        <v>61</v>
      </c>
      <c r="V3617" t="s">
        <v>62</v>
      </c>
      <c r="AD3617">
        <f t="shared" ca="1" si="858"/>
        <v>-4.5424126201443711</v>
      </c>
      <c r="AE3617">
        <f t="shared" ca="1" si="859"/>
        <v>8.0277784973441371</v>
      </c>
      <c r="AF3617">
        <f t="shared" ca="1" si="859"/>
        <v>8.3802629421094395</v>
      </c>
    </row>
    <row r="3618" spans="2:32" x14ac:dyDescent="0.25">
      <c r="B3618">
        <f t="shared" si="853"/>
        <v>3615</v>
      </c>
      <c r="C3618">
        <f t="shared" si="854"/>
        <v>16</v>
      </c>
      <c r="D3618">
        <f t="shared" si="855"/>
        <v>1</v>
      </c>
      <c r="E3618">
        <f t="shared" si="856"/>
        <v>4</v>
      </c>
      <c r="F3618">
        <f t="shared" si="857"/>
        <v>3</v>
      </c>
      <c r="G3618" t="str">
        <f t="shared" si="845"/>
        <v>Chapter_16</v>
      </c>
      <c r="H3618" t="str">
        <f t="shared" si="846"/>
        <v>Page_01</v>
      </c>
      <c r="I3618" t="str">
        <f t="shared" si="847"/>
        <v>Section_04</v>
      </c>
      <c r="K3618" t="str">
        <f t="shared" si="848"/>
        <v>A3615</v>
      </c>
      <c r="O3618" t="str">
        <f t="shared" si="849"/>
        <v>Chapter_16&gt;Page_01&gt;Section_04</v>
      </c>
      <c r="Q3618" t="str">
        <f t="shared" si="850"/>
        <v>Eq_16_01_04_03</v>
      </c>
      <c r="S3618" t="str">
        <f t="shared" si="851"/>
        <v>A3615 = (PI/4)*(D^2-d^2)</v>
      </c>
      <c r="T3618" t="str">
        <f t="shared" si="852"/>
        <v>A3615:Area:Area</v>
      </c>
      <c r="U3618" t="s">
        <v>61</v>
      </c>
      <c r="V3618" t="s">
        <v>62</v>
      </c>
      <c r="AD3618">
        <f t="shared" ca="1" si="858"/>
        <v>-66.467926042117568</v>
      </c>
      <c r="AE3618">
        <f t="shared" ca="1" si="859"/>
        <v>0.53479244766223677</v>
      </c>
      <c r="AF3618">
        <f t="shared" ca="1" si="859"/>
        <v>9.2149658086958084</v>
      </c>
    </row>
    <row r="3619" spans="2:32" x14ac:dyDescent="0.25">
      <c r="B3619">
        <f t="shared" si="853"/>
        <v>3616</v>
      </c>
      <c r="C3619">
        <f t="shared" si="854"/>
        <v>16</v>
      </c>
      <c r="D3619">
        <f t="shared" si="855"/>
        <v>1</v>
      </c>
      <c r="E3619">
        <f t="shared" si="856"/>
        <v>4</v>
      </c>
      <c r="F3619">
        <f t="shared" si="857"/>
        <v>4</v>
      </c>
      <c r="G3619" t="str">
        <f t="shared" si="845"/>
        <v>Chapter_16</v>
      </c>
      <c r="H3619" t="str">
        <f t="shared" si="846"/>
        <v>Page_01</v>
      </c>
      <c r="I3619" t="str">
        <f t="shared" si="847"/>
        <v>Section_04</v>
      </c>
      <c r="K3619" t="str">
        <f t="shared" si="848"/>
        <v>A3616</v>
      </c>
      <c r="O3619" t="str">
        <f t="shared" si="849"/>
        <v>Chapter_16&gt;Page_01&gt;Section_04</v>
      </c>
      <c r="Q3619" t="str">
        <f t="shared" si="850"/>
        <v>Eq_16_01_04_04</v>
      </c>
      <c r="S3619" t="str">
        <f t="shared" si="851"/>
        <v>A3616 = (PI/4)*(D^2-d^2)</v>
      </c>
      <c r="T3619" t="str">
        <f t="shared" si="852"/>
        <v>A3616:Area:Area</v>
      </c>
      <c r="U3619" t="s">
        <v>61</v>
      </c>
      <c r="V3619" t="s">
        <v>62</v>
      </c>
      <c r="AD3619">
        <f t="shared" ca="1" si="858"/>
        <v>12.592850151454041</v>
      </c>
      <c r="AE3619">
        <f t="shared" ca="1" si="859"/>
        <v>6.5860122793459963</v>
      </c>
      <c r="AF3619">
        <f t="shared" ca="1" si="859"/>
        <v>5.2289428137952303</v>
      </c>
    </row>
    <row r="3620" spans="2:32" x14ac:dyDescent="0.25">
      <c r="B3620">
        <f t="shared" si="853"/>
        <v>3617</v>
      </c>
      <c r="C3620">
        <f t="shared" si="854"/>
        <v>16</v>
      </c>
      <c r="D3620">
        <f t="shared" si="855"/>
        <v>1</v>
      </c>
      <c r="E3620">
        <f t="shared" si="856"/>
        <v>5</v>
      </c>
      <c r="F3620">
        <f t="shared" si="857"/>
        <v>1</v>
      </c>
      <c r="G3620" t="str">
        <f t="shared" si="845"/>
        <v>Chapter_16</v>
      </c>
      <c r="H3620" t="str">
        <f t="shared" si="846"/>
        <v>Page_01</v>
      </c>
      <c r="I3620" t="str">
        <f t="shared" si="847"/>
        <v>Section_05</v>
      </c>
      <c r="K3620" t="str">
        <f t="shared" si="848"/>
        <v>A3617</v>
      </c>
      <c r="O3620" t="str">
        <f t="shared" si="849"/>
        <v>Chapter_16&gt;Page_01&gt;Section_05</v>
      </c>
      <c r="Q3620" t="str">
        <f t="shared" si="850"/>
        <v>Eq_16_01_05_01</v>
      </c>
      <c r="S3620" t="str">
        <f t="shared" si="851"/>
        <v>A3617 = (PI/4)*(D^2-d^2)</v>
      </c>
      <c r="T3620" t="str">
        <f t="shared" si="852"/>
        <v>A3617:Area:Area</v>
      </c>
      <c r="U3620" t="s">
        <v>61</v>
      </c>
      <c r="V3620" t="s">
        <v>62</v>
      </c>
      <c r="AD3620">
        <f t="shared" ca="1" si="858"/>
        <v>24.85034997460378</v>
      </c>
      <c r="AE3620">
        <f t="shared" ca="1" si="859"/>
        <v>5.6417331568443121</v>
      </c>
      <c r="AF3620">
        <f t="shared" ca="1" si="859"/>
        <v>0.43440157097150434</v>
      </c>
    </row>
    <row r="3621" spans="2:32" x14ac:dyDescent="0.25">
      <c r="B3621">
        <f t="shared" si="853"/>
        <v>3618</v>
      </c>
      <c r="C3621">
        <f t="shared" si="854"/>
        <v>16</v>
      </c>
      <c r="D3621">
        <f t="shared" si="855"/>
        <v>1</v>
      </c>
      <c r="E3621">
        <f t="shared" si="856"/>
        <v>5</v>
      </c>
      <c r="F3621">
        <f t="shared" si="857"/>
        <v>2</v>
      </c>
      <c r="G3621" t="str">
        <f t="shared" si="845"/>
        <v>Chapter_16</v>
      </c>
      <c r="H3621" t="str">
        <f t="shared" si="846"/>
        <v>Page_01</v>
      </c>
      <c r="I3621" t="str">
        <f t="shared" si="847"/>
        <v>Section_05</v>
      </c>
      <c r="K3621" t="str">
        <f t="shared" si="848"/>
        <v>A3618</v>
      </c>
      <c r="O3621" t="str">
        <f t="shared" si="849"/>
        <v>Chapter_16&gt;Page_01&gt;Section_05</v>
      </c>
      <c r="Q3621" t="str">
        <f t="shared" si="850"/>
        <v>Eq_16_01_05_02</v>
      </c>
      <c r="S3621" t="str">
        <f t="shared" si="851"/>
        <v>A3618 = (PI/4)*(D^2-d^2)</v>
      </c>
      <c r="T3621" t="str">
        <f t="shared" si="852"/>
        <v>A3618:Area:Area</v>
      </c>
      <c r="U3621" t="s">
        <v>61</v>
      </c>
      <c r="V3621" t="s">
        <v>62</v>
      </c>
      <c r="AD3621">
        <f t="shared" ca="1" si="858"/>
        <v>39.554292841487381</v>
      </c>
      <c r="AE3621">
        <f t="shared" ca="1" si="859"/>
        <v>7.2756425290718134</v>
      </c>
      <c r="AF3621">
        <f t="shared" ca="1" si="859"/>
        <v>1.6040213218725574</v>
      </c>
    </row>
    <row r="3622" spans="2:32" x14ac:dyDescent="0.25">
      <c r="B3622">
        <f t="shared" si="853"/>
        <v>3619</v>
      </c>
      <c r="C3622">
        <f t="shared" si="854"/>
        <v>16</v>
      </c>
      <c r="D3622">
        <f t="shared" si="855"/>
        <v>1</v>
      </c>
      <c r="E3622">
        <f t="shared" si="856"/>
        <v>5</v>
      </c>
      <c r="F3622">
        <f t="shared" si="857"/>
        <v>3</v>
      </c>
      <c r="G3622" t="str">
        <f t="shared" si="845"/>
        <v>Chapter_16</v>
      </c>
      <c r="H3622" t="str">
        <f t="shared" si="846"/>
        <v>Page_01</v>
      </c>
      <c r="I3622" t="str">
        <f t="shared" si="847"/>
        <v>Section_05</v>
      </c>
      <c r="K3622" t="str">
        <f t="shared" si="848"/>
        <v>A3619</v>
      </c>
      <c r="O3622" t="str">
        <f t="shared" si="849"/>
        <v>Chapter_16&gt;Page_01&gt;Section_05</v>
      </c>
      <c r="Q3622" t="str">
        <f t="shared" si="850"/>
        <v>Eq_16_01_05_03</v>
      </c>
      <c r="S3622" t="str">
        <f t="shared" si="851"/>
        <v>A3619 = (PI/4)*(D^2-d^2)</v>
      </c>
      <c r="T3622" t="str">
        <f t="shared" si="852"/>
        <v>A3619:Area:Area</v>
      </c>
      <c r="U3622" t="s">
        <v>61</v>
      </c>
      <c r="V3622" t="s">
        <v>62</v>
      </c>
      <c r="AD3622">
        <f t="shared" ca="1" si="858"/>
        <v>22.708969334741742</v>
      </c>
      <c r="AE3622">
        <f t="shared" ca="1" si="859"/>
        <v>8.2192200170821543</v>
      </c>
      <c r="AF3622">
        <f t="shared" ca="1" si="859"/>
        <v>6.2162384053406949</v>
      </c>
    </row>
    <row r="3623" spans="2:32" x14ac:dyDescent="0.25">
      <c r="B3623">
        <f t="shared" si="853"/>
        <v>3620</v>
      </c>
      <c r="C3623">
        <f t="shared" si="854"/>
        <v>16</v>
      </c>
      <c r="D3623">
        <f t="shared" si="855"/>
        <v>1</v>
      </c>
      <c r="E3623">
        <f t="shared" si="856"/>
        <v>5</v>
      </c>
      <c r="F3623">
        <f t="shared" si="857"/>
        <v>4</v>
      </c>
      <c r="G3623" t="str">
        <f t="shared" si="845"/>
        <v>Chapter_16</v>
      </c>
      <c r="H3623" t="str">
        <f t="shared" si="846"/>
        <v>Page_01</v>
      </c>
      <c r="I3623" t="str">
        <f t="shared" si="847"/>
        <v>Section_05</v>
      </c>
      <c r="K3623" t="str">
        <f t="shared" si="848"/>
        <v>A3620</v>
      </c>
      <c r="O3623" t="str">
        <f t="shared" si="849"/>
        <v>Chapter_16&gt;Page_01&gt;Section_05</v>
      </c>
      <c r="Q3623" t="str">
        <f t="shared" si="850"/>
        <v>Eq_16_01_05_04</v>
      </c>
      <c r="S3623" t="str">
        <f t="shared" si="851"/>
        <v>A3620 = (PI/4)*(D^2-d^2)</v>
      </c>
      <c r="T3623" t="str">
        <f t="shared" si="852"/>
        <v>A3620:Area:Area</v>
      </c>
      <c r="U3623" t="s">
        <v>61</v>
      </c>
      <c r="V3623" t="s">
        <v>62</v>
      </c>
      <c r="AD3623">
        <f t="shared" ca="1" si="858"/>
        <v>-64.995861463655174</v>
      </c>
      <c r="AE3623">
        <f t="shared" ca="1" si="859"/>
        <v>2.885391500450285</v>
      </c>
      <c r="AF3623">
        <f t="shared" ca="1" si="859"/>
        <v>9.5436253683034291</v>
      </c>
    </row>
    <row r="3624" spans="2:32" x14ac:dyDescent="0.25">
      <c r="B3624">
        <f t="shared" si="853"/>
        <v>3621</v>
      </c>
      <c r="C3624">
        <f t="shared" si="854"/>
        <v>16</v>
      </c>
      <c r="D3624">
        <f t="shared" si="855"/>
        <v>2</v>
      </c>
      <c r="E3624">
        <f t="shared" si="856"/>
        <v>1</v>
      </c>
      <c r="F3624">
        <f t="shared" si="857"/>
        <v>1</v>
      </c>
      <c r="G3624" t="str">
        <f t="shared" si="845"/>
        <v>Chapter_16</v>
      </c>
      <c r="H3624" t="str">
        <f t="shared" si="846"/>
        <v>Page_02</v>
      </c>
      <c r="I3624" t="str">
        <f t="shared" si="847"/>
        <v>Section_01</v>
      </c>
      <c r="K3624" t="str">
        <f t="shared" si="848"/>
        <v>A3621</v>
      </c>
      <c r="O3624" t="str">
        <f t="shared" si="849"/>
        <v>Chapter_16&gt;Page_02&gt;Section_01</v>
      </c>
      <c r="Q3624" t="str">
        <f t="shared" si="850"/>
        <v>Eq_16_02_01_01</v>
      </c>
      <c r="S3624" t="str">
        <f t="shared" si="851"/>
        <v>A3621 = (PI/4)*(D^2-d^2)</v>
      </c>
      <c r="T3624" t="str">
        <f t="shared" si="852"/>
        <v>A3621:Area:Area</v>
      </c>
      <c r="U3624" t="s">
        <v>61</v>
      </c>
      <c r="V3624" t="s">
        <v>62</v>
      </c>
      <c r="AD3624">
        <f t="shared" ca="1" si="858"/>
        <v>52.513121115433215</v>
      </c>
      <c r="AE3624">
        <f t="shared" ca="1" si="859"/>
        <v>9.7946248413888775</v>
      </c>
      <c r="AF3624">
        <f t="shared" ca="1" si="859"/>
        <v>5.3919285382797355</v>
      </c>
    </row>
    <row r="3625" spans="2:32" x14ac:dyDescent="0.25">
      <c r="B3625">
        <f t="shared" si="853"/>
        <v>3622</v>
      </c>
      <c r="C3625">
        <f t="shared" si="854"/>
        <v>16</v>
      </c>
      <c r="D3625">
        <f t="shared" si="855"/>
        <v>2</v>
      </c>
      <c r="E3625">
        <f t="shared" si="856"/>
        <v>1</v>
      </c>
      <c r="F3625">
        <f t="shared" si="857"/>
        <v>2</v>
      </c>
      <c r="G3625" t="str">
        <f t="shared" si="845"/>
        <v>Chapter_16</v>
      </c>
      <c r="H3625" t="str">
        <f t="shared" si="846"/>
        <v>Page_02</v>
      </c>
      <c r="I3625" t="str">
        <f t="shared" si="847"/>
        <v>Section_01</v>
      </c>
      <c r="K3625" t="str">
        <f t="shared" si="848"/>
        <v>A3622</v>
      </c>
      <c r="O3625" t="str">
        <f t="shared" si="849"/>
        <v>Chapter_16&gt;Page_02&gt;Section_01</v>
      </c>
      <c r="Q3625" t="str">
        <f t="shared" si="850"/>
        <v>Eq_16_02_01_02</v>
      </c>
      <c r="S3625" t="str">
        <f t="shared" si="851"/>
        <v>A3622 = (PI/4)*(D^2-d^2)</v>
      </c>
      <c r="T3625" t="str">
        <f t="shared" si="852"/>
        <v>A3622:Area:Area</v>
      </c>
      <c r="U3625" t="s">
        <v>61</v>
      </c>
      <c r="V3625" t="s">
        <v>62</v>
      </c>
      <c r="AD3625">
        <f t="shared" ca="1" si="858"/>
        <v>19.917969899800891</v>
      </c>
      <c r="AE3625">
        <f t="shared" ca="1" si="859"/>
        <v>5.0536974628679951</v>
      </c>
      <c r="AF3625">
        <f t="shared" ca="1" si="859"/>
        <v>0.42368752510222873</v>
      </c>
    </row>
    <row r="3626" spans="2:32" x14ac:dyDescent="0.25">
      <c r="B3626">
        <f t="shared" si="853"/>
        <v>3623</v>
      </c>
      <c r="C3626">
        <f t="shared" si="854"/>
        <v>16</v>
      </c>
      <c r="D3626">
        <f t="shared" si="855"/>
        <v>2</v>
      </c>
      <c r="E3626">
        <f t="shared" si="856"/>
        <v>1</v>
      </c>
      <c r="F3626">
        <f t="shared" si="857"/>
        <v>3</v>
      </c>
      <c r="G3626" t="str">
        <f t="shared" si="845"/>
        <v>Chapter_16</v>
      </c>
      <c r="H3626" t="str">
        <f t="shared" si="846"/>
        <v>Page_02</v>
      </c>
      <c r="I3626" t="str">
        <f t="shared" si="847"/>
        <v>Section_01</v>
      </c>
      <c r="K3626" t="str">
        <f t="shared" si="848"/>
        <v>A3623</v>
      </c>
      <c r="O3626" t="str">
        <f t="shared" si="849"/>
        <v>Chapter_16&gt;Page_02&gt;Section_01</v>
      </c>
      <c r="Q3626" t="str">
        <f t="shared" si="850"/>
        <v>Eq_16_02_01_03</v>
      </c>
      <c r="S3626" t="str">
        <f t="shared" si="851"/>
        <v>A3623 = (PI/4)*(D^2-d^2)</v>
      </c>
      <c r="T3626" t="str">
        <f t="shared" si="852"/>
        <v>A3623:Area:Area</v>
      </c>
      <c r="U3626" t="s">
        <v>61</v>
      </c>
      <c r="V3626" t="s">
        <v>62</v>
      </c>
      <c r="AD3626">
        <f t="shared" ca="1" si="858"/>
        <v>26.196458645835143</v>
      </c>
      <c r="AE3626">
        <f t="shared" ca="1" si="859"/>
        <v>9.6956007906552379</v>
      </c>
      <c r="AF3626">
        <f t="shared" ca="1" si="859"/>
        <v>7.7878307385213388</v>
      </c>
    </row>
    <row r="3627" spans="2:32" x14ac:dyDescent="0.25">
      <c r="B3627">
        <f t="shared" si="853"/>
        <v>3624</v>
      </c>
      <c r="C3627">
        <f t="shared" si="854"/>
        <v>16</v>
      </c>
      <c r="D3627">
        <f t="shared" si="855"/>
        <v>2</v>
      </c>
      <c r="E3627">
        <f t="shared" si="856"/>
        <v>1</v>
      </c>
      <c r="F3627">
        <f t="shared" si="857"/>
        <v>4</v>
      </c>
      <c r="G3627" t="str">
        <f t="shared" si="845"/>
        <v>Chapter_16</v>
      </c>
      <c r="H3627" t="str">
        <f t="shared" si="846"/>
        <v>Page_02</v>
      </c>
      <c r="I3627" t="str">
        <f t="shared" si="847"/>
        <v>Section_01</v>
      </c>
      <c r="K3627" t="str">
        <f t="shared" si="848"/>
        <v>A3624</v>
      </c>
      <c r="O3627" t="str">
        <f t="shared" si="849"/>
        <v>Chapter_16&gt;Page_02&gt;Section_01</v>
      </c>
      <c r="Q3627" t="str">
        <f t="shared" si="850"/>
        <v>Eq_16_02_01_04</v>
      </c>
      <c r="S3627" t="str">
        <f t="shared" si="851"/>
        <v>A3624 = (PI/4)*(D^2-d^2)</v>
      </c>
      <c r="T3627" t="str">
        <f t="shared" si="852"/>
        <v>A3624:Area:Area</v>
      </c>
      <c r="U3627" t="s">
        <v>61</v>
      </c>
      <c r="V3627" t="s">
        <v>62</v>
      </c>
      <c r="AD3627">
        <f t="shared" ca="1" si="858"/>
        <v>-7.3991467527466792</v>
      </c>
      <c r="AE3627">
        <f t="shared" ca="1" si="859"/>
        <v>1.6909770129519264</v>
      </c>
      <c r="AF3627">
        <f t="shared" ca="1" si="859"/>
        <v>3.5043244001130458</v>
      </c>
    </row>
    <row r="3628" spans="2:32" x14ac:dyDescent="0.25">
      <c r="B3628">
        <f t="shared" si="853"/>
        <v>3625</v>
      </c>
      <c r="C3628">
        <f t="shared" si="854"/>
        <v>16</v>
      </c>
      <c r="D3628">
        <f t="shared" si="855"/>
        <v>2</v>
      </c>
      <c r="E3628">
        <f t="shared" si="856"/>
        <v>2</v>
      </c>
      <c r="F3628">
        <f t="shared" si="857"/>
        <v>1</v>
      </c>
      <c r="G3628" t="str">
        <f t="shared" si="845"/>
        <v>Chapter_16</v>
      </c>
      <c r="H3628" t="str">
        <f t="shared" si="846"/>
        <v>Page_02</v>
      </c>
      <c r="I3628" t="str">
        <f t="shared" si="847"/>
        <v>Section_02</v>
      </c>
      <c r="K3628" t="str">
        <f t="shared" si="848"/>
        <v>A3625</v>
      </c>
      <c r="O3628" t="str">
        <f t="shared" si="849"/>
        <v>Chapter_16&gt;Page_02&gt;Section_02</v>
      </c>
      <c r="Q3628" t="str">
        <f t="shared" si="850"/>
        <v>Eq_16_02_02_01</v>
      </c>
      <c r="S3628" t="str">
        <f t="shared" si="851"/>
        <v>A3625 = (PI/4)*(D^2-d^2)</v>
      </c>
      <c r="T3628" t="str">
        <f t="shared" si="852"/>
        <v>A3625:Area:Area</v>
      </c>
      <c r="U3628" t="s">
        <v>61</v>
      </c>
      <c r="V3628" t="s">
        <v>62</v>
      </c>
      <c r="AD3628">
        <f t="shared" ca="1" si="858"/>
        <v>1.492723795570891</v>
      </c>
      <c r="AE3628">
        <f t="shared" ca="1" si="859"/>
        <v>6.4257410495259411</v>
      </c>
      <c r="AF3628">
        <f t="shared" ca="1" si="859"/>
        <v>6.2761097082248902</v>
      </c>
    </row>
    <row r="3629" spans="2:32" x14ac:dyDescent="0.25">
      <c r="B3629">
        <f t="shared" si="853"/>
        <v>3626</v>
      </c>
      <c r="C3629">
        <f t="shared" si="854"/>
        <v>16</v>
      </c>
      <c r="D3629">
        <f t="shared" si="855"/>
        <v>2</v>
      </c>
      <c r="E3629">
        <f t="shared" si="856"/>
        <v>2</v>
      </c>
      <c r="F3629">
        <f t="shared" si="857"/>
        <v>2</v>
      </c>
      <c r="G3629" t="str">
        <f t="shared" si="845"/>
        <v>Chapter_16</v>
      </c>
      <c r="H3629" t="str">
        <f t="shared" si="846"/>
        <v>Page_02</v>
      </c>
      <c r="I3629" t="str">
        <f t="shared" si="847"/>
        <v>Section_02</v>
      </c>
      <c r="K3629" t="str">
        <f t="shared" si="848"/>
        <v>A3626</v>
      </c>
      <c r="O3629" t="str">
        <f t="shared" si="849"/>
        <v>Chapter_16&gt;Page_02&gt;Section_02</v>
      </c>
      <c r="Q3629" t="str">
        <f t="shared" si="850"/>
        <v>Eq_16_02_02_02</v>
      </c>
      <c r="S3629" t="str">
        <f t="shared" si="851"/>
        <v>A3626 = (PI/4)*(D^2-d^2)</v>
      </c>
      <c r="T3629" t="str">
        <f t="shared" si="852"/>
        <v>A3626:Area:Area</v>
      </c>
      <c r="U3629" t="s">
        <v>61</v>
      </c>
      <c r="V3629" t="s">
        <v>62</v>
      </c>
      <c r="AD3629">
        <f t="shared" ca="1" si="858"/>
        <v>37.348954652545757</v>
      </c>
      <c r="AE3629">
        <f t="shared" ca="1" si="859"/>
        <v>6.897612790409239</v>
      </c>
      <c r="AF3629">
        <f t="shared" ca="1" si="859"/>
        <v>0.15131486468794697</v>
      </c>
    </row>
    <row r="3630" spans="2:32" x14ac:dyDescent="0.25">
      <c r="B3630">
        <f t="shared" si="853"/>
        <v>3627</v>
      </c>
      <c r="C3630">
        <f t="shared" si="854"/>
        <v>16</v>
      </c>
      <c r="D3630">
        <f t="shared" si="855"/>
        <v>2</v>
      </c>
      <c r="E3630">
        <f t="shared" si="856"/>
        <v>2</v>
      </c>
      <c r="F3630">
        <f t="shared" si="857"/>
        <v>3</v>
      </c>
      <c r="G3630" t="str">
        <f t="shared" si="845"/>
        <v>Chapter_16</v>
      </c>
      <c r="H3630" t="str">
        <f t="shared" si="846"/>
        <v>Page_02</v>
      </c>
      <c r="I3630" t="str">
        <f t="shared" si="847"/>
        <v>Section_02</v>
      </c>
      <c r="K3630" t="str">
        <f t="shared" si="848"/>
        <v>A3627</v>
      </c>
      <c r="O3630" t="str">
        <f t="shared" si="849"/>
        <v>Chapter_16&gt;Page_02&gt;Section_02</v>
      </c>
      <c r="Q3630" t="str">
        <f t="shared" si="850"/>
        <v>Eq_16_02_02_03</v>
      </c>
      <c r="S3630" t="str">
        <f t="shared" si="851"/>
        <v>A3627 = (PI/4)*(D^2-d^2)</v>
      </c>
      <c r="T3630" t="str">
        <f t="shared" si="852"/>
        <v>A3627:Area:Area</v>
      </c>
      <c r="U3630" t="s">
        <v>61</v>
      </c>
      <c r="V3630" t="s">
        <v>62</v>
      </c>
      <c r="AD3630">
        <f t="shared" ca="1" si="858"/>
        <v>1.7049943872984921</v>
      </c>
      <c r="AE3630">
        <f t="shared" ca="1" si="859"/>
        <v>3.8836002315554485</v>
      </c>
      <c r="AF3630">
        <f t="shared" ca="1" si="859"/>
        <v>3.5932554155080032</v>
      </c>
    </row>
    <row r="3631" spans="2:32" x14ac:dyDescent="0.25">
      <c r="B3631">
        <f t="shared" si="853"/>
        <v>3628</v>
      </c>
      <c r="C3631">
        <f t="shared" si="854"/>
        <v>16</v>
      </c>
      <c r="D3631">
        <f t="shared" si="855"/>
        <v>2</v>
      </c>
      <c r="E3631">
        <f t="shared" si="856"/>
        <v>2</v>
      </c>
      <c r="F3631">
        <f t="shared" si="857"/>
        <v>4</v>
      </c>
      <c r="G3631" t="str">
        <f t="shared" si="845"/>
        <v>Chapter_16</v>
      </c>
      <c r="H3631" t="str">
        <f t="shared" si="846"/>
        <v>Page_02</v>
      </c>
      <c r="I3631" t="str">
        <f t="shared" si="847"/>
        <v>Section_02</v>
      </c>
      <c r="K3631" t="str">
        <f t="shared" si="848"/>
        <v>A3628</v>
      </c>
      <c r="O3631" t="str">
        <f t="shared" si="849"/>
        <v>Chapter_16&gt;Page_02&gt;Section_02</v>
      </c>
      <c r="Q3631" t="str">
        <f t="shared" si="850"/>
        <v>Eq_16_02_02_04</v>
      </c>
      <c r="S3631" t="str">
        <f t="shared" si="851"/>
        <v>A3628 = (PI/4)*(D^2-d^2)</v>
      </c>
      <c r="T3631" t="str">
        <f t="shared" si="852"/>
        <v>A3628:Area:Area</v>
      </c>
      <c r="U3631" t="s">
        <v>61</v>
      </c>
      <c r="V3631" t="s">
        <v>62</v>
      </c>
      <c r="AD3631">
        <f t="shared" ca="1" si="858"/>
        <v>4.8691251676497744</v>
      </c>
      <c r="AE3631">
        <f t="shared" ca="1" si="859"/>
        <v>8.0432985052888348</v>
      </c>
      <c r="AF3631">
        <f t="shared" ca="1" si="859"/>
        <v>7.6482081648883407</v>
      </c>
    </row>
    <row r="3632" spans="2:32" x14ac:dyDescent="0.25">
      <c r="B3632">
        <f t="shared" si="853"/>
        <v>3629</v>
      </c>
      <c r="C3632">
        <f t="shared" si="854"/>
        <v>16</v>
      </c>
      <c r="D3632">
        <f t="shared" si="855"/>
        <v>2</v>
      </c>
      <c r="E3632">
        <f t="shared" si="856"/>
        <v>3</v>
      </c>
      <c r="F3632">
        <f t="shared" si="857"/>
        <v>1</v>
      </c>
      <c r="G3632" t="str">
        <f t="shared" si="845"/>
        <v>Chapter_16</v>
      </c>
      <c r="H3632" t="str">
        <f t="shared" si="846"/>
        <v>Page_02</v>
      </c>
      <c r="I3632" t="str">
        <f t="shared" si="847"/>
        <v>Section_03</v>
      </c>
      <c r="K3632" t="str">
        <f t="shared" si="848"/>
        <v>A3629</v>
      </c>
      <c r="O3632" t="str">
        <f t="shared" si="849"/>
        <v>Chapter_16&gt;Page_02&gt;Section_03</v>
      </c>
      <c r="Q3632" t="str">
        <f t="shared" si="850"/>
        <v>Eq_16_02_03_01</v>
      </c>
      <c r="S3632" t="str">
        <f t="shared" si="851"/>
        <v>A3629 = (PI/4)*(D^2-d^2)</v>
      </c>
      <c r="T3632" t="str">
        <f t="shared" si="852"/>
        <v>A3629:Area:Area</v>
      </c>
      <c r="U3632" t="s">
        <v>61</v>
      </c>
      <c r="V3632" t="s">
        <v>62</v>
      </c>
      <c r="AD3632">
        <f t="shared" ca="1" si="858"/>
        <v>-37.507480879058683</v>
      </c>
      <c r="AE3632">
        <f t="shared" ca="1" si="859"/>
        <v>2.2529444093552922</v>
      </c>
      <c r="AF3632">
        <f t="shared" ca="1" si="859"/>
        <v>7.2685463739499365</v>
      </c>
    </row>
    <row r="3633" spans="2:32" x14ac:dyDescent="0.25">
      <c r="B3633">
        <f t="shared" si="853"/>
        <v>3630</v>
      </c>
      <c r="C3633">
        <f t="shared" si="854"/>
        <v>16</v>
      </c>
      <c r="D3633">
        <f t="shared" si="855"/>
        <v>2</v>
      </c>
      <c r="E3633">
        <f t="shared" si="856"/>
        <v>3</v>
      </c>
      <c r="F3633">
        <f t="shared" si="857"/>
        <v>2</v>
      </c>
      <c r="G3633" t="str">
        <f t="shared" si="845"/>
        <v>Chapter_16</v>
      </c>
      <c r="H3633" t="str">
        <f t="shared" si="846"/>
        <v>Page_02</v>
      </c>
      <c r="I3633" t="str">
        <f t="shared" si="847"/>
        <v>Section_03</v>
      </c>
      <c r="K3633" t="str">
        <f t="shared" si="848"/>
        <v>A3630</v>
      </c>
      <c r="O3633" t="str">
        <f t="shared" si="849"/>
        <v>Chapter_16&gt;Page_02&gt;Section_03</v>
      </c>
      <c r="Q3633" t="str">
        <f t="shared" si="850"/>
        <v>Eq_16_02_03_02</v>
      </c>
      <c r="S3633" t="str">
        <f t="shared" si="851"/>
        <v>A3630 = (PI/4)*(D^2-d^2)</v>
      </c>
      <c r="T3633" t="str">
        <f t="shared" si="852"/>
        <v>A3630:Area:Area</v>
      </c>
      <c r="U3633" t="s">
        <v>61</v>
      </c>
      <c r="V3633" t="s">
        <v>62</v>
      </c>
      <c r="AD3633">
        <f t="shared" ca="1" si="858"/>
        <v>-20.966021583424691</v>
      </c>
      <c r="AE3633">
        <f t="shared" ca="1" si="859"/>
        <v>2.960237003669226</v>
      </c>
      <c r="AF3633">
        <f t="shared" ca="1" si="859"/>
        <v>5.954642801518812</v>
      </c>
    </row>
    <row r="3634" spans="2:32" x14ac:dyDescent="0.25">
      <c r="B3634">
        <f t="shared" si="853"/>
        <v>3631</v>
      </c>
      <c r="C3634">
        <f t="shared" si="854"/>
        <v>16</v>
      </c>
      <c r="D3634">
        <f t="shared" si="855"/>
        <v>2</v>
      </c>
      <c r="E3634">
        <f t="shared" si="856"/>
        <v>3</v>
      </c>
      <c r="F3634">
        <f t="shared" si="857"/>
        <v>3</v>
      </c>
      <c r="G3634" t="str">
        <f t="shared" si="845"/>
        <v>Chapter_16</v>
      </c>
      <c r="H3634" t="str">
        <f t="shared" si="846"/>
        <v>Page_02</v>
      </c>
      <c r="I3634" t="str">
        <f t="shared" si="847"/>
        <v>Section_03</v>
      </c>
      <c r="K3634" t="str">
        <f t="shared" si="848"/>
        <v>A3631</v>
      </c>
      <c r="O3634" t="str">
        <f t="shared" si="849"/>
        <v>Chapter_16&gt;Page_02&gt;Section_03</v>
      </c>
      <c r="Q3634" t="str">
        <f t="shared" si="850"/>
        <v>Eq_16_02_03_03</v>
      </c>
      <c r="S3634" t="str">
        <f t="shared" si="851"/>
        <v>A3631 = (PI/4)*(D^2-d^2)</v>
      </c>
      <c r="T3634" t="str">
        <f t="shared" si="852"/>
        <v>A3631:Area:Area</v>
      </c>
      <c r="U3634" t="s">
        <v>61</v>
      </c>
      <c r="V3634" t="s">
        <v>62</v>
      </c>
      <c r="AD3634">
        <f t="shared" ca="1" si="858"/>
        <v>-36.225767783233785</v>
      </c>
      <c r="AE3634">
        <f t="shared" ca="1" si="859"/>
        <v>1.6742208713702145</v>
      </c>
      <c r="AF3634">
        <f t="shared" ca="1" si="859"/>
        <v>6.9947906048814605</v>
      </c>
    </row>
    <row r="3635" spans="2:32" x14ac:dyDescent="0.25">
      <c r="B3635">
        <f t="shared" si="853"/>
        <v>3632</v>
      </c>
      <c r="C3635">
        <f t="shared" si="854"/>
        <v>16</v>
      </c>
      <c r="D3635">
        <f t="shared" si="855"/>
        <v>2</v>
      </c>
      <c r="E3635">
        <f t="shared" si="856"/>
        <v>3</v>
      </c>
      <c r="F3635">
        <f t="shared" si="857"/>
        <v>4</v>
      </c>
      <c r="G3635" t="str">
        <f t="shared" si="845"/>
        <v>Chapter_16</v>
      </c>
      <c r="H3635" t="str">
        <f t="shared" si="846"/>
        <v>Page_02</v>
      </c>
      <c r="I3635" t="str">
        <f t="shared" si="847"/>
        <v>Section_03</v>
      </c>
      <c r="K3635" t="str">
        <f t="shared" si="848"/>
        <v>A3632</v>
      </c>
      <c r="O3635" t="str">
        <f t="shared" si="849"/>
        <v>Chapter_16&gt;Page_02&gt;Section_03</v>
      </c>
      <c r="Q3635" t="str">
        <f t="shared" si="850"/>
        <v>Eq_16_02_03_04</v>
      </c>
      <c r="S3635" t="str">
        <f t="shared" si="851"/>
        <v>A3632 = (PI/4)*(D^2-d^2)</v>
      </c>
      <c r="T3635" t="str">
        <f t="shared" si="852"/>
        <v>A3632:Area:Area</v>
      </c>
      <c r="U3635" t="s">
        <v>61</v>
      </c>
      <c r="V3635" t="s">
        <v>62</v>
      </c>
      <c r="AD3635">
        <f t="shared" ca="1" si="858"/>
        <v>-12.591599014391948</v>
      </c>
      <c r="AE3635">
        <f t="shared" ca="1" si="859"/>
        <v>7.447094764137983</v>
      </c>
      <c r="AF3635">
        <f t="shared" ca="1" si="859"/>
        <v>8.4552553020369228</v>
      </c>
    </row>
    <row r="3636" spans="2:32" x14ac:dyDescent="0.25">
      <c r="B3636">
        <f t="shared" si="853"/>
        <v>3633</v>
      </c>
      <c r="C3636">
        <f t="shared" si="854"/>
        <v>16</v>
      </c>
      <c r="D3636">
        <f t="shared" si="855"/>
        <v>2</v>
      </c>
      <c r="E3636">
        <f t="shared" si="856"/>
        <v>4</v>
      </c>
      <c r="F3636">
        <f t="shared" si="857"/>
        <v>1</v>
      </c>
      <c r="G3636" t="str">
        <f t="shared" si="845"/>
        <v>Chapter_16</v>
      </c>
      <c r="H3636" t="str">
        <f t="shared" si="846"/>
        <v>Page_02</v>
      </c>
      <c r="I3636" t="str">
        <f t="shared" si="847"/>
        <v>Section_04</v>
      </c>
      <c r="K3636" t="str">
        <f t="shared" si="848"/>
        <v>A3633</v>
      </c>
      <c r="O3636" t="str">
        <f t="shared" si="849"/>
        <v>Chapter_16&gt;Page_02&gt;Section_04</v>
      </c>
      <c r="Q3636" t="str">
        <f t="shared" si="850"/>
        <v>Eq_16_02_04_01</v>
      </c>
      <c r="S3636" t="str">
        <f t="shared" si="851"/>
        <v>A3633 = (PI/4)*(D^2-d^2)</v>
      </c>
      <c r="T3636" t="str">
        <f t="shared" si="852"/>
        <v>A3633:Area:Area</v>
      </c>
      <c r="U3636" t="s">
        <v>61</v>
      </c>
      <c r="V3636" t="s">
        <v>62</v>
      </c>
      <c r="AD3636">
        <f t="shared" ca="1" si="858"/>
        <v>0.54099110701247011</v>
      </c>
      <c r="AE3636">
        <f t="shared" ca="1" si="859"/>
        <v>1.0401117903837398</v>
      </c>
      <c r="AF3636">
        <f t="shared" ca="1" si="859"/>
        <v>0.62691408159088247</v>
      </c>
    </row>
    <row r="3637" spans="2:32" x14ac:dyDescent="0.25">
      <c r="B3637">
        <f t="shared" si="853"/>
        <v>3634</v>
      </c>
      <c r="C3637">
        <f t="shared" si="854"/>
        <v>16</v>
      </c>
      <c r="D3637">
        <f t="shared" si="855"/>
        <v>2</v>
      </c>
      <c r="E3637">
        <f t="shared" si="856"/>
        <v>4</v>
      </c>
      <c r="F3637">
        <f t="shared" si="857"/>
        <v>2</v>
      </c>
      <c r="G3637" t="str">
        <f t="shared" si="845"/>
        <v>Chapter_16</v>
      </c>
      <c r="H3637" t="str">
        <f t="shared" si="846"/>
        <v>Page_02</v>
      </c>
      <c r="I3637" t="str">
        <f t="shared" si="847"/>
        <v>Section_04</v>
      </c>
      <c r="K3637" t="str">
        <f t="shared" si="848"/>
        <v>A3634</v>
      </c>
      <c r="O3637" t="str">
        <f t="shared" si="849"/>
        <v>Chapter_16&gt;Page_02&gt;Section_04</v>
      </c>
      <c r="Q3637" t="str">
        <f t="shared" si="850"/>
        <v>Eq_16_02_04_02</v>
      </c>
      <c r="S3637" t="str">
        <f t="shared" si="851"/>
        <v>A3634 = (PI/4)*(D^2-d^2)</v>
      </c>
      <c r="T3637" t="str">
        <f t="shared" si="852"/>
        <v>A3634:Area:Area</v>
      </c>
      <c r="U3637" t="s">
        <v>61</v>
      </c>
      <c r="V3637" t="s">
        <v>62</v>
      </c>
      <c r="AD3637">
        <f t="shared" ca="1" si="858"/>
        <v>-18.940379427647496</v>
      </c>
      <c r="AE3637">
        <f t="shared" ca="1" si="859"/>
        <v>3.0822235880300299</v>
      </c>
      <c r="AF3637">
        <f t="shared" ca="1" si="859"/>
        <v>5.7979084441010151</v>
      </c>
    </row>
    <row r="3638" spans="2:32" x14ac:dyDescent="0.25">
      <c r="B3638">
        <f t="shared" si="853"/>
        <v>3635</v>
      </c>
      <c r="C3638">
        <f t="shared" si="854"/>
        <v>16</v>
      </c>
      <c r="D3638">
        <f t="shared" si="855"/>
        <v>2</v>
      </c>
      <c r="E3638">
        <f t="shared" si="856"/>
        <v>4</v>
      </c>
      <c r="F3638">
        <f t="shared" si="857"/>
        <v>3</v>
      </c>
      <c r="G3638" t="str">
        <f t="shared" si="845"/>
        <v>Chapter_16</v>
      </c>
      <c r="H3638" t="str">
        <f t="shared" si="846"/>
        <v>Page_02</v>
      </c>
      <c r="I3638" t="str">
        <f t="shared" si="847"/>
        <v>Section_04</v>
      </c>
      <c r="K3638" t="str">
        <f t="shared" si="848"/>
        <v>A3635</v>
      </c>
      <c r="O3638" t="str">
        <f t="shared" si="849"/>
        <v>Chapter_16&gt;Page_02&gt;Section_04</v>
      </c>
      <c r="Q3638" t="str">
        <f t="shared" si="850"/>
        <v>Eq_16_02_04_03</v>
      </c>
      <c r="S3638" t="str">
        <f t="shared" si="851"/>
        <v>A3635 = (PI/4)*(D^2-d^2)</v>
      </c>
      <c r="T3638" t="str">
        <f t="shared" si="852"/>
        <v>A3635:Area:Area</v>
      </c>
      <c r="U3638" t="s">
        <v>61</v>
      </c>
      <c r="V3638" t="s">
        <v>62</v>
      </c>
      <c r="AD3638">
        <f t="shared" ca="1" si="858"/>
        <v>14.678581719522022</v>
      </c>
      <c r="AE3638">
        <f t="shared" ca="1" si="859"/>
        <v>4.5537296127353901</v>
      </c>
      <c r="AF3638">
        <f t="shared" ca="1" si="859"/>
        <v>1.4307699605391166</v>
      </c>
    </row>
    <row r="3639" spans="2:32" x14ac:dyDescent="0.25">
      <c r="B3639">
        <f t="shared" si="853"/>
        <v>3636</v>
      </c>
      <c r="C3639">
        <f t="shared" si="854"/>
        <v>16</v>
      </c>
      <c r="D3639">
        <f t="shared" si="855"/>
        <v>2</v>
      </c>
      <c r="E3639">
        <f t="shared" si="856"/>
        <v>4</v>
      </c>
      <c r="F3639">
        <f t="shared" si="857"/>
        <v>4</v>
      </c>
      <c r="G3639" t="str">
        <f t="shared" si="845"/>
        <v>Chapter_16</v>
      </c>
      <c r="H3639" t="str">
        <f t="shared" si="846"/>
        <v>Page_02</v>
      </c>
      <c r="I3639" t="str">
        <f t="shared" si="847"/>
        <v>Section_04</v>
      </c>
      <c r="K3639" t="str">
        <f t="shared" si="848"/>
        <v>A3636</v>
      </c>
      <c r="O3639" t="str">
        <f t="shared" si="849"/>
        <v>Chapter_16&gt;Page_02&gt;Section_04</v>
      </c>
      <c r="Q3639" t="str">
        <f t="shared" si="850"/>
        <v>Eq_16_02_04_04</v>
      </c>
      <c r="S3639" t="str">
        <f t="shared" si="851"/>
        <v>A3636 = (PI/4)*(D^2-d^2)</v>
      </c>
      <c r="T3639" t="str">
        <f t="shared" si="852"/>
        <v>A3636:Area:Area</v>
      </c>
      <c r="U3639" t="s">
        <v>61</v>
      </c>
      <c r="V3639" t="s">
        <v>62</v>
      </c>
      <c r="AD3639">
        <f t="shared" ca="1" si="858"/>
        <v>32.61922384381721</v>
      </c>
      <c r="AE3639">
        <f t="shared" ca="1" si="859"/>
        <v>6.9308888962104129</v>
      </c>
      <c r="AF3639">
        <f t="shared" ca="1" si="859"/>
        <v>2.5505166486609356</v>
      </c>
    </row>
    <row r="3640" spans="2:32" x14ac:dyDescent="0.25">
      <c r="B3640">
        <f t="shared" si="853"/>
        <v>3637</v>
      </c>
      <c r="C3640">
        <f t="shared" si="854"/>
        <v>16</v>
      </c>
      <c r="D3640">
        <f t="shared" si="855"/>
        <v>2</v>
      </c>
      <c r="E3640">
        <f t="shared" si="856"/>
        <v>5</v>
      </c>
      <c r="F3640">
        <f t="shared" si="857"/>
        <v>1</v>
      </c>
      <c r="G3640" t="str">
        <f t="shared" si="845"/>
        <v>Chapter_16</v>
      </c>
      <c r="H3640" t="str">
        <f t="shared" si="846"/>
        <v>Page_02</v>
      </c>
      <c r="I3640" t="str">
        <f t="shared" si="847"/>
        <v>Section_05</v>
      </c>
      <c r="K3640" t="str">
        <f t="shared" si="848"/>
        <v>A3637</v>
      </c>
      <c r="O3640" t="str">
        <f t="shared" si="849"/>
        <v>Chapter_16&gt;Page_02&gt;Section_05</v>
      </c>
      <c r="Q3640" t="str">
        <f t="shared" si="850"/>
        <v>Eq_16_02_05_01</v>
      </c>
      <c r="S3640" t="str">
        <f t="shared" si="851"/>
        <v>A3637 = (PI/4)*(D^2-d^2)</v>
      </c>
      <c r="T3640" t="str">
        <f t="shared" si="852"/>
        <v>A3637:Area:Area</v>
      </c>
      <c r="U3640" t="s">
        <v>61</v>
      </c>
      <c r="V3640" t="s">
        <v>62</v>
      </c>
      <c r="AD3640">
        <f t="shared" ca="1" si="858"/>
        <v>4.1514889686230063</v>
      </c>
      <c r="AE3640">
        <f t="shared" ca="1" si="859"/>
        <v>6.5227313047365651</v>
      </c>
      <c r="AF3640">
        <f t="shared" ca="1" si="859"/>
        <v>6.1041120361120313</v>
      </c>
    </row>
    <row r="3641" spans="2:32" x14ac:dyDescent="0.25">
      <c r="B3641">
        <f t="shared" si="853"/>
        <v>3638</v>
      </c>
      <c r="C3641">
        <f t="shared" si="854"/>
        <v>16</v>
      </c>
      <c r="D3641">
        <f t="shared" si="855"/>
        <v>2</v>
      </c>
      <c r="E3641">
        <f t="shared" si="856"/>
        <v>5</v>
      </c>
      <c r="F3641">
        <f t="shared" si="857"/>
        <v>2</v>
      </c>
      <c r="G3641" t="str">
        <f t="shared" si="845"/>
        <v>Chapter_16</v>
      </c>
      <c r="H3641" t="str">
        <f t="shared" si="846"/>
        <v>Page_02</v>
      </c>
      <c r="I3641" t="str">
        <f t="shared" si="847"/>
        <v>Section_05</v>
      </c>
      <c r="K3641" t="str">
        <f t="shared" si="848"/>
        <v>A3638</v>
      </c>
      <c r="O3641" t="str">
        <f t="shared" si="849"/>
        <v>Chapter_16&gt;Page_02&gt;Section_05</v>
      </c>
      <c r="Q3641" t="str">
        <f t="shared" si="850"/>
        <v>Eq_16_02_05_02</v>
      </c>
      <c r="S3641" t="str">
        <f t="shared" si="851"/>
        <v>A3638 = (PI/4)*(D^2-d^2)</v>
      </c>
      <c r="T3641" t="str">
        <f t="shared" si="852"/>
        <v>A3638:Area:Area</v>
      </c>
      <c r="U3641" t="s">
        <v>61</v>
      </c>
      <c r="V3641" t="s">
        <v>62</v>
      </c>
      <c r="AD3641">
        <f t="shared" ca="1" si="858"/>
        <v>69.038654546803912</v>
      </c>
      <c r="AE3641">
        <f t="shared" ca="1" si="859"/>
        <v>9.514754245791794</v>
      </c>
      <c r="AF3641">
        <f t="shared" ca="1" si="859"/>
        <v>1.6210500527473504</v>
      </c>
    </row>
    <row r="3642" spans="2:32" x14ac:dyDescent="0.25">
      <c r="B3642">
        <f t="shared" si="853"/>
        <v>3639</v>
      </c>
      <c r="C3642">
        <f t="shared" si="854"/>
        <v>16</v>
      </c>
      <c r="D3642">
        <f t="shared" si="855"/>
        <v>2</v>
      </c>
      <c r="E3642">
        <f t="shared" si="856"/>
        <v>5</v>
      </c>
      <c r="F3642">
        <f t="shared" si="857"/>
        <v>3</v>
      </c>
      <c r="G3642" t="str">
        <f t="shared" si="845"/>
        <v>Chapter_16</v>
      </c>
      <c r="H3642" t="str">
        <f t="shared" si="846"/>
        <v>Page_02</v>
      </c>
      <c r="I3642" t="str">
        <f t="shared" si="847"/>
        <v>Section_05</v>
      </c>
      <c r="K3642" t="str">
        <f t="shared" si="848"/>
        <v>A3639</v>
      </c>
      <c r="O3642" t="str">
        <f t="shared" si="849"/>
        <v>Chapter_16&gt;Page_02&gt;Section_05</v>
      </c>
      <c r="Q3642" t="str">
        <f t="shared" si="850"/>
        <v>Eq_16_02_05_03</v>
      </c>
      <c r="S3642" t="str">
        <f t="shared" si="851"/>
        <v>A3639 = (PI/4)*(D^2-d^2)</v>
      </c>
      <c r="T3642" t="str">
        <f t="shared" si="852"/>
        <v>A3639:Area:Area</v>
      </c>
      <c r="U3642" t="s">
        <v>61</v>
      </c>
      <c r="V3642" t="s">
        <v>62</v>
      </c>
      <c r="AD3642">
        <f t="shared" ca="1" si="858"/>
        <v>44.457365143695199</v>
      </c>
      <c r="AE3642">
        <f t="shared" ca="1" si="859"/>
        <v>9.3816632911950659</v>
      </c>
      <c r="AF3642">
        <f t="shared" ca="1" si="859"/>
        <v>5.6045277012138737</v>
      </c>
    </row>
    <row r="3643" spans="2:32" x14ac:dyDescent="0.25">
      <c r="B3643">
        <f t="shared" si="853"/>
        <v>3640</v>
      </c>
      <c r="C3643">
        <f t="shared" si="854"/>
        <v>16</v>
      </c>
      <c r="D3643">
        <f t="shared" si="855"/>
        <v>2</v>
      </c>
      <c r="E3643">
        <f t="shared" si="856"/>
        <v>5</v>
      </c>
      <c r="F3643">
        <f t="shared" si="857"/>
        <v>4</v>
      </c>
      <c r="G3643" t="str">
        <f t="shared" si="845"/>
        <v>Chapter_16</v>
      </c>
      <c r="H3643" t="str">
        <f t="shared" si="846"/>
        <v>Page_02</v>
      </c>
      <c r="I3643" t="str">
        <f t="shared" si="847"/>
        <v>Section_05</v>
      </c>
      <c r="K3643" t="str">
        <f t="shared" si="848"/>
        <v>A3640</v>
      </c>
      <c r="O3643" t="str">
        <f t="shared" si="849"/>
        <v>Chapter_16&gt;Page_02&gt;Section_05</v>
      </c>
      <c r="Q3643" t="str">
        <f t="shared" si="850"/>
        <v>Eq_16_02_05_04</v>
      </c>
      <c r="S3643" t="str">
        <f t="shared" si="851"/>
        <v>A3640 = (PI/4)*(D^2-d^2)</v>
      </c>
      <c r="T3643" t="str">
        <f t="shared" si="852"/>
        <v>A3640:Area:Area</v>
      </c>
      <c r="U3643" t="s">
        <v>61</v>
      </c>
      <c r="V3643" t="s">
        <v>62</v>
      </c>
      <c r="AD3643">
        <f t="shared" ca="1" si="858"/>
        <v>-42.799012589470877</v>
      </c>
      <c r="AE3643">
        <f t="shared" ca="1" si="859"/>
        <v>1.5760359808667768</v>
      </c>
      <c r="AF3643">
        <f t="shared" ca="1" si="859"/>
        <v>7.548329929031925</v>
      </c>
    </row>
    <row r="3644" spans="2:32" x14ac:dyDescent="0.25">
      <c r="B3644">
        <f t="shared" si="853"/>
        <v>3641</v>
      </c>
      <c r="C3644">
        <f t="shared" si="854"/>
        <v>16</v>
      </c>
      <c r="D3644">
        <f t="shared" si="855"/>
        <v>3</v>
      </c>
      <c r="E3644">
        <f t="shared" si="856"/>
        <v>1</v>
      </c>
      <c r="F3644">
        <f t="shared" si="857"/>
        <v>1</v>
      </c>
      <c r="G3644" t="str">
        <f t="shared" si="845"/>
        <v>Chapter_16</v>
      </c>
      <c r="H3644" t="str">
        <f t="shared" si="846"/>
        <v>Page_03</v>
      </c>
      <c r="I3644" t="str">
        <f t="shared" si="847"/>
        <v>Section_01</v>
      </c>
      <c r="K3644" t="str">
        <f t="shared" si="848"/>
        <v>A3641</v>
      </c>
      <c r="O3644" t="str">
        <f t="shared" si="849"/>
        <v>Chapter_16&gt;Page_03&gt;Section_01</v>
      </c>
      <c r="Q3644" t="str">
        <f t="shared" si="850"/>
        <v>Eq_16_03_01_01</v>
      </c>
      <c r="S3644" t="str">
        <f t="shared" si="851"/>
        <v>A3641 = (PI/4)*(D^2-d^2)</v>
      </c>
      <c r="T3644" t="str">
        <f t="shared" si="852"/>
        <v>A3641:Area:Area</v>
      </c>
      <c r="U3644" t="s">
        <v>61</v>
      </c>
      <c r="V3644" t="s">
        <v>62</v>
      </c>
      <c r="AD3644">
        <f t="shared" ca="1" si="858"/>
        <v>-25.468813196145184</v>
      </c>
      <c r="AE3644">
        <f t="shared" ca="1" si="859"/>
        <v>6.3795657204850436</v>
      </c>
      <c r="AF3644">
        <f t="shared" ca="1" si="859"/>
        <v>8.5514185314947984</v>
      </c>
    </row>
    <row r="3645" spans="2:32" x14ac:dyDescent="0.25">
      <c r="B3645">
        <f t="shared" si="853"/>
        <v>3642</v>
      </c>
      <c r="C3645">
        <f t="shared" si="854"/>
        <v>16</v>
      </c>
      <c r="D3645">
        <f t="shared" si="855"/>
        <v>3</v>
      </c>
      <c r="E3645">
        <f t="shared" si="856"/>
        <v>1</v>
      </c>
      <c r="F3645">
        <f t="shared" si="857"/>
        <v>2</v>
      </c>
      <c r="G3645" t="str">
        <f t="shared" si="845"/>
        <v>Chapter_16</v>
      </c>
      <c r="H3645" t="str">
        <f t="shared" si="846"/>
        <v>Page_03</v>
      </c>
      <c r="I3645" t="str">
        <f t="shared" si="847"/>
        <v>Section_01</v>
      </c>
      <c r="K3645" t="str">
        <f t="shared" si="848"/>
        <v>A3642</v>
      </c>
      <c r="O3645" t="str">
        <f t="shared" si="849"/>
        <v>Chapter_16&gt;Page_03&gt;Section_01</v>
      </c>
      <c r="Q3645" t="str">
        <f t="shared" si="850"/>
        <v>Eq_16_03_01_02</v>
      </c>
      <c r="S3645" t="str">
        <f t="shared" si="851"/>
        <v>A3642 = (PI/4)*(D^2-d^2)</v>
      </c>
      <c r="T3645" t="str">
        <f t="shared" si="852"/>
        <v>A3642:Area:Area</v>
      </c>
      <c r="U3645" t="s">
        <v>61</v>
      </c>
      <c r="V3645" t="s">
        <v>62</v>
      </c>
      <c r="AD3645">
        <f t="shared" ca="1" si="858"/>
        <v>-69.935962601090324</v>
      </c>
      <c r="AE3645">
        <f t="shared" ca="1" si="859"/>
        <v>0.70222160899800268</v>
      </c>
      <c r="AF3645">
        <f t="shared" ca="1" si="859"/>
        <v>9.4624705215377745</v>
      </c>
    </row>
    <row r="3646" spans="2:32" x14ac:dyDescent="0.25">
      <c r="B3646">
        <f t="shared" si="853"/>
        <v>3643</v>
      </c>
      <c r="C3646">
        <f t="shared" si="854"/>
        <v>16</v>
      </c>
      <c r="D3646">
        <f t="shared" si="855"/>
        <v>3</v>
      </c>
      <c r="E3646">
        <f t="shared" si="856"/>
        <v>1</v>
      </c>
      <c r="F3646">
        <f t="shared" si="857"/>
        <v>3</v>
      </c>
      <c r="G3646" t="str">
        <f t="shared" si="845"/>
        <v>Chapter_16</v>
      </c>
      <c r="H3646" t="str">
        <f t="shared" si="846"/>
        <v>Page_03</v>
      </c>
      <c r="I3646" t="str">
        <f t="shared" si="847"/>
        <v>Section_01</v>
      </c>
      <c r="K3646" t="str">
        <f t="shared" si="848"/>
        <v>A3643</v>
      </c>
      <c r="O3646" t="str">
        <f t="shared" si="849"/>
        <v>Chapter_16&gt;Page_03&gt;Section_01</v>
      </c>
      <c r="Q3646" t="str">
        <f t="shared" si="850"/>
        <v>Eq_16_03_01_03</v>
      </c>
      <c r="S3646" t="str">
        <f t="shared" si="851"/>
        <v>A3643 = (PI/4)*(D^2-d^2)</v>
      </c>
      <c r="T3646" t="str">
        <f t="shared" si="852"/>
        <v>A3643:Area:Area</v>
      </c>
      <c r="U3646" t="s">
        <v>61</v>
      </c>
      <c r="V3646" t="s">
        <v>62</v>
      </c>
      <c r="AD3646">
        <f t="shared" ca="1" si="858"/>
        <v>-47.800868280157047</v>
      </c>
      <c r="AE3646">
        <f t="shared" ca="1" si="859"/>
        <v>4.2350896741630244</v>
      </c>
      <c r="AF3646">
        <f t="shared" ca="1" si="859"/>
        <v>8.8768203944416335</v>
      </c>
    </row>
    <row r="3647" spans="2:32" x14ac:dyDescent="0.25">
      <c r="B3647">
        <f t="shared" si="853"/>
        <v>3644</v>
      </c>
      <c r="C3647">
        <f t="shared" si="854"/>
        <v>16</v>
      </c>
      <c r="D3647">
        <f t="shared" si="855"/>
        <v>3</v>
      </c>
      <c r="E3647">
        <f t="shared" si="856"/>
        <v>1</v>
      </c>
      <c r="F3647">
        <f t="shared" si="857"/>
        <v>4</v>
      </c>
      <c r="G3647" t="str">
        <f t="shared" si="845"/>
        <v>Chapter_16</v>
      </c>
      <c r="H3647" t="str">
        <f t="shared" si="846"/>
        <v>Page_03</v>
      </c>
      <c r="I3647" t="str">
        <f t="shared" si="847"/>
        <v>Section_01</v>
      </c>
      <c r="K3647" t="str">
        <f t="shared" si="848"/>
        <v>A3644</v>
      </c>
      <c r="O3647" t="str">
        <f t="shared" si="849"/>
        <v>Chapter_16&gt;Page_03&gt;Section_01</v>
      </c>
      <c r="Q3647" t="str">
        <f t="shared" si="850"/>
        <v>Eq_16_03_01_04</v>
      </c>
      <c r="S3647" t="str">
        <f t="shared" si="851"/>
        <v>A3644 = (PI/4)*(D^2-d^2)</v>
      </c>
      <c r="T3647" t="str">
        <f t="shared" si="852"/>
        <v>A3644:Area:Area</v>
      </c>
      <c r="U3647" t="s">
        <v>61</v>
      </c>
      <c r="V3647" t="s">
        <v>62</v>
      </c>
      <c r="AD3647">
        <f t="shared" ca="1" si="858"/>
        <v>19.758562438143681</v>
      </c>
      <c r="AE3647">
        <f t="shared" ca="1" si="859"/>
        <v>8.6851870907591451</v>
      </c>
      <c r="AF3647">
        <f t="shared" ca="1" si="859"/>
        <v>7.0904930546560694</v>
      </c>
    </row>
    <row r="3648" spans="2:32" x14ac:dyDescent="0.25">
      <c r="B3648">
        <f t="shared" si="853"/>
        <v>3645</v>
      </c>
      <c r="C3648">
        <f t="shared" si="854"/>
        <v>16</v>
      </c>
      <c r="D3648">
        <f t="shared" si="855"/>
        <v>3</v>
      </c>
      <c r="E3648">
        <f t="shared" si="856"/>
        <v>2</v>
      </c>
      <c r="F3648">
        <f t="shared" si="857"/>
        <v>1</v>
      </c>
      <c r="G3648" t="str">
        <f t="shared" si="845"/>
        <v>Chapter_16</v>
      </c>
      <c r="H3648" t="str">
        <f t="shared" si="846"/>
        <v>Page_03</v>
      </c>
      <c r="I3648" t="str">
        <f t="shared" si="847"/>
        <v>Section_02</v>
      </c>
      <c r="K3648" t="str">
        <f t="shared" si="848"/>
        <v>A3645</v>
      </c>
      <c r="O3648" t="str">
        <f t="shared" si="849"/>
        <v>Chapter_16&gt;Page_03&gt;Section_02</v>
      </c>
      <c r="Q3648" t="str">
        <f t="shared" si="850"/>
        <v>Eq_16_03_02_01</v>
      </c>
      <c r="S3648" t="str">
        <f t="shared" si="851"/>
        <v>A3645 = (PI/4)*(D^2-d^2)</v>
      </c>
      <c r="T3648" t="str">
        <f t="shared" si="852"/>
        <v>A3645:Area:Area</v>
      </c>
      <c r="U3648" t="s">
        <v>61</v>
      </c>
      <c r="V3648" t="s">
        <v>62</v>
      </c>
      <c r="AD3648">
        <f t="shared" ca="1" si="858"/>
        <v>19.345585499755735</v>
      </c>
      <c r="AE3648">
        <f t="shared" ca="1" si="859"/>
        <v>6.9212792121108935</v>
      </c>
      <c r="AF3648">
        <f t="shared" ca="1" si="859"/>
        <v>4.8241622544908491</v>
      </c>
    </row>
    <row r="3649" spans="2:32" x14ac:dyDescent="0.25">
      <c r="B3649">
        <f t="shared" si="853"/>
        <v>3646</v>
      </c>
      <c r="C3649">
        <f t="shared" si="854"/>
        <v>16</v>
      </c>
      <c r="D3649">
        <f t="shared" si="855"/>
        <v>3</v>
      </c>
      <c r="E3649">
        <f t="shared" si="856"/>
        <v>2</v>
      </c>
      <c r="F3649">
        <f t="shared" si="857"/>
        <v>2</v>
      </c>
      <c r="G3649" t="str">
        <f t="shared" si="845"/>
        <v>Chapter_16</v>
      </c>
      <c r="H3649" t="str">
        <f t="shared" si="846"/>
        <v>Page_03</v>
      </c>
      <c r="I3649" t="str">
        <f t="shared" si="847"/>
        <v>Section_02</v>
      </c>
      <c r="K3649" t="str">
        <f t="shared" si="848"/>
        <v>A3646</v>
      </c>
      <c r="O3649" t="str">
        <f t="shared" si="849"/>
        <v>Chapter_16&gt;Page_03&gt;Section_02</v>
      </c>
      <c r="Q3649" t="str">
        <f t="shared" si="850"/>
        <v>Eq_16_03_02_02</v>
      </c>
      <c r="S3649" t="str">
        <f t="shared" si="851"/>
        <v>A3646 = (PI/4)*(D^2-d^2)</v>
      </c>
      <c r="T3649" t="str">
        <f t="shared" si="852"/>
        <v>A3646:Area:Area</v>
      </c>
      <c r="U3649" t="s">
        <v>61</v>
      </c>
      <c r="V3649" t="s">
        <v>62</v>
      </c>
      <c r="AD3649">
        <f t="shared" ca="1" si="858"/>
        <v>26.556377681752007</v>
      </c>
      <c r="AE3649">
        <f t="shared" ca="1" si="859"/>
        <v>6.601156181688669</v>
      </c>
      <c r="AF3649">
        <f t="shared" ca="1" si="859"/>
        <v>3.1245211962343236</v>
      </c>
    </row>
    <row r="3650" spans="2:32" x14ac:dyDescent="0.25">
      <c r="B3650">
        <f t="shared" si="853"/>
        <v>3647</v>
      </c>
      <c r="C3650">
        <f t="shared" si="854"/>
        <v>16</v>
      </c>
      <c r="D3650">
        <f t="shared" si="855"/>
        <v>3</v>
      </c>
      <c r="E3650">
        <f t="shared" si="856"/>
        <v>2</v>
      </c>
      <c r="F3650">
        <f t="shared" si="857"/>
        <v>3</v>
      </c>
      <c r="G3650" t="str">
        <f t="shared" si="845"/>
        <v>Chapter_16</v>
      </c>
      <c r="H3650" t="str">
        <f t="shared" si="846"/>
        <v>Page_03</v>
      </c>
      <c r="I3650" t="str">
        <f t="shared" si="847"/>
        <v>Section_02</v>
      </c>
      <c r="K3650" t="str">
        <f t="shared" si="848"/>
        <v>A3647</v>
      </c>
      <c r="O3650" t="str">
        <f t="shared" si="849"/>
        <v>Chapter_16&gt;Page_03&gt;Section_02</v>
      </c>
      <c r="Q3650" t="str">
        <f t="shared" si="850"/>
        <v>Eq_16_03_02_03</v>
      </c>
      <c r="S3650" t="str">
        <f t="shared" si="851"/>
        <v>A3647 = (PI/4)*(D^2-d^2)</v>
      </c>
      <c r="T3650" t="str">
        <f t="shared" si="852"/>
        <v>A3647:Area:Area</v>
      </c>
      <c r="U3650" t="s">
        <v>61</v>
      </c>
      <c r="V3650" t="s">
        <v>62</v>
      </c>
      <c r="AD3650">
        <f t="shared" ca="1" si="858"/>
        <v>21.163086411866196</v>
      </c>
      <c r="AE3650">
        <f t="shared" ca="1" si="859"/>
        <v>5.2118617250794514</v>
      </c>
      <c r="AF3650">
        <f t="shared" ca="1" si="859"/>
        <v>0.46671633045430649</v>
      </c>
    </row>
    <row r="3651" spans="2:32" x14ac:dyDescent="0.25">
      <c r="B3651">
        <f t="shared" si="853"/>
        <v>3648</v>
      </c>
      <c r="C3651">
        <f t="shared" si="854"/>
        <v>16</v>
      </c>
      <c r="D3651">
        <f t="shared" si="855"/>
        <v>3</v>
      </c>
      <c r="E3651">
        <f t="shared" si="856"/>
        <v>2</v>
      </c>
      <c r="F3651">
        <f t="shared" si="857"/>
        <v>4</v>
      </c>
      <c r="G3651" t="str">
        <f t="shared" si="845"/>
        <v>Chapter_16</v>
      </c>
      <c r="H3651" t="str">
        <f t="shared" si="846"/>
        <v>Page_03</v>
      </c>
      <c r="I3651" t="str">
        <f t="shared" si="847"/>
        <v>Section_02</v>
      </c>
      <c r="K3651" t="str">
        <f t="shared" si="848"/>
        <v>A3648</v>
      </c>
      <c r="O3651" t="str">
        <f t="shared" si="849"/>
        <v>Chapter_16&gt;Page_03&gt;Section_02</v>
      </c>
      <c r="Q3651" t="str">
        <f t="shared" si="850"/>
        <v>Eq_16_03_02_04</v>
      </c>
      <c r="S3651" t="str">
        <f t="shared" si="851"/>
        <v>A3648 = (PI/4)*(D^2-d^2)</v>
      </c>
      <c r="T3651" t="str">
        <f t="shared" si="852"/>
        <v>A3648:Area:Area</v>
      </c>
      <c r="U3651" t="s">
        <v>61</v>
      </c>
      <c r="V3651" t="s">
        <v>62</v>
      </c>
      <c r="AD3651">
        <f t="shared" ca="1" si="858"/>
        <v>49.965733392510586</v>
      </c>
      <c r="AE3651">
        <f t="shared" ca="1" si="859"/>
        <v>7.9895125089468388</v>
      </c>
      <c r="AF3651">
        <f t="shared" ca="1" si="859"/>
        <v>0.46256079987317733</v>
      </c>
    </row>
    <row r="3652" spans="2:32" x14ac:dyDescent="0.25">
      <c r="B3652">
        <f t="shared" si="853"/>
        <v>3649</v>
      </c>
      <c r="C3652">
        <f t="shared" si="854"/>
        <v>16</v>
      </c>
      <c r="D3652">
        <f t="shared" si="855"/>
        <v>3</v>
      </c>
      <c r="E3652">
        <f t="shared" si="856"/>
        <v>3</v>
      </c>
      <c r="F3652">
        <f t="shared" si="857"/>
        <v>1</v>
      </c>
      <c r="G3652" t="str">
        <f t="shared" si="845"/>
        <v>Chapter_16</v>
      </c>
      <c r="H3652" t="str">
        <f t="shared" si="846"/>
        <v>Page_03</v>
      </c>
      <c r="I3652" t="str">
        <f t="shared" si="847"/>
        <v>Section_03</v>
      </c>
      <c r="K3652" t="str">
        <f t="shared" si="848"/>
        <v>A3649</v>
      </c>
      <c r="O3652" t="str">
        <f t="shared" si="849"/>
        <v>Chapter_16&gt;Page_03&gt;Section_03</v>
      </c>
      <c r="Q3652" t="str">
        <f t="shared" si="850"/>
        <v>Eq_16_03_03_01</v>
      </c>
      <c r="S3652" t="str">
        <f t="shared" si="851"/>
        <v>A3649 = (PI/4)*(D^2-d^2)</v>
      </c>
      <c r="T3652" t="str">
        <f t="shared" si="852"/>
        <v>A3649:Area:Area</v>
      </c>
      <c r="U3652" t="s">
        <v>61</v>
      </c>
      <c r="V3652" t="s">
        <v>62</v>
      </c>
      <c r="AD3652">
        <f t="shared" ca="1" si="858"/>
        <v>2.490322905867898</v>
      </c>
      <c r="AE3652">
        <f t="shared" ca="1" si="859"/>
        <v>2.9534803550707456</v>
      </c>
      <c r="AF3652">
        <f t="shared" ca="1" si="859"/>
        <v>2.3563252332558058</v>
      </c>
    </row>
    <row r="3653" spans="2:32" x14ac:dyDescent="0.25">
      <c r="B3653">
        <f t="shared" si="853"/>
        <v>3650</v>
      </c>
      <c r="C3653">
        <f t="shared" si="854"/>
        <v>16</v>
      </c>
      <c r="D3653">
        <f t="shared" si="855"/>
        <v>3</v>
      </c>
      <c r="E3653">
        <f t="shared" si="856"/>
        <v>3</v>
      </c>
      <c r="F3653">
        <f t="shared" si="857"/>
        <v>2</v>
      </c>
      <c r="G3653" t="str">
        <f t="shared" ref="G3653:G3716" si="860">G$3 &amp; "_" &amp; TEXT(C3653,"00")</f>
        <v>Chapter_16</v>
      </c>
      <c r="H3653" t="str">
        <f t="shared" ref="H3653:H3716" si="861">H$3 &amp; "_" &amp; TEXT(D3653,"00")</f>
        <v>Page_03</v>
      </c>
      <c r="I3653" t="str">
        <f t="shared" ref="I3653:I3716" si="862">I$3 &amp; "_" &amp; TEXT(E3653,"00")</f>
        <v>Section_03</v>
      </c>
      <c r="K3653" t="str">
        <f t="shared" ref="K3653:K3716" si="863">K$2 &amp; TEXT(B3653,"0000")</f>
        <v>A3650</v>
      </c>
      <c r="O3653" t="str">
        <f t="shared" ref="O3653:O3716" si="864">G3653&amp;O$2&amp;H3653&amp;O$2&amp;I3653</f>
        <v>Chapter_16&gt;Page_03&gt;Section_03</v>
      </c>
      <c r="Q3653" t="str">
        <f t="shared" ref="Q3653:Q3716" si="865">Q$2 &amp;Q$1&amp; TEXT(C3653,"00") &amp; Q$1&amp;TEXT(D3653,"00") &amp; Q$1&amp;TEXT(E3653,"00") &amp; Q$1&amp;TEXT(F3653,"00")</f>
        <v>Eq_16_03_03_02</v>
      </c>
      <c r="S3653" t="str">
        <f t="shared" ref="S3653:S3716" si="866">K3653 &amp; S$2</f>
        <v>A3650 = (PI/4)*(D^2-d^2)</v>
      </c>
      <c r="T3653" t="str">
        <f t="shared" ref="T3653:T3716" si="867">K3653&amp;T$2</f>
        <v>A3650:Area:Area</v>
      </c>
      <c r="U3653" t="s">
        <v>61</v>
      </c>
      <c r="V3653" t="s">
        <v>62</v>
      </c>
      <c r="AD3653">
        <f t="shared" ca="1" si="858"/>
        <v>-1.1246018512908926</v>
      </c>
      <c r="AE3653">
        <f t="shared" ca="1" si="859"/>
        <v>3.9867204924540323</v>
      </c>
      <c r="AF3653">
        <f t="shared" ca="1" si="859"/>
        <v>4.1624305200325997</v>
      </c>
    </row>
    <row r="3654" spans="2:32" x14ac:dyDescent="0.25">
      <c r="B3654">
        <f t="shared" ref="B3654:B3717" si="868">B3653+1</f>
        <v>3651</v>
      </c>
      <c r="C3654">
        <f t="shared" ref="C3654:C3717" si="869">IF(AND((D3654=1), NOT(D3653=1)),IF((C3653=C$2),1,C3653+1),C3653)</f>
        <v>16</v>
      </c>
      <c r="D3654">
        <f t="shared" ref="D3654:D3717" si="870">IF(AND((E3654=1), NOT(E3653=1)),IF((D3653=D$2),1,D3653+1),D3653)</f>
        <v>3</v>
      </c>
      <c r="E3654">
        <f t="shared" ref="E3654:E3717" si="871">IF(AND((F3654=1), NOT(F3653=1)),IF((E3653=E$2),1,E3653+1),E3653)</f>
        <v>3</v>
      </c>
      <c r="F3654">
        <f t="shared" ref="F3654:F3717" si="872">IF((F3653+1)=(F$2+1),1,F3653+1)</f>
        <v>3</v>
      </c>
      <c r="G3654" t="str">
        <f t="shared" si="860"/>
        <v>Chapter_16</v>
      </c>
      <c r="H3654" t="str">
        <f t="shared" si="861"/>
        <v>Page_03</v>
      </c>
      <c r="I3654" t="str">
        <f t="shared" si="862"/>
        <v>Section_03</v>
      </c>
      <c r="K3654" t="str">
        <f t="shared" si="863"/>
        <v>A3651</v>
      </c>
      <c r="O3654" t="str">
        <f t="shared" si="864"/>
        <v>Chapter_16&gt;Page_03&gt;Section_03</v>
      </c>
      <c r="Q3654" t="str">
        <f t="shared" si="865"/>
        <v>Eq_16_03_03_03</v>
      </c>
      <c r="S3654" t="str">
        <f t="shared" si="866"/>
        <v>A3651 = (PI/4)*(D^2-d^2)</v>
      </c>
      <c r="T3654" t="str">
        <f t="shared" si="867"/>
        <v>A3651:Area:Area</v>
      </c>
      <c r="U3654" t="s">
        <v>61</v>
      </c>
      <c r="V3654" t="s">
        <v>62</v>
      </c>
      <c r="AD3654">
        <f t="shared" ref="AD3654:AD3717" ca="1" si="873" xml:space="preserve"> (PI()/4)*(AE3654^2-AF3654^2)</f>
        <v>-63.100496529510949</v>
      </c>
      <c r="AE3654">
        <f t="shared" ref="AE3654:AF3717" ca="1" si="874">RAND()*10</f>
        <v>0.87475632250494151</v>
      </c>
      <c r="AF3654">
        <f t="shared" ca="1" si="874"/>
        <v>9.0059561456604715</v>
      </c>
    </row>
    <row r="3655" spans="2:32" x14ac:dyDescent="0.25">
      <c r="B3655">
        <f t="shared" si="868"/>
        <v>3652</v>
      </c>
      <c r="C3655">
        <f t="shared" si="869"/>
        <v>16</v>
      </c>
      <c r="D3655">
        <f t="shared" si="870"/>
        <v>3</v>
      </c>
      <c r="E3655">
        <f t="shared" si="871"/>
        <v>3</v>
      </c>
      <c r="F3655">
        <f t="shared" si="872"/>
        <v>4</v>
      </c>
      <c r="G3655" t="str">
        <f t="shared" si="860"/>
        <v>Chapter_16</v>
      </c>
      <c r="H3655" t="str">
        <f t="shared" si="861"/>
        <v>Page_03</v>
      </c>
      <c r="I3655" t="str">
        <f t="shared" si="862"/>
        <v>Section_03</v>
      </c>
      <c r="K3655" t="str">
        <f t="shared" si="863"/>
        <v>A3652</v>
      </c>
      <c r="O3655" t="str">
        <f t="shared" si="864"/>
        <v>Chapter_16&gt;Page_03&gt;Section_03</v>
      </c>
      <c r="Q3655" t="str">
        <f t="shared" si="865"/>
        <v>Eq_16_03_03_04</v>
      </c>
      <c r="S3655" t="str">
        <f t="shared" si="866"/>
        <v>A3652 = (PI/4)*(D^2-d^2)</v>
      </c>
      <c r="T3655" t="str">
        <f t="shared" si="867"/>
        <v>A3652:Area:Area</v>
      </c>
      <c r="U3655" t="s">
        <v>61</v>
      </c>
      <c r="V3655" t="s">
        <v>62</v>
      </c>
      <c r="AD3655">
        <f t="shared" ca="1" si="873"/>
        <v>-3.0600869641630495</v>
      </c>
      <c r="AE3655">
        <f t="shared" ca="1" si="874"/>
        <v>9.3580040808399829</v>
      </c>
      <c r="AF3655">
        <f t="shared" ca="1" si="874"/>
        <v>9.5639146854266084</v>
      </c>
    </row>
    <row r="3656" spans="2:32" x14ac:dyDescent="0.25">
      <c r="B3656">
        <f t="shared" si="868"/>
        <v>3653</v>
      </c>
      <c r="C3656">
        <f t="shared" si="869"/>
        <v>16</v>
      </c>
      <c r="D3656">
        <f t="shared" si="870"/>
        <v>3</v>
      </c>
      <c r="E3656">
        <f t="shared" si="871"/>
        <v>4</v>
      </c>
      <c r="F3656">
        <f t="shared" si="872"/>
        <v>1</v>
      </c>
      <c r="G3656" t="str">
        <f t="shared" si="860"/>
        <v>Chapter_16</v>
      </c>
      <c r="H3656" t="str">
        <f t="shared" si="861"/>
        <v>Page_03</v>
      </c>
      <c r="I3656" t="str">
        <f t="shared" si="862"/>
        <v>Section_04</v>
      </c>
      <c r="K3656" t="str">
        <f t="shared" si="863"/>
        <v>A3653</v>
      </c>
      <c r="O3656" t="str">
        <f t="shared" si="864"/>
        <v>Chapter_16&gt;Page_03&gt;Section_04</v>
      </c>
      <c r="Q3656" t="str">
        <f t="shared" si="865"/>
        <v>Eq_16_03_04_01</v>
      </c>
      <c r="S3656" t="str">
        <f t="shared" si="866"/>
        <v>A3653 = (PI/4)*(D^2-d^2)</v>
      </c>
      <c r="T3656" t="str">
        <f t="shared" si="867"/>
        <v>A3653:Area:Area</v>
      </c>
      <c r="U3656" t="s">
        <v>61</v>
      </c>
      <c r="V3656" t="s">
        <v>62</v>
      </c>
      <c r="AD3656">
        <f t="shared" ca="1" si="873"/>
        <v>49.742109193376578</v>
      </c>
      <c r="AE3656">
        <f t="shared" ca="1" si="874"/>
        <v>8.9251800453914143</v>
      </c>
      <c r="AF3656">
        <f t="shared" ca="1" si="874"/>
        <v>4.0404477943801638</v>
      </c>
    </row>
    <row r="3657" spans="2:32" x14ac:dyDescent="0.25">
      <c r="B3657">
        <f t="shared" si="868"/>
        <v>3654</v>
      </c>
      <c r="C3657">
        <f t="shared" si="869"/>
        <v>16</v>
      </c>
      <c r="D3657">
        <f t="shared" si="870"/>
        <v>3</v>
      </c>
      <c r="E3657">
        <f t="shared" si="871"/>
        <v>4</v>
      </c>
      <c r="F3657">
        <f t="shared" si="872"/>
        <v>2</v>
      </c>
      <c r="G3657" t="str">
        <f t="shared" si="860"/>
        <v>Chapter_16</v>
      </c>
      <c r="H3657" t="str">
        <f t="shared" si="861"/>
        <v>Page_03</v>
      </c>
      <c r="I3657" t="str">
        <f t="shared" si="862"/>
        <v>Section_04</v>
      </c>
      <c r="K3657" t="str">
        <f t="shared" si="863"/>
        <v>A3654</v>
      </c>
      <c r="O3657" t="str">
        <f t="shared" si="864"/>
        <v>Chapter_16&gt;Page_03&gt;Section_04</v>
      </c>
      <c r="Q3657" t="str">
        <f t="shared" si="865"/>
        <v>Eq_16_03_04_02</v>
      </c>
      <c r="S3657" t="str">
        <f t="shared" si="866"/>
        <v>A3654 = (PI/4)*(D^2-d^2)</v>
      </c>
      <c r="T3657" t="str">
        <f t="shared" si="867"/>
        <v>A3654:Area:Area</v>
      </c>
      <c r="U3657" t="s">
        <v>61</v>
      </c>
      <c r="V3657" t="s">
        <v>62</v>
      </c>
      <c r="AD3657">
        <f t="shared" ca="1" si="873"/>
        <v>0.79288896174878776</v>
      </c>
      <c r="AE3657">
        <f t="shared" ca="1" si="874"/>
        <v>1.3068566820505279</v>
      </c>
      <c r="AF3657">
        <f t="shared" ca="1" si="874"/>
        <v>0.83566548734380075</v>
      </c>
    </row>
    <row r="3658" spans="2:32" x14ac:dyDescent="0.25">
      <c r="B3658">
        <f t="shared" si="868"/>
        <v>3655</v>
      </c>
      <c r="C3658">
        <f t="shared" si="869"/>
        <v>16</v>
      </c>
      <c r="D3658">
        <f t="shared" si="870"/>
        <v>3</v>
      </c>
      <c r="E3658">
        <f t="shared" si="871"/>
        <v>4</v>
      </c>
      <c r="F3658">
        <f t="shared" si="872"/>
        <v>3</v>
      </c>
      <c r="G3658" t="str">
        <f t="shared" si="860"/>
        <v>Chapter_16</v>
      </c>
      <c r="H3658" t="str">
        <f t="shared" si="861"/>
        <v>Page_03</v>
      </c>
      <c r="I3658" t="str">
        <f t="shared" si="862"/>
        <v>Section_04</v>
      </c>
      <c r="K3658" t="str">
        <f t="shared" si="863"/>
        <v>A3655</v>
      </c>
      <c r="O3658" t="str">
        <f t="shared" si="864"/>
        <v>Chapter_16&gt;Page_03&gt;Section_04</v>
      </c>
      <c r="Q3658" t="str">
        <f t="shared" si="865"/>
        <v>Eq_16_03_04_03</v>
      </c>
      <c r="S3658" t="str">
        <f t="shared" si="866"/>
        <v>A3655 = (PI/4)*(D^2-d^2)</v>
      </c>
      <c r="T3658" t="str">
        <f t="shared" si="867"/>
        <v>A3655:Area:Area</v>
      </c>
      <c r="U3658" t="s">
        <v>61</v>
      </c>
      <c r="V3658" t="s">
        <v>62</v>
      </c>
      <c r="AD3658">
        <f t="shared" ca="1" si="873"/>
        <v>-24.156620595133084</v>
      </c>
      <c r="AE3658">
        <f t="shared" ca="1" si="874"/>
        <v>4.2782183509774612</v>
      </c>
      <c r="AF3658">
        <f t="shared" ca="1" si="874"/>
        <v>7.0043070226488222</v>
      </c>
    </row>
    <row r="3659" spans="2:32" x14ac:dyDescent="0.25">
      <c r="B3659">
        <f t="shared" si="868"/>
        <v>3656</v>
      </c>
      <c r="C3659">
        <f t="shared" si="869"/>
        <v>16</v>
      </c>
      <c r="D3659">
        <f t="shared" si="870"/>
        <v>3</v>
      </c>
      <c r="E3659">
        <f t="shared" si="871"/>
        <v>4</v>
      </c>
      <c r="F3659">
        <f t="shared" si="872"/>
        <v>4</v>
      </c>
      <c r="G3659" t="str">
        <f t="shared" si="860"/>
        <v>Chapter_16</v>
      </c>
      <c r="H3659" t="str">
        <f t="shared" si="861"/>
        <v>Page_03</v>
      </c>
      <c r="I3659" t="str">
        <f t="shared" si="862"/>
        <v>Section_04</v>
      </c>
      <c r="K3659" t="str">
        <f t="shared" si="863"/>
        <v>A3656</v>
      </c>
      <c r="O3659" t="str">
        <f t="shared" si="864"/>
        <v>Chapter_16&gt;Page_03&gt;Section_04</v>
      </c>
      <c r="Q3659" t="str">
        <f t="shared" si="865"/>
        <v>Eq_16_03_04_04</v>
      </c>
      <c r="S3659" t="str">
        <f t="shared" si="866"/>
        <v>A3656 = (PI/4)*(D^2-d^2)</v>
      </c>
      <c r="T3659" t="str">
        <f t="shared" si="867"/>
        <v>A3656:Area:Area</v>
      </c>
      <c r="U3659" t="s">
        <v>61</v>
      </c>
      <c r="V3659" t="s">
        <v>62</v>
      </c>
      <c r="AD3659">
        <f t="shared" ca="1" si="873"/>
        <v>-37.210635620203121</v>
      </c>
      <c r="AE3659">
        <f t="shared" ca="1" si="874"/>
        <v>0.78942571491959712</v>
      </c>
      <c r="AF3659">
        <f t="shared" ca="1" si="874"/>
        <v>6.9282931314826577</v>
      </c>
    </row>
    <row r="3660" spans="2:32" x14ac:dyDescent="0.25">
      <c r="B3660">
        <f t="shared" si="868"/>
        <v>3657</v>
      </c>
      <c r="C3660">
        <f t="shared" si="869"/>
        <v>16</v>
      </c>
      <c r="D3660">
        <f t="shared" si="870"/>
        <v>3</v>
      </c>
      <c r="E3660">
        <f t="shared" si="871"/>
        <v>5</v>
      </c>
      <c r="F3660">
        <f t="shared" si="872"/>
        <v>1</v>
      </c>
      <c r="G3660" t="str">
        <f t="shared" si="860"/>
        <v>Chapter_16</v>
      </c>
      <c r="H3660" t="str">
        <f t="shared" si="861"/>
        <v>Page_03</v>
      </c>
      <c r="I3660" t="str">
        <f t="shared" si="862"/>
        <v>Section_05</v>
      </c>
      <c r="K3660" t="str">
        <f t="shared" si="863"/>
        <v>A3657</v>
      </c>
      <c r="O3660" t="str">
        <f t="shared" si="864"/>
        <v>Chapter_16&gt;Page_03&gt;Section_05</v>
      </c>
      <c r="Q3660" t="str">
        <f t="shared" si="865"/>
        <v>Eq_16_03_05_01</v>
      </c>
      <c r="S3660" t="str">
        <f t="shared" si="866"/>
        <v>A3657 = (PI/4)*(D^2-d^2)</v>
      </c>
      <c r="T3660" t="str">
        <f t="shared" si="867"/>
        <v>A3657:Area:Area</v>
      </c>
      <c r="U3660" t="s">
        <v>61</v>
      </c>
      <c r="V3660" t="s">
        <v>62</v>
      </c>
      <c r="AD3660">
        <f t="shared" ca="1" si="873"/>
        <v>-3.7060379353592703</v>
      </c>
      <c r="AE3660">
        <f t="shared" ca="1" si="874"/>
        <v>1.2010041921033998</v>
      </c>
      <c r="AF3660">
        <f t="shared" ca="1" si="874"/>
        <v>2.4821533238375948</v>
      </c>
    </row>
    <row r="3661" spans="2:32" x14ac:dyDescent="0.25">
      <c r="B3661">
        <f t="shared" si="868"/>
        <v>3658</v>
      </c>
      <c r="C3661">
        <f t="shared" si="869"/>
        <v>16</v>
      </c>
      <c r="D3661">
        <f t="shared" si="870"/>
        <v>3</v>
      </c>
      <c r="E3661">
        <f t="shared" si="871"/>
        <v>5</v>
      </c>
      <c r="F3661">
        <f t="shared" si="872"/>
        <v>2</v>
      </c>
      <c r="G3661" t="str">
        <f t="shared" si="860"/>
        <v>Chapter_16</v>
      </c>
      <c r="H3661" t="str">
        <f t="shared" si="861"/>
        <v>Page_03</v>
      </c>
      <c r="I3661" t="str">
        <f t="shared" si="862"/>
        <v>Section_05</v>
      </c>
      <c r="K3661" t="str">
        <f t="shared" si="863"/>
        <v>A3658</v>
      </c>
      <c r="O3661" t="str">
        <f t="shared" si="864"/>
        <v>Chapter_16&gt;Page_03&gt;Section_05</v>
      </c>
      <c r="Q3661" t="str">
        <f t="shared" si="865"/>
        <v>Eq_16_03_05_02</v>
      </c>
      <c r="S3661" t="str">
        <f t="shared" si="866"/>
        <v>A3658 = (PI/4)*(D^2-d^2)</v>
      </c>
      <c r="T3661" t="str">
        <f t="shared" si="867"/>
        <v>A3658:Area:Area</v>
      </c>
      <c r="U3661" t="s">
        <v>61</v>
      </c>
      <c r="V3661" t="s">
        <v>62</v>
      </c>
      <c r="AD3661">
        <f t="shared" ca="1" si="873"/>
        <v>8.6082581190295766</v>
      </c>
      <c r="AE3661">
        <f t="shared" ca="1" si="874"/>
        <v>3.7839578488760917</v>
      </c>
      <c r="AF3661">
        <f t="shared" ca="1" si="874"/>
        <v>1.8324743800760201</v>
      </c>
    </row>
    <row r="3662" spans="2:32" x14ac:dyDescent="0.25">
      <c r="B3662">
        <f t="shared" si="868"/>
        <v>3659</v>
      </c>
      <c r="C3662">
        <f t="shared" si="869"/>
        <v>16</v>
      </c>
      <c r="D3662">
        <f t="shared" si="870"/>
        <v>3</v>
      </c>
      <c r="E3662">
        <f t="shared" si="871"/>
        <v>5</v>
      </c>
      <c r="F3662">
        <f t="shared" si="872"/>
        <v>3</v>
      </c>
      <c r="G3662" t="str">
        <f t="shared" si="860"/>
        <v>Chapter_16</v>
      </c>
      <c r="H3662" t="str">
        <f t="shared" si="861"/>
        <v>Page_03</v>
      </c>
      <c r="I3662" t="str">
        <f t="shared" si="862"/>
        <v>Section_05</v>
      </c>
      <c r="K3662" t="str">
        <f t="shared" si="863"/>
        <v>A3659</v>
      </c>
      <c r="O3662" t="str">
        <f t="shared" si="864"/>
        <v>Chapter_16&gt;Page_03&gt;Section_05</v>
      </c>
      <c r="Q3662" t="str">
        <f t="shared" si="865"/>
        <v>Eq_16_03_05_03</v>
      </c>
      <c r="S3662" t="str">
        <f t="shared" si="866"/>
        <v>A3659 = (PI/4)*(D^2-d^2)</v>
      </c>
      <c r="T3662" t="str">
        <f t="shared" si="867"/>
        <v>A3659:Area:Area</v>
      </c>
      <c r="U3662" t="s">
        <v>61</v>
      </c>
      <c r="V3662" t="s">
        <v>62</v>
      </c>
      <c r="AD3662">
        <f t="shared" ca="1" si="873"/>
        <v>-26.236908844303535</v>
      </c>
      <c r="AE3662">
        <f t="shared" ca="1" si="874"/>
        <v>1.4711991407536762</v>
      </c>
      <c r="AF3662">
        <f t="shared" ca="1" si="874"/>
        <v>5.9640839014833915</v>
      </c>
    </row>
    <row r="3663" spans="2:32" x14ac:dyDescent="0.25">
      <c r="B3663">
        <f t="shared" si="868"/>
        <v>3660</v>
      </c>
      <c r="C3663">
        <f t="shared" si="869"/>
        <v>16</v>
      </c>
      <c r="D3663">
        <f t="shared" si="870"/>
        <v>3</v>
      </c>
      <c r="E3663">
        <f t="shared" si="871"/>
        <v>5</v>
      </c>
      <c r="F3663">
        <f t="shared" si="872"/>
        <v>4</v>
      </c>
      <c r="G3663" t="str">
        <f t="shared" si="860"/>
        <v>Chapter_16</v>
      </c>
      <c r="H3663" t="str">
        <f t="shared" si="861"/>
        <v>Page_03</v>
      </c>
      <c r="I3663" t="str">
        <f t="shared" si="862"/>
        <v>Section_05</v>
      </c>
      <c r="K3663" t="str">
        <f t="shared" si="863"/>
        <v>A3660</v>
      </c>
      <c r="O3663" t="str">
        <f t="shared" si="864"/>
        <v>Chapter_16&gt;Page_03&gt;Section_05</v>
      </c>
      <c r="Q3663" t="str">
        <f t="shared" si="865"/>
        <v>Eq_16_03_05_04</v>
      </c>
      <c r="S3663" t="str">
        <f t="shared" si="866"/>
        <v>A3660 = (PI/4)*(D^2-d^2)</v>
      </c>
      <c r="T3663" t="str">
        <f t="shared" si="867"/>
        <v>A3660:Area:Area</v>
      </c>
      <c r="U3663" t="s">
        <v>61</v>
      </c>
      <c r="V3663" t="s">
        <v>62</v>
      </c>
      <c r="AD3663">
        <f t="shared" ca="1" si="873"/>
        <v>9.202526240646197</v>
      </c>
      <c r="AE3663">
        <f t="shared" ca="1" si="874"/>
        <v>8.4327412820213787</v>
      </c>
      <c r="AF3663">
        <f t="shared" ca="1" si="874"/>
        <v>7.7067571136278721</v>
      </c>
    </row>
    <row r="3664" spans="2:32" x14ac:dyDescent="0.25">
      <c r="B3664">
        <f t="shared" si="868"/>
        <v>3661</v>
      </c>
      <c r="C3664">
        <f t="shared" si="869"/>
        <v>16</v>
      </c>
      <c r="D3664">
        <f t="shared" si="870"/>
        <v>4</v>
      </c>
      <c r="E3664">
        <f t="shared" si="871"/>
        <v>1</v>
      </c>
      <c r="F3664">
        <f t="shared" si="872"/>
        <v>1</v>
      </c>
      <c r="G3664" t="str">
        <f t="shared" si="860"/>
        <v>Chapter_16</v>
      </c>
      <c r="H3664" t="str">
        <f t="shared" si="861"/>
        <v>Page_04</v>
      </c>
      <c r="I3664" t="str">
        <f t="shared" si="862"/>
        <v>Section_01</v>
      </c>
      <c r="K3664" t="str">
        <f t="shared" si="863"/>
        <v>A3661</v>
      </c>
      <c r="O3664" t="str">
        <f t="shared" si="864"/>
        <v>Chapter_16&gt;Page_04&gt;Section_01</v>
      </c>
      <c r="Q3664" t="str">
        <f t="shared" si="865"/>
        <v>Eq_16_04_01_01</v>
      </c>
      <c r="S3664" t="str">
        <f t="shared" si="866"/>
        <v>A3661 = (PI/4)*(D^2-d^2)</v>
      </c>
      <c r="T3664" t="str">
        <f t="shared" si="867"/>
        <v>A3661:Area:Area</v>
      </c>
      <c r="U3664" t="s">
        <v>61</v>
      </c>
      <c r="V3664" t="s">
        <v>62</v>
      </c>
      <c r="AD3664">
        <f t="shared" ca="1" si="873"/>
        <v>-22.771263363551189</v>
      </c>
      <c r="AE3664">
        <f t="shared" ca="1" si="874"/>
        <v>3.6060459295731375</v>
      </c>
      <c r="AF3664">
        <f t="shared" ca="1" si="874"/>
        <v>6.4804969133734955</v>
      </c>
    </row>
    <row r="3665" spans="2:32" x14ac:dyDescent="0.25">
      <c r="B3665">
        <f t="shared" si="868"/>
        <v>3662</v>
      </c>
      <c r="C3665">
        <f t="shared" si="869"/>
        <v>16</v>
      </c>
      <c r="D3665">
        <f t="shared" si="870"/>
        <v>4</v>
      </c>
      <c r="E3665">
        <f t="shared" si="871"/>
        <v>1</v>
      </c>
      <c r="F3665">
        <f t="shared" si="872"/>
        <v>2</v>
      </c>
      <c r="G3665" t="str">
        <f t="shared" si="860"/>
        <v>Chapter_16</v>
      </c>
      <c r="H3665" t="str">
        <f t="shared" si="861"/>
        <v>Page_04</v>
      </c>
      <c r="I3665" t="str">
        <f t="shared" si="862"/>
        <v>Section_01</v>
      </c>
      <c r="K3665" t="str">
        <f t="shared" si="863"/>
        <v>A3662</v>
      </c>
      <c r="O3665" t="str">
        <f t="shared" si="864"/>
        <v>Chapter_16&gt;Page_04&gt;Section_01</v>
      </c>
      <c r="Q3665" t="str">
        <f t="shared" si="865"/>
        <v>Eq_16_04_01_02</v>
      </c>
      <c r="S3665" t="str">
        <f t="shared" si="866"/>
        <v>A3662 = (PI/4)*(D^2-d^2)</v>
      </c>
      <c r="T3665" t="str">
        <f t="shared" si="867"/>
        <v>A3662:Area:Area</v>
      </c>
      <c r="U3665" t="s">
        <v>61</v>
      </c>
      <c r="V3665" t="s">
        <v>62</v>
      </c>
      <c r="AD3665">
        <f t="shared" ca="1" si="873"/>
        <v>-67.4185221182871</v>
      </c>
      <c r="AE3665">
        <f t="shared" ca="1" si="874"/>
        <v>1.6847094773728011</v>
      </c>
      <c r="AF3665">
        <f t="shared" ca="1" si="874"/>
        <v>9.4169089637606191</v>
      </c>
    </row>
    <row r="3666" spans="2:32" x14ac:dyDescent="0.25">
      <c r="B3666">
        <f t="shared" si="868"/>
        <v>3663</v>
      </c>
      <c r="C3666">
        <f t="shared" si="869"/>
        <v>16</v>
      </c>
      <c r="D3666">
        <f t="shared" si="870"/>
        <v>4</v>
      </c>
      <c r="E3666">
        <f t="shared" si="871"/>
        <v>1</v>
      </c>
      <c r="F3666">
        <f t="shared" si="872"/>
        <v>3</v>
      </c>
      <c r="G3666" t="str">
        <f t="shared" si="860"/>
        <v>Chapter_16</v>
      </c>
      <c r="H3666" t="str">
        <f t="shared" si="861"/>
        <v>Page_04</v>
      </c>
      <c r="I3666" t="str">
        <f t="shared" si="862"/>
        <v>Section_01</v>
      </c>
      <c r="K3666" t="str">
        <f t="shared" si="863"/>
        <v>A3663</v>
      </c>
      <c r="O3666" t="str">
        <f t="shared" si="864"/>
        <v>Chapter_16&gt;Page_04&gt;Section_01</v>
      </c>
      <c r="Q3666" t="str">
        <f t="shared" si="865"/>
        <v>Eq_16_04_01_03</v>
      </c>
      <c r="S3666" t="str">
        <f t="shared" si="866"/>
        <v>A3663 = (PI/4)*(D^2-d^2)</v>
      </c>
      <c r="T3666" t="str">
        <f t="shared" si="867"/>
        <v>A3663:Area:Area</v>
      </c>
      <c r="U3666" t="s">
        <v>61</v>
      </c>
      <c r="V3666" t="s">
        <v>62</v>
      </c>
      <c r="AD3666">
        <f t="shared" ca="1" si="873"/>
        <v>-10.413636460377752</v>
      </c>
      <c r="AE3666">
        <f t="shared" ca="1" si="874"/>
        <v>3.081288758793832</v>
      </c>
      <c r="AF3666">
        <f t="shared" ca="1" si="874"/>
        <v>4.7700517985571285</v>
      </c>
    </row>
    <row r="3667" spans="2:32" x14ac:dyDescent="0.25">
      <c r="B3667">
        <f t="shared" si="868"/>
        <v>3664</v>
      </c>
      <c r="C3667">
        <f t="shared" si="869"/>
        <v>16</v>
      </c>
      <c r="D3667">
        <f t="shared" si="870"/>
        <v>4</v>
      </c>
      <c r="E3667">
        <f t="shared" si="871"/>
        <v>1</v>
      </c>
      <c r="F3667">
        <f t="shared" si="872"/>
        <v>4</v>
      </c>
      <c r="G3667" t="str">
        <f t="shared" si="860"/>
        <v>Chapter_16</v>
      </c>
      <c r="H3667" t="str">
        <f t="shared" si="861"/>
        <v>Page_04</v>
      </c>
      <c r="I3667" t="str">
        <f t="shared" si="862"/>
        <v>Section_01</v>
      </c>
      <c r="K3667" t="str">
        <f t="shared" si="863"/>
        <v>A3664</v>
      </c>
      <c r="O3667" t="str">
        <f t="shared" si="864"/>
        <v>Chapter_16&gt;Page_04&gt;Section_01</v>
      </c>
      <c r="Q3667" t="str">
        <f t="shared" si="865"/>
        <v>Eq_16_04_01_04</v>
      </c>
      <c r="S3667" t="str">
        <f t="shared" si="866"/>
        <v>A3664 = (PI/4)*(D^2-d^2)</v>
      </c>
      <c r="T3667" t="str">
        <f t="shared" si="867"/>
        <v>A3664:Area:Area</v>
      </c>
      <c r="U3667" t="s">
        <v>61</v>
      </c>
      <c r="V3667" t="s">
        <v>62</v>
      </c>
      <c r="AD3667">
        <f t="shared" ca="1" si="873"/>
        <v>-31.765455500285775</v>
      </c>
      <c r="AE3667">
        <f t="shared" ca="1" si="874"/>
        <v>1.1446026616300697</v>
      </c>
      <c r="AF3667">
        <f t="shared" ca="1" si="874"/>
        <v>6.4618224482339013</v>
      </c>
    </row>
    <row r="3668" spans="2:32" x14ac:dyDescent="0.25">
      <c r="B3668">
        <f t="shared" si="868"/>
        <v>3665</v>
      </c>
      <c r="C3668">
        <f t="shared" si="869"/>
        <v>16</v>
      </c>
      <c r="D3668">
        <f t="shared" si="870"/>
        <v>4</v>
      </c>
      <c r="E3668">
        <f t="shared" si="871"/>
        <v>2</v>
      </c>
      <c r="F3668">
        <f t="shared" si="872"/>
        <v>1</v>
      </c>
      <c r="G3668" t="str">
        <f t="shared" si="860"/>
        <v>Chapter_16</v>
      </c>
      <c r="H3668" t="str">
        <f t="shared" si="861"/>
        <v>Page_04</v>
      </c>
      <c r="I3668" t="str">
        <f t="shared" si="862"/>
        <v>Section_02</v>
      </c>
      <c r="K3668" t="str">
        <f t="shared" si="863"/>
        <v>A3665</v>
      </c>
      <c r="O3668" t="str">
        <f t="shared" si="864"/>
        <v>Chapter_16&gt;Page_04&gt;Section_02</v>
      </c>
      <c r="Q3668" t="str">
        <f t="shared" si="865"/>
        <v>Eq_16_04_02_01</v>
      </c>
      <c r="S3668" t="str">
        <f t="shared" si="866"/>
        <v>A3665 = (PI/4)*(D^2-d^2)</v>
      </c>
      <c r="T3668" t="str">
        <f t="shared" si="867"/>
        <v>A3665:Area:Area</v>
      </c>
      <c r="U3668" t="s">
        <v>61</v>
      </c>
      <c r="V3668" t="s">
        <v>62</v>
      </c>
      <c r="AD3668">
        <f t="shared" ca="1" si="873"/>
        <v>65.176628492871458</v>
      </c>
      <c r="AE3668">
        <f t="shared" ca="1" si="874"/>
        <v>9.1114772846700181</v>
      </c>
      <c r="AF3668">
        <f t="shared" ca="1" si="874"/>
        <v>0.1831871158712961</v>
      </c>
    </row>
    <row r="3669" spans="2:32" x14ac:dyDescent="0.25">
      <c r="B3669">
        <f t="shared" si="868"/>
        <v>3666</v>
      </c>
      <c r="C3669">
        <f t="shared" si="869"/>
        <v>16</v>
      </c>
      <c r="D3669">
        <f t="shared" si="870"/>
        <v>4</v>
      </c>
      <c r="E3669">
        <f t="shared" si="871"/>
        <v>2</v>
      </c>
      <c r="F3669">
        <f t="shared" si="872"/>
        <v>2</v>
      </c>
      <c r="G3669" t="str">
        <f t="shared" si="860"/>
        <v>Chapter_16</v>
      </c>
      <c r="H3669" t="str">
        <f t="shared" si="861"/>
        <v>Page_04</v>
      </c>
      <c r="I3669" t="str">
        <f t="shared" si="862"/>
        <v>Section_02</v>
      </c>
      <c r="K3669" t="str">
        <f t="shared" si="863"/>
        <v>A3666</v>
      </c>
      <c r="O3669" t="str">
        <f t="shared" si="864"/>
        <v>Chapter_16&gt;Page_04&gt;Section_02</v>
      </c>
      <c r="Q3669" t="str">
        <f t="shared" si="865"/>
        <v>Eq_16_04_02_02</v>
      </c>
      <c r="S3669" t="str">
        <f t="shared" si="866"/>
        <v>A3666 = (PI/4)*(D^2-d^2)</v>
      </c>
      <c r="T3669" t="str">
        <f t="shared" si="867"/>
        <v>A3666:Area:Area</v>
      </c>
      <c r="U3669" t="s">
        <v>61</v>
      </c>
      <c r="V3669" t="s">
        <v>62</v>
      </c>
      <c r="AD3669">
        <f t="shared" ca="1" si="873"/>
        <v>-3.9045398921448529</v>
      </c>
      <c r="AE3669">
        <f t="shared" ca="1" si="874"/>
        <v>1.0134308193295338</v>
      </c>
      <c r="AF3669">
        <f t="shared" ca="1" si="874"/>
        <v>2.4491746814471451</v>
      </c>
    </row>
    <row r="3670" spans="2:32" x14ac:dyDescent="0.25">
      <c r="B3670">
        <f t="shared" si="868"/>
        <v>3667</v>
      </c>
      <c r="C3670">
        <f t="shared" si="869"/>
        <v>16</v>
      </c>
      <c r="D3670">
        <f t="shared" si="870"/>
        <v>4</v>
      </c>
      <c r="E3670">
        <f t="shared" si="871"/>
        <v>2</v>
      </c>
      <c r="F3670">
        <f t="shared" si="872"/>
        <v>3</v>
      </c>
      <c r="G3670" t="str">
        <f t="shared" si="860"/>
        <v>Chapter_16</v>
      </c>
      <c r="H3670" t="str">
        <f t="shared" si="861"/>
        <v>Page_04</v>
      </c>
      <c r="I3670" t="str">
        <f t="shared" si="862"/>
        <v>Section_02</v>
      </c>
      <c r="K3670" t="str">
        <f t="shared" si="863"/>
        <v>A3667</v>
      </c>
      <c r="O3670" t="str">
        <f t="shared" si="864"/>
        <v>Chapter_16&gt;Page_04&gt;Section_02</v>
      </c>
      <c r="Q3670" t="str">
        <f t="shared" si="865"/>
        <v>Eq_16_04_02_03</v>
      </c>
      <c r="S3670" t="str">
        <f t="shared" si="866"/>
        <v>A3667 = (PI/4)*(D^2-d^2)</v>
      </c>
      <c r="T3670" t="str">
        <f t="shared" si="867"/>
        <v>A3667:Area:Area</v>
      </c>
      <c r="U3670" t="s">
        <v>61</v>
      </c>
      <c r="V3670" t="s">
        <v>62</v>
      </c>
      <c r="AD3670">
        <f t="shared" ca="1" si="873"/>
        <v>1.9966145169781124</v>
      </c>
      <c r="AE3670">
        <f t="shared" ca="1" si="874"/>
        <v>6.1340182139388597</v>
      </c>
      <c r="AF3670">
        <f t="shared" ca="1" si="874"/>
        <v>5.9231757436636006</v>
      </c>
    </row>
    <row r="3671" spans="2:32" x14ac:dyDescent="0.25">
      <c r="B3671">
        <f t="shared" si="868"/>
        <v>3668</v>
      </c>
      <c r="C3671">
        <f t="shared" si="869"/>
        <v>16</v>
      </c>
      <c r="D3671">
        <f t="shared" si="870"/>
        <v>4</v>
      </c>
      <c r="E3671">
        <f t="shared" si="871"/>
        <v>2</v>
      </c>
      <c r="F3671">
        <f t="shared" si="872"/>
        <v>4</v>
      </c>
      <c r="G3671" t="str">
        <f t="shared" si="860"/>
        <v>Chapter_16</v>
      </c>
      <c r="H3671" t="str">
        <f t="shared" si="861"/>
        <v>Page_04</v>
      </c>
      <c r="I3671" t="str">
        <f t="shared" si="862"/>
        <v>Section_02</v>
      </c>
      <c r="K3671" t="str">
        <f t="shared" si="863"/>
        <v>A3668</v>
      </c>
      <c r="O3671" t="str">
        <f t="shared" si="864"/>
        <v>Chapter_16&gt;Page_04&gt;Section_02</v>
      </c>
      <c r="Q3671" t="str">
        <f t="shared" si="865"/>
        <v>Eq_16_04_02_04</v>
      </c>
      <c r="S3671" t="str">
        <f t="shared" si="866"/>
        <v>A3668 = (PI/4)*(D^2-d^2)</v>
      </c>
      <c r="T3671" t="str">
        <f t="shared" si="867"/>
        <v>A3668:Area:Area</v>
      </c>
      <c r="U3671" t="s">
        <v>61</v>
      </c>
      <c r="V3671" t="s">
        <v>62</v>
      </c>
      <c r="AD3671">
        <f t="shared" ca="1" si="873"/>
        <v>-34.227138344830038</v>
      </c>
      <c r="AE3671">
        <f t="shared" ca="1" si="874"/>
        <v>3.7364912312101453</v>
      </c>
      <c r="AF3671">
        <f t="shared" ca="1" si="874"/>
        <v>7.5855594892314393</v>
      </c>
    </row>
    <row r="3672" spans="2:32" x14ac:dyDescent="0.25">
      <c r="B3672">
        <f t="shared" si="868"/>
        <v>3669</v>
      </c>
      <c r="C3672">
        <f t="shared" si="869"/>
        <v>16</v>
      </c>
      <c r="D3672">
        <f t="shared" si="870"/>
        <v>4</v>
      </c>
      <c r="E3672">
        <f t="shared" si="871"/>
        <v>3</v>
      </c>
      <c r="F3672">
        <f t="shared" si="872"/>
        <v>1</v>
      </c>
      <c r="G3672" t="str">
        <f t="shared" si="860"/>
        <v>Chapter_16</v>
      </c>
      <c r="H3672" t="str">
        <f t="shared" si="861"/>
        <v>Page_04</v>
      </c>
      <c r="I3672" t="str">
        <f t="shared" si="862"/>
        <v>Section_03</v>
      </c>
      <c r="K3672" t="str">
        <f t="shared" si="863"/>
        <v>A3669</v>
      </c>
      <c r="O3672" t="str">
        <f t="shared" si="864"/>
        <v>Chapter_16&gt;Page_04&gt;Section_03</v>
      </c>
      <c r="Q3672" t="str">
        <f t="shared" si="865"/>
        <v>Eq_16_04_03_01</v>
      </c>
      <c r="S3672" t="str">
        <f t="shared" si="866"/>
        <v>A3669 = (PI/4)*(D^2-d^2)</v>
      </c>
      <c r="T3672" t="str">
        <f t="shared" si="867"/>
        <v>A3669:Area:Area</v>
      </c>
      <c r="U3672" t="s">
        <v>61</v>
      </c>
      <c r="V3672" t="s">
        <v>62</v>
      </c>
      <c r="AD3672">
        <f t="shared" ca="1" si="873"/>
        <v>12.801293692630448</v>
      </c>
      <c r="AE3672">
        <f t="shared" ca="1" si="874"/>
        <v>4.8531231413513236</v>
      </c>
      <c r="AF3672">
        <f t="shared" ca="1" si="874"/>
        <v>2.6932676940649323</v>
      </c>
    </row>
    <row r="3673" spans="2:32" x14ac:dyDescent="0.25">
      <c r="B3673">
        <f t="shared" si="868"/>
        <v>3670</v>
      </c>
      <c r="C3673">
        <f t="shared" si="869"/>
        <v>16</v>
      </c>
      <c r="D3673">
        <f t="shared" si="870"/>
        <v>4</v>
      </c>
      <c r="E3673">
        <f t="shared" si="871"/>
        <v>3</v>
      </c>
      <c r="F3673">
        <f t="shared" si="872"/>
        <v>2</v>
      </c>
      <c r="G3673" t="str">
        <f t="shared" si="860"/>
        <v>Chapter_16</v>
      </c>
      <c r="H3673" t="str">
        <f t="shared" si="861"/>
        <v>Page_04</v>
      </c>
      <c r="I3673" t="str">
        <f t="shared" si="862"/>
        <v>Section_03</v>
      </c>
      <c r="K3673" t="str">
        <f t="shared" si="863"/>
        <v>A3670</v>
      </c>
      <c r="O3673" t="str">
        <f t="shared" si="864"/>
        <v>Chapter_16&gt;Page_04&gt;Section_03</v>
      </c>
      <c r="Q3673" t="str">
        <f t="shared" si="865"/>
        <v>Eq_16_04_03_02</v>
      </c>
      <c r="S3673" t="str">
        <f t="shared" si="866"/>
        <v>A3670 = (PI/4)*(D^2-d^2)</v>
      </c>
      <c r="T3673" t="str">
        <f t="shared" si="867"/>
        <v>A3670:Area:Area</v>
      </c>
      <c r="U3673" t="s">
        <v>61</v>
      </c>
      <c r="V3673" t="s">
        <v>62</v>
      </c>
      <c r="AD3673">
        <f t="shared" ca="1" si="873"/>
        <v>25.662191077783341</v>
      </c>
      <c r="AE3673">
        <f t="shared" ca="1" si="874"/>
        <v>5.7196756654609651</v>
      </c>
      <c r="AF3673">
        <f t="shared" ca="1" si="874"/>
        <v>0.20142798535138451</v>
      </c>
    </row>
    <row r="3674" spans="2:32" x14ac:dyDescent="0.25">
      <c r="B3674">
        <f t="shared" si="868"/>
        <v>3671</v>
      </c>
      <c r="C3674">
        <f t="shared" si="869"/>
        <v>16</v>
      </c>
      <c r="D3674">
        <f t="shared" si="870"/>
        <v>4</v>
      </c>
      <c r="E3674">
        <f t="shared" si="871"/>
        <v>3</v>
      </c>
      <c r="F3674">
        <f t="shared" si="872"/>
        <v>3</v>
      </c>
      <c r="G3674" t="str">
        <f t="shared" si="860"/>
        <v>Chapter_16</v>
      </c>
      <c r="H3674" t="str">
        <f t="shared" si="861"/>
        <v>Page_04</v>
      </c>
      <c r="I3674" t="str">
        <f t="shared" si="862"/>
        <v>Section_03</v>
      </c>
      <c r="K3674" t="str">
        <f t="shared" si="863"/>
        <v>A3671</v>
      </c>
      <c r="O3674" t="str">
        <f t="shared" si="864"/>
        <v>Chapter_16&gt;Page_04&gt;Section_03</v>
      </c>
      <c r="Q3674" t="str">
        <f t="shared" si="865"/>
        <v>Eq_16_04_03_03</v>
      </c>
      <c r="S3674" t="str">
        <f t="shared" si="866"/>
        <v>A3671 = (PI/4)*(D^2-d^2)</v>
      </c>
      <c r="T3674" t="str">
        <f t="shared" si="867"/>
        <v>A3671:Area:Area</v>
      </c>
      <c r="U3674" t="s">
        <v>61</v>
      </c>
      <c r="V3674" t="s">
        <v>62</v>
      </c>
      <c r="AD3674">
        <f t="shared" ca="1" si="873"/>
        <v>30.397943005608113</v>
      </c>
      <c r="AE3674">
        <f t="shared" ca="1" si="874"/>
        <v>6.2228577857188805</v>
      </c>
      <c r="AF3674">
        <f t="shared" ca="1" si="874"/>
        <v>0.14176003645666402</v>
      </c>
    </row>
    <row r="3675" spans="2:32" x14ac:dyDescent="0.25">
      <c r="B3675">
        <f t="shared" si="868"/>
        <v>3672</v>
      </c>
      <c r="C3675">
        <f t="shared" si="869"/>
        <v>16</v>
      </c>
      <c r="D3675">
        <f t="shared" si="870"/>
        <v>4</v>
      </c>
      <c r="E3675">
        <f t="shared" si="871"/>
        <v>3</v>
      </c>
      <c r="F3675">
        <f t="shared" si="872"/>
        <v>4</v>
      </c>
      <c r="G3675" t="str">
        <f t="shared" si="860"/>
        <v>Chapter_16</v>
      </c>
      <c r="H3675" t="str">
        <f t="shared" si="861"/>
        <v>Page_04</v>
      </c>
      <c r="I3675" t="str">
        <f t="shared" si="862"/>
        <v>Section_03</v>
      </c>
      <c r="K3675" t="str">
        <f t="shared" si="863"/>
        <v>A3672</v>
      </c>
      <c r="O3675" t="str">
        <f t="shared" si="864"/>
        <v>Chapter_16&gt;Page_04&gt;Section_03</v>
      </c>
      <c r="Q3675" t="str">
        <f t="shared" si="865"/>
        <v>Eq_16_04_03_04</v>
      </c>
      <c r="S3675" t="str">
        <f t="shared" si="866"/>
        <v>A3672 = (PI/4)*(D^2-d^2)</v>
      </c>
      <c r="T3675" t="str">
        <f t="shared" si="867"/>
        <v>A3672:Area:Area</v>
      </c>
      <c r="U3675" t="s">
        <v>61</v>
      </c>
      <c r="V3675" t="s">
        <v>62</v>
      </c>
      <c r="AD3675">
        <f t="shared" ca="1" si="873"/>
        <v>7.9982662983349693</v>
      </c>
      <c r="AE3675">
        <f t="shared" ca="1" si="874"/>
        <v>3.6866961627812591</v>
      </c>
      <c r="AF3675">
        <f t="shared" ca="1" si="874"/>
        <v>1.8460822452706294</v>
      </c>
    </row>
    <row r="3676" spans="2:32" x14ac:dyDescent="0.25">
      <c r="B3676">
        <f t="shared" si="868"/>
        <v>3673</v>
      </c>
      <c r="C3676">
        <f t="shared" si="869"/>
        <v>16</v>
      </c>
      <c r="D3676">
        <f t="shared" si="870"/>
        <v>4</v>
      </c>
      <c r="E3676">
        <f t="shared" si="871"/>
        <v>4</v>
      </c>
      <c r="F3676">
        <f t="shared" si="872"/>
        <v>1</v>
      </c>
      <c r="G3676" t="str">
        <f t="shared" si="860"/>
        <v>Chapter_16</v>
      </c>
      <c r="H3676" t="str">
        <f t="shared" si="861"/>
        <v>Page_04</v>
      </c>
      <c r="I3676" t="str">
        <f t="shared" si="862"/>
        <v>Section_04</v>
      </c>
      <c r="K3676" t="str">
        <f t="shared" si="863"/>
        <v>A3673</v>
      </c>
      <c r="O3676" t="str">
        <f t="shared" si="864"/>
        <v>Chapter_16&gt;Page_04&gt;Section_04</v>
      </c>
      <c r="Q3676" t="str">
        <f t="shared" si="865"/>
        <v>Eq_16_04_04_01</v>
      </c>
      <c r="S3676" t="str">
        <f t="shared" si="866"/>
        <v>A3673 = (PI/4)*(D^2-d^2)</v>
      </c>
      <c r="T3676" t="str">
        <f t="shared" si="867"/>
        <v>A3673:Area:Area</v>
      </c>
      <c r="U3676" t="s">
        <v>61</v>
      </c>
      <c r="V3676" t="s">
        <v>62</v>
      </c>
      <c r="AD3676">
        <f t="shared" ca="1" si="873"/>
        <v>-28.058021160341113</v>
      </c>
      <c r="AE3676">
        <f t="shared" ca="1" si="874"/>
        <v>5.5551880810793888</v>
      </c>
      <c r="AF3676">
        <f t="shared" ca="1" si="874"/>
        <v>8.1599446508250768</v>
      </c>
    </row>
    <row r="3677" spans="2:32" x14ac:dyDescent="0.25">
      <c r="B3677">
        <f t="shared" si="868"/>
        <v>3674</v>
      </c>
      <c r="C3677">
        <f t="shared" si="869"/>
        <v>16</v>
      </c>
      <c r="D3677">
        <f t="shared" si="870"/>
        <v>4</v>
      </c>
      <c r="E3677">
        <f t="shared" si="871"/>
        <v>4</v>
      </c>
      <c r="F3677">
        <f t="shared" si="872"/>
        <v>2</v>
      </c>
      <c r="G3677" t="str">
        <f t="shared" si="860"/>
        <v>Chapter_16</v>
      </c>
      <c r="H3677" t="str">
        <f t="shared" si="861"/>
        <v>Page_04</v>
      </c>
      <c r="I3677" t="str">
        <f t="shared" si="862"/>
        <v>Section_04</v>
      </c>
      <c r="K3677" t="str">
        <f t="shared" si="863"/>
        <v>A3674</v>
      </c>
      <c r="O3677" t="str">
        <f t="shared" si="864"/>
        <v>Chapter_16&gt;Page_04&gt;Section_04</v>
      </c>
      <c r="Q3677" t="str">
        <f t="shared" si="865"/>
        <v>Eq_16_04_04_02</v>
      </c>
      <c r="S3677" t="str">
        <f t="shared" si="866"/>
        <v>A3674 = (PI/4)*(D^2-d^2)</v>
      </c>
      <c r="T3677" t="str">
        <f t="shared" si="867"/>
        <v>A3674:Area:Area</v>
      </c>
      <c r="U3677" t="s">
        <v>61</v>
      </c>
      <c r="V3677" t="s">
        <v>62</v>
      </c>
      <c r="AD3677">
        <f t="shared" ca="1" si="873"/>
        <v>-5.3329033857041903</v>
      </c>
      <c r="AE3677">
        <f t="shared" ca="1" si="874"/>
        <v>0.56149700629592236</v>
      </c>
      <c r="AF3677">
        <f t="shared" ca="1" si="874"/>
        <v>2.6655848076941568</v>
      </c>
    </row>
    <row r="3678" spans="2:32" x14ac:dyDescent="0.25">
      <c r="B3678">
        <f t="shared" si="868"/>
        <v>3675</v>
      </c>
      <c r="C3678">
        <f t="shared" si="869"/>
        <v>16</v>
      </c>
      <c r="D3678">
        <f t="shared" si="870"/>
        <v>4</v>
      </c>
      <c r="E3678">
        <f t="shared" si="871"/>
        <v>4</v>
      </c>
      <c r="F3678">
        <f t="shared" si="872"/>
        <v>3</v>
      </c>
      <c r="G3678" t="str">
        <f t="shared" si="860"/>
        <v>Chapter_16</v>
      </c>
      <c r="H3678" t="str">
        <f t="shared" si="861"/>
        <v>Page_04</v>
      </c>
      <c r="I3678" t="str">
        <f t="shared" si="862"/>
        <v>Section_04</v>
      </c>
      <c r="K3678" t="str">
        <f t="shared" si="863"/>
        <v>A3675</v>
      </c>
      <c r="O3678" t="str">
        <f t="shared" si="864"/>
        <v>Chapter_16&gt;Page_04&gt;Section_04</v>
      </c>
      <c r="Q3678" t="str">
        <f t="shared" si="865"/>
        <v>Eq_16_04_04_03</v>
      </c>
      <c r="S3678" t="str">
        <f t="shared" si="866"/>
        <v>A3675 = (PI/4)*(D^2-d^2)</v>
      </c>
      <c r="T3678" t="str">
        <f t="shared" si="867"/>
        <v>A3675:Area:Area</v>
      </c>
      <c r="U3678" t="s">
        <v>61</v>
      </c>
      <c r="V3678" t="s">
        <v>62</v>
      </c>
      <c r="AD3678">
        <f t="shared" ca="1" si="873"/>
        <v>-32.43433365177016</v>
      </c>
      <c r="AE3678">
        <f t="shared" ca="1" si="874"/>
        <v>0.29287003591289551</v>
      </c>
      <c r="AF3678">
        <f t="shared" ca="1" si="874"/>
        <v>6.4329191717682752</v>
      </c>
    </row>
    <row r="3679" spans="2:32" x14ac:dyDescent="0.25">
      <c r="B3679">
        <f t="shared" si="868"/>
        <v>3676</v>
      </c>
      <c r="C3679">
        <f t="shared" si="869"/>
        <v>16</v>
      </c>
      <c r="D3679">
        <f t="shared" si="870"/>
        <v>4</v>
      </c>
      <c r="E3679">
        <f t="shared" si="871"/>
        <v>4</v>
      </c>
      <c r="F3679">
        <f t="shared" si="872"/>
        <v>4</v>
      </c>
      <c r="G3679" t="str">
        <f t="shared" si="860"/>
        <v>Chapter_16</v>
      </c>
      <c r="H3679" t="str">
        <f t="shared" si="861"/>
        <v>Page_04</v>
      </c>
      <c r="I3679" t="str">
        <f t="shared" si="862"/>
        <v>Section_04</v>
      </c>
      <c r="K3679" t="str">
        <f t="shared" si="863"/>
        <v>A3676</v>
      </c>
      <c r="O3679" t="str">
        <f t="shared" si="864"/>
        <v>Chapter_16&gt;Page_04&gt;Section_04</v>
      </c>
      <c r="Q3679" t="str">
        <f t="shared" si="865"/>
        <v>Eq_16_04_04_04</v>
      </c>
      <c r="S3679" t="str">
        <f t="shared" si="866"/>
        <v>A3676 = (PI/4)*(D^2-d^2)</v>
      </c>
      <c r="T3679" t="str">
        <f t="shared" si="867"/>
        <v>A3676:Area:Area</v>
      </c>
      <c r="U3679" t="s">
        <v>61</v>
      </c>
      <c r="V3679" t="s">
        <v>62</v>
      </c>
      <c r="AD3679">
        <f t="shared" ca="1" si="873"/>
        <v>-12.511777028930879</v>
      </c>
      <c r="AE3679">
        <f t="shared" ca="1" si="874"/>
        <v>1.4879208541268618</v>
      </c>
      <c r="AF3679">
        <f t="shared" ca="1" si="874"/>
        <v>4.2596241332175575</v>
      </c>
    </row>
    <row r="3680" spans="2:32" x14ac:dyDescent="0.25">
      <c r="B3680">
        <f t="shared" si="868"/>
        <v>3677</v>
      </c>
      <c r="C3680">
        <f t="shared" si="869"/>
        <v>16</v>
      </c>
      <c r="D3680">
        <f t="shared" si="870"/>
        <v>4</v>
      </c>
      <c r="E3680">
        <f t="shared" si="871"/>
        <v>5</v>
      </c>
      <c r="F3680">
        <f t="shared" si="872"/>
        <v>1</v>
      </c>
      <c r="G3680" t="str">
        <f t="shared" si="860"/>
        <v>Chapter_16</v>
      </c>
      <c r="H3680" t="str">
        <f t="shared" si="861"/>
        <v>Page_04</v>
      </c>
      <c r="I3680" t="str">
        <f t="shared" si="862"/>
        <v>Section_05</v>
      </c>
      <c r="K3680" t="str">
        <f t="shared" si="863"/>
        <v>A3677</v>
      </c>
      <c r="O3680" t="str">
        <f t="shared" si="864"/>
        <v>Chapter_16&gt;Page_04&gt;Section_05</v>
      </c>
      <c r="Q3680" t="str">
        <f t="shared" si="865"/>
        <v>Eq_16_04_05_01</v>
      </c>
      <c r="S3680" t="str">
        <f t="shared" si="866"/>
        <v>A3677 = (PI/4)*(D^2-d^2)</v>
      </c>
      <c r="T3680" t="str">
        <f t="shared" si="867"/>
        <v>A3677:Area:Area</v>
      </c>
      <c r="U3680" t="s">
        <v>61</v>
      </c>
      <c r="V3680" t="s">
        <v>62</v>
      </c>
      <c r="AD3680">
        <f t="shared" ca="1" si="873"/>
        <v>-7.3692456538332607</v>
      </c>
      <c r="AE3680">
        <f t="shared" ca="1" si="874"/>
        <v>2.1402086069164694</v>
      </c>
      <c r="AF3680">
        <f t="shared" ca="1" si="874"/>
        <v>3.7367509767774965</v>
      </c>
    </row>
    <row r="3681" spans="2:32" x14ac:dyDescent="0.25">
      <c r="B3681">
        <f t="shared" si="868"/>
        <v>3678</v>
      </c>
      <c r="C3681">
        <f t="shared" si="869"/>
        <v>16</v>
      </c>
      <c r="D3681">
        <f t="shared" si="870"/>
        <v>4</v>
      </c>
      <c r="E3681">
        <f t="shared" si="871"/>
        <v>5</v>
      </c>
      <c r="F3681">
        <f t="shared" si="872"/>
        <v>2</v>
      </c>
      <c r="G3681" t="str">
        <f t="shared" si="860"/>
        <v>Chapter_16</v>
      </c>
      <c r="H3681" t="str">
        <f t="shared" si="861"/>
        <v>Page_04</v>
      </c>
      <c r="I3681" t="str">
        <f t="shared" si="862"/>
        <v>Section_05</v>
      </c>
      <c r="K3681" t="str">
        <f t="shared" si="863"/>
        <v>A3678</v>
      </c>
      <c r="O3681" t="str">
        <f t="shared" si="864"/>
        <v>Chapter_16&gt;Page_04&gt;Section_05</v>
      </c>
      <c r="Q3681" t="str">
        <f t="shared" si="865"/>
        <v>Eq_16_04_05_02</v>
      </c>
      <c r="S3681" t="str">
        <f t="shared" si="866"/>
        <v>A3678 = (PI/4)*(D^2-d^2)</v>
      </c>
      <c r="T3681" t="str">
        <f t="shared" si="867"/>
        <v>A3678:Area:Area</v>
      </c>
      <c r="U3681" t="s">
        <v>61</v>
      </c>
      <c r="V3681" t="s">
        <v>62</v>
      </c>
      <c r="AD3681">
        <f t="shared" ca="1" si="873"/>
        <v>-31.739998358118314</v>
      </c>
      <c r="AE3681">
        <f t="shared" ca="1" si="874"/>
        <v>0.16976535281263416</v>
      </c>
      <c r="AF3681">
        <f t="shared" ca="1" si="874"/>
        <v>6.3593585631257632</v>
      </c>
    </row>
    <row r="3682" spans="2:32" x14ac:dyDescent="0.25">
      <c r="B3682">
        <f t="shared" si="868"/>
        <v>3679</v>
      </c>
      <c r="C3682">
        <f t="shared" si="869"/>
        <v>16</v>
      </c>
      <c r="D3682">
        <f t="shared" si="870"/>
        <v>4</v>
      </c>
      <c r="E3682">
        <f t="shared" si="871"/>
        <v>5</v>
      </c>
      <c r="F3682">
        <f t="shared" si="872"/>
        <v>3</v>
      </c>
      <c r="G3682" t="str">
        <f t="shared" si="860"/>
        <v>Chapter_16</v>
      </c>
      <c r="H3682" t="str">
        <f t="shared" si="861"/>
        <v>Page_04</v>
      </c>
      <c r="I3682" t="str">
        <f t="shared" si="862"/>
        <v>Section_05</v>
      </c>
      <c r="K3682" t="str">
        <f t="shared" si="863"/>
        <v>A3679</v>
      </c>
      <c r="O3682" t="str">
        <f t="shared" si="864"/>
        <v>Chapter_16&gt;Page_04&gt;Section_05</v>
      </c>
      <c r="Q3682" t="str">
        <f t="shared" si="865"/>
        <v>Eq_16_04_05_03</v>
      </c>
      <c r="S3682" t="str">
        <f t="shared" si="866"/>
        <v>A3679 = (PI/4)*(D^2-d^2)</v>
      </c>
      <c r="T3682" t="str">
        <f t="shared" si="867"/>
        <v>A3679:Area:Area</v>
      </c>
      <c r="U3682" t="s">
        <v>61</v>
      </c>
      <c r="V3682" t="s">
        <v>62</v>
      </c>
      <c r="AD3682">
        <f t="shared" ca="1" si="873"/>
        <v>-0.10592627475035848</v>
      </c>
      <c r="AE3682">
        <f t="shared" ca="1" si="874"/>
        <v>9.8796012614268829</v>
      </c>
      <c r="AF3682">
        <f t="shared" ca="1" si="874"/>
        <v>9.8864245613177211</v>
      </c>
    </row>
    <row r="3683" spans="2:32" x14ac:dyDescent="0.25">
      <c r="B3683">
        <f t="shared" si="868"/>
        <v>3680</v>
      </c>
      <c r="C3683">
        <f t="shared" si="869"/>
        <v>16</v>
      </c>
      <c r="D3683">
        <f t="shared" si="870"/>
        <v>4</v>
      </c>
      <c r="E3683">
        <f t="shared" si="871"/>
        <v>5</v>
      </c>
      <c r="F3683">
        <f t="shared" si="872"/>
        <v>4</v>
      </c>
      <c r="G3683" t="str">
        <f t="shared" si="860"/>
        <v>Chapter_16</v>
      </c>
      <c r="H3683" t="str">
        <f t="shared" si="861"/>
        <v>Page_04</v>
      </c>
      <c r="I3683" t="str">
        <f t="shared" si="862"/>
        <v>Section_05</v>
      </c>
      <c r="K3683" t="str">
        <f t="shared" si="863"/>
        <v>A3680</v>
      </c>
      <c r="O3683" t="str">
        <f t="shared" si="864"/>
        <v>Chapter_16&gt;Page_04&gt;Section_05</v>
      </c>
      <c r="Q3683" t="str">
        <f t="shared" si="865"/>
        <v>Eq_16_04_05_04</v>
      </c>
      <c r="S3683" t="str">
        <f t="shared" si="866"/>
        <v>A3680 = (PI/4)*(D^2-d^2)</v>
      </c>
      <c r="T3683" t="str">
        <f t="shared" si="867"/>
        <v>A3680:Area:Area</v>
      </c>
      <c r="U3683" t="s">
        <v>61</v>
      </c>
      <c r="V3683" t="s">
        <v>62</v>
      </c>
      <c r="AD3683">
        <f t="shared" ca="1" si="873"/>
        <v>-13.390122017989306</v>
      </c>
      <c r="AE3683">
        <f t="shared" ca="1" si="874"/>
        <v>2.7829220931733722</v>
      </c>
      <c r="AF3683">
        <f t="shared" ca="1" si="874"/>
        <v>4.979305999715768</v>
      </c>
    </row>
    <row r="3684" spans="2:32" x14ac:dyDescent="0.25">
      <c r="B3684">
        <f t="shared" si="868"/>
        <v>3681</v>
      </c>
      <c r="C3684">
        <f t="shared" si="869"/>
        <v>16</v>
      </c>
      <c r="D3684">
        <f t="shared" si="870"/>
        <v>5</v>
      </c>
      <c r="E3684">
        <f t="shared" si="871"/>
        <v>1</v>
      </c>
      <c r="F3684">
        <f t="shared" si="872"/>
        <v>1</v>
      </c>
      <c r="G3684" t="str">
        <f t="shared" si="860"/>
        <v>Chapter_16</v>
      </c>
      <c r="H3684" t="str">
        <f t="shared" si="861"/>
        <v>Page_05</v>
      </c>
      <c r="I3684" t="str">
        <f t="shared" si="862"/>
        <v>Section_01</v>
      </c>
      <c r="K3684" t="str">
        <f t="shared" si="863"/>
        <v>A3681</v>
      </c>
      <c r="O3684" t="str">
        <f t="shared" si="864"/>
        <v>Chapter_16&gt;Page_05&gt;Section_01</v>
      </c>
      <c r="Q3684" t="str">
        <f t="shared" si="865"/>
        <v>Eq_16_05_01_01</v>
      </c>
      <c r="S3684" t="str">
        <f t="shared" si="866"/>
        <v>A3681 = (PI/4)*(D^2-d^2)</v>
      </c>
      <c r="T3684" t="str">
        <f t="shared" si="867"/>
        <v>A3681:Area:Area</v>
      </c>
      <c r="U3684" t="s">
        <v>61</v>
      </c>
      <c r="V3684" t="s">
        <v>62</v>
      </c>
      <c r="AD3684">
        <f t="shared" ca="1" si="873"/>
        <v>-4.8526263580600864</v>
      </c>
      <c r="AE3684">
        <f t="shared" ca="1" si="874"/>
        <v>5.379750766149126</v>
      </c>
      <c r="AF3684">
        <f t="shared" ca="1" si="874"/>
        <v>5.9262360804129619</v>
      </c>
    </row>
    <row r="3685" spans="2:32" x14ac:dyDescent="0.25">
      <c r="B3685">
        <f t="shared" si="868"/>
        <v>3682</v>
      </c>
      <c r="C3685">
        <f t="shared" si="869"/>
        <v>16</v>
      </c>
      <c r="D3685">
        <f t="shared" si="870"/>
        <v>5</v>
      </c>
      <c r="E3685">
        <f t="shared" si="871"/>
        <v>1</v>
      </c>
      <c r="F3685">
        <f t="shared" si="872"/>
        <v>2</v>
      </c>
      <c r="G3685" t="str">
        <f t="shared" si="860"/>
        <v>Chapter_16</v>
      </c>
      <c r="H3685" t="str">
        <f t="shared" si="861"/>
        <v>Page_05</v>
      </c>
      <c r="I3685" t="str">
        <f t="shared" si="862"/>
        <v>Section_01</v>
      </c>
      <c r="K3685" t="str">
        <f t="shared" si="863"/>
        <v>A3682</v>
      </c>
      <c r="O3685" t="str">
        <f t="shared" si="864"/>
        <v>Chapter_16&gt;Page_05&gt;Section_01</v>
      </c>
      <c r="Q3685" t="str">
        <f t="shared" si="865"/>
        <v>Eq_16_05_01_02</v>
      </c>
      <c r="S3685" t="str">
        <f t="shared" si="866"/>
        <v>A3682 = (PI/4)*(D^2-d^2)</v>
      </c>
      <c r="T3685" t="str">
        <f t="shared" si="867"/>
        <v>A3682:Area:Area</v>
      </c>
      <c r="U3685" t="s">
        <v>61</v>
      </c>
      <c r="V3685" t="s">
        <v>62</v>
      </c>
      <c r="AD3685">
        <f t="shared" ca="1" si="873"/>
        <v>6.8986876861133011</v>
      </c>
      <c r="AE3685">
        <f t="shared" ca="1" si="874"/>
        <v>4.3345166321543847</v>
      </c>
      <c r="AF3685">
        <f t="shared" ca="1" si="874"/>
        <v>3.1629657705523808</v>
      </c>
    </row>
    <row r="3686" spans="2:32" x14ac:dyDescent="0.25">
      <c r="B3686">
        <f t="shared" si="868"/>
        <v>3683</v>
      </c>
      <c r="C3686">
        <f t="shared" si="869"/>
        <v>16</v>
      </c>
      <c r="D3686">
        <f t="shared" si="870"/>
        <v>5</v>
      </c>
      <c r="E3686">
        <f t="shared" si="871"/>
        <v>1</v>
      </c>
      <c r="F3686">
        <f t="shared" si="872"/>
        <v>3</v>
      </c>
      <c r="G3686" t="str">
        <f t="shared" si="860"/>
        <v>Chapter_16</v>
      </c>
      <c r="H3686" t="str">
        <f t="shared" si="861"/>
        <v>Page_05</v>
      </c>
      <c r="I3686" t="str">
        <f t="shared" si="862"/>
        <v>Section_01</v>
      </c>
      <c r="K3686" t="str">
        <f t="shared" si="863"/>
        <v>A3683</v>
      </c>
      <c r="O3686" t="str">
        <f t="shared" si="864"/>
        <v>Chapter_16&gt;Page_05&gt;Section_01</v>
      </c>
      <c r="Q3686" t="str">
        <f t="shared" si="865"/>
        <v>Eq_16_05_01_03</v>
      </c>
      <c r="S3686" t="str">
        <f t="shared" si="866"/>
        <v>A3683 = (PI/4)*(D^2-d^2)</v>
      </c>
      <c r="T3686" t="str">
        <f t="shared" si="867"/>
        <v>A3683:Area:Area</v>
      </c>
      <c r="U3686" t="s">
        <v>61</v>
      </c>
      <c r="V3686" t="s">
        <v>62</v>
      </c>
      <c r="AD3686">
        <f t="shared" ca="1" si="873"/>
        <v>20.311122315050277</v>
      </c>
      <c r="AE3686">
        <f t="shared" ca="1" si="874"/>
        <v>5.3756804796681905</v>
      </c>
      <c r="AF3686">
        <f t="shared" ca="1" si="874"/>
        <v>1.7427037872257034</v>
      </c>
    </row>
    <row r="3687" spans="2:32" x14ac:dyDescent="0.25">
      <c r="B3687">
        <f t="shared" si="868"/>
        <v>3684</v>
      </c>
      <c r="C3687">
        <f t="shared" si="869"/>
        <v>16</v>
      </c>
      <c r="D3687">
        <f t="shared" si="870"/>
        <v>5</v>
      </c>
      <c r="E3687">
        <f t="shared" si="871"/>
        <v>1</v>
      </c>
      <c r="F3687">
        <f t="shared" si="872"/>
        <v>4</v>
      </c>
      <c r="G3687" t="str">
        <f t="shared" si="860"/>
        <v>Chapter_16</v>
      </c>
      <c r="H3687" t="str">
        <f t="shared" si="861"/>
        <v>Page_05</v>
      </c>
      <c r="I3687" t="str">
        <f t="shared" si="862"/>
        <v>Section_01</v>
      </c>
      <c r="K3687" t="str">
        <f t="shared" si="863"/>
        <v>A3684</v>
      </c>
      <c r="O3687" t="str">
        <f t="shared" si="864"/>
        <v>Chapter_16&gt;Page_05&gt;Section_01</v>
      </c>
      <c r="Q3687" t="str">
        <f t="shared" si="865"/>
        <v>Eq_16_05_01_04</v>
      </c>
      <c r="S3687" t="str">
        <f t="shared" si="866"/>
        <v>A3684 = (PI/4)*(D^2-d^2)</v>
      </c>
      <c r="T3687" t="str">
        <f t="shared" si="867"/>
        <v>A3684:Area:Area</v>
      </c>
      <c r="U3687" t="s">
        <v>61</v>
      </c>
      <c r="V3687" t="s">
        <v>62</v>
      </c>
      <c r="AD3687">
        <f t="shared" ca="1" si="873"/>
        <v>-7.5199004126616575</v>
      </c>
      <c r="AE3687">
        <f t="shared" ca="1" si="874"/>
        <v>0.21402121502274274</v>
      </c>
      <c r="AF3687">
        <f t="shared" ca="1" si="874"/>
        <v>3.1016833588151616</v>
      </c>
    </row>
    <row r="3688" spans="2:32" x14ac:dyDescent="0.25">
      <c r="B3688">
        <f t="shared" si="868"/>
        <v>3685</v>
      </c>
      <c r="C3688">
        <f t="shared" si="869"/>
        <v>16</v>
      </c>
      <c r="D3688">
        <f t="shared" si="870"/>
        <v>5</v>
      </c>
      <c r="E3688">
        <f t="shared" si="871"/>
        <v>2</v>
      </c>
      <c r="F3688">
        <f t="shared" si="872"/>
        <v>1</v>
      </c>
      <c r="G3688" t="str">
        <f t="shared" si="860"/>
        <v>Chapter_16</v>
      </c>
      <c r="H3688" t="str">
        <f t="shared" si="861"/>
        <v>Page_05</v>
      </c>
      <c r="I3688" t="str">
        <f t="shared" si="862"/>
        <v>Section_02</v>
      </c>
      <c r="K3688" t="str">
        <f t="shared" si="863"/>
        <v>A3685</v>
      </c>
      <c r="O3688" t="str">
        <f t="shared" si="864"/>
        <v>Chapter_16&gt;Page_05&gt;Section_02</v>
      </c>
      <c r="Q3688" t="str">
        <f t="shared" si="865"/>
        <v>Eq_16_05_02_01</v>
      </c>
      <c r="S3688" t="str">
        <f t="shared" si="866"/>
        <v>A3685 = (PI/4)*(D^2-d^2)</v>
      </c>
      <c r="T3688" t="str">
        <f t="shared" si="867"/>
        <v>A3685:Area:Area</v>
      </c>
      <c r="U3688" t="s">
        <v>61</v>
      </c>
      <c r="V3688" t="s">
        <v>62</v>
      </c>
      <c r="AD3688">
        <f t="shared" ca="1" si="873"/>
        <v>67.309557122743684</v>
      </c>
      <c r="AE3688">
        <f t="shared" ca="1" si="874"/>
        <v>9.4506957683390809</v>
      </c>
      <c r="AF3688">
        <f t="shared" ca="1" si="874"/>
        <v>1.9011734898253263</v>
      </c>
    </row>
    <row r="3689" spans="2:32" x14ac:dyDescent="0.25">
      <c r="B3689">
        <f t="shared" si="868"/>
        <v>3686</v>
      </c>
      <c r="C3689">
        <f t="shared" si="869"/>
        <v>16</v>
      </c>
      <c r="D3689">
        <f t="shared" si="870"/>
        <v>5</v>
      </c>
      <c r="E3689">
        <f t="shared" si="871"/>
        <v>2</v>
      </c>
      <c r="F3689">
        <f t="shared" si="872"/>
        <v>2</v>
      </c>
      <c r="G3689" t="str">
        <f t="shared" si="860"/>
        <v>Chapter_16</v>
      </c>
      <c r="H3689" t="str">
        <f t="shared" si="861"/>
        <v>Page_05</v>
      </c>
      <c r="I3689" t="str">
        <f t="shared" si="862"/>
        <v>Section_02</v>
      </c>
      <c r="K3689" t="str">
        <f t="shared" si="863"/>
        <v>A3686</v>
      </c>
      <c r="O3689" t="str">
        <f t="shared" si="864"/>
        <v>Chapter_16&gt;Page_05&gt;Section_02</v>
      </c>
      <c r="Q3689" t="str">
        <f t="shared" si="865"/>
        <v>Eq_16_05_02_02</v>
      </c>
      <c r="S3689" t="str">
        <f t="shared" si="866"/>
        <v>A3686 = (PI/4)*(D^2-d^2)</v>
      </c>
      <c r="T3689" t="str">
        <f t="shared" si="867"/>
        <v>A3686:Area:Area</v>
      </c>
      <c r="U3689" t="s">
        <v>61</v>
      </c>
      <c r="V3689" t="s">
        <v>62</v>
      </c>
      <c r="AD3689">
        <f t="shared" ca="1" si="873"/>
        <v>-60.414604753420818</v>
      </c>
      <c r="AE3689">
        <f t="shared" ca="1" si="874"/>
        <v>4.4856436507148469</v>
      </c>
      <c r="AF3689">
        <f t="shared" ca="1" si="874"/>
        <v>9.8510538935079808</v>
      </c>
    </row>
    <row r="3690" spans="2:32" x14ac:dyDescent="0.25">
      <c r="B3690">
        <f t="shared" si="868"/>
        <v>3687</v>
      </c>
      <c r="C3690">
        <f t="shared" si="869"/>
        <v>16</v>
      </c>
      <c r="D3690">
        <f t="shared" si="870"/>
        <v>5</v>
      </c>
      <c r="E3690">
        <f t="shared" si="871"/>
        <v>2</v>
      </c>
      <c r="F3690">
        <f t="shared" si="872"/>
        <v>3</v>
      </c>
      <c r="G3690" t="str">
        <f t="shared" si="860"/>
        <v>Chapter_16</v>
      </c>
      <c r="H3690" t="str">
        <f t="shared" si="861"/>
        <v>Page_05</v>
      </c>
      <c r="I3690" t="str">
        <f t="shared" si="862"/>
        <v>Section_02</v>
      </c>
      <c r="K3690" t="str">
        <f t="shared" si="863"/>
        <v>A3687</v>
      </c>
      <c r="O3690" t="str">
        <f t="shared" si="864"/>
        <v>Chapter_16&gt;Page_05&gt;Section_02</v>
      </c>
      <c r="Q3690" t="str">
        <f t="shared" si="865"/>
        <v>Eq_16_05_02_03</v>
      </c>
      <c r="S3690" t="str">
        <f t="shared" si="866"/>
        <v>A3687 = (PI/4)*(D^2-d^2)</v>
      </c>
      <c r="T3690" t="str">
        <f t="shared" si="867"/>
        <v>A3687:Area:Area</v>
      </c>
      <c r="U3690" t="s">
        <v>61</v>
      </c>
      <c r="V3690" t="s">
        <v>62</v>
      </c>
      <c r="AD3690">
        <f t="shared" ca="1" si="873"/>
        <v>-26.805477643640906</v>
      </c>
      <c r="AE3690">
        <f t="shared" ca="1" si="874"/>
        <v>6.5033006206163924</v>
      </c>
      <c r="AF3690">
        <f t="shared" ca="1" si="874"/>
        <v>8.7420085285652451</v>
      </c>
    </row>
    <row r="3691" spans="2:32" x14ac:dyDescent="0.25">
      <c r="B3691">
        <f t="shared" si="868"/>
        <v>3688</v>
      </c>
      <c r="C3691">
        <f t="shared" si="869"/>
        <v>16</v>
      </c>
      <c r="D3691">
        <f t="shared" si="870"/>
        <v>5</v>
      </c>
      <c r="E3691">
        <f t="shared" si="871"/>
        <v>2</v>
      </c>
      <c r="F3691">
        <f t="shared" si="872"/>
        <v>4</v>
      </c>
      <c r="G3691" t="str">
        <f t="shared" si="860"/>
        <v>Chapter_16</v>
      </c>
      <c r="H3691" t="str">
        <f t="shared" si="861"/>
        <v>Page_05</v>
      </c>
      <c r="I3691" t="str">
        <f t="shared" si="862"/>
        <v>Section_02</v>
      </c>
      <c r="K3691" t="str">
        <f t="shared" si="863"/>
        <v>A3688</v>
      </c>
      <c r="O3691" t="str">
        <f t="shared" si="864"/>
        <v>Chapter_16&gt;Page_05&gt;Section_02</v>
      </c>
      <c r="Q3691" t="str">
        <f t="shared" si="865"/>
        <v>Eq_16_05_02_04</v>
      </c>
      <c r="S3691" t="str">
        <f t="shared" si="866"/>
        <v>A3688 = (PI/4)*(D^2-d^2)</v>
      </c>
      <c r="T3691" t="str">
        <f t="shared" si="867"/>
        <v>A3688:Area:Area</v>
      </c>
      <c r="U3691" t="s">
        <v>61</v>
      </c>
      <c r="V3691" t="s">
        <v>62</v>
      </c>
      <c r="AD3691">
        <f t="shared" ca="1" si="873"/>
        <v>24.22911119645379</v>
      </c>
      <c r="AE3691">
        <f t="shared" ca="1" si="874"/>
        <v>5.55581855599298</v>
      </c>
      <c r="AF3691">
        <f t="shared" ca="1" si="874"/>
        <v>0.13288084137851319</v>
      </c>
    </row>
    <row r="3692" spans="2:32" x14ac:dyDescent="0.25">
      <c r="B3692">
        <f t="shared" si="868"/>
        <v>3689</v>
      </c>
      <c r="C3692">
        <f t="shared" si="869"/>
        <v>16</v>
      </c>
      <c r="D3692">
        <f t="shared" si="870"/>
        <v>5</v>
      </c>
      <c r="E3692">
        <f t="shared" si="871"/>
        <v>3</v>
      </c>
      <c r="F3692">
        <f t="shared" si="872"/>
        <v>1</v>
      </c>
      <c r="G3692" t="str">
        <f t="shared" si="860"/>
        <v>Chapter_16</v>
      </c>
      <c r="H3692" t="str">
        <f t="shared" si="861"/>
        <v>Page_05</v>
      </c>
      <c r="I3692" t="str">
        <f t="shared" si="862"/>
        <v>Section_03</v>
      </c>
      <c r="K3692" t="str">
        <f t="shared" si="863"/>
        <v>A3689</v>
      </c>
      <c r="O3692" t="str">
        <f t="shared" si="864"/>
        <v>Chapter_16&gt;Page_05&gt;Section_03</v>
      </c>
      <c r="Q3692" t="str">
        <f t="shared" si="865"/>
        <v>Eq_16_05_03_01</v>
      </c>
      <c r="S3692" t="str">
        <f t="shared" si="866"/>
        <v>A3689 = (PI/4)*(D^2-d^2)</v>
      </c>
      <c r="T3692" t="str">
        <f t="shared" si="867"/>
        <v>A3689:Area:Area</v>
      </c>
      <c r="U3692" t="s">
        <v>61</v>
      </c>
      <c r="V3692" t="s">
        <v>62</v>
      </c>
      <c r="AD3692">
        <f t="shared" ca="1" si="873"/>
        <v>-74.897829722255253</v>
      </c>
      <c r="AE3692">
        <f t="shared" ca="1" si="874"/>
        <v>0.51912179890200028</v>
      </c>
      <c r="AF3692">
        <f t="shared" ca="1" si="874"/>
        <v>9.7791802345243273</v>
      </c>
    </row>
    <row r="3693" spans="2:32" x14ac:dyDescent="0.25">
      <c r="B3693">
        <f t="shared" si="868"/>
        <v>3690</v>
      </c>
      <c r="C3693">
        <f t="shared" si="869"/>
        <v>16</v>
      </c>
      <c r="D3693">
        <f t="shared" si="870"/>
        <v>5</v>
      </c>
      <c r="E3693">
        <f t="shared" si="871"/>
        <v>3</v>
      </c>
      <c r="F3693">
        <f t="shared" si="872"/>
        <v>2</v>
      </c>
      <c r="G3693" t="str">
        <f t="shared" si="860"/>
        <v>Chapter_16</v>
      </c>
      <c r="H3693" t="str">
        <f t="shared" si="861"/>
        <v>Page_05</v>
      </c>
      <c r="I3693" t="str">
        <f t="shared" si="862"/>
        <v>Section_03</v>
      </c>
      <c r="K3693" t="str">
        <f t="shared" si="863"/>
        <v>A3690</v>
      </c>
      <c r="O3693" t="str">
        <f t="shared" si="864"/>
        <v>Chapter_16&gt;Page_05&gt;Section_03</v>
      </c>
      <c r="Q3693" t="str">
        <f t="shared" si="865"/>
        <v>Eq_16_05_03_02</v>
      </c>
      <c r="S3693" t="str">
        <f t="shared" si="866"/>
        <v>A3690 = (PI/4)*(D^2-d^2)</v>
      </c>
      <c r="T3693" t="str">
        <f t="shared" si="867"/>
        <v>A3690:Area:Area</v>
      </c>
      <c r="U3693" t="s">
        <v>61</v>
      </c>
      <c r="V3693" t="s">
        <v>62</v>
      </c>
      <c r="AD3693">
        <f t="shared" ca="1" si="873"/>
        <v>6.5155492081930362</v>
      </c>
      <c r="AE3693">
        <f t="shared" ca="1" si="874"/>
        <v>9.8935970523180696</v>
      </c>
      <c r="AF3693">
        <f t="shared" ca="1" si="874"/>
        <v>9.4650624787212863</v>
      </c>
    </row>
    <row r="3694" spans="2:32" x14ac:dyDescent="0.25">
      <c r="B3694">
        <f t="shared" si="868"/>
        <v>3691</v>
      </c>
      <c r="C3694">
        <f t="shared" si="869"/>
        <v>16</v>
      </c>
      <c r="D3694">
        <f t="shared" si="870"/>
        <v>5</v>
      </c>
      <c r="E3694">
        <f t="shared" si="871"/>
        <v>3</v>
      </c>
      <c r="F3694">
        <f t="shared" si="872"/>
        <v>3</v>
      </c>
      <c r="G3694" t="str">
        <f t="shared" si="860"/>
        <v>Chapter_16</v>
      </c>
      <c r="H3694" t="str">
        <f t="shared" si="861"/>
        <v>Page_05</v>
      </c>
      <c r="I3694" t="str">
        <f t="shared" si="862"/>
        <v>Section_03</v>
      </c>
      <c r="K3694" t="str">
        <f t="shared" si="863"/>
        <v>A3691</v>
      </c>
      <c r="O3694" t="str">
        <f t="shared" si="864"/>
        <v>Chapter_16&gt;Page_05&gt;Section_03</v>
      </c>
      <c r="Q3694" t="str">
        <f t="shared" si="865"/>
        <v>Eq_16_05_03_03</v>
      </c>
      <c r="S3694" t="str">
        <f t="shared" si="866"/>
        <v>A3691 = (PI/4)*(D^2-d^2)</v>
      </c>
      <c r="T3694" t="str">
        <f t="shared" si="867"/>
        <v>A3691:Area:Area</v>
      </c>
      <c r="U3694" t="s">
        <v>61</v>
      </c>
      <c r="V3694" t="s">
        <v>62</v>
      </c>
      <c r="AD3694">
        <f t="shared" ca="1" si="873"/>
        <v>52.047840374474468</v>
      </c>
      <c r="AE3694">
        <f t="shared" ca="1" si="874"/>
        <v>9.7427412164069231</v>
      </c>
      <c r="AF3694">
        <f t="shared" ca="1" si="874"/>
        <v>5.352722468709727</v>
      </c>
    </row>
    <row r="3695" spans="2:32" x14ac:dyDescent="0.25">
      <c r="B3695">
        <f t="shared" si="868"/>
        <v>3692</v>
      </c>
      <c r="C3695">
        <f t="shared" si="869"/>
        <v>16</v>
      </c>
      <c r="D3695">
        <f t="shared" si="870"/>
        <v>5</v>
      </c>
      <c r="E3695">
        <f t="shared" si="871"/>
        <v>3</v>
      </c>
      <c r="F3695">
        <f t="shared" si="872"/>
        <v>4</v>
      </c>
      <c r="G3695" t="str">
        <f t="shared" si="860"/>
        <v>Chapter_16</v>
      </c>
      <c r="H3695" t="str">
        <f t="shared" si="861"/>
        <v>Page_05</v>
      </c>
      <c r="I3695" t="str">
        <f t="shared" si="862"/>
        <v>Section_03</v>
      </c>
      <c r="K3695" t="str">
        <f t="shared" si="863"/>
        <v>A3692</v>
      </c>
      <c r="O3695" t="str">
        <f t="shared" si="864"/>
        <v>Chapter_16&gt;Page_05&gt;Section_03</v>
      </c>
      <c r="Q3695" t="str">
        <f t="shared" si="865"/>
        <v>Eq_16_05_03_04</v>
      </c>
      <c r="S3695" t="str">
        <f t="shared" si="866"/>
        <v>A3692 = (PI/4)*(D^2-d^2)</v>
      </c>
      <c r="T3695" t="str">
        <f t="shared" si="867"/>
        <v>A3692:Area:Area</v>
      </c>
      <c r="U3695" t="s">
        <v>61</v>
      </c>
      <c r="V3695" t="s">
        <v>62</v>
      </c>
      <c r="AD3695">
        <f t="shared" ca="1" si="873"/>
        <v>-69.71445447018769</v>
      </c>
      <c r="AE3695">
        <f t="shared" ca="1" si="874"/>
        <v>1.8032314577507513</v>
      </c>
      <c r="AF3695">
        <f t="shared" ca="1" si="874"/>
        <v>9.5924368103888966</v>
      </c>
    </row>
    <row r="3696" spans="2:32" x14ac:dyDescent="0.25">
      <c r="B3696">
        <f t="shared" si="868"/>
        <v>3693</v>
      </c>
      <c r="C3696">
        <f t="shared" si="869"/>
        <v>16</v>
      </c>
      <c r="D3696">
        <f t="shared" si="870"/>
        <v>5</v>
      </c>
      <c r="E3696">
        <f t="shared" si="871"/>
        <v>4</v>
      </c>
      <c r="F3696">
        <f t="shared" si="872"/>
        <v>1</v>
      </c>
      <c r="G3696" t="str">
        <f t="shared" si="860"/>
        <v>Chapter_16</v>
      </c>
      <c r="H3696" t="str">
        <f t="shared" si="861"/>
        <v>Page_05</v>
      </c>
      <c r="I3696" t="str">
        <f t="shared" si="862"/>
        <v>Section_04</v>
      </c>
      <c r="K3696" t="str">
        <f t="shared" si="863"/>
        <v>A3693</v>
      </c>
      <c r="O3696" t="str">
        <f t="shared" si="864"/>
        <v>Chapter_16&gt;Page_05&gt;Section_04</v>
      </c>
      <c r="Q3696" t="str">
        <f t="shared" si="865"/>
        <v>Eq_16_05_04_01</v>
      </c>
      <c r="S3696" t="str">
        <f t="shared" si="866"/>
        <v>A3693 = (PI/4)*(D^2-d^2)</v>
      </c>
      <c r="T3696" t="str">
        <f t="shared" si="867"/>
        <v>A3693:Area:Area</v>
      </c>
      <c r="U3696" t="s">
        <v>61</v>
      </c>
      <c r="V3696" t="s">
        <v>62</v>
      </c>
      <c r="AD3696">
        <f t="shared" ca="1" si="873"/>
        <v>3.5629207242052368</v>
      </c>
      <c r="AE3696">
        <f t="shared" ca="1" si="874"/>
        <v>5.7823431501518563</v>
      </c>
      <c r="AF3696">
        <f t="shared" ca="1" si="874"/>
        <v>5.3757828030244621</v>
      </c>
    </row>
    <row r="3697" spans="2:32" x14ac:dyDescent="0.25">
      <c r="B3697">
        <f t="shared" si="868"/>
        <v>3694</v>
      </c>
      <c r="C3697">
        <f t="shared" si="869"/>
        <v>16</v>
      </c>
      <c r="D3697">
        <f t="shared" si="870"/>
        <v>5</v>
      </c>
      <c r="E3697">
        <f t="shared" si="871"/>
        <v>4</v>
      </c>
      <c r="F3697">
        <f t="shared" si="872"/>
        <v>2</v>
      </c>
      <c r="G3697" t="str">
        <f t="shared" si="860"/>
        <v>Chapter_16</v>
      </c>
      <c r="H3697" t="str">
        <f t="shared" si="861"/>
        <v>Page_05</v>
      </c>
      <c r="I3697" t="str">
        <f t="shared" si="862"/>
        <v>Section_04</v>
      </c>
      <c r="K3697" t="str">
        <f t="shared" si="863"/>
        <v>A3694</v>
      </c>
      <c r="O3697" t="str">
        <f t="shared" si="864"/>
        <v>Chapter_16&gt;Page_05&gt;Section_04</v>
      </c>
      <c r="Q3697" t="str">
        <f t="shared" si="865"/>
        <v>Eq_16_05_04_02</v>
      </c>
      <c r="S3697" t="str">
        <f t="shared" si="866"/>
        <v>A3694 = (PI/4)*(D^2-d^2)</v>
      </c>
      <c r="T3697" t="str">
        <f t="shared" si="867"/>
        <v>A3694:Area:Area</v>
      </c>
      <c r="U3697" t="s">
        <v>61</v>
      </c>
      <c r="V3697" t="s">
        <v>62</v>
      </c>
      <c r="AD3697">
        <f t="shared" ca="1" si="873"/>
        <v>-39.045685193115212</v>
      </c>
      <c r="AE3697">
        <f t="shared" ca="1" si="874"/>
        <v>5.2230891549998635</v>
      </c>
      <c r="AF3697">
        <f t="shared" ca="1" si="874"/>
        <v>8.7746892116035475</v>
      </c>
    </row>
    <row r="3698" spans="2:32" x14ac:dyDescent="0.25">
      <c r="B3698">
        <f t="shared" si="868"/>
        <v>3695</v>
      </c>
      <c r="C3698">
        <f t="shared" si="869"/>
        <v>16</v>
      </c>
      <c r="D3698">
        <f t="shared" si="870"/>
        <v>5</v>
      </c>
      <c r="E3698">
        <f t="shared" si="871"/>
        <v>4</v>
      </c>
      <c r="F3698">
        <f t="shared" si="872"/>
        <v>3</v>
      </c>
      <c r="G3698" t="str">
        <f t="shared" si="860"/>
        <v>Chapter_16</v>
      </c>
      <c r="H3698" t="str">
        <f t="shared" si="861"/>
        <v>Page_05</v>
      </c>
      <c r="I3698" t="str">
        <f t="shared" si="862"/>
        <v>Section_04</v>
      </c>
      <c r="K3698" t="str">
        <f t="shared" si="863"/>
        <v>A3695</v>
      </c>
      <c r="O3698" t="str">
        <f t="shared" si="864"/>
        <v>Chapter_16&gt;Page_05&gt;Section_04</v>
      </c>
      <c r="Q3698" t="str">
        <f t="shared" si="865"/>
        <v>Eq_16_05_04_03</v>
      </c>
      <c r="S3698" t="str">
        <f t="shared" si="866"/>
        <v>A3695 = (PI/4)*(D^2-d^2)</v>
      </c>
      <c r="T3698" t="str">
        <f t="shared" si="867"/>
        <v>A3695:Area:Area</v>
      </c>
      <c r="U3698" t="s">
        <v>61</v>
      </c>
      <c r="V3698" t="s">
        <v>62</v>
      </c>
      <c r="AD3698">
        <f t="shared" ca="1" si="873"/>
        <v>24.331272024448509</v>
      </c>
      <c r="AE3698">
        <f t="shared" ca="1" si="874"/>
        <v>6.0730589689756433</v>
      </c>
      <c r="AF3698">
        <f t="shared" ca="1" si="874"/>
        <v>2.4295076714057284</v>
      </c>
    </row>
    <row r="3699" spans="2:32" x14ac:dyDescent="0.25">
      <c r="B3699">
        <f t="shared" si="868"/>
        <v>3696</v>
      </c>
      <c r="C3699">
        <f t="shared" si="869"/>
        <v>16</v>
      </c>
      <c r="D3699">
        <f t="shared" si="870"/>
        <v>5</v>
      </c>
      <c r="E3699">
        <f t="shared" si="871"/>
        <v>4</v>
      </c>
      <c r="F3699">
        <f t="shared" si="872"/>
        <v>4</v>
      </c>
      <c r="G3699" t="str">
        <f t="shared" si="860"/>
        <v>Chapter_16</v>
      </c>
      <c r="H3699" t="str">
        <f t="shared" si="861"/>
        <v>Page_05</v>
      </c>
      <c r="I3699" t="str">
        <f t="shared" si="862"/>
        <v>Section_04</v>
      </c>
      <c r="K3699" t="str">
        <f t="shared" si="863"/>
        <v>A3696</v>
      </c>
      <c r="O3699" t="str">
        <f t="shared" si="864"/>
        <v>Chapter_16&gt;Page_05&gt;Section_04</v>
      </c>
      <c r="Q3699" t="str">
        <f t="shared" si="865"/>
        <v>Eq_16_05_04_04</v>
      </c>
      <c r="S3699" t="str">
        <f t="shared" si="866"/>
        <v>A3696 = (PI/4)*(D^2-d^2)</v>
      </c>
      <c r="T3699" t="str">
        <f t="shared" si="867"/>
        <v>A3696:Area:Area</v>
      </c>
      <c r="U3699" t="s">
        <v>61</v>
      </c>
      <c r="V3699" t="s">
        <v>62</v>
      </c>
      <c r="AD3699">
        <f t="shared" ca="1" si="873"/>
        <v>-10.004677020905673</v>
      </c>
      <c r="AE3699">
        <f t="shared" ca="1" si="874"/>
        <v>2.178024218780914</v>
      </c>
      <c r="AF3699">
        <f t="shared" ca="1" si="874"/>
        <v>4.1811648990342984</v>
      </c>
    </row>
    <row r="3700" spans="2:32" x14ac:dyDescent="0.25">
      <c r="B3700">
        <f t="shared" si="868"/>
        <v>3697</v>
      </c>
      <c r="C3700">
        <f t="shared" si="869"/>
        <v>16</v>
      </c>
      <c r="D3700">
        <f t="shared" si="870"/>
        <v>5</v>
      </c>
      <c r="E3700">
        <f t="shared" si="871"/>
        <v>5</v>
      </c>
      <c r="F3700">
        <f t="shared" si="872"/>
        <v>1</v>
      </c>
      <c r="G3700" t="str">
        <f t="shared" si="860"/>
        <v>Chapter_16</v>
      </c>
      <c r="H3700" t="str">
        <f t="shared" si="861"/>
        <v>Page_05</v>
      </c>
      <c r="I3700" t="str">
        <f t="shared" si="862"/>
        <v>Section_05</v>
      </c>
      <c r="K3700" t="str">
        <f t="shared" si="863"/>
        <v>A3697</v>
      </c>
      <c r="O3700" t="str">
        <f t="shared" si="864"/>
        <v>Chapter_16&gt;Page_05&gt;Section_05</v>
      </c>
      <c r="Q3700" t="str">
        <f t="shared" si="865"/>
        <v>Eq_16_05_05_01</v>
      </c>
      <c r="S3700" t="str">
        <f t="shared" si="866"/>
        <v>A3697 = (PI/4)*(D^2-d^2)</v>
      </c>
      <c r="T3700" t="str">
        <f t="shared" si="867"/>
        <v>A3697:Area:Area</v>
      </c>
      <c r="U3700" t="s">
        <v>61</v>
      </c>
      <c r="V3700" t="s">
        <v>62</v>
      </c>
      <c r="AD3700">
        <f t="shared" ca="1" si="873"/>
        <v>24.676755844068602</v>
      </c>
      <c r="AE3700">
        <f t="shared" ca="1" si="874"/>
        <v>9.2349750804701785</v>
      </c>
      <c r="AF3700">
        <f t="shared" ca="1" si="874"/>
        <v>7.3393012855763393</v>
      </c>
    </row>
    <row r="3701" spans="2:32" x14ac:dyDescent="0.25">
      <c r="B3701">
        <f t="shared" si="868"/>
        <v>3698</v>
      </c>
      <c r="C3701">
        <f t="shared" si="869"/>
        <v>16</v>
      </c>
      <c r="D3701">
        <f t="shared" si="870"/>
        <v>5</v>
      </c>
      <c r="E3701">
        <f t="shared" si="871"/>
        <v>5</v>
      </c>
      <c r="F3701">
        <f t="shared" si="872"/>
        <v>2</v>
      </c>
      <c r="G3701" t="str">
        <f t="shared" si="860"/>
        <v>Chapter_16</v>
      </c>
      <c r="H3701" t="str">
        <f t="shared" si="861"/>
        <v>Page_05</v>
      </c>
      <c r="I3701" t="str">
        <f t="shared" si="862"/>
        <v>Section_05</v>
      </c>
      <c r="K3701" t="str">
        <f t="shared" si="863"/>
        <v>A3698</v>
      </c>
      <c r="O3701" t="str">
        <f t="shared" si="864"/>
        <v>Chapter_16&gt;Page_05&gt;Section_05</v>
      </c>
      <c r="Q3701" t="str">
        <f t="shared" si="865"/>
        <v>Eq_16_05_05_02</v>
      </c>
      <c r="S3701" t="str">
        <f t="shared" si="866"/>
        <v>A3698 = (PI/4)*(D^2-d^2)</v>
      </c>
      <c r="T3701" t="str">
        <f t="shared" si="867"/>
        <v>A3698:Area:Area</v>
      </c>
      <c r="U3701" t="s">
        <v>61</v>
      </c>
      <c r="V3701" t="s">
        <v>62</v>
      </c>
      <c r="AD3701">
        <f t="shared" ca="1" si="873"/>
        <v>31.809984806470592</v>
      </c>
      <c r="AE3701">
        <f t="shared" ca="1" si="874"/>
        <v>7.4391794999042826</v>
      </c>
      <c r="AF3701">
        <f t="shared" ca="1" si="874"/>
        <v>3.8522280642211557</v>
      </c>
    </row>
    <row r="3702" spans="2:32" x14ac:dyDescent="0.25">
      <c r="B3702">
        <f t="shared" si="868"/>
        <v>3699</v>
      </c>
      <c r="C3702">
        <f t="shared" si="869"/>
        <v>16</v>
      </c>
      <c r="D3702">
        <f t="shared" si="870"/>
        <v>5</v>
      </c>
      <c r="E3702">
        <f t="shared" si="871"/>
        <v>5</v>
      </c>
      <c r="F3702">
        <f t="shared" si="872"/>
        <v>3</v>
      </c>
      <c r="G3702" t="str">
        <f t="shared" si="860"/>
        <v>Chapter_16</v>
      </c>
      <c r="H3702" t="str">
        <f t="shared" si="861"/>
        <v>Page_05</v>
      </c>
      <c r="I3702" t="str">
        <f t="shared" si="862"/>
        <v>Section_05</v>
      </c>
      <c r="K3702" t="str">
        <f t="shared" si="863"/>
        <v>A3699</v>
      </c>
      <c r="O3702" t="str">
        <f t="shared" si="864"/>
        <v>Chapter_16&gt;Page_05&gt;Section_05</v>
      </c>
      <c r="Q3702" t="str">
        <f t="shared" si="865"/>
        <v>Eq_16_05_05_03</v>
      </c>
      <c r="S3702" t="str">
        <f t="shared" si="866"/>
        <v>A3699 = (PI/4)*(D^2-d^2)</v>
      </c>
      <c r="T3702" t="str">
        <f t="shared" si="867"/>
        <v>A3699:Area:Area</v>
      </c>
      <c r="U3702" t="s">
        <v>61</v>
      </c>
      <c r="V3702" t="s">
        <v>62</v>
      </c>
      <c r="AD3702">
        <f t="shared" ca="1" si="873"/>
        <v>20.889570695980545</v>
      </c>
      <c r="AE3702">
        <f t="shared" ca="1" si="874"/>
        <v>6.3131939194801667</v>
      </c>
      <c r="AF3702">
        <f t="shared" ca="1" si="874"/>
        <v>3.6412896042883061</v>
      </c>
    </row>
    <row r="3703" spans="2:32" x14ac:dyDescent="0.25">
      <c r="B3703">
        <f t="shared" si="868"/>
        <v>3700</v>
      </c>
      <c r="C3703">
        <f t="shared" si="869"/>
        <v>16</v>
      </c>
      <c r="D3703">
        <f t="shared" si="870"/>
        <v>5</v>
      </c>
      <c r="E3703">
        <f t="shared" si="871"/>
        <v>5</v>
      </c>
      <c r="F3703">
        <f t="shared" si="872"/>
        <v>4</v>
      </c>
      <c r="G3703" t="str">
        <f t="shared" si="860"/>
        <v>Chapter_16</v>
      </c>
      <c r="H3703" t="str">
        <f t="shared" si="861"/>
        <v>Page_05</v>
      </c>
      <c r="I3703" t="str">
        <f t="shared" si="862"/>
        <v>Section_05</v>
      </c>
      <c r="K3703" t="str">
        <f t="shared" si="863"/>
        <v>A3700</v>
      </c>
      <c r="O3703" t="str">
        <f t="shared" si="864"/>
        <v>Chapter_16&gt;Page_05&gt;Section_05</v>
      </c>
      <c r="Q3703" t="str">
        <f t="shared" si="865"/>
        <v>Eq_16_05_05_04</v>
      </c>
      <c r="S3703" t="str">
        <f t="shared" si="866"/>
        <v>A3700 = (PI/4)*(D^2-d^2)</v>
      </c>
      <c r="T3703" t="str">
        <f t="shared" si="867"/>
        <v>A3700:Area:Area</v>
      </c>
      <c r="U3703" t="s">
        <v>61</v>
      </c>
      <c r="V3703" t="s">
        <v>62</v>
      </c>
      <c r="AD3703">
        <f t="shared" ca="1" si="873"/>
        <v>-17.770975804567875</v>
      </c>
      <c r="AE3703">
        <f t="shared" ca="1" si="874"/>
        <v>1.5662878704254657</v>
      </c>
      <c r="AF3703">
        <f t="shared" ca="1" si="874"/>
        <v>5.0079902991069716</v>
      </c>
    </row>
    <row r="3704" spans="2:32" x14ac:dyDescent="0.25">
      <c r="B3704">
        <f t="shared" si="868"/>
        <v>3701</v>
      </c>
      <c r="C3704">
        <f t="shared" si="869"/>
        <v>16</v>
      </c>
      <c r="D3704">
        <f t="shared" si="870"/>
        <v>6</v>
      </c>
      <c r="E3704">
        <f t="shared" si="871"/>
        <v>1</v>
      </c>
      <c r="F3704">
        <f t="shared" si="872"/>
        <v>1</v>
      </c>
      <c r="G3704" t="str">
        <f t="shared" si="860"/>
        <v>Chapter_16</v>
      </c>
      <c r="H3704" t="str">
        <f t="shared" si="861"/>
        <v>Page_06</v>
      </c>
      <c r="I3704" t="str">
        <f t="shared" si="862"/>
        <v>Section_01</v>
      </c>
      <c r="K3704" t="str">
        <f t="shared" si="863"/>
        <v>A3701</v>
      </c>
      <c r="O3704" t="str">
        <f t="shared" si="864"/>
        <v>Chapter_16&gt;Page_06&gt;Section_01</v>
      </c>
      <c r="Q3704" t="str">
        <f t="shared" si="865"/>
        <v>Eq_16_06_01_01</v>
      </c>
      <c r="S3704" t="str">
        <f t="shared" si="866"/>
        <v>A3701 = (PI/4)*(D^2-d^2)</v>
      </c>
      <c r="T3704" t="str">
        <f t="shared" si="867"/>
        <v>A3701:Area:Area</v>
      </c>
      <c r="U3704" t="s">
        <v>61</v>
      </c>
      <c r="V3704" t="s">
        <v>62</v>
      </c>
      <c r="AD3704">
        <f t="shared" ca="1" si="873"/>
        <v>26.014970194482935</v>
      </c>
      <c r="AE3704">
        <f t="shared" ca="1" si="874"/>
        <v>5.8255186172224924</v>
      </c>
      <c r="AF3704">
        <f t="shared" ca="1" si="874"/>
        <v>0.90187490977606255</v>
      </c>
    </row>
    <row r="3705" spans="2:32" x14ac:dyDescent="0.25">
      <c r="B3705">
        <f t="shared" si="868"/>
        <v>3702</v>
      </c>
      <c r="C3705">
        <f t="shared" si="869"/>
        <v>16</v>
      </c>
      <c r="D3705">
        <f t="shared" si="870"/>
        <v>6</v>
      </c>
      <c r="E3705">
        <f t="shared" si="871"/>
        <v>1</v>
      </c>
      <c r="F3705">
        <f t="shared" si="872"/>
        <v>2</v>
      </c>
      <c r="G3705" t="str">
        <f t="shared" si="860"/>
        <v>Chapter_16</v>
      </c>
      <c r="H3705" t="str">
        <f t="shared" si="861"/>
        <v>Page_06</v>
      </c>
      <c r="I3705" t="str">
        <f t="shared" si="862"/>
        <v>Section_01</v>
      </c>
      <c r="K3705" t="str">
        <f t="shared" si="863"/>
        <v>A3702</v>
      </c>
      <c r="O3705" t="str">
        <f t="shared" si="864"/>
        <v>Chapter_16&gt;Page_06&gt;Section_01</v>
      </c>
      <c r="Q3705" t="str">
        <f t="shared" si="865"/>
        <v>Eq_16_06_01_02</v>
      </c>
      <c r="S3705" t="str">
        <f t="shared" si="866"/>
        <v>A3702 = (PI/4)*(D^2-d^2)</v>
      </c>
      <c r="T3705" t="str">
        <f t="shared" si="867"/>
        <v>A3702:Area:Area</v>
      </c>
      <c r="U3705" t="s">
        <v>61</v>
      </c>
      <c r="V3705" t="s">
        <v>62</v>
      </c>
      <c r="AD3705">
        <f t="shared" ca="1" si="873"/>
        <v>-17.227057970075421</v>
      </c>
      <c r="AE3705">
        <f t="shared" ca="1" si="874"/>
        <v>1.6713461389734641</v>
      </c>
      <c r="AF3705">
        <f t="shared" ca="1" si="874"/>
        <v>4.9726823107058218</v>
      </c>
    </row>
    <row r="3706" spans="2:32" x14ac:dyDescent="0.25">
      <c r="B3706">
        <f t="shared" si="868"/>
        <v>3703</v>
      </c>
      <c r="C3706">
        <f t="shared" si="869"/>
        <v>16</v>
      </c>
      <c r="D3706">
        <f t="shared" si="870"/>
        <v>6</v>
      </c>
      <c r="E3706">
        <f t="shared" si="871"/>
        <v>1</v>
      </c>
      <c r="F3706">
        <f t="shared" si="872"/>
        <v>3</v>
      </c>
      <c r="G3706" t="str">
        <f t="shared" si="860"/>
        <v>Chapter_16</v>
      </c>
      <c r="H3706" t="str">
        <f t="shared" si="861"/>
        <v>Page_06</v>
      </c>
      <c r="I3706" t="str">
        <f t="shared" si="862"/>
        <v>Section_01</v>
      </c>
      <c r="K3706" t="str">
        <f t="shared" si="863"/>
        <v>A3703</v>
      </c>
      <c r="O3706" t="str">
        <f t="shared" si="864"/>
        <v>Chapter_16&gt;Page_06&gt;Section_01</v>
      </c>
      <c r="Q3706" t="str">
        <f t="shared" si="865"/>
        <v>Eq_16_06_01_03</v>
      </c>
      <c r="S3706" t="str">
        <f t="shared" si="866"/>
        <v>A3703 = (PI/4)*(D^2-d^2)</v>
      </c>
      <c r="T3706" t="str">
        <f t="shared" si="867"/>
        <v>A3703:Area:Area</v>
      </c>
      <c r="U3706" t="s">
        <v>61</v>
      </c>
      <c r="V3706" t="s">
        <v>62</v>
      </c>
      <c r="AD3706">
        <f t="shared" ca="1" si="873"/>
        <v>8.2008141730853552</v>
      </c>
      <c r="AE3706">
        <f t="shared" ca="1" si="874"/>
        <v>7.7299099611620949</v>
      </c>
      <c r="AF3706">
        <f t="shared" ca="1" si="874"/>
        <v>7.0221013310458655</v>
      </c>
    </row>
    <row r="3707" spans="2:32" x14ac:dyDescent="0.25">
      <c r="B3707">
        <f t="shared" si="868"/>
        <v>3704</v>
      </c>
      <c r="C3707">
        <f t="shared" si="869"/>
        <v>16</v>
      </c>
      <c r="D3707">
        <f t="shared" si="870"/>
        <v>6</v>
      </c>
      <c r="E3707">
        <f t="shared" si="871"/>
        <v>1</v>
      </c>
      <c r="F3707">
        <f t="shared" si="872"/>
        <v>4</v>
      </c>
      <c r="G3707" t="str">
        <f t="shared" si="860"/>
        <v>Chapter_16</v>
      </c>
      <c r="H3707" t="str">
        <f t="shared" si="861"/>
        <v>Page_06</v>
      </c>
      <c r="I3707" t="str">
        <f t="shared" si="862"/>
        <v>Section_01</v>
      </c>
      <c r="K3707" t="str">
        <f t="shared" si="863"/>
        <v>A3704</v>
      </c>
      <c r="O3707" t="str">
        <f t="shared" si="864"/>
        <v>Chapter_16&gt;Page_06&gt;Section_01</v>
      </c>
      <c r="Q3707" t="str">
        <f t="shared" si="865"/>
        <v>Eq_16_06_01_04</v>
      </c>
      <c r="S3707" t="str">
        <f t="shared" si="866"/>
        <v>A3704 = (PI/4)*(D^2-d^2)</v>
      </c>
      <c r="T3707" t="str">
        <f t="shared" si="867"/>
        <v>A3704:Area:Area</v>
      </c>
      <c r="U3707" t="s">
        <v>61</v>
      </c>
      <c r="V3707" t="s">
        <v>62</v>
      </c>
      <c r="AD3707">
        <f t="shared" ca="1" si="873"/>
        <v>-27.53136137434549</v>
      </c>
      <c r="AE3707">
        <f t="shared" ca="1" si="874"/>
        <v>6.2228257331934298</v>
      </c>
      <c r="AF3707">
        <f t="shared" ca="1" si="874"/>
        <v>8.5893875292657071</v>
      </c>
    </row>
    <row r="3708" spans="2:32" x14ac:dyDescent="0.25">
      <c r="B3708">
        <f t="shared" si="868"/>
        <v>3705</v>
      </c>
      <c r="C3708">
        <f t="shared" si="869"/>
        <v>16</v>
      </c>
      <c r="D3708">
        <f t="shared" si="870"/>
        <v>6</v>
      </c>
      <c r="E3708">
        <f t="shared" si="871"/>
        <v>2</v>
      </c>
      <c r="F3708">
        <f t="shared" si="872"/>
        <v>1</v>
      </c>
      <c r="G3708" t="str">
        <f t="shared" si="860"/>
        <v>Chapter_16</v>
      </c>
      <c r="H3708" t="str">
        <f t="shared" si="861"/>
        <v>Page_06</v>
      </c>
      <c r="I3708" t="str">
        <f t="shared" si="862"/>
        <v>Section_02</v>
      </c>
      <c r="K3708" t="str">
        <f t="shared" si="863"/>
        <v>A3705</v>
      </c>
      <c r="O3708" t="str">
        <f t="shared" si="864"/>
        <v>Chapter_16&gt;Page_06&gt;Section_02</v>
      </c>
      <c r="Q3708" t="str">
        <f t="shared" si="865"/>
        <v>Eq_16_06_02_01</v>
      </c>
      <c r="S3708" t="str">
        <f t="shared" si="866"/>
        <v>A3705 = (PI/4)*(D^2-d^2)</v>
      </c>
      <c r="T3708" t="str">
        <f t="shared" si="867"/>
        <v>A3705:Area:Area</v>
      </c>
      <c r="U3708" t="s">
        <v>61</v>
      </c>
      <c r="V3708" t="s">
        <v>62</v>
      </c>
      <c r="AD3708">
        <f t="shared" ca="1" si="873"/>
        <v>18.580848523088772</v>
      </c>
      <c r="AE3708">
        <f t="shared" ca="1" si="874"/>
        <v>8.9451623389096557</v>
      </c>
      <c r="AF3708">
        <f t="shared" ca="1" si="874"/>
        <v>7.5072004206040148</v>
      </c>
    </row>
    <row r="3709" spans="2:32" x14ac:dyDescent="0.25">
      <c r="B3709">
        <f t="shared" si="868"/>
        <v>3706</v>
      </c>
      <c r="C3709">
        <f t="shared" si="869"/>
        <v>16</v>
      </c>
      <c r="D3709">
        <f t="shared" si="870"/>
        <v>6</v>
      </c>
      <c r="E3709">
        <f t="shared" si="871"/>
        <v>2</v>
      </c>
      <c r="F3709">
        <f t="shared" si="872"/>
        <v>2</v>
      </c>
      <c r="G3709" t="str">
        <f t="shared" si="860"/>
        <v>Chapter_16</v>
      </c>
      <c r="H3709" t="str">
        <f t="shared" si="861"/>
        <v>Page_06</v>
      </c>
      <c r="I3709" t="str">
        <f t="shared" si="862"/>
        <v>Section_02</v>
      </c>
      <c r="K3709" t="str">
        <f t="shared" si="863"/>
        <v>A3706</v>
      </c>
      <c r="O3709" t="str">
        <f t="shared" si="864"/>
        <v>Chapter_16&gt;Page_06&gt;Section_02</v>
      </c>
      <c r="Q3709" t="str">
        <f t="shared" si="865"/>
        <v>Eq_16_06_02_02</v>
      </c>
      <c r="S3709" t="str">
        <f t="shared" si="866"/>
        <v>A3706 = (PI/4)*(D^2-d^2)</v>
      </c>
      <c r="T3709" t="str">
        <f t="shared" si="867"/>
        <v>A3706:Area:Area</v>
      </c>
      <c r="U3709" t="s">
        <v>61</v>
      </c>
      <c r="V3709" t="s">
        <v>62</v>
      </c>
      <c r="AD3709">
        <f t="shared" ca="1" si="873"/>
        <v>-20.917845301244682</v>
      </c>
      <c r="AE3709">
        <f t="shared" ca="1" si="874"/>
        <v>3.5150152330736462</v>
      </c>
      <c r="AF3709">
        <f t="shared" ca="1" si="874"/>
        <v>6.2440980066729512</v>
      </c>
    </row>
    <row r="3710" spans="2:32" x14ac:dyDescent="0.25">
      <c r="B3710">
        <f t="shared" si="868"/>
        <v>3707</v>
      </c>
      <c r="C3710">
        <f t="shared" si="869"/>
        <v>16</v>
      </c>
      <c r="D3710">
        <f t="shared" si="870"/>
        <v>6</v>
      </c>
      <c r="E3710">
        <f t="shared" si="871"/>
        <v>2</v>
      </c>
      <c r="F3710">
        <f t="shared" si="872"/>
        <v>3</v>
      </c>
      <c r="G3710" t="str">
        <f t="shared" si="860"/>
        <v>Chapter_16</v>
      </c>
      <c r="H3710" t="str">
        <f t="shared" si="861"/>
        <v>Page_06</v>
      </c>
      <c r="I3710" t="str">
        <f t="shared" si="862"/>
        <v>Section_02</v>
      </c>
      <c r="K3710" t="str">
        <f t="shared" si="863"/>
        <v>A3707</v>
      </c>
      <c r="O3710" t="str">
        <f t="shared" si="864"/>
        <v>Chapter_16&gt;Page_06&gt;Section_02</v>
      </c>
      <c r="Q3710" t="str">
        <f t="shared" si="865"/>
        <v>Eq_16_06_02_03</v>
      </c>
      <c r="S3710" t="str">
        <f t="shared" si="866"/>
        <v>A3707 = (PI/4)*(D^2-d^2)</v>
      </c>
      <c r="T3710" t="str">
        <f t="shared" si="867"/>
        <v>A3707:Area:Area</v>
      </c>
      <c r="U3710" t="s">
        <v>61</v>
      </c>
      <c r="V3710" t="s">
        <v>62</v>
      </c>
      <c r="AD3710">
        <f t="shared" ca="1" si="873"/>
        <v>-29.701872938367195</v>
      </c>
      <c r="AE3710">
        <f t="shared" ca="1" si="874"/>
        <v>5.4525114932316079</v>
      </c>
      <c r="AF3710">
        <f t="shared" ca="1" si="874"/>
        <v>8.2187274417424909</v>
      </c>
    </row>
    <row r="3711" spans="2:32" x14ac:dyDescent="0.25">
      <c r="B3711">
        <f t="shared" si="868"/>
        <v>3708</v>
      </c>
      <c r="C3711">
        <f t="shared" si="869"/>
        <v>16</v>
      </c>
      <c r="D3711">
        <f t="shared" si="870"/>
        <v>6</v>
      </c>
      <c r="E3711">
        <f t="shared" si="871"/>
        <v>2</v>
      </c>
      <c r="F3711">
        <f t="shared" si="872"/>
        <v>4</v>
      </c>
      <c r="G3711" t="str">
        <f t="shared" si="860"/>
        <v>Chapter_16</v>
      </c>
      <c r="H3711" t="str">
        <f t="shared" si="861"/>
        <v>Page_06</v>
      </c>
      <c r="I3711" t="str">
        <f t="shared" si="862"/>
        <v>Section_02</v>
      </c>
      <c r="K3711" t="str">
        <f t="shared" si="863"/>
        <v>A3708</v>
      </c>
      <c r="O3711" t="str">
        <f t="shared" si="864"/>
        <v>Chapter_16&gt;Page_06&gt;Section_02</v>
      </c>
      <c r="Q3711" t="str">
        <f t="shared" si="865"/>
        <v>Eq_16_06_02_04</v>
      </c>
      <c r="S3711" t="str">
        <f t="shared" si="866"/>
        <v>A3708 = (PI/4)*(D^2-d^2)</v>
      </c>
      <c r="T3711" t="str">
        <f t="shared" si="867"/>
        <v>A3708:Area:Area</v>
      </c>
      <c r="U3711" t="s">
        <v>61</v>
      </c>
      <c r="V3711" t="s">
        <v>62</v>
      </c>
      <c r="AD3711">
        <f t="shared" ca="1" si="873"/>
        <v>-68.275664107702227</v>
      </c>
      <c r="AE3711">
        <f t="shared" ca="1" si="874"/>
        <v>2.0764093589762043</v>
      </c>
      <c r="AF3711">
        <f t="shared" ca="1" si="874"/>
        <v>9.5521071660145047</v>
      </c>
    </row>
    <row r="3712" spans="2:32" x14ac:dyDescent="0.25">
      <c r="B3712">
        <f t="shared" si="868"/>
        <v>3709</v>
      </c>
      <c r="C3712">
        <f t="shared" si="869"/>
        <v>16</v>
      </c>
      <c r="D3712">
        <f t="shared" si="870"/>
        <v>6</v>
      </c>
      <c r="E3712">
        <f t="shared" si="871"/>
        <v>3</v>
      </c>
      <c r="F3712">
        <f t="shared" si="872"/>
        <v>1</v>
      </c>
      <c r="G3712" t="str">
        <f t="shared" si="860"/>
        <v>Chapter_16</v>
      </c>
      <c r="H3712" t="str">
        <f t="shared" si="861"/>
        <v>Page_06</v>
      </c>
      <c r="I3712" t="str">
        <f t="shared" si="862"/>
        <v>Section_03</v>
      </c>
      <c r="K3712" t="str">
        <f t="shared" si="863"/>
        <v>A3709</v>
      </c>
      <c r="O3712" t="str">
        <f t="shared" si="864"/>
        <v>Chapter_16&gt;Page_06&gt;Section_03</v>
      </c>
      <c r="Q3712" t="str">
        <f t="shared" si="865"/>
        <v>Eq_16_06_03_01</v>
      </c>
      <c r="S3712" t="str">
        <f t="shared" si="866"/>
        <v>A3709 = (PI/4)*(D^2-d^2)</v>
      </c>
      <c r="T3712" t="str">
        <f t="shared" si="867"/>
        <v>A3709:Area:Area</v>
      </c>
      <c r="U3712" t="s">
        <v>61</v>
      </c>
      <c r="V3712" t="s">
        <v>62</v>
      </c>
      <c r="AD3712">
        <f t="shared" ca="1" si="873"/>
        <v>20.340949056848565</v>
      </c>
      <c r="AE3712">
        <f t="shared" ca="1" si="874"/>
        <v>9.9528314972504504</v>
      </c>
      <c r="AF3712">
        <f t="shared" ca="1" si="874"/>
        <v>8.5533592287496987</v>
      </c>
    </row>
    <row r="3713" spans="2:32" x14ac:dyDescent="0.25">
      <c r="B3713">
        <f t="shared" si="868"/>
        <v>3710</v>
      </c>
      <c r="C3713">
        <f t="shared" si="869"/>
        <v>16</v>
      </c>
      <c r="D3713">
        <f t="shared" si="870"/>
        <v>6</v>
      </c>
      <c r="E3713">
        <f t="shared" si="871"/>
        <v>3</v>
      </c>
      <c r="F3713">
        <f t="shared" si="872"/>
        <v>2</v>
      </c>
      <c r="G3713" t="str">
        <f t="shared" si="860"/>
        <v>Chapter_16</v>
      </c>
      <c r="H3713" t="str">
        <f t="shared" si="861"/>
        <v>Page_06</v>
      </c>
      <c r="I3713" t="str">
        <f t="shared" si="862"/>
        <v>Section_03</v>
      </c>
      <c r="K3713" t="str">
        <f t="shared" si="863"/>
        <v>A3710</v>
      </c>
      <c r="O3713" t="str">
        <f t="shared" si="864"/>
        <v>Chapter_16&gt;Page_06&gt;Section_03</v>
      </c>
      <c r="Q3713" t="str">
        <f t="shared" si="865"/>
        <v>Eq_16_06_03_02</v>
      </c>
      <c r="S3713" t="str">
        <f t="shared" si="866"/>
        <v>A3710 = (PI/4)*(D^2-d^2)</v>
      </c>
      <c r="T3713" t="str">
        <f t="shared" si="867"/>
        <v>A3710:Area:Area</v>
      </c>
      <c r="U3713" t="s">
        <v>61</v>
      </c>
      <c r="V3713" t="s">
        <v>62</v>
      </c>
      <c r="AD3713">
        <f t="shared" ca="1" si="873"/>
        <v>-61.600617325255762</v>
      </c>
      <c r="AE3713">
        <f t="shared" ca="1" si="874"/>
        <v>2.9679476281610651</v>
      </c>
      <c r="AF3713">
        <f t="shared" ca="1" si="874"/>
        <v>9.3402920233855919</v>
      </c>
    </row>
    <row r="3714" spans="2:32" x14ac:dyDescent="0.25">
      <c r="B3714">
        <f t="shared" si="868"/>
        <v>3711</v>
      </c>
      <c r="C3714">
        <f t="shared" si="869"/>
        <v>16</v>
      </c>
      <c r="D3714">
        <f t="shared" si="870"/>
        <v>6</v>
      </c>
      <c r="E3714">
        <f t="shared" si="871"/>
        <v>3</v>
      </c>
      <c r="F3714">
        <f t="shared" si="872"/>
        <v>3</v>
      </c>
      <c r="G3714" t="str">
        <f t="shared" si="860"/>
        <v>Chapter_16</v>
      </c>
      <c r="H3714" t="str">
        <f t="shared" si="861"/>
        <v>Page_06</v>
      </c>
      <c r="I3714" t="str">
        <f t="shared" si="862"/>
        <v>Section_03</v>
      </c>
      <c r="K3714" t="str">
        <f t="shared" si="863"/>
        <v>A3711</v>
      </c>
      <c r="O3714" t="str">
        <f t="shared" si="864"/>
        <v>Chapter_16&gt;Page_06&gt;Section_03</v>
      </c>
      <c r="Q3714" t="str">
        <f t="shared" si="865"/>
        <v>Eq_16_06_03_03</v>
      </c>
      <c r="S3714" t="str">
        <f t="shared" si="866"/>
        <v>A3711 = (PI/4)*(D^2-d^2)</v>
      </c>
      <c r="T3714" t="str">
        <f t="shared" si="867"/>
        <v>A3711:Area:Area</v>
      </c>
      <c r="U3714" t="s">
        <v>61</v>
      </c>
      <c r="V3714" t="s">
        <v>62</v>
      </c>
      <c r="AD3714">
        <f t="shared" ca="1" si="873"/>
        <v>38.211284568398582</v>
      </c>
      <c r="AE3714">
        <f t="shared" ca="1" si="874"/>
        <v>7.0894862893719264</v>
      </c>
      <c r="AF3714">
        <f t="shared" ca="1" si="874"/>
        <v>1.2683443064006561</v>
      </c>
    </row>
    <row r="3715" spans="2:32" x14ac:dyDescent="0.25">
      <c r="B3715">
        <f t="shared" si="868"/>
        <v>3712</v>
      </c>
      <c r="C3715">
        <f t="shared" si="869"/>
        <v>16</v>
      </c>
      <c r="D3715">
        <f t="shared" si="870"/>
        <v>6</v>
      </c>
      <c r="E3715">
        <f t="shared" si="871"/>
        <v>3</v>
      </c>
      <c r="F3715">
        <f t="shared" si="872"/>
        <v>4</v>
      </c>
      <c r="G3715" t="str">
        <f t="shared" si="860"/>
        <v>Chapter_16</v>
      </c>
      <c r="H3715" t="str">
        <f t="shared" si="861"/>
        <v>Page_06</v>
      </c>
      <c r="I3715" t="str">
        <f t="shared" si="862"/>
        <v>Section_03</v>
      </c>
      <c r="K3715" t="str">
        <f t="shared" si="863"/>
        <v>A3712</v>
      </c>
      <c r="O3715" t="str">
        <f t="shared" si="864"/>
        <v>Chapter_16&gt;Page_06&gt;Section_03</v>
      </c>
      <c r="Q3715" t="str">
        <f t="shared" si="865"/>
        <v>Eq_16_06_03_04</v>
      </c>
      <c r="S3715" t="str">
        <f t="shared" si="866"/>
        <v>A3712 = (PI/4)*(D^2-d^2)</v>
      </c>
      <c r="T3715" t="str">
        <f t="shared" si="867"/>
        <v>A3712:Area:Area</v>
      </c>
      <c r="U3715" t="s">
        <v>61</v>
      </c>
      <c r="V3715" t="s">
        <v>62</v>
      </c>
      <c r="AD3715">
        <f t="shared" ca="1" si="873"/>
        <v>-3.9377099267633433</v>
      </c>
      <c r="AE3715">
        <f t="shared" ca="1" si="874"/>
        <v>0.16961003515220341</v>
      </c>
      <c r="AF3715">
        <f t="shared" ca="1" si="874"/>
        <v>2.2455323552502247</v>
      </c>
    </row>
    <row r="3716" spans="2:32" x14ac:dyDescent="0.25">
      <c r="B3716">
        <f t="shared" si="868"/>
        <v>3713</v>
      </c>
      <c r="C3716">
        <f t="shared" si="869"/>
        <v>16</v>
      </c>
      <c r="D3716">
        <f t="shared" si="870"/>
        <v>6</v>
      </c>
      <c r="E3716">
        <f t="shared" si="871"/>
        <v>4</v>
      </c>
      <c r="F3716">
        <f t="shared" si="872"/>
        <v>1</v>
      </c>
      <c r="G3716" t="str">
        <f t="shared" si="860"/>
        <v>Chapter_16</v>
      </c>
      <c r="H3716" t="str">
        <f t="shared" si="861"/>
        <v>Page_06</v>
      </c>
      <c r="I3716" t="str">
        <f t="shared" si="862"/>
        <v>Section_04</v>
      </c>
      <c r="K3716" t="str">
        <f t="shared" si="863"/>
        <v>A3713</v>
      </c>
      <c r="O3716" t="str">
        <f t="shared" si="864"/>
        <v>Chapter_16&gt;Page_06&gt;Section_04</v>
      </c>
      <c r="Q3716" t="str">
        <f t="shared" si="865"/>
        <v>Eq_16_06_04_01</v>
      </c>
      <c r="S3716" t="str">
        <f t="shared" si="866"/>
        <v>A3713 = (PI/4)*(D^2-d^2)</v>
      </c>
      <c r="T3716" t="str">
        <f t="shared" si="867"/>
        <v>A3713:Area:Area</v>
      </c>
      <c r="U3716" t="s">
        <v>61</v>
      </c>
      <c r="V3716" t="s">
        <v>62</v>
      </c>
      <c r="AD3716">
        <f t="shared" ca="1" si="873"/>
        <v>42.963038185526067</v>
      </c>
      <c r="AE3716">
        <f t="shared" ca="1" si="874"/>
        <v>9.6165348587847035</v>
      </c>
      <c r="AF3716">
        <f t="shared" ca="1" si="874"/>
        <v>6.1461779595487398</v>
      </c>
    </row>
    <row r="3717" spans="2:32" x14ac:dyDescent="0.25">
      <c r="B3717">
        <f t="shared" si="868"/>
        <v>3714</v>
      </c>
      <c r="C3717">
        <f t="shared" si="869"/>
        <v>16</v>
      </c>
      <c r="D3717">
        <f t="shared" si="870"/>
        <v>6</v>
      </c>
      <c r="E3717">
        <f t="shared" si="871"/>
        <v>4</v>
      </c>
      <c r="F3717">
        <f t="shared" si="872"/>
        <v>2</v>
      </c>
      <c r="G3717" t="str">
        <f t="shared" ref="G3717:G3780" si="875">G$3 &amp; "_" &amp; TEXT(C3717,"00")</f>
        <v>Chapter_16</v>
      </c>
      <c r="H3717" t="str">
        <f t="shared" ref="H3717:H3780" si="876">H$3 &amp; "_" &amp; TEXT(D3717,"00")</f>
        <v>Page_06</v>
      </c>
      <c r="I3717" t="str">
        <f t="shared" ref="I3717:I3780" si="877">I$3 &amp; "_" &amp; TEXT(E3717,"00")</f>
        <v>Section_04</v>
      </c>
      <c r="K3717" t="str">
        <f t="shared" ref="K3717:K3780" si="878">K$2 &amp; TEXT(B3717,"0000")</f>
        <v>A3714</v>
      </c>
      <c r="O3717" t="str">
        <f t="shared" ref="O3717:O3780" si="879">G3717&amp;O$2&amp;H3717&amp;O$2&amp;I3717</f>
        <v>Chapter_16&gt;Page_06&gt;Section_04</v>
      </c>
      <c r="Q3717" t="str">
        <f t="shared" ref="Q3717:Q3780" si="880">Q$2 &amp;Q$1&amp; TEXT(C3717,"00") &amp; Q$1&amp;TEXT(D3717,"00") &amp; Q$1&amp;TEXT(E3717,"00") &amp; Q$1&amp;TEXT(F3717,"00")</f>
        <v>Eq_16_06_04_02</v>
      </c>
      <c r="S3717" t="str">
        <f t="shared" ref="S3717:S3780" si="881">K3717 &amp; S$2</f>
        <v>A3714 = (PI/4)*(D^2-d^2)</v>
      </c>
      <c r="T3717" t="str">
        <f t="shared" ref="T3717:T3780" si="882">K3717&amp;T$2</f>
        <v>A3714:Area:Area</v>
      </c>
      <c r="U3717" t="s">
        <v>61</v>
      </c>
      <c r="V3717" t="s">
        <v>62</v>
      </c>
      <c r="AD3717">
        <f t="shared" ca="1" si="873"/>
        <v>-14.244990395103361</v>
      </c>
      <c r="AE3717">
        <f t="shared" ca="1" si="874"/>
        <v>7.1901963578733632</v>
      </c>
      <c r="AF3717">
        <f t="shared" ca="1" si="874"/>
        <v>8.3568061333378765</v>
      </c>
    </row>
    <row r="3718" spans="2:32" x14ac:dyDescent="0.25">
      <c r="B3718">
        <f t="shared" ref="B3718:B3781" si="883">B3717+1</f>
        <v>3715</v>
      </c>
      <c r="C3718">
        <f t="shared" ref="C3718:C3781" si="884">IF(AND((D3718=1), NOT(D3717=1)),IF((C3717=C$2),1,C3717+1),C3717)</f>
        <v>16</v>
      </c>
      <c r="D3718">
        <f t="shared" ref="D3718:D3781" si="885">IF(AND((E3718=1), NOT(E3717=1)),IF((D3717=D$2),1,D3717+1),D3717)</f>
        <v>6</v>
      </c>
      <c r="E3718">
        <f t="shared" ref="E3718:E3781" si="886">IF(AND((F3718=1), NOT(F3717=1)),IF((E3717=E$2),1,E3717+1),E3717)</f>
        <v>4</v>
      </c>
      <c r="F3718">
        <f t="shared" ref="F3718:F3781" si="887">IF((F3717+1)=(F$2+1),1,F3717+1)</f>
        <v>3</v>
      </c>
      <c r="G3718" t="str">
        <f t="shared" si="875"/>
        <v>Chapter_16</v>
      </c>
      <c r="H3718" t="str">
        <f t="shared" si="876"/>
        <v>Page_06</v>
      </c>
      <c r="I3718" t="str">
        <f t="shared" si="877"/>
        <v>Section_04</v>
      </c>
      <c r="K3718" t="str">
        <f t="shared" si="878"/>
        <v>A3715</v>
      </c>
      <c r="O3718" t="str">
        <f t="shared" si="879"/>
        <v>Chapter_16&gt;Page_06&gt;Section_04</v>
      </c>
      <c r="Q3718" t="str">
        <f t="shared" si="880"/>
        <v>Eq_16_06_04_03</v>
      </c>
      <c r="S3718" t="str">
        <f t="shared" si="881"/>
        <v>A3715 = (PI/4)*(D^2-d^2)</v>
      </c>
      <c r="T3718" t="str">
        <f t="shared" si="882"/>
        <v>A3715:Area:Area</v>
      </c>
      <c r="U3718" t="s">
        <v>61</v>
      </c>
      <c r="V3718" t="s">
        <v>62</v>
      </c>
      <c r="AD3718">
        <f t="shared" ref="AD3718:AD3781" ca="1" si="888" xml:space="preserve"> (PI()/4)*(AE3718^2-AF3718^2)</f>
        <v>-5.9253237677797195</v>
      </c>
      <c r="AE3718">
        <f t="shared" ref="AE3718:AF3781" ca="1" si="889">RAND()*10</f>
        <v>3.106248663395712</v>
      </c>
      <c r="AF3718">
        <f t="shared" ca="1" si="889"/>
        <v>4.1464608156045486</v>
      </c>
    </row>
    <row r="3719" spans="2:32" x14ac:dyDescent="0.25">
      <c r="B3719">
        <f t="shared" si="883"/>
        <v>3716</v>
      </c>
      <c r="C3719">
        <f t="shared" si="884"/>
        <v>16</v>
      </c>
      <c r="D3719">
        <f t="shared" si="885"/>
        <v>6</v>
      </c>
      <c r="E3719">
        <f t="shared" si="886"/>
        <v>4</v>
      </c>
      <c r="F3719">
        <f t="shared" si="887"/>
        <v>4</v>
      </c>
      <c r="G3719" t="str">
        <f t="shared" si="875"/>
        <v>Chapter_16</v>
      </c>
      <c r="H3719" t="str">
        <f t="shared" si="876"/>
        <v>Page_06</v>
      </c>
      <c r="I3719" t="str">
        <f t="shared" si="877"/>
        <v>Section_04</v>
      </c>
      <c r="K3719" t="str">
        <f t="shared" si="878"/>
        <v>A3716</v>
      </c>
      <c r="O3719" t="str">
        <f t="shared" si="879"/>
        <v>Chapter_16&gt;Page_06&gt;Section_04</v>
      </c>
      <c r="Q3719" t="str">
        <f t="shared" si="880"/>
        <v>Eq_16_06_04_04</v>
      </c>
      <c r="S3719" t="str">
        <f t="shared" si="881"/>
        <v>A3716 = (PI/4)*(D^2-d^2)</v>
      </c>
      <c r="T3719" t="str">
        <f t="shared" si="882"/>
        <v>A3716:Area:Area</v>
      </c>
      <c r="U3719" t="s">
        <v>61</v>
      </c>
      <c r="V3719" t="s">
        <v>62</v>
      </c>
      <c r="AD3719">
        <f t="shared" ca="1" si="888"/>
        <v>77.550770462129321</v>
      </c>
      <c r="AE3719">
        <f t="shared" ca="1" si="889"/>
        <v>9.9502004641134505</v>
      </c>
      <c r="AF3719">
        <f t="shared" ca="1" si="889"/>
        <v>0.51554010414406992</v>
      </c>
    </row>
    <row r="3720" spans="2:32" x14ac:dyDescent="0.25">
      <c r="B3720">
        <f t="shared" si="883"/>
        <v>3717</v>
      </c>
      <c r="C3720">
        <f t="shared" si="884"/>
        <v>16</v>
      </c>
      <c r="D3720">
        <f t="shared" si="885"/>
        <v>6</v>
      </c>
      <c r="E3720">
        <f t="shared" si="886"/>
        <v>5</v>
      </c>
      <c r="F3720">
        <f t="shared" si="887"/>
        <v>1</v>
      </c>
      <c r="G3720" t="str">
        <f t="shared" si="875"/>
        <v>Chapter_16</v>
      </c>
      <c r="H3720" t="str">
        <f t="shared" si="876"/>
        <v>Page_06</v>
      </c>
      <c r="I3720" t="str">
        <f t="shared" si="877"/>
        <v>Section_05</v>
      </c>
      <c r="K3720" t="str">
        <f t="shared" si="878"/>
        <v>A3717</v>
      </c>
      <c r="O3720" t="str">
        <f t="shared" si="879"/>
        <v>Chapter_16&gt;Page_06&gt;Section_05</v>
      </c>
      <c r="Q3720" t="str">
        <f t="shared" si="880"/>
        <v>Eq_16_06_05_01</v>
      </c>
      <c r="S3720" t="str">
        <f t="shared" si="881"/>
        <v>A3717 = (PI/4)*(D^2-d^2)</v>
      </c>
      <c r="T3720" t="str">
        <f t="shared" si="882"/>
        <v>A3717:Area:Area</v>
      </c>
      <c r="U3720" t="s">
        <v>61</v>
      </c>
      <c r="V3720" t="s">
        <v>62</v>
      </c>
      <c r="AD3720">
        <f t="shared" ca="1" si="888"/>
        <v>-35.047888891091311</v>
      </c>
      <c r="AE3720">
        <f t="shared" ca="1" si="889"/>
        <v>5.3178359826864323</v>
      </c>
      <c r="AF3720">
        <f t="shared" ca="1" si="889"/>
        <v>8.5383685581249207</v>
      </c>
    </row>
    <row r="3721" spans="2:32" x14ac:dyDescent="0.25">
      <c r="B3721">
        <f t="shared" si="883"/>
        <v>3718</v>
      </c>
      <c r="C3721">
        <f t="shared" si="884"/>
        <v>16</v>
      </c>
      <c r="D3721">
        <f t="shared" si="885"/>
        <v>6</v>
      </c>
      <c r="E3721">
        <f t="shared" si="886"/>
        <v>5</v>
      </c>
      <c r="F3721">
        <f t="shared" si="887"/>
        <v>2</v>
      </c>
      <c r="G3721" t="str">
        <f t="shared" si="875"/>
        <v>Chapter_16</v>
      </c>
      <c r="H3721" t="str">
        <f t="shared" si="876"/>
        <v>Page_06</v>
      </c>
      <c r="I3721" t="str">
        <f t="shared" si="877"/>
        <v>Section_05</v>
      </c>
      <c r="K3721" t="str">
        <f t="shared" si="878"/>
        <v>A3718</v>
      </c>
      <c r="O3721" t="str">
        <f t="shared" si="879"/>
        <v>Chapter_16&gt;Page_06&gt;Section_05</v>
      </c>
      <c r="Q3721" t="str">
        <f t="shared" si="880"/>
        <v>Eq_16_06_05_02</v>
      </c>
      <c r="S3721" t="str">
        <f t="shared" si="881"/>
        <v>A3718 = (PI/4)*(D^2-d^2)</v>
      </c>
      <c r="T3721" t="str">
        <f t="shared" si="882"/>
        <v>A3718:Area:Area</v>
      </c>
      <c r="U3721" t="s">
        <v>61</v>
      </c>
      <c r="V3721" t="s">
        <v>62</v>
      </c>
      <c r="AD3721">
        <f t="shared" ca="1" si="888"/>
        <v>7.0248895472449338</v>
      </c>
      <c r="AE3721">
        <f t="shared" ca="1" si="889"/>
        <v>9.2171010139464649</v>
      </c>
      <c r="AF3721">
        <f t="shared" ca="1" si="889"/>
        <v>8.7184048961002034</v>
      </c>
    </row>
    <row r="3722" spans="2:32" x14ac:dyDescent="0.25">
      <c r="B3722">
        <f t="shared" si="883"/>
        <v>3719</v>
      </c>
      <c r="C3722">
        <f t="shared" si="884"/>
        <v>16</v>
      </c>
      <c r="D3722">
        <f t="shared" si="885"/>
        <v>6</v>
      </c>
      <c r="E3722">
        <f t="shared" si="886"/>
        <v>5</v>
      </c>
      <c r="F3722">
        <f t="shared" si="887"/>
        <v>3</v>
      </c>
      <c r="G3722" t="str">
        <f t="shared" si="875"/>
        <v>Chapter_16</v>
      </c>
      <c r="H3722" t="str">
        <f t="shared" si="876"/>
        <v>Page_06</v>
      </c>
      <c r="I3722" t="str">
        <f t="shared" si="877"/>
        <v>Section_05</v>
      </c>
      <c r="K3722" t="str">
        <f t="shared" si="878"/>
        <v>A3719</v>
      </c>
      <c r="O3722" t="str">
        <f t="shared" si="879"/>
        <v>Chapter_16&gt;Page_06&gt;Section_05</v>
      </c>
      <c r="Q3722" t="str">
        <f t="shared" si="880"/>
        <v>Eq_16_06_05_03</v>
      </c>
      <c r="S3722" t="str">
        <f t="shared" si="881"/>
        <v>A3719 = (PI/4)*(D^2-d^2)</v>
      </c>
      <c r="T3722" t="str">
        <f t="shared" si="882"/>
        <v>A3719:Area:Area</v>
      </c>
      <c r="U3722" t="s">
        <v>61</v>
      </c>
      <c r="V3722" t="s">
        <v>62</v>
      </c>
      <c r="AD3722">
        <f t="shared" ca="1" si="888"/>
        <v>-60.540494121897744</v>
      </c>
      <c r="AE3722">
        <f t="shared" ca="1" si="889"/>
        <v>2.5671583312363468</v>
      </c>
      <c r="AF3722">
        <f t="shared" ca="1" si="889"/>
        <v>9.1472866507748112</v>
      </c>
    </row>
    <row r="3723" spans="2:32" x14ac:dyDescent="0.25">
      <c r="B3723">
        <f t="shared" si="883"/>
        <v>3720</v>
      </c>
      <c r="C3723">
        <f t="shared" si="884"/>
        <v>16</v>
      </c>
      <c r="D3723">
        <f t="shared" si="885"/>
        <v>6</v>
      </c>
      <c r="E3723">
        <f t="shared" si="886"/>
        <v>5</v>
      </c>
      <c r="F3723">
        <f t="shared" si="887"/>
        <v>4</v>
      </c>
      <c r="G3723" t="str">
        <f t="shared" si="875"/>
        <v>Chapter_16</v>
      </c>
      <c r="H3723" t="str">
        <f t="shared" si="876"/>
        <v>Page_06</v>
      </c>
      <c r="I3723" t="str">
        <f t="shared" si="877"/>
        <v>Section_05</v>
      </c>
      <c r="K3723" t="str">
        <f t="shared" si="878"/>
        <v>A3720</v>
      </c>
      <c r="O3723" t="str">
        <f t="shared" si="879"/>
        <v>Chapter_16&gt;Page_06&gt;Section_05</v>
      </c>
      <c r="Q3723" t="str">
        <f t="shared" si="880"/>
        <v>Eq_16_06_05_04</v>
      </c>
      <c r="S3723" t="str">
        <f t="shared" si="881"/>
        <v>A3720 = (PI/4)*(D^2-d^2)</v>
      </c>
      <c r="T3723" t="str">
        <f t="shared" si="882"/>
        <v>A3720:Area:Area</v>
      </c>
      <c r="U3723" t="s">
        <v>61</v>
      </c>
      <c r="V3723" t="s">
        <v>62</v>
      </c>
      <c r="AD3723">
        <f t="shared" ca="1" si="888"/>
        <v>-5.9078463100760956</v>
      </c>
      <c r="AE3723">
        <f t="shared" ca="1" si="889"/>
        <v>2.7768988040138121</v>
      </c>
      <c r="AF3723">
        <f t="shared" ca="1" si="889"/>
        <v>3.9029822589834993</v>
      </c>
    </row>
    <row r="3724" spans="2:32" x14ac:dyDescent="0.25">
      <c r="B3724">
        <f t="shared" si="883"/>
        <v>3721</v>
      </c>
      <c r="C3724">
        <f t="shared" si="884"/>
        <v>16</v>
      </c>
      <c r="D3724">
        <f t="shared" si="885"/>
        <v>7</v>
      </c>
      <c r="E3724">
        <f t="shared" si="886"/>
        <v>1</v>
      </c>
      <c r="F3724">
        <f t="shared" si="887"/>
        <v>1</v>
      </c>
      <c r="G3724" t="str">
        <f t="shared" si="875"/>
        <v>Chapter_16</v>
      </c>
      <c r="H3724" t="str">
        <f t="shared" si="876"/>
        <v>Page_07</v>
      </c>
      <c r="I3724" t="str">
        <f t="shared" si="877"/>
        <v>Section_01</v>
      </c>
      <c r="K3724" t="str">
        <f t="shared" si="878"/>
        <v>A3721</v>
      </c>
      <c r="O3724" t="str">
        <f t="shared" si="879"/>
        <v>Chapter_16&gt;Page_07&gt;Section_01</v>
      </c>
      <c r="Q3724" t="str">
        <f t="shared" si="880"/>
        <v>Eq_16_07_01_01</v>
      </c>
      <c r="S3724" t="str">
        <f t="shared" si="881"/>
        <v>A3721 = (PI/4)*(D^2-d^2)</v>
      </c>
      <c r="T3724" t="str">
        <f t="shared" si="882"/>
        <v>A3721:Area:Area</v>
      </c>
      <c r="U3724" t="s">
        <v>61</v>
      </c>
      <c r="V3724" t="s">
        <v>62</v>
      </c>
      <c r="AD3724">
        <f t="shared" ca="1" si="888"/>
        <v>26.18998141270114</v>
      </c>
      <c r="AE3724">
        <f t="shared" ca="1" si="889"/>
        <v>7.1555780936237712</v>
      </c>
      <c r="AF3724">
        <f t="shared" ca="1" si="889"/>
        <v>4.2256570901362114</v>
      </c>
    </row>
    <row r="3725" spans="2:32" x14ac:dyDescent="0.25">
      <c r="B3725">
        <f t="shared" si="883"/>
        <v>3722</v>
      </c>
      <c r="C3725">
        <f t="shared" si="884"/>
        <v>16</v>
      </c>
      <c r="D3725">
        <f t="shared" si="885"/>
        <v>7</v>
      </c>
      <c r="E3725">
        <f t="shared" si="886"/>
        <v>1</v>
      </c>
      <c r="F3725">
        <f t="shared" si="887"/>
        <v>2</v>
      </c>
      <c r="G3725" t="str">
        <f t="shared" si="875"/>
        <v>Chapter_16</v>
      </c>
      <c r="H3725" t="str">
        <f t="shared" si="876"/>
        <v>Page_07</v>
      </c>
      <c r="I3725" t="str">
        <f t="shared" si="877"/>
        <v>Section_01</v>
      </c>
      <c r="K3725" t="str">
        <f t="shared" si="878"/>
        <v>A3722</v>
      </c>
      <c r="O3725" t="str">
        <f t="shared" si="879"/>
        <v>Chapter_16&gt;Page_07&gt;Section_01</v>
      </c>
      <c r="Q3725" t="str">
        <f t="shared" si="880"/>
        <v>Eq_16_07_01_02</v>
      </c>
      <c r="S3725" t="str">
        <f t="shared" si="881"/>
        <v>A3722 = (PI/4)*(D^2-d^2)</v>
      </c>
      <c r="T3725" t="str">
        <f t="shared" si="882"/>
        <v>A3722:Area:Area</v>
      </c>
      <c r="U3725" t="s">
        <v>61</v>
      </c>
      <c r="V3725" t="s">
        <v>62</v>
      </c>
      <c r="AD3725">
        <f t="shared" ca="1" si="888"/>
        <v>-35.526839951430595</v>
      </c>
      <c r="AE3725">
        <f t="shared" ca="1" si="889"/>
        <v>1.9740956244647145</v>
      </c>
      <c r="AF3725">
        <f t="shared" ca="1" si="889"/>
        <v>7.0093673794550977</v>
      </c>
    </row>
    <row r="3726" spans="2:32" x14ac:dyDescent="0.25">
      <c r="B3726">
        <f t="shared" si="883"/>
        <v>3723</v>
      </c>
      <c r="C3726">
        <f t="shared" si="884"/>
        <v>16</v>
      </c>
      <c r="D3726">
        <f t="shared" si="885"/>
        <v>7</v>
      </c>
      <c r="E3726">
        <f t="shared" si="886"/>
        <v>1</v>
      </c>
      <c r="F3726">
        <f t="shared" si="887"/>
        <v>3</v>
      </c>
      <c r="G3726" t="str">
        <f t="shared" si="875"/>
        <v>Chapter_16</v>
      </c>
      <c r="H3726" t="str">
        <f t="shared" si="876"/>
        <v>Page_07</v>
      </c>
      <c r="I3726" t="str">
        <f t="shared" si="877"/>
        <v>Section_01</v>
      </c>
      <c r="K3726" t="str">
        <f t="shared" si="878"/>
        <v>A3723</v>
      </c>
      <c r="O3726" t="str">
        <f t="shared" si="879"/>
        <v>Chapter_16&gt;Page_07&gt;Section_01</v>
      </c>
      <c r="Q3726" t="str">
        <f t="shared" si="880"/>
        <v>Eq_16_07_01_03</v>
      </c>
      <c r="S3726" t="str">
        <f t="shared" si="881"/>
        <v>A3723 = (PI/4)*(D^2-d^2)</v>
      </c>
      <c r="T3726" t="str">
        <f t="shared" si="882"/>
        <v>A3723:Area:Area</v>
      </c>
      <c r="U3726" t="s">
        <v>61</v>
      </c>
      <c r="V3726" t="s">
        <v>62</v>
      </c>
      <c r="AD3726">
        <f t="shared" ca="1" si="888"/>
        <v>-3.2354072441772517</v>
      </c>
      <c r="AE3726">
        <f t="shared" ca="1" si="889"/>
        <v>5.8748032574063433</v>
      </c>
      <c r="AF3726">
        <f t="shared" ca="1" si="889"/>
        <v>6.2155258635003099</v>
      </c>
    </row>
    <row r="3727" spans="2:32" x14ac:dyDescent="0.25">
      <c r="B3727">
        <f t="shared" si="883"/>
        <v>3724</v>
      </c>
      <c r="C3727">
        <f t="shared" si="884"/>
        <v>16</v>
      </c>
      <c r="D3727">
        <f t="shared" si="885"/>
        <v>7</v>
      </c>
      <c r="E3727">
        <f t="shared" si="886"/>
        <v>1</v>
      </c>
      <c r="F3727">
        <f t="shared" si="887"/>
        <v>4</v>
      </c>
      <c r="G3727" t="str">
        <f t="shared" si="875"/>
        <v>Chapter_16</v>
      </c>
      <c r="H3727" t="str">
        <f t="shared" si="876"/>
        <v>Page_07</v>
      </c>
      <c r="I3727" t="str">
        <f t="shared" si="877"/>
        <v>Section_01</v>
      </c>
      <c r="K3727" t="str">
        <f t="shared" si="878"/>
        <v>A3724</v>
      </c>
      <c r="O3727" t="str">
        <f t="shared" si="879"/>
        <v>Chapter_16&gt;Page_07&gt;Section_01</v>
      </c>
      <c r="Q3727" t="str">
        <f t="shared" si="880"/>
        <v>Eq_16_07_01_04</v>
      </c>
      <c r="S3727" t="str">
        <f t="shared" si="881"/>
        <v>A3724 = (PI/4)*(D^2-d^2)</v>
      </c>
      <c r="T3727" t="str">
        <f t="shared" si="882"/>
        <v>A3724:Area:Area</v>
      </c>
      <c r="U3727" t="s">
        <v>61</v>
      </c>
      <c r="V3727" t="s">
        <v>62</v>
      </c>
      <c r="AD3727">
        <f t="shared" ca="1" si="888"/>
        <v>-4.0449470906042153</v>
      </c>
      <c r="AE3727">
        <f t="shared" ca="1" si="889"/>
        <v>4.7187176000100148</v>
      </c>
      <c r="AF3727">
        <f t="shared" ca="1" si="889"/>
        <v>5.2360750931172682</v>
      </c>
    </row>
    <row r="3728" spans="2:32" x14ac:dyDescent="0.25">
      <c r="B3728">
        <f t="shared" si="883"/>
        <v>3725</v>
      </c>
      <c r="C3728">
        <f t="shared" si="884"/>
        <v>16</v>
      </c>
      <c r="D3728">
        <f t="shared" si="885"/>
        <v>7</v>
      </c>
      <c r="E3728">
        <f t="shared" si="886"/>
        <v>2</v>
      </c>
      <c r="F3728">
        <f t="shared" si="887"/>
        <v>1</v>
      </c>
      <c r="G3728" t="str">
        <f t="shared" si="875"/>
        <v>Chapter_16</v>
      </c>
      <c r="H3728" t="str">
        <f t="shared" si="876"/>
        <v>Page_07</v>
      </c>
      <c r="I3728" t="str">
        <f t="shared" si="877"/>
        <v>Section_02</v>
      </c>
      <c r="K3728" t="str">
        <f t="shared" si="878"/>
        <v>A3725</v>
      </c>
      <c r="O3728" t="str">
        <f t="shared" si="879"/>
        <v>Chapter_16&gt;Page_07&gt;Section_02</v>
      </c>
      <c r="Q3728" t="str">
        <f t="shared" si="880"/>
        <v>Eq_16_07_02_01</v>
      </c>
      <c r="S3728" t="str">
        <f t="shared" si="881"/>
        <v>A3725 = (PI/4)*(D^2-d^2)</v>
      </c>
      <c r="T3728" t="str">
        <f t="shared" si="882"/>
        <v>A3725:Area:Area</v>
      </c>
      <c r="U3728" t="s">
        <v>61</v>
      </c>
      <c r="V3728" t="s">
        <v>62</v>
      </c>
      <c r="AD3728">
        <f t="shared" ca="1" si="888"/>
        <v>-2.9674820420856958</v>
      </c>
      <c r="AE3728">
        <f t="shared" ca="1" si="889"/>
        <v>0.32337234132310599</v>
      </c>
      <c r="AF3728">
        <f t="shared" ca="1" si="889"/>
        <v>1.9705037821348503</v>
      </c>
    </row>
    <row r="3729" spans="2:32" x14ac:dyDescent="0.25">
      <c r="B3729">
        <f t="shared" si="883"/>
        <v>3726</v>
      </c>
      <c r="C3729">
        <f t="shared" si="884"/>
        <v>16</v>
      </c>
      <c r="D3729">
        <f t="shared" si="885"/>
        <v>7</v>
      </c>
      <c r="E3729">
        <f t="shared" si="886"/>
        <v>2</v>
      </c>
      <c r="F3729">
        <f t="shared" si="887"/>
        <v>2</v>
      </c>
      <c r="G3729" t="str">
        <f t="shared" si="875"/>
        <v>Chapter_16</v>
      </c>
      <c r="H3729" t="str">
        <f t="shared" si="876"/>
        <v>Page_07</v>
      </c>
      <c r="I3729" t="str">
        <f t="shared" si="877"/>
        <v>Section_02</v>
      </c>
      <c r="K3729" t="str">
        <f t="shared" si="878"/>
        <v>A3726</v>
      </c>
      <c r="O3729" t="str">
        <f t="shared" si="879"/>
        <v>Chapter_16&gt;Page_07&gt;Section_02</v>
      </c>
      <c r="Q3729" t="str">
        <f t="shared" si="880"/>
        <v>Eq_16_07_02_02</v>
      </c>
      <c r="S3729" t="str">
        <f t="shared" si="881"/>
        <v>A3726 = (PI/4)*(D^2-d^2)</v>
      </c>
      <c r="T3729" t="str">
        <f t="shared" si="882"/>
        <v>A3726:Area:Area</v>
      </c>
      <c r="U3729" t="s">
        <v>61</v>
      </c>
      <c r="V3729" t="s">
        <v>62</v>
      </c>
      <c r="AD3729">
        <f t="shared" ca="1" si="888"/>
        <v>9.8291103619280591</v>
      </c>
      <c r="AE3729">
        <f t="shared" ca="1" si="889"/>
        <v>3.6551336577572382</v>
      </c>
      <c r="AF3729">
        <f t="shared" ca="1" si="889"/>
        <v>0.91934218531342093</v>
      </c>
    </row>
    <row r="3730" spans="2:32" x14ac:dyDescent="0.25">
      <c r="B3730">
        <f t="shared" si="883"/>
        <v>3727</v>
      </c>
      <c r="C3730">
        <f t="shared" si="884"/>
        <v>16</v>
      </c>
      <c r="D3730">
        <f t="shared" si="885"/>
        <v>7</v>
      </c>
      <c r="E3730">
        <f t="shared" si="886"/>
        <v>2</v>
      </c>
      <c r="F3730">
        <f t="shared" si="887"/>
        <v>3</v>
      </c>
      <c r="G3730" t="str">
        <f t="shared" si="875"/>
        <v>Chapter_16</v>
      </c>
      <c r="H3730" t="str">
        <f t="shared" si="876"/>
        <v>Page_07</v>
      </c>
      <c r="I3730" t="str">
        <f t="shared" si="877"/>
        <v>Section_02</v>
      </c>
      <c r="K3730" t="str">
        <f t="shared" si="878"/>
        <v>A3727</v>
      </c>
      <c r="O3730" t="str">
        <f t="shared" si="879"/>
        <v>Chapter_16&gt;Page_07&gt;Section_02</v>
      </c>
      <c r="Q3730" t="str">
        <f t="shared" si="880"/>
        <v>Eq_16_07_02_03</v>
      </c>
      <c r="S3730" t="str">
        <f t="shared" si="881"/>
        <v>A3727 = (PI/4)*(D^2-d^2)</v>
      </c>
      <c r="T3730" t="str">
        <f t="shared" si="882"/>
        <v>A3727:Area:Area</v>
      </c>
      <c r="U3730" t="s">
        <v>61</v>
      </c>
      <c r="V3730" t="s">
        <v>62</v>
      </c>
      <c r="AD3730">
        <f t="shared" ca="1" si="888"/>
        <v>28.364165945519886</v>
      </c>
      <c r="AE3730">
        <f t="shared" ca="1" si="889"/>
        <v>6.2364795368736399</v>
      </c>
      <c r="AF3730">
        <f t="shared" ca="1" si="889"/>
        <v>1.6671230544195903</v>
      </c>
    </row>
    <row r="3731" spans="2:32" x14ac:dyDescent="0.25">
      <c r="B3731">
        <f t="shared" si="883"/>
        <v>3728</v>
      </c>
      <c r="C3731">
        <f t="shared" si="884"/>
        <v>16</v>
      </c>
      <c r="D3731">
        <f t="shared" si="885"/>
        <v>7</v>
      </c>
      <c r="E3731">
        <f t="shared" si="886"/>
        <v>2</v>
      </c>
      <c r="F3731">
        <f t="shared" si="887"/>
        <v>4</v>
      </c>
      <c r="G3731" t="str">
        <f t="shared" si="875"/>
        <v>Chapter_16</v>
      </c>
      <c r="H3731" t="str">
        <f t="shared" si="876"/>
        <v>Page_07</v>
      </c>
      <c r="I3731" t="str">
        <f t="shared" si="877"/>
        <v>Section_02</v>
      </c>
      <c r="K3731" t="str">
        <f t="shared" si="878"/>
        <v>A3728</v>
      </c>
      <c r="O3731" t="str">
        <f t="shared" si="879"/>
        <v>Chapter_16&gt;Page_07&gt;Section_02</v>
      </c>
      <c r="Q3731" t="str">
        <f t="shared" si="880"/>
        <v>Eq_16_07_02_04</v>
      </c>
      <c r="S3731" t="str">
        <f t="shared" si="881"/>
        <v>A3728 = (PI/4)*(D^2-d^2)</v>
      </c>
      <c r="T3731" t="str">
        <f t="shared" si="882"/>
        <v>A3728:Area:Area</v>
      </c>
      <c r="U3731" t="s">
        <v>61</v>
      </c>
      <c r="V3731" t="s">
        <v>62</v>
      </c>
      <c r="AD3731">
        <f t="shared" ca="1" si="888"/>
        <v>-72.707517326703524</v>
      </c>
      <c r="AE3731">
        <f t="shared" ca="1" si="889"/>
        <v>1.9531257356762977</v>
      </c>
      <c r="AF3731">
        <f t="shared" ca="1" si="889"/>
        <v>9.817779097088966</v>
      </c>
    </row>
    <row r="3732" spans="2:32" x14ac:dyDescent="0.25">
      <c r="B3732">
        <f t="shared" si="883"/>
        <v>3729</v>
      </c>
      <c r="C3732">
        <f t="shared" si="884"/>
        <v>16</v>
      </c>
      <c r="D3732">
        <f t="shared" si="885"/>
        <v>7</v>
      </c>
      <c r="E3732">
        <f t="shared" si="886"/>
        <v>3</v>
      </c>
      <c r="F3732">
        <f t="shared" si="887"/>
        <v>1</v>
      </c>
      <c r="G3732" t="str">
        <f t="shared" si="875"/>
        <v>Chapter_16</v>
      </c>
      <c r="H3732" t="str">
        <f t="shared" si="876"/>
        <v>Page_07</v>
      </c>
      <c r="I3732" t="str">
        <f t="shared" si="877"/>
        <v>Section_03</v>
      </c>
      <c r="K3732" t="str">
        <f t="shared" si="878"/>
        <v>A3729</v>
      </c>
      <c r="O3732" t="str">
        <f t="shared" si="879"/>
        <v>Chapter_16&gt;Page_07&gt;Section_03</v>
      </c>
      <c r="Q3732" t="str">
        <f t="shared" si="880"/>
        <v>Eq_16_07_03_01</v>
      </c>
      <c r="S3732" t="str">
        <f t="shared" si="881"/>
        <v>A3729 = (PI/4)*(D^2-d^2)</v>
      </c>
      <c r="T3732" t="str">
        <f t="shared" si="882"/>
        <v>A3729:Area:Area</v>
      </c>
      <c r="U3732" t="s">
        <v>61</v>
      </c>
      <c r="V3732" t="s">
        <v>62</v>
      </c>
      <c r="AD3732">
        <f t="shared" ca="1" si="888"/>
        <v>3.9525715944552902</v>
      </c>
      <c r="AE3732">
        <f t="shared" ca="1" si="889"/>
        <v>2.2435130144733382</v>
      </c>
      <c r="AF3732">
        <f t="shared" ca="1" si="889"/>
        <v>2.7931857329130949E-2</v>
      </c>
    </row>
    <row r="3733" spans="2:32" x14ac:dyDescent="0.25">
      <c r="B3733">
        <f t="shared" si="883"/>
        <v>3730</v>
      </c>
      <c r="C3733">
        <f t="shared" si="884"/>
        <v>16</v>
      </c>
      <c r="D3733">
        <f t="shared" si="885"/>
        <v>7</v>
      </c>
      <c r="E3733">
        <f t="shared" si="886"/>
        <v>3</v>
      </c>
      <c r="F3733">
        <f t="shared" si="887"/>
        <v>2</v>
      </c>
      <c r="G3733" t="str">
        <f t="shared" si="875"/>
        <v>Chapter_16</v>
      </c>
      <c r="H3733" t="str">
        <f t="shared" si="876"/>
        <v>Page_07</v>
      </c>
      <c r="I3733" t="str">
        <f t="shared" si="877"/>
        <v>Section_03</v>
      </c>
      <c r="K3733" t="str">
        <f t="shared" si="878"/>
        <v>A3730</v>
      </c>
      <c r="O3733" t="str">
        <f t="shared" si="879"/>
        <v>Chapter_16&gt;Page_07&gt;Section_03</v>
      </c>
      <c r="Q3733" t="str">
        <f t="shared" si="880"/>
        <v>Eq_16_07_03_02</v>
      </c>
      <c r="S3733" t="str">
        <f t="shared" si="881"/>
        <v>A3730 = (PI/4)*(D^2-d^2)</v>
      </c>
      <c r="T3733" t="str">
        <f t="shared" si="882"/>
        <v>A3730:Area:Area</v>
      </c>
      <c r="U3733" t="s">
        <v>61</v>
      </c>
      <c r="V3733" t="s">
        <v>62</v>
      </c>
      <c r="AD3733">
        <f t="shared" ca="1" si="888"/>
        <v>-42.771037362092727</v>
      </c>
      <c r="AE3733">
        <f t="shared" ca="1" si="889"/>
        <v>0.95875604566641681</v>
      </c>
      <c r="AF3733">
        <f t="shared" ca="1" si="889"/>
        <v>7.4415716951369548</v>
      </c>
    </row>
    <row r="3734" spans="2:32" x14ac:dyDescent="0.25">
      <c r="B3734">
        <f t="shared" si="883"/>
        <v>3731</v>
      </c>
      <c r="C3734">
        <f t="shared" si="884"/>
        <v>16</v>
      </c>
      <c r="D3734">
        <f t="shared" si="885"/>
        <v>7</v>
      </c>
      <c r="E3734">
        <f t="shared" si="886"/>
        <v>3</v>
      </c>
      <c r="F3734">
        <f t="shared" si="887"/>
        <v>3</v>
      </c>
      <c r="G3734" t="str">
        <f t="shared" si="875"/>
        <v>Chapter_16</v>
      </c>
      <c r="H3734" t="str">
        <f t="shared" si="876"/>
        <v>Page_07</v>
      </c>
      <c r="I3734" t="str">
        <f t="shared" si="877"/>
        <v>Section_03</v>
      </c>
      <c r="K3734" t="str">
        <f t="shared" si="878"/>
        <v>A3731</v>
      </c>
      <c r="O3734" t="str">
        <f t="shared" si="879"/>
        <v>Chapter_16&gt;Page_07&gt;Section_03</v>
      </c>
      <c r="Q3734" t="str">
        <f t="shared" si="880"/>
        <v>Eq_16_07_03_03</v>
      </c>
      <c r="S3734" t="str">
        <f t="shared" si="881"/>
        <v>A3731 = (PI/4)*(D^2-d^2)</v>
      </c>
      <c r="T3734" t="str">
        <f t="shared" si="882"/>
        <v>A3731:Area:Area</v>
      </c>
      <c r="U3734" t="s">
        <v>61</v>
      </c>
      <c r="V3734" t="s">
        <v>62</v>
      </c>
      <c r="AD3734">
        <f t="shared" ca="1" si="888"/>
        <v>20.075795948119115</v>
      </c>
      <c r="AE3734">
        <f t="shared" ca="1" si="889"/>
        <v>6.3646377729695587</v>
      </c>
      <c r="AF3734">
        <f t="shared" ca="1" si="889"/>
        <v>3.8661759773620883</v>
      </c>
    </row>
    <row r="3735" spans="2:32" x14ac:dyDescent="0.25">
      <c r="B3735">
        <f t="shared" si="883"/>
        <v>3732</v>
      </c>
      <c r="C3735">
        <f t="shared" si="884"/>
        <v>16</v>
      </c>
      <c r="D3735">
        <f t="shared" si="885"/>
        <v>7</v>
      </c>
      <c r="E3735">
        <f t="shared" si="886"/>
        <v>3</v>
      </c>
      <c r="F3735">
        <f t="shared" si="887"/>
        <v>4</v>
      </c>
      <c r="G3735" t="str">
        <f t="shared" si="875"/>
        <v>Chapter_16</v>
      </c>
      <c r="H3735" t="str">
        <f t="shared" si="876"/>
        <v>Page_07</v>
      </c>
      <c r="I3735" t="str">
        <f t="shared" si="877"/>
        <v>Section_03</v>
      </c>
      <c r="K3735" t="str">
        <f t="shared" si="878"/>
        <v>A3732</v>
      </c>
      <c r="O3735" t="str">
        <f t="shared" si="879"/>
        <v>Chapter_16&gt;Page_07&gt;Section_03</v>
      </c>
      <c r="Q3735" t="str">
        <f t="shared" si="880"/>
        <v>Eq_16_07_03_04</v>
      </c>
      <c r="S3735" t="str">
        <f t="shared" si="881"/>
        <v>A3732 = (PI/4)*(D^2-d^2)</v>
      </c>
      <c r="T3735" t="str">
        <f t="shared" si="882"/>
        <v>A3732:Area:Area</v>
      </c>
      <c r="U3735" t="s">
        <v>61</v>
      </c>
      <c r="V3735" t="s">
        <v>62</v>
      </c>
      <c r="AD3735">
        <f t="shared" ca="1" si="888"/>
        <v>6.1910386659111132E-2</v>
      </c>
      <c r="AE3735">
        <f t="shared" ca="1" si="889"/>
        <v>1.5824894139883172</v>
      </c>
      <c r="AF3735">
        <f t="shared" ca="1" si="889"/>
        <v>1.5573843433336754</v>
      </c>
    </row>
    <row r="3736" spans="2:32" x14ac:dyDescent="0.25">
      <c r="B3736">
        <f t="shared" si="883"/>
        <v>3733</v>
      </c>
      <c r="C3736">
        <f t="shared" si="884"/>
        <v>16</v>
      </c>
      <c r="D3736">
        <f t="shared" si="885"/>
        <v>7</v>
      </c>
      <c r="E3736">
        <f t="shared" si="886"/>
        <v>4</v>
      </c>
      <c r="F3736">
        <f t="shared" si="887"/>
        <v>1</v>
      </c>
      <c r="G3736" t="str">
        <f t="shared" si="875"/>
        <v>Chapter_16</v>
      </c>
      <c r="H3736" t="str">
        <f t="shared" si="876"/>
        <v>Page_07</v>
      </c>
      <c r="I3736" t="str">
        <f t="shared" si="877"/>
        <v>Section_04</v>
      </c>
      <c r="K3736" t="str">
        <f t="shared" si="878"/>
        <v>A3733</v>
      </c>
      <c r="O3736" t="str">
        <f t="shared" si="879"/>
        <v>Chapter_16&gt;Page_07&gt;Section_04</v>
      </c>
      <c r="Q3736" t="str">
        <f t="shared" si="880"/>
        <v>Eq_16_07_04_01</v>
      </c>
      <c r="S3736" t="str">
        <f t="shared" si="881"/>
        <v>A3733 = (PI/4)*(D^2-d^2)</v>
      </c>
      <c r="T3736" t="str">
        <f t="shared" si="882"/>
        <v>A3733:Area:Area</v>
      </c>
      <c r="U3736" t="s">
        <v>61</v>
      </c>
      <c r="V3736" t="s">
        <v>62</v>
      </c>
      <c r="AD3736">
        <f t="shared" ca="1" si="888"/>
        <v>75.410707075396743</v>
      </c>
      <c r="AE3736">
        <f t="shared" ca="1" si="889"/>
        <v>9.8439375989064999</v>
      </c>
      <c r="AF3736">
        <f t="shared" ca="1" si="889"/>
        <v>0.94191990441343298</v>
      </c>
    </row>
    <row r="3737" spans="2:32" x14ac:dyDescent="0.25">
      <c r="B3737">
        <f t="shared" si="883"/>
        <v>3734</v>
      </c>
      <c r="C3737">
        <f t="shared" si="884"/>
        <v>16</v>
      </c>
      <c r="D3737">
        <f t="shared" si="885"/>
        <v>7</v>
      </c>
      <c r="E3737">
        <f t="shared" si="886"/>
        <v>4</v>
      </c>
      <c r="F3737">
        <f t="shared" si="887"/>
        <v>2</v>
      </c>
      <c r="G3737" t="str">
        <f t="shared" si="875"/>
        <v>Chapter_16</v>
      </c>
      <c r="H3737" t="str">
        <f t="shared" si="876"/>
        <v>Page_07</v>
      </c>
      <c r="I3737" t="str">
        <f t="shared" si="877"/>
        <v>Section_04</v>
      </c>
      <c r="K3737" t="str">
        <f t="shared" si="878"/>
        <v>A3734</v>
      </c>
      <c r="O3737" t="str">
        <f t="shared" si="879"/>
        <v>Chapter_16&gt;Page_07&gt;Section_04</v>
      </c>
      <c r="Q3737" t="str">
        <f t="shared" si="880"/>
        <v>Eq_16_07_04_02</v>
      </c>
      <c r="S3737" t="str">
        <f t="shared" si="881"/>
        <v>A3734 = (PI/4)*(D^2-d^2)</v>
      </c>
      <c r="T3737" t="str">
        <f t="shared" si="882"/>
        <v>A3734:Area:Area</v>
      </c>
      <c r="U3737" t="s">
        <v>61</v>
      </c>
      <c r="V3737" t="s">
        <v>62</v>
      </c>
      <c r="AD3737">
        <f t="shared" ca="1" si="888"/>
        <v>49.196933024579444</v>
      </c>
      <c r="AE3737">
        <f t="shared" ca="1" si="889"/>
        <v>8.5249974112669964</v>
      </c>
      <c r="AF3737">
        <f t="shared" ca="1" si="889"/>
        <v>3.1679804695621403</v>
      </c>
    </row>
    <row r="3738" spans="2:32" x14ac:dyDescent="0.25">
      <c r="B3738">
        <f t="shared" si="883"/>
        <v>3735</v>
      </c>
      <c r="C3738">
        <f t="shared" si="884"/>
        <v>16</v>
      </c>
      <c r="D3738">
        <f t="shared" si="885"/>
        <v>7</v>
      </c>
      <c r="E3738">
        <f t="shared" si="886"/>
        <v>4</v>
      </c>
      <c r="F3738">
        <f t="shared" si="887"/>
        <v>3</v>
      </c>
      <c r="G3738" t="str">
        <f t="shared" si="875"/>
        <v>Chapter_16</v>
      </c>
      <c r="H3738" t="str">
        <f t="shared" si="876"/>
        <v>Page_07</v>
      </c>
      <c r="I3738" t="str">
        <f t="shared" si="877"/>
        <v>Section_04</v>
      </c>
      <c r="K3738" t="str">
        <f t="shared" si="878"/>
        <v>A3735</v>
      </c>
      <c r="O3738" t="str">
        <f t="shared" si="879"/>
        <v>Chapter_16&gt;Page_07&gt;Section_04</v>
      </c>
      <c r="Q3738" t="str">
        <f t="shared" si="880"/>
        <v>Eq_16_07_04_03</v>
      </c>
      <c r="S3738" t="str">
        <f t="shared" si="881"/>
        <v>A3735 = (PI/4)*(D^2-d^2)</v>
      </c>
      <c r="T3738" t="str">
        <f t="shared" si="882"/>
        <v>A3735:Area:Area</v>
      </c>
      <c r="U3738" t="s">
        <v>61</v>
      </c>
      <c r="V3738" t="s">
        <v>62</v>
      </c>
      <c r="AD3738">
        <f t="shared" ca="1" si="888"/>
        <v>-7.7126777748675908</v>
      </c>
      <c r="AE3738">
        <f t="shared" ca="1" si="889"/>
        <v>3.057211433682081</v>
      </c>
      <c r="AF3738">
        <f t="shared" ca="1" si="889"/>
        <v>4.3779707729720929</v>
      </c>
    </row>
    <row r="3739" spans="2:32" x14ac:dyDescent="0.25">
      <c r="B3739">
        <f t="shared" si="883"/>
        <v>3736</v>
      </c>
      <c r="C3739">
        <f t="shared" si="884"/>
        <v>16</v>
      </c>
      <c r="D3739">
        <f t="shared" si="885"/>
        <v>7</v>
      </c>
      <c r="E3739">
        <f t="shared" si="886"/>
        <v>4</v>
      </c>
      <c r="F3739">
        <f t="shared" si="887"/>
        <v>4</v>
      </c>
      <c r="G3739" t="str">
        <f t="shared" si="875"/>
        <v>Chapter_16</v>
      </c>
      <c r="H3739" t="str">
        <f t="shared" si="876"/>
        <v>Page_07</v>
      </c>
      <c r="I3739" t="str">
        <f t="shared" si="877"/>
        <v>Section_04</v>
      </c>
      <c r="K3739" t="str">
        <f t="shared" si="878"/>
        <v>A3736</v>
      </c>
      <c r="O3739" t="str">
        <f t="shared" si="879"/>
        <v>Chapter_16&gt;Page_07&gt;Section_04</v>
      </c>
      <c r="Q3739" t="str">
        <f t="shared" si="880"/>
        <v>Eq_16_07_04_04</v>
      </c>
      <c r="S3739" t="str">
        <f t="shared" si="881"/>
        <v>A3736 = (PI/4)*(D^2-d^2)</v>
      </c>
      <c r="T3739" t="str">
        <f t="shared" si="882"/>
        <v>A3736:Area:Area</v>
      </c>
      <c r="U3739" t="s">
        <v>61</v>
      </c>
      <c r="V3739" t="s">
        <v>62</v>
      </c>
      <c r="AD3739">
        <f t="shared" ca="1" si="888"/>
        <v>22.387291038919525</v>
      </c>
      <c r="AE3739">
        <f t="shared" ca="1" si="889"/>
        <v>8.5774589757433954</v>
      </c>
      <c r="AF3739">
        <f t="shared" ca="1" si="889"/>
        <v>6.7133015894054289</v>
      </c>
    </row>
    <row r="3740" spans="2:32" x14ac:dyDescent="0.25">
      <c r="B3740">
        <f t="shared" si="883"/>
        <v>3737</v>
      </c>
      <c r="C3740">
        <f t="shared" si="884"/>
        <v>16</v>
      </c>
      <c r="D3740">
        <f t="shared" si="885"/>
        <v>7</v>
      </c>
      <c r="E3740">
        <f t="shared" si="886"/>
        <v>5</v>
      </c>
      <c r="F3740">
        <f t="shared" si="887"/>
        <v>1</v>
      </c>
      <c r="G3740" t="str">
        <f t="shared" si="875"/>
        <v>Chapter_16</v>
      </c>
      <c r="H3740" t="str">
        <f t="shared" si="876"/>
        <v>Page_07</v>
      </c>
      <c r="I3740" t="str">
        <f t="shared" si="877"/>
        <v>Section_05</v>
      </c>
      <c r="K3740" t="str">
        <f t="shared" si="878"/>
        <v>A3737</v>
      </c>
      <c r="O3740" t="str">
        <f t="shared" si="879"/>
        <v>Chapter_16&gt;Page_07&gt;Section_05</v>
      </c>
      <c r="Q3740" t="str">
        <f t="shared" si="880"/>
        <v>Eq_16_07_05_01</v>
      </c>
      <c r="S3740" t="str">
        <f t="shared" si="881"/>
        <v>A3737 = (PI/4)*(D^2-d^2)</v>
      </c>
      <c r="T3740" t="str">
        <f t="shared" si="882"/>
        <v>A3737:Area:Area</v>
      </c>
      <c r="U3740" t="s">
        <v>61</v>
      </c>
      <c r="V3740" t="s">
        <v>62</v>
      </c>
      <c r="AD3740">
        <f t="shared" ca="1" si="888"/>
        <v>26.573282875162466</v>
      </c>
      <c r="AE3740">
        <f t="shared" ca="1" si="889"/>
        <v>6.7303948081861122</v>
      </c>
      <c r="AF3740">
        <f t="shared" ca="1" si="889"/>
        <v>3.3858617343252542</v>
      </c>
    </row>
    <row r="3741" spans="2:32" x14ac:dyDescent="0.25">
      <c r="B3741">
        <f t="shared" si="883"/>
        <v>3738</v>
      </c>
      <c r="C3741">
        <f t="shared" si="884"/>
        <v>16</v>
      </c>
      <c r="D3741">
        <f t="shared" si="885"/>
        <v>7</v>
      </c>
      <c r="E3741">
        <f t="shared" si="886"/>
        <v>5</v>
      </c>
      <c r="F3741">
        <f t="shared" si="887"/>
        <v>2</v>
      </c>
      <c r="G3741" t="str">
        <f t="shared" si="875"/>
        <v>Chapter_16</v>
      </c>
      <c r="H3741" t="str">
        <f t="shared" si="876"/>
        <v>Page_07</v>
      </c>
      <c r="I3741" t="str">
        <f t="shared" si="877"/>
        <v>Section_05</v>
      </c>
      <c r="K3741" t="str">
        <f t="shared" si="878"/>
        <v>A3738</v>
      </c>
      <c r="O3741" t="str">
        <f t="shared" si="879"/>
        <v>Chapter_16&gt;Page_07&gt;Section_05</v>
      </c>
      <c r="Q3741" t="str">
        <f t="shared" si="880"/>
        <v>Eq_16_07_05_02</v>
      </c>
      <c r="S3741" t="str">
        <f t="shared" si="881"/>
        <v>A3738 = (PI/4)*(D^2-d^2)</v>
      </c>
      <c r="T3741" t="str">
        <f t="shared" si="882"/>
        <v>A3738:Area:Area</v>
      </c>
      <c r="U3741" t="s">
        <v>61</v>
      </c>
      <c r="V3741" t="s">
        <v>62</v>
      </c>
      <c r="AD3741">
        <f t="shared" ca="1" si="888"/>
        <v>7.1836295606506493</v>
      </c>
      <c r="AE3741">
        <f t="shared" ca="1" si="889"/>
        <v>3.8633505233529961</v>
      </c>
      <c r="AF3741">
        <f t="shared" ca="1" si="889"/>
        <v>2.4039542497607935</v>
      </c>
    </row>
    <row r="3742" spans="2:32" x14ac:dyDescent="0.25">
      <c r="B3742">
        <f t="shared" si="883"/>
        <v>3739</v>
      </c>
      <c r="C3742">
        <f t="shared" si="884"/>
        <v>16</v>
      </c>
      <c r="D3742">
        <f t="shared" si="885"/>
        <v>7</v>
      </c>
      <c r="E3742">
        <f t="shared" si="886"/>
        <v>5</v>
      </c>
      <c r="F3742">
        <f t="shared" si="887"/>
        <v>3</v>
      </c>
      <c r="G3742" t="str">
        <f t="shared" si="875"/>
        <v>Chapter_16</v>
      </c>
      <c r="H3742" t="str">
        <f t="shared" si="876"/>
        <v>Page_07</v>
      </c>
      <c r="I3742" t="str">
        <f t="shared" si="877"/>
        <v>Section_05</v>
      </c>
      <c r="K3742" t="str">
        <f t="shared" si="878"/>
        <v>A3739</v>
      </c>
      <c r="O3742" t="str">
        <f t="shared" si="879"/>
        <v>Chapter_16&gt;Page_07&gt;Section_05</v>
      </c>
      <c r="Q3742" t="str">
        <f t="shared" si="880"/>
        <v>Eq_16_07_05_03</v>
      </c>
      <c r="S3742" t="str">
        <f t="shared" si="881"/>
        <v>A3739 = (PI/4)*(D^2-d^2)</v>
      </c>
      <c r="T3742" t="str">
        <f t="shared" si="882"/>
        <v>A3739:Area:Area</v>
      </c>
      <c r="U3742" t="s">
        <v>61</v>
      </c>
      <c r="V3742" t="s">
        <v>62</v>
      </c>
      <c r="AD3742">
        <f t="shared" ca="1" si="888"/>
        <v>48.019630409454329</v>
      </c>
      <c r="AE3742">
        <f t="shared" ca="1" si="889"/>
        <v>8.4404048909475389</v>
      </c>
      <c r="AF3742">
        <f t="shared" ca="1" si="889"/>
        <v>3.1780406482999424</v>
      </c>
    </row>
    <row r="3743" spans="2:32" x14ac:dyDescent="0.25">
      <c r="B3743">
        <f t="shared" si="883"/>
        <v>3740</v>
      </c>
      <c r="C3743">
        <f t="shared" si="884"/>
        <v>16</v>
      </c>
      <c r="D3743">
        <f t="shared" si="885"/>
        <v>7</v>
      </c>
      <c r="E3743">
        <f t="shared" si="886"/>
        <v>5</v>
      </c>
      <c r="F3743">
        <f t="shared" si="887"/>
        <v>4</v>
      </c>
      <c r="G3743" t="str">
        <f t="shared" si="875"/>
        <v>Chapter_16</v>
      </c>
      <c r="H3743" t="str">
        <f t="shared" si="876"/>
        <v>Page_07</v>
      </c>
      <c r="I3743" t="str">
        <f t="shared" si="877"/>
        <v>Section_05</v>
      </c>
      <c r="K3743" t="str">
        <f t="shared" si="878"/>
        <v>A3740</v>
      </c>
      <c r="O3743" t="str">
        <f t="shared" si="879"/>
        <v>Chapter_16&gt;Page_07&gt;Section_05</v>
      </c>
      <c r="Q3743" t="str">
        <f t="shared" si="880"/>
        <v>Eq_16_07_05_04</v>
      </c>
      <c r="S3743" t="str">
        <f t="shared" si="881"/>
        <v>A3740 = (PI/4)*(D^2-d^2)</v>
      </c>
      <c r="T3743" t="str">
        <f t="shared" si="882"/>
        <v>A3740:Area:Area</v>
      </c>
      <c r="U3743" t="s">
        <v>61</v>
      </c>
      <c r="V3743" t="s">
        <v>62</v>
      </c>
      <c r="AD3743">
        <f t="shared" ca="1" si="888"/>
        <v>-36.629980726246572</v>
      </c>
      <c r="AE3743">
        <f t="shared" ca="1" si="889"/>
        <v>1.4999719988963767</v>
      </c>
      <c r="AF3743">
        <f t="shared" ca="1" si="889"/>
        <v>6.9920423326104917</v>
      </c>
    </row>
    <row r="3744" spans="2:32" x14ac:dyDescent="0.25">
      <c r="B3744">
        <f t="shared" si="883"/>
        <v>3741</v>
      </c>
      <c r="C3744">
        <f t="shared" si="884"/>
        <v>16</v>
      </c>
      <c r="D3744">
        <f t="shared" si="885"/>
        <v>8</v>
      </c>
      <c r="E3744">
        <f t="shared" si="886"/>
        <v>1</v>
      </c>
      <c r="F3744">
        <f t="shared" si="887"/>
        <v>1</v>
      </c>
      <c r="G3744" t="str">
        <f t="shared" si="875"/>
        <v>Chapter_16</v>
      </c>
      <c r="H3744" t="str">
        <f t="shared" si="876"/>
        <v>Page_08</v>
      </c>
      <c r="I3744" t="str">
        <f t="shared" si="877"/>
        <v>Section_01</v>
      </c>
      <c r="K3744" t="str">
        <f t="shared" si="878"/>
        <v>A3741</v>
      </c>
      <c r="O3744" t="str">
        <f t="shared" si="879"/>
        <v>Chapter_16&gt;Page_08&gt;Section_01</v>
      </c>
      <c r="Q3744" t="str">
        <f t="shared" si="880"/>
        <v>Eq_16_08_01_01</v>
      </c>
      <c r="S3744" t="str">
        <f t="shared" si="881"/>
        <v>A3741 = (PI/4)*(D^2-d^2)</v>
      </c>
      <c r="T3744" t="str">
        <f t="shared" si="882"/>
        <v>A3741:Area:Area</v>
      </c>
      <c r="U3744" t="s">
        <v>61</v>
      </c>
      <c r="V3744" t="s">
        <v>62</v>
      </c>
      <c r="AD3744">
        <f t="shared" ca="1" si="888"/>
        <v>-22.72859185905067</v>
      </c>
      <c r="AE3744">
        <f t="shared" ca="1" si="889"/>
        <v>5.3953420063130517</v>
      </c>
      <c r="AF3744">
        <f t="shared" ca="1" si="889"/>
        <v>7.6189669454707012</v>
      </c>
    </row>
    <row r="3745" spans="2:32" x14ac:dyDescent="0.25">
      <c r="B3745">
        <f t="shared" si="883"/>
        <v>3742</v>
      </c>
      <c r="C3745">
        <f t="shared" si="884"/>
        <v>16</v>
      </c>
      <c r="D3745">
        <f t="shared" si="885"/>
        <v>8</v>
      </c>
      <c r="E3745">
        <f t="shared" si="886"/>
        <v>1</v>
      </c>
      <c r="F3745">
        <f t="shared" si="887"/>
        <v>2</v>
      </c>
      <c r="G3745" t="str">
        <f t="shared" si="875"/>
        <v>Chapter_16</v>
      </c>
      <c r="H3745" t="str">
        <f t="shared" si="876"/>
        <v>Page_08</v>
      </c>
      <c r="I3745" t="str">
        <f t="shared" si="877"/>
        <v>Section_01</v>
      </c>
      <c r="K3745" t="str">
        <f t="shared" si="878"/>
        <v>A3742</v>
      </c>
      <c r="O3745" t="str">
        <f t="shared" si="879"/>
        <v>Chapter_16&gt;Page_08&gt;Section_01</v>
      </c>
      <c r="Q3745" t="str">
        <f t="shared" si="880"/>
        <v>Eq_16_08_01_02</v>
      </c>
      <c r="S3745" t="str">
        <f t="shared" si="881"/>
        <v>A3742 = (PI/4)*(D^2-d^2)</v>
      </c>
      <c r="T3745" t="str">
        <f t="shared" si="882"/>
        <v>A3742:Area:Area</v>
      </c>
      <c r="U3745" t="s">
        <v>61</v>
      </c>
      <c r="V3745" t="s">
        <v>62</v>
      </c>
      <c r="AD3745">
        <f t="shared" ca="1" si="888"/>
        <v>0.17904224435737168</v>
      </c>
      <c r="AE3745">
        <f t="shared" ca="1" si="889"/>
        <v>5.8337710604943958</v>
      </c>
      <c r="AF3745">
        <f t="shared" ca="1" si="889"/>
        <v>5.8141999553307393</v>
      </c>
    </row>
    <row r="3746" spans="2:32" x14ac:dyDescent="0.25">
      <c r="B3746">
        <f t="shared" si="883"/>
        <v>3743</v>
      </c>
      <c r="C3746">
        <f t="shared" si="884"/>
        <v>16</v>
      </c>
      <c r="D3746">
        <f t="shared" si="885"/>
        <v>8</v>
      </c>
      <c r="E3746">
        <f t="shared" si="886"/>
        <v>1</v>
      </c>
      <c r="F3746">
        <f t="shared" si="887"/>
        <v>3</v>
      </c>
      <c r="G3746" t="str">
        <f t="shared" si="875"/>
        <v>Chapter_16</v>
      </c>
      <c r="H3746" t="str">
        <f t="shared" si="876"/>
        <v>Page_08</v>
      </c>
      <c r="I3746" t="str">
        <f t="shared" si="877"/>
        <v>Section_01</v>
      </c>
      <c r="K3746" t="str">
        <f t="shared" si="878"/>
        <v>A3743</v>
      </c>
      <c r="O3746" t="str">
        <f t="shared" si="879"/>
        <v>Chapter_16&gt;Page_08&gt;Section_01</v>
      </c>
      <c r="Q3746" t="str">
        <f t="shared" si="880"/>
        <v>Eq_16_08_01_03</v>
      </c>
      <c r="S3746" t="str">
        <f t="shared" si="881"/>
        <v>A3743 = (PI/4)*(D^2-d^2)</v>
      </c>
      <c r="T3746" t="str">
        <f t="shared" si="882"/>
        <v>A3743:Area:Area</v>
      </c>
      <c r="U3746" t="s">
        <v>61</v>
      </c>
      <c r="V3746" t="s">
        <v>62</v>
      </c>
      <c r="AD3746">
        <f t="shared" ca="1" si="888"/>
        <v>5.5560669432711389</v>
      </c>
      <c r="AE3746">
        <f t="shared" ca="1" si="889"/>
        <v>4.075215646847365</v>
      </c>
      <c r="AF3746">
        <f t="shared" ca="1" si="889"/>
        <v>3.0875845612615951</v>
      </c>
    </row>
    <row r="3747" spans="2:32" x14ac:dyDescent="0.25">
      <c r="B3747">
        <f t="shared" si="883"/>
        <v>3744</v>
      </c>
      <c r="C3747">
        <f t="shared" si="884"/>
        <v>16</v>
      </c>
      <c r="D3747">
        <f t="shared" si="885"/>
        <v>8</v>
      </c>
      <c r="E3747">
        <f t="shared" si="886"/>
        <v>1</v>
      </c>
      <c r="F3747">
        <f t="shared" si="887"/>
        <v>4</v>
      </c>
      <c r="G3747" t="str">
        <f t="shared" si="875"/>
        <v>Chapter_16</v>
      </c>
      <c r="H3747" t="str">
        <f t="shared" si="876"/>
        <v>Page_08</v>
      </c>
      <c r="I3747" t="str">
        <f t="shared" si="877"/>
        <v>Section_01</v>
      </c>
      <c r="K3747" t="str">
        <f t="shared" si="878"/>
        <v>A3744</v>
      </c>
      <c r="O3747" t="str">
        <f t="shared" si="879"/>
        <v>Chapter_16&gt;Page_08&gt;Section_01</v>
      </c>
      <c r="Q3747" t="str">
        <f t="shared" si="880"/>
        <v>Eq_16_08_01_04</v>
      </c>
      <c r="S3747" t="str">
        <f t="shared" si="881"/>
        <v>A3744 = (PI/4)*(D^2-d^2)</v>
      </c>
      <c r="T3747" t="str">
        <f t="shared" si="882"/>
        <v>A3744:Area:Area</v>
      </c>
      <c r="U3747" t="s">
        <v>61</v>
      </c>
      <c r="V3747" t="s">
        <v>62</v>
      </c>
      <c r="AD3747">
        <f t="shared" ca="1" si="888"/>
        <v>-4.794377475883123</v>
      </c>
      <c r="AE3747">
        <f t="shared" ca="1" si="889"/>
        <v>1.1899396052322231</v>
      </c>
      <c r="AF3747">
        <f t="shared" ca="1" si="889"/>
        <v>2.7423251555536163</v>
      </c>
    </row>
    <row r="3748" spans="2:32" x14ac:dyDescent="0.25">
      <c r="B3748">
        <f t="shared" si="883"/>
        <v>3745</v>
      </c>
      <c r="C3748">
        <f t="shared" si="884"/>
        <v>16</v>
      </c>
      <c r="D3748">
        <f t="shared" si="885"/>
        <v>8</v>
      </c>
      <c r="E3748">
        <f t="shared" si="886"/>
        <v>2</v>
      </c>
      <c r="F3748">
        <f t="shared" si="887"/>
        <v>1</v>
      </c>
      <c r="G3748" t="str">
        <f t="shared" si="875"/>
        <v>Chapter_16</v>
      </c>
      <c r="H3748" t="str">
        <f t="shared" si="876"/>
        <v>Page_08</v>
      </c>
      <c r="I3748" t="str">
        <f t="shared" si="877"/>
        <v>Section_02</v>
      </c>
      <c r="K3748" t="str">
        <f t="shared" si="878"/>
        <v>A3745</v>
      </c>
      <c r="O3748" t="str">
        <f t="shared" si="879"/>
        <v>Chapter_16&gt;Page_08&gt;Section_02</v>
      </c>
      <c r="Q3748" t="str">
        <f t="shared" si="880"/>
        <v>Eq_16_08_02_01</v>
      </c>
      <c r="S3748" t="str">
        <f t="shared" si="881"/>
        <v>A3745 = (PI/4)*(D^2-d^2)</v>
      </c>
      <c r="T3748" t="str">
        <f t="shared" si="882"/>
        <v>A3745:Area:Area</v>
      </c>
      <c r="U3748" t="s">
        <v>61</v>
      </c>
      <c r="V3748" t="s">
        <v>62</v>
      </c>
      <c r="AD3748">
        <f t="shared" ca="1" si="888"/>
        <v>-68.114257181128878</v>
      </c>
      <c r="AE3748">
        <f t="shared" ca="1" si="889"/>
        <v>1.5130074026192908</v>
      </c>
      <c r="AF3748">
        <f t="shared" ca="1" si="889"/>
        <v>9.4347738289614078</v>
      </c>
    </row>
    <row r="3749" spans="2:32" x14ac:dyDescent="0.25">
      <c r="B3749">
        <f t="shared" si="883"/>
        <v>3746</v>
      </c>
      <c r="C3749">
        <f t="shared" si="884"/>
        <v>16</v>
      </c>
      <c r="D3749">
        <f t="shared" si="885"/>
        <v>8</v>
      </c>
      <c r="E3749">
        <f t="shared" si="886"/>
        <v>2</v>
      </c>
      <c r="F3749">
        <f t="shared" si="887"/>
        <v>2</v>
      </c>
      <c r="G3749" t="str">
        <f t="shared" si="875"/>
        <v>Chapter_16</v>
      </c>
      <c r="H3749" t="str">
        <f t="shared" si="876"/>
        <v>Page_08</v>
      </c>
      <c r="I3749" t="str">
        <f t="shared" si="877"/>
        <v>Section_02</v>
      </c>
      <c r="K3749" t="str">
        <f t="shared" si="878"/>
        <v>A3746</v>
      </c>
      <c r="O3749" t="str">
        <f t="shared" si="879"/>
        <v>Chapter_16&gt;Page_08&gt;Section_02</v>
      </c>
      <c r="Q3749" t="str">
        <f t="shared" si="880"/>
        <v>Eq_16_08_02_02</v>
      </c>
      <c r="S3749" t="str">
        <f t="shared" si="881"/>
        <v>A3746 = (PI/4)*(D^2-d^2)</v>
      </c>
      <c r="T3749" t="str">
        <f t="shared" si="882"/>
        <v>A3746:Area:Area</v>
      </c>
      <c r="U3749" t="s">
        <v>61</v>
      </c>
      <c r="V3749" t="s">
        <v>62</v>
      </c>
      <c r="AD3749">
        <f t="shared" ca="1" si="888"/>
        <v>-76.146356872539798</v>
      </c>
      <c r="AE3749">
        <f t="shared" ca="1" si="889"/>
        <v>1.3876893679717173</v>
      </c>
      <c r="AF3749">
        <f t="shared" ca="1" si="889"/>
        <v>9.9437535437889633</v>
      </c>
    </row>
    <row r="3750" spans="2:32" x14ac:dyDescent="0.25">
      <c r="B3750">
        <f t="shared" si="883"/>
        <v>3747</v>
      </c>
      <c r="C3750">
        <f t="shared" si="884"/>
        <v>16</v>
      </c>
      <c r="D3750">
        <f t="shared" si="885"/>
        <v>8</v>
      </c>
      <c r="E3750">
        <f t="shared" si="886"/>
        <v>2</v>
      </c>
      <c r="F3750">
        <f t="shared" si="887"/>
        <v>3</v>
      </c>
      <c r="G3750" t="str">
        <f t="shared" si="875"/>
        <v>Chapter_16</v>
      </c>
      <c r="H3750" t="str">
        <f t="shared" si="876"/>
        <v>Page_08</v>
      </c>
      <c r="I3750" t="str">
        <f t="shared" si="877"/>
        <v>Section_02</v>
      </c>
      <c r="K3750" t="str">
        <f t="shared" si="878"/>
        <v>A3747</v>
      </c>
      <c r="O3750" t="str">
        <f t="shared" si="879"/>
        <v>Chapter_16&gt;Page_08&gt;Section_02</v>
      </c>
      <c r="Q3750" t="str">
        <f t="shared" si="880"/>
        <v>Eq_16_08_02_03</v>
      </c>
      <c r="S3750" t="str">
        <f t="shared" si="881"/>
        <v>A3747 = (PI/4)*(D^2-d^2)</v>
      </c>
      <c r="T3750" t="str">
        <f t="shared" si="882"/>
        <v>A3747:Area:Area</v>
      </c>
      <c r="U3750" t="s">
        <v>61</v>
      </c>
      <c r="V3750" t="s">
        <v>62</v>
      </c>
      <c r="AD3750">
        <f t="shared" ca="1" si="888"/>
        <v>64.025510944845408</v>
      </c>
      <c r="AE3750">
        <f t="shared" ca="1" si="889"/>
        <v>9.5079519256310689</v>
      </c>
      <c r="AF3750">
        <f t="shared" ca="1" si="889"/>
        <v>2.9801572799535947</v>
      </c>
    </row>
    <row r="3751" spans="2:32" x14ac:dyDescent="0.25">
      <c r="B3751">
        <f t="shared" si="883"/>
        <v>3748</v>
      </c>
      <c r="C3751">
        <f t="shared" si="884"/>
        <v>16</v>
      </c>
      <c r="D3751">
        <f t="shared" si="885"/>
        <v>8</v>
      </c>
      <c r="E3751">
        <f t="shared" si="886"/>
        <v>2</v>
      </c>
      <c r="F3751">
        <f t="shared" si="887"/>
        <v>4</v>
      </c>
      <c r="G3751" t="str">
        <f t="shared" si="875"/>
        <v>Chapter_16</v>
      </c>
      <c r="H3751" t="str">
        <f t="shared" si="876"/>
        <v>Page_08</v>
      </c>
      <c r="I3751" t="str">
        <f t="shared" si="877"/>
        <v>Section_02</v>
      </c>
      <c r="K3751" t="str">
        <f t="shared" si="878"/>
        <v>A3748</v>
      </c>
      <c r="O3751" t="str">
        <f t="shared" si="879"/>
        <v>Chapter_16&gt;Page_08&gt;Section_02</v>
      </c>
      <c r="Q3751" t="str">
        <f t="shared" si="880"/>
        <v>Eq_16_08_02_04</v>
      </c>
      <c r="S3751" t="str">
        <f t="shared" si="881"/>
        <v>A3748 = (PI/4)*(D^2-d^2)</v>
      </c>
      <c r="T3751" t="str">
        <f t="shared" si="882"/>
        <v>A3748:Area:Area</v>
      </c>
      <c r="U3751" t="s">
        <v>61</v>
      </c>
      <c r="V3751" t="s">
        <v>62</v>
      </c>
      <c r="AD3751">
        <f t="shared" ca="1" si="888"/>
        <v>32.045560969061945</v>
      </c>
      <c r="AE3751">
        <f t="shared" ca="1" si="889"/>
        <v>8.0262299607460275</v>
      </c>
      <c r="AF3751">
        <f t="shared" ca="1" si="889"/>
        <v>4.8599065756191075</v>
      </c>
    </row>
    <row r="3752" spans="2:32" x14ac:dyDescent="0.25">
      <c r="B3752">
        <f t="shared" si="883"/>
        <v>3749</v>
      </c>
      <c r="C3752">
        <f t="shared" si="884"/>
        <v>16</v>
      </c>
      <c r="D3752">
        <f t="shared" si="885"/>
        <v>8</v>
      </c>
      <c r="E3752">
        <f t="shared" si="886"/>
        <v>3</v>
      </c>
      <c r="F3752">
        <f t="shared" si="887"/>
        <v>1</v>
      </c>
      <c r="G3752" t="str">
        <f t="shared" si="875"/>
        <v>Chapter_16</v>
      </c>
      <c r="H3752" t="str">
        <f t="shared" si="876"/>
        <v>Page_08</v>
      </c>
      <c r="I3752" t="str">
        <f t="shared" si="877"/>
        <v>Section_03</v>
      </c>
      <c r="K3752" t="str">
        <f t="shared" si="878"/>
        <v>A3749</v>
      </c>
      <c r="O3752" t="str">
        <f t="shared" si="879"/>
        <v>Chapter_16&gt;Page_08&gt;Section_03</v>
      </c>
      <c r="Q3752" t="str">
        <f t="shared" si="880"/>
        <v>Eq_16_08_03_01</v>
      </c>
      <c r="S3752" t="str">
        <f t="shared" si="881"/>
        <v>A3749 = (PI/4)*(D^2-d^2)</v>
      </c>
      <c r="T3752" t="str">
        <f t="shared" si="882"/>
        <v>A3749:Area:Area</v>
      </c>
      <c r="U3752" t="s">
        <v>61</v>
      </c>
      <c r="V3752" t="s">
        <v>62</v>
      </c>
      <c r="AD3752">
        <f t="shared" ca="1" si="888"/>
        <v>10.913449594904584</v>
      </c>
      <c r="AE3752">
        <f t="shared" ca="1" si="889"/>
        <v>7.2048337768910891</v>
      </c>
      <c r="AF3752">
        <f t="shared" ca="1" si="889"/>
        <v>6.1655651937940172</v>
      </c>
    </row>
    <row r="3753" spans="2:32" x14ac:dyDescent="0.25">
      <c r="B3753">
        <f t="shared" si="883"/>
        <v>3750</v>
      </c>
      <c r="C3753">
        <f t="shared" si="884"/>
        <v>16</v>
      </c>
      <c r="D3753">
        <f t="shared" si="885"/>
        <v>8</v>
      </c>
      <c r="E3753">
        <f t="shared" si="886"/>
        <v>3</v>
      </c>
      <c r="F3753">
        <f t="shared" si="887"/>
        <v>2</v>
      </c>
      <c r="G3753" t="str">
        <f t="shared" si="875"/>
        <v>Chapter_16</v>
      </c>
      <c r="H3753" t="str">
        <f t="shared" si="876"/>
        <v>Page_08</v>
      </c>
      <c r="I3753" t="str">
        <f t="shared" si="877"/>
        <v>Section_03</v>
      </c>
      <c r="K3753" t="str">
        <f t="shared" si="878"/>
        <v>A3750</v>
      </c>
      <c r="O3753" t="str">
        <f t="shared" si="879"/>
        <v>Chapter_16&gt;Page_08&gt;Section_03</v>
      </c>
      <c r="Q3753" t="str">
        <f t="shared" si="880"/>
        <v>Eq_16_08_03_02</v>
      </c>
      <c r="S3753" t="str">
        <f t="shared" si="881"/>
        <v>A3750 = (PI/4)*(D^2-d^2)</v>
      </c>
      <c r="T3753" t="str">
        <f t="shared" si="882"/>
        <v>A3750:Area:Area</v>
      </c>
      <c r="U3753" t="s">
        <v>61</v>
      </c>
      <c r="V3753" t="s">
        <v>62</v>
      </c>
      <c r="AD3753">
        <f t="shared" ca="1" si="888"/>
        <v>-45.177901320883215</v>
      </c>
      <c r="AE3753">
        <f t="shared" ca="1" si="889"/>
        <v>5.7511611768679121</v>
      </c>
      <c r="AF3753">
        <f t="shared" ca="1" si="889"/>
        <v>9.5183058047219813</v>
      </c>
    </row>
    <row r="3754" spans="2:32" x14ac:dyDescent="0.25">
      <c r="B3754">
        <f t="shared" si="883"/>
        <v>3751</v>
      </c>
      <c r="C3754">
        <f t="shared" si="884"/>
        <v>16</v>
      </c>
      <c r="D3754">
        <f t="shared" si="885"/>
        <v>8</v>
      </c>
      <c r="E3754">
        <f t="shared" si="886"/>
        <v>3</v>
      </c>
      <c r="F3754">
        <f t="shared" si="887"/>
        <v>3</v>
      </c>
      <c r="G3754" t="str">
        <f t="shared" si="875"/>
        <v>Chapter_16</v>
      </c>
      <c r="H3754" t="str">
        <f t="shared" si="876"/>
        <v>Page_08</v>
      </c>
      <c r="I3754" t="str">
        <f t="shared" si="877"/>
        <v>Section_03</v>
      </c>
      <c r="K3754" t="str">
        <f t="shared" si="878"/>
        <v>A3751</v>
      </c>
      <c r="O3754" t="str">
        <f t="shared" si="879"/>
        <v>Chapter_16&gt;Page_08&gt;Section_03</v>
      </c>
      <c r="Q3754" t="str">
        <f t="shared" si="880"/>
        <v>Eq_16_08_03_03</v>
      </c>
      <c r="S3754" t="str">
        <f t="shared" si="881"/>
        <v>A3751 = (PI/4)*(D^2-d^2)</v>
      </c>
      <c r="T3754" t="str">
        <f t="shared" si="882"/>
        <v>A3751:Area:Area</v>
      </c>
      <c r="U3754" t="s">
        <v>61</v>
      </c>
      <c r="V3754" t="s">
        <v>62</v>
      </c>
      <c r="AD3754">
        <f t="shared" ca="1" si="888"/>
        <v>-10.549029601506037</v>
      </c>
      <c r="AE3754">
        <f t="shared" ca="1" si="889"/>
        <v>8.7732837633967371</v>
      </c>
      <c r="AF3754">
        <f t="shared" ca="1" si="889"/>
        <v>9.5079939861308347</v>
      </c>
    </row>
    <row r="3755" spans="2:32" x14ac:dyDescent="0.25">
      <c r="B3755">
        <f t="shared" si="883"/>
        <v>3752</v>
      </c>
      <c r="C3755">
        <f t="shared" si="884"/>
        <v>16</v>
      </c>
      <c r="D3755">
        <f t="shared" si="885"/>
        <v>8</v>
      </c>
      <c r="E3755">
        <f t="shared" si="886"/>
        <v>3</v>
      </c>
      <c r="F3755">
        <f t="shared" si="887"/>
        <v>4</v>
      </c>
      <c r="G3755" t="str">
        <f t="shared" si="875"/>
        <v>Chapter_16</v>
      </c>
      <c r="H3755" t="str">
        <f t="shared" si="876"/>
        <v>Page_08</v>
      </c>
      <c r="I3755" t="str">
        <f t="shared" si="877"/>
        <v>Section_03</v>
      </c>
      <c r="K3755" t="str">
        <f t="shared" si="878"/>
        <v>A3752</v>
      </c>
      <c r="O3755" t="str">
        <f t="shared" si="879"/>
        <v>Chapter_16&gt;Page_08&gt;Section_03</v>
      </c>
      <c r="Q3755" t="str">
        <f t="shared" si="880"/>
        <v>Eq_16_08_03_04</v>
      </c>
      <c r="S3755" t="str">
        <f t="shared" si="881"/>
        <v>A3752 = (PI/4)*(D^2-d^2)</v>
      </c>
      <c r="T3755" t="str">
        <f t="shared" si="882"/>
        <v>A3752:Area:Area</v>
      </c>
      <c r="U3755" t="s">
        <v>61</v>
      </c>
      <c r="V3755" t="s">
        <v>62</v>
      </c>
      <c r="AD3755">
        <f t="shared" ca="1" si="888"/>
        <v>7.5912203252871882</v>
      </c>
      <c r="AE3755">
        <f t="shared" ca="1" si="889"/>
        <v>3.7814020854265387</v>
      </c>
      <c r="AF3755">
        <f t="shared" ca="1" si="889"/>
        <v>2.1525705146905647</v>
      </c>
    </row>
    <row r="3756" spans="2:32" x14ac:dyDescent="0.25">
      <c r="B3756">
        <f t="shared" si="883"/>
        <v>3753</v>
      </c>
      <c r="C3756">
        <f t="shared" si="884"/>
        <v>16</v>
      </c>
      <c r="D3756">
        <f t="shared" si="885"/>
        <v>8</v>
      </c>
      <c r="E3756">
        <f t="shared" si="886"/>
        <v>4</v>
      </c>
      <c r="F3756">
        <f t="shared" si="887"/>
        <v>1</v>
      </c>
      <c r="G3756" t="str">
        <f t="shared" si="875"/>
        <v>Chapter_16</v>
      </c>
      <c r="H3756" t="str">
        <f t="shared" si="876"/>
        <v>Page_08</v>
      </c>
      <c r="I3756" t="str">
        <f t="shared" si="877"/>
        <v>Section_04</v>
      </c>
      <c r="K3756" t="str">
        <f t="shared" si="878"/>
        <v>A3753</v>
      </c>
      <c r="O3756" t="str">
        <f t="shared" si="879"/>
        <v>Chapter_16&gt;Page_08&gt;Section_04</v>
      </c>
      <c r="Q3756" t="str">
        <f t="shared" si="880"/>
        <v>Eq_16_08_04_01</v>
      </c>
      <c r="S3756" t="str">
        <f t="shared" si="881"/>
        <v>A3753 = (PI/4)*(D^2-d^2)</v>
      </c>
      <c r="T3756" t="str">
        <f t="shared" si="882"/>
        <v>A3753:Area:Area</v>
      </c>
      <c r="U3756" t="s">
        <v>61</v>
      </c>
      <c r="V3756" t="s">
        <v>62</v>
      </c>
      <c r="AD3756">
        <f t="shared" ca="1" si="888"/>
        <v>-43.966896358169052</v>
      </c>
      <c r="AE3756">
        <f t="shared" ca="1" si="889"/>
        <v>2.3983777326023556</v>
      </c>
      <c r="AF3756">
        <f t="shared" ca="1" si="889"/>
        <v>7.8570100452230598</v>
      </c>
    </row>
    <row r="3757" spans="2:32" x14ac:dyDescent="0.25">
      <c r="B3757">
        <f t="shared" si="883"/>
        <v>3754</v>
      </c>
      <c r="C3757">
        <f t="shared" si="884"/>
        <v>16</v>
      </c>
      <c r="D3757">
        <f t="shared" si="885"/>
        <v>8</v>
      </c>
      <c r="E3757">
        <f t="shared" si="886"/>
        <v>4</v>
      </c>
      <c r="F3757">
        <f t="shared" si="887"/>
        <v>2</v>
      </c>
      <c r="G3757" t="str">
        <f t="shared" si="875"/>
        <v>Chapter_16</v>
      </c>
      <c r="H3757" t="str">
        <f t="shared" si="876"/>
        <v>Page_08</v>
      </c>
      <c r="I3757" t="str">
        <f t="shared" si="877"/>
        <v>Section_04</v>
      </c>
      <c r="K3757" t="str">
        <f t="shared" si="878"/>
        <v>A3754</v>
      </c>
      <c r="O3757" t="str">
        <f t="shared" si="879"/>
        <v>Chapter_16&gt;Page_08&gt;Section_04</v>
      </c>
      <c r="Q3757" t="str">
        <f t="shared" si="880"/>
        <v>Eq_16_08_04_02</v>
      </c>
      <c r="S3757" t="str">
        <f t="shared" si="881"/>
        <v>A3754 = (PI/4)*(D^2-d^2)</v>
      </c>
      <c r="T3757" t="str">
        <f t="shared" si="882"/>
        <v>A3754:Area:Area</v>
      </c>
      <c r="U3757" t="s">
        <v>61</v>
      </c>
      <c r="V3757" t="s">
        <v>62</v>
      </c>
      <c r="AD3757">
        <f t="shared" ca="1" si="888"/>
        <v>-1.2866097983495923</v>
      </c>
      <c r="AE3757">
        <f t="shared" ca="1" si="889"/>
        <v>0.66448751824618513</v>
      </c>
      <c r="AF3757">
        <f t="shared" ca="1" si="889"/>
        <v>1.4421186275086417</v>
      </c>
    </row>
    <row r="3758" spans="2:32" x14ac:dyDescent="0.25">
      <c r="B3758">
        <f t="shared" si="883"/>
        <v>3755</v>
      </c>
      <c r="C3758">
        <f t="shared" si="884"/>
        <v>16</v>
      </c>
      <c r="D3758">
        <f t="shared" si="885"/>
        <v>8</v>
      </c>
      <c r="E3758">
        <f t="shared" si="886"/>
        <v>4</v>
      </c>
      <c r="F3758">
        <f t="shared" si="887"/>
        <v>3</v>
      </c>
      <c r="G3758" t="str">
        <f t="shared" si="875"/>
        <v>Chapter_16</v>
      </c>
      <c r="H3758" t="str">
        <f t="shared" si="876"/>
        <v>Page_08</v>
      </c>
      <c r="I3758" t="str">
        <f t="shared" si="877"/>
        <v>Section_04</v>
      </c>
      <c r="K3758" t="str">
        <f t="shared" si="878"/>
        <v>A3755</v>
      </c>
      <c r="O3758" t="str">
        <f t="shared" si="879"/>
        <v>Chapter_16&gt;Page_08&gt;Section_04</v>
      </c>
      <c r="Q3758" t="str">
        <f t="shared" si="880"/>
        <v>Eq_16_08_04_03</v>
      </c>
      <c r="S3758" t="str">
        <f t="shared" si="881"/>
        <v>A3755 = (PI/4)*(D^2-d^2)</v>
      </c>
      <c r="T3758" t="str">
        <f t="shared" si="882"/>
        <v>A3755:Area:Area</v>
      </c>
      <c r="U3758" t="s">
        <v>61</v>
      </c>
      <c r="V3758" t="s">
        <v>62</v>
      </c>
      <c r="AD3758">
        <f t="shared" ca="1" si="888"/>
        <v>-3.1162718220003769</v>
      </c>
      <c r="AE3758">
        <f t="shared" ca="1" si="889"/>
        <v>8.8680459637512712</v>
      </c>
      <c r="AF3758">
        <f t="shared" ca="1" si="889"/>
        <v>9.089004331120103</v>
      </c>
    </row>
    <row r="3759" spans="2:32" x14ac:dyDescent="0.25">
      <c r="B3759">
        <f t="shared" si="883"/>
        <v>3756</v>
      </c>
      <c r="C3759">
        <f t="shared" si="884"/>
        <v>16</v>
      </c>
      <c r="D3759">
        <f t="shared" si="885"/>
        <v>8</v>
      </c>
      <c r="E3759">
        <f t="shared" si="886"/>
        <v>4</v>
      </c>
      <c r="F3759">
        <f t="shared" si="887"/>
        <v>4</v>
      </c>
      <c r="G3759" t="str">
        <f t="shared" si="875"/>
        <v>Chapter_16</v>
      </c>
      <c r="H3759" t="str">
        <f t="shared" si="876"/>
        <v>Page_08</v>
      </c>
      <c r="I3759" t="str">
        <f t="shared" si="877"/>
        <v>Section_04</v>
      </c>
      <c r="K3759" t="str">
        <f t="shared" si="878"/>
        <v>A3756</v>
      </c>
      <c r="O3759" t="str">
        <f t="shared" si="879"/>
        <v>Chapter_16&gt;Page_08&gt;Section_04</v>
      </c>
      <c r="Q3759" t="str">
        <f t="shared" si="880"/>
        <v>Eq_16_08_04_04</v>
      </c>
      <c r="S3759" t="str">
        <f t="shared" si="881"/>
        <v>A3756 = (PI/4)*(D^2-d^2)</v>
      </c>
      <c r="T3759" t="str">
        <f t="shared" si="882"/>
        <v>A3756:Area:Area</v>
      </c>
      <c r="U3759" t="s">
        <v>61</v>
      </c>
      <c r="V3759" t="s">
        <v>62</v>
      </c>
      <c r="AD3759">
        <f t="shared" ca="1" si="888"/>
        <v>-29.447038151611409</v>
      </c>
      <c r="AE3759">
        <f t="shared" ca="1" si="889"/>
        <v>6.4291615427002222</v>
      </c>
      <c r="AF3759">
        <f t="shared" ca="1" si="889"/>
        <v>8.8784712418350598</v>
      </c>
    </row>
    <row r="3760" spans="2:32" x14ac:dyDescent="0.25">
      <c r="B3760">
        <f t="shared" si="883"/>
        <v>3757</v>
      </c>
      <c r="C3760">
        <f t="shared" si="884"/>
        <v>16</v>
      </c>
      <c r="D3760">
        <f t="shared" si="885"/>
        <v>8</v>
      </c>
      <c r="E3760">
        <f t="shared" si="886"/>
        <v>5</v>
      </c>
      <c r="F3760">
        <f t="shared" si="887"/>
        <v>1</v>
      </c>
      <c r="G3760" t="str">
        <f t="shared" si="875"/>
        <v>Chapter_16</v>
      </c>
      <c r="H3760" t="str">
        <f t="shared" si="876"/>
        <v>Page_08</v>
      </c>
      <c r="I3760" t="str">
        <f t="shared" si="877"/>
        <v>Section_05</v>
      </c>
      <c r="K3760" t="str">
        <f t="shared" si="878"/>
        <v>A3757</v>
      </c>
      <c r="O3760" t="str">
        <f t="shared" si="879"/>
        <v>Chapter_16&gt;Page_08&gt;Section_05</v>
      </c>
      <c r="Q3760" t="str">
        <f t="shared" si="880"/>
        <v>Eq_16_08_05_01</v>
      </c>
      <c r="S3760" t="str">
        <f t="shared" si="881"/>
        <v>A3757 = (PI/4)*(D^2-d^2)</v>
      </c>
      <c r="T3760" t="str">
        <f t="shared" si="882"/>
        <v>A3757:Area:Area</v>
      </c>
      <c r="U3760" t="s">
        <v>61</v>
      </c>
      <c r="V3760" t="s">
        <v>62</v>
      </c>
      <c r="AD3760">
        <f t="shared" ca="1" si="888"/>
        <v>2.2633695254206967</v>
      </c>
      <c r="AE3760">
        <f t="shared" ca="1" si="889"/>
        <v>1.6975973644114828</v>
      </c>
      <c r="AF3760">
        <f t="shared" ca="1" si="889"/>
        <v>5.0227027309579508E-3</v>
      </c>
    </row>
    <row r="3761" spans="2:32" x14ac:dyDescent="0.25">
      <c r="B3761">
        <f t="shared" si="883"/>
        <v>3758</v>
      </c>
      <c r="C3761">
        <f t="shared" si="884"/>
        <v>16</v>
      </c>
      <c r="D3761">
        <f t="shared" si="885"/>
        <v>8</v>
      </c>
      <c r="E3761">
        <f t="shared" si="886"/>
        <v>5</v>
      </c>
      <c r="F3761">
        <f t="shared" si="887"/>
        <v>2</v>
      </c>
      <c r="G3761" t="str">
        <f t="shared" si="875"/>
        <v>Chapter_16</v>
      </c>
      <c r="H3761" t="str">
        <f t="shared" si="876"/>
        <v>Page_08</v>
      </c>
      <c r="I3761" t="str">
        <f t="shared" si="877"/>
        <v>Section_05</v>
      </c>
      <c r="K3761" t="str">
        <f t="shared" si="878"/>
        <v>A3758</v>
      </c>
      <c r="O3761" t="str">
        <f t="shared" si="879"/>
        <v>Chapter_16&gt;Page_08&gt;Section_05</v>
      </c>
      <c r="Q3761" t="str">
        <f t="shared" si="880"/>
        <v>Eq_16_08_05_02</v>
      </c>
      <c r="S3761" t="str">
        <f t="shared" si="881"/>
        <v>A3758 = (PI/4)*(D^2-d^2)</v>
      </c>
      <c r="T3761" t="str">
        <f t="shared" si="882"/>
        <v>A3758:Area:Area</v>
      </c>
      <c r="U3761" t="s">
        <v>61</v>
      </c>
      <c r="V3761" t="s">
        <v>62</v>
      </c>
      <c r="AD3761">
        <f t="shared" ca="1" si="888"/>
        <v>-22.405266298933299</v>
      </c>
      <c r="AE3761">
        <f t="shared" ca="1" si="889"/>
        <v>8.3623678230526384</v>
      </c>
      <c r="AF3761">
        <f t="shared" ca="1" si="889"/>
        <v>9.922523200786685</v>
      </c>
    </row>
    <row r="3762" spans="2:32" x14ac:dyDescent="0.25">
      <c r="B3762">
        <f t="shared" si="883"/>
        <v>3759</v>
      </c>
      <c r="C3762">
        <f t="shared" si="884"/>
        <v>16</v>
      </c>
      <c r="D3762">
        <f t="shared" si="885"/>
        <v>8</v>
      </c>
      <c r="E3762">
        <f t="shared" si="886"/>
        <v>5</v>
      </c>
      <c r="F3762">
        <f t="shared" si="887"/>
        <v>3</v>
      </c>
      <c r="G3762" t="str">
        <f t="shared" si="875"/>
        <v>Chapter_16</v>
      </c>
      <c r="H3762" t="str">
        <f t="shared" si="876"/>
        <v>Page_08</v>
      </c>
      <c r="I3762" t="str">
        <f t="shared" si="877"/>
        <v>Section_05</v>
      </c>
      <c r="K3762" t="str">
        <f t="shared" si="878"/>
        <v>A3759</v>
      </c>
      <c r="O3762" t="str">
        <f t="shared" si="879"/>
        <v>Chapter_16&gt;Page_08&gt;Section_05</v>
      </c>
      <c r="Q3762" t="str">
        <f t="shared" si="880"/>
        <v>Eq_16_08_05_03</v>
      </c>
      <c r="S3762" t="str">
        <f t="shared" si="881"/>
        <v>A3759 = (PI/4)*(D^2-d^2)</v>
      </c>
      <c r="T3762" t="str">
        <f t="shared" si="882"/>
        <v>A3759:Area:Area</v>
      </c>
      <c r="U3762" t="s">
        <v>61</v>
      </c>
      <c r="V3762" t="s">
        <v>62</v>
      </c>
      <c r="AD3762">
        <f t="shared" ca="1" si="888"/>
        <v>-27.401296053703362</v>
      </c>
      <c r="AE3762">
        <f t="shared" ca="1" si="889"/>
        <v>1.6309433328178269</v>
      </c>
      <c r="AF3762">
        <f t="shared" ca="1" si="889"/>
        <v>6.1276740993164447</v>
      </c>
    </row>
    <row r="3763" spans="2:32" x14ac:dyDescent="0.25">
      <c r="B3763">
        <f t="shared" si="883"/>
        <v>3760</v>
      </c>
      <c r="C3763">
        <f t="shared" si="884"/>
        <v>16</v>
      </c>
      <c r="D3763">
        <f t="shared" si="885"/>
        <v>8</v>
      </c>
      <c r="E3763">
        <f t="shared" si="886"/>
        <v>5</v>
      </c>
      <c r="F3763">
        <f t="shared" si="887"/>
        <v>4</v>
      </c>
      <c r="G3763" t="str">
        <f t="shared" si="875"/>
        <v>Chapter_16</v>
      </c>
      <c r="H3763" t="str">
        <f t="shared" si="876"/>
        <v>Page_08</v>
      </c>
      <c r="I3763" t="str">
        <f t="shared" si="877"/>
        <v>Section_05</v>
      </c>
      <c r="K3763" t="str">
        <f t="shared" si="878"/>
        <v>A3760</v>
      </c>
      <c r="O3763" t="str">
        <f t="shared" si="879"/>
        <v>Chapter_16&gt;Page_08&gt;Section_05</v>
      </c>
      <c r="Q3763" t="str">
        <f t="shared" si="880"/>
        <v>Eq_16_08_05_04</v>
      </c>
      <c r="S3763" t="str">
        <f t="shared" si="881"/>
        <v>A3760 = (PI/4)*(D^2-d^2)</v>
      </c>
      <c r="T3763" t="str">
        <f t="shared" si="882"/>
        <v>A3760:Area:Area</v>
      </c>
      <c r="U3763" t="s">
        <v>61</v>
      </c>
      <c r="V3763" t="s">
        <v>62</v>
      </c>
      <c r="AD3763">
        <f t="shared" ca="1" si="888"/>
        <v>-26.205456980136002</v>
      </c>
      <c r="AE3763">
        <f t="shared" ca="1" si="889"/>
        <v>3.893452998662752</v>
      </c>
      <c r="AF3763">
        <f t="shared" ca="1" si="889"/>
        <v>6.9659744736656357</v>
      </c>
    </row>
    <row r="3764" spans="2:32" x14ac:dyDescent="0.25">
      <c r="B3764">
        <f t="shared" si="883"/>
        <v>3761</v>
      </c>
      <c r="C3764">
        <f t="shared" si="884"/>
        <v>16</v>
      </c>
      <c r="D3764">
        <f t="shared" si="885"/>
        <v>9</v>
      </c>
      <c r="E3764">
        <f t="shared" si="886"/>
        <v>1</v>
      </c>
      <c r="F3764">
        <f t="shared" si="887"/>
        <v>1</v>
      </c>
      <c r="G3764" t="str">
        <f t="shared" si="875"/>
        <v>Chapter_16</v>
      </c>
      <c r="H3764" t="str">
        <f t="shared" si="876"/>
        <v>Page_09</v>
      </c>
      <c r="I3764" t="str">
        <f t="shared" si="877"/>
        <v>Section_01</v>
      </c>
      <c r="K3764" t="str">
        <f t="shared" si="878"/>
        <v>A3761</v>
      </c>
      <c r="O3764" t="str">
        <f t="shared" si="879"/>
        <v>Chapter_16&gt;Page_09&gt;Section_01</v>
      </c>
      <c r="Q3764" t="str">
        <f t="shared" si="880"/>
        <v>Eq_16_09_01_01</v>
      </c>
      <c r="S3764" t="str">
        <f t="shared" si="881"/>
        <v>A3761 = (PI/4)*(D^2-d^2)</v>
      </c>
      <c r="T3764" t="str">
        <f t="shared" si="882"/>
        <v>A3761:Area:Area</v>
      </c>
      <c r="U3764" t="s">
        <v>61</v>
      </c>
      <c r="V3764" t="s">
        <v>62</v>
      </c>
      <c r="AD3764">
        <f t="shared" ca="1" si="888"/>
        <v>7.5845136879580988</v>
      </c>
      <c r="AE3764">
        <f t="shared" ca="1" si="889"/>
        <v>3.1910292735512025</v>
      </c>
      <c r="AF3764">
        <f t="shared" ca="1" si="889"/>
        <v>0.72509659326694842</v>
      </c>
    </row>
    <row r="3765" spans="2:32" x14ac:dyDescent="0.25">
      <c r="B3765">
        <f t="shared" si="883"/>
        <v>3762</v>
      </c>
      <c r="C3765">
        <f t="shared" si="884"/>
        <v>16</v>
      </c>
      <c r="D3765">
        <f t="shared" si="885"/>
        <v>9</v>
      </c>
      <c r="E3765">
        <f t="shared" si="886"/>
        <v>1</v>
      </c>
      <c r="F3765">
        <f t="shared" si="887"/>
        <v>2</v>
      </c>
      <c r="G3765" t="str">
        <f t="shared" si="875"/>
        <v>Chapter_16</v>
      </c>
      <c r="H3765" t="str">
        <f t="shared" si="876"/>
        <v>Page_09</v>
      </c>
      <c r="I3765" t="str">
        <f t="shared" si="877"/>
        <v>Section_01</v>
      </c>
      <c r="K3765" t="str">
        <f t="shared" si="878"/>
        <v>A3762</v>
      </c>
      <c r="O3765" t="str">
        <f t="shared" si="879"/>
        <v>Chapter_16&gt;Page_09&gt;Section_01</v>
      </c>
      <c r="Q3765" t="str">
        <f t="shared" si="880"/>
        <v>Eq_16_09_01_02</v>
      </c>
      <c r="S3765" t="str">
        <f t="shared" si="881"/>
        <v>A3762 = (PI/4)*(D^2-d^2)</v>
      </c>
      <c r="T3765" t="str">
        <f t="shared" si="882"/>
        <v>A3762:Area:Area</v>
      </c>
      <c r="U3765" t="s">
        <v>61</v>
      </c>
      <c r="V3765" t="s">
        <v>62</v>
      </c>
      <c r="AD3765">
        <f t="shared" ca="1" si="888"/>
        <v>0.56013892157820921</v>
      </c>
      <c r="AE3765">
        <f t="shared" ca="1" si="889"/>
        <v>5.4549163646288061</v>
      </c>
      <c r="AF3765">
        <f t="shared" ca="1" si="889"/>
        <v>5.3891484967104466</v>
      </c>
    </row>
    <row r="3766" spans="2:32" x14ac:dyDescent="0.25">
      <c r="B3766">
        <f t="shared" si="883"/>
        <v>3763</v>
      </c>
      <c r="C3766">
        <f t="shared" si="884"/>
        <v>16</v>
      </c>
      <c r="D3766">
        <f t="shared" si="885"/>
        <v>9</v>
      </c>
      <c r="E3766">
        <f t="shared" si="886"/>
        <v>1</v>
      </c>
      <c r="F3766">
        <f t="shared" si="887"/>
        <v>3</v>
      </c>
      <c r="G3766" t="str">
        <f t="shared" si="875"/>
        <v>Chapter_16</v>
      </c>
      <c r="H3766" t="str">
        <f t="shared" si="876"/>
        <v>Page_09</v>
      </c>
      <c r="I3766" t="str">
        <f t="shared" si="877"/>
        <v>Section_01</v>
      </c>
      <c r="K3766" t="str">
        <f t="shared" si="878"/>
        <v>A3763</v>
      </c>
      <c r="O3766" t="str">
        <f t="shared" si="879"/>
        <v>Chapter_16&gt;Page_09&gt;Section_01</v>
      </c>
      <c r="Q3766" t="str">
        <f t="shared" si="880"/>
        <v>Eq_16_09_01_03</v>
      </c>
      <c r="S3766" t="str">
        <f t="shared" si="881"/>
        <v>A3763 = (PI/4)*(D^2-d^2)</v>
      </c>
      <c r="T3766" t="str">
        <f t="shared" si="882"/>
        <v>A3763:Area:Area</v>
      </c>
      <c r="U3766" t="s">
        <v>61</v>
      </c>
      <c r="V3766" t="s">
        <v>62</v>
      </c>
      <c r="AD3766">
        <f t="shared" ca="1" si="888"/>
        <v>-57.407827564882226</v>
      </c>
      <c r="AE3766">
        <f t="shared" ca="1" si="889"/>
        <v>1.2043041506167718</v>
      </c>
      <c r="AF3766">
        <f t="shared" ca="1" si="889"/>
        <v>8.6339020564364848</v>
      </c>
    </row>
    <row r="3767" spans="2:32" x14ac:dyDescent="0.25">
      <c r="B3767">
        <f t="shared" si="883"/>
        <v>3764</v>
      </c>
      <c r="C3767">
        <f t="shared" si="884"/>
        <v>16</v>
      </c>
      <c r="D3767">
        <f t="shared" si="885"/>
        <v>9</v>
      </c>
      <c r="E3767">
        <f t="shared" si="886"/>
        <v>1</v>
      </c>
      <c r="F3767">
        <f t="shared" si="887"/>
        <v>4</v>
      </c>
      <c r="G3767" t="str">
        <f t="shared" si="875"/>
        <v>Chapter_16</v>
      </c>
      <c r="H3767" t="str">
        <f t="shared" si="876"/>
        <v>Page_09</v>
      </c>
      <c r="I3767" t="str">
        <f t="shared" si="877"/>
        <v>Section_01</v>
      </c>
      <c r="K3767" t="str">
        <f t="shared" si="878"/>
        <v>A3764</v>
      </c>
      <c r="O3767" t="str">
        <f t="shared" si="879"/>
        <v>Chapter_16&gt;Page_09&gt;Section_01</v>
      </c>
      <c r="Q3767" t="str">
        <f t="shared" si="880"/>
        <v>Eq_16_09_01_04</v>
      </c>
      <c r="S3767" t="str">
        <f t="shared" si="881"/>
        <v>A3764 = (PI/4)*(D^2-d^2)</v>
      </c>
      <c r="T3767" t="str">
        <f t="shared" si="882"/>
        <v>A3764:Area:Area</v>
      </c>
      <c r="U3767" t="s">
        <v>61</v>
      </c>
      <c r="V3767" t="s">
        <v>62</v>
      </c>
      <c r="AD3767">
        <f t="shared" ca="1" si="888"/>
        <v>10.693160780594191</v>
      </c>
      <c r="AE3767">
        <f t="shared" ca="1" si="889"/>
        <v>4.0824618191532416</v>
      </c>
      <c r="AF3767">
        <f t="shared" ca="1" si="889"/>
        <v>1.7468655760476681</v>
      </c>
    </row>
    <row r="3768" spans="2:32" x14ac:dyDescent="0.25">
      <c r="B3768">
        <f t="shared" si="883"/>
        <v>3765</v>
      </c>
      <c r="C3768">
        <f t="shared" si="884"/>
        <v>16</v>
      </c>
      <c r="D3768">
        <f t="shared" si="885"/>
        <v>9</v>
      </c>
      <c r="E3768">
        <f t="shared" si="886"/>
        <v>2</v>
      </c>
      <c r="F3768">
        <f t="shared" si="887"/>
        <v>1</v>
      </c>
      <c r="G3768" t="str">
        <f t="shared" si="875"/>
        <v>Chapter_16</v>
      </c>
      <c r="H3768" t="str">
        <f t="shared" si="876"/>
        <v>Page_09</v>
      </c>
      <c r="I3768" t="str">
        <f t="shared" si="877"/>
        <v>Section_02</v>
      </c>
      <c r="K3768" t="str">
        <f t="shared" si="878"/>
        <v>A3765</v>
      </c>
      <c r="O3768" t="str">
        <f t="shared" si="879"/>
        <v>Chapter_16&gt;Page_09&gt;Section_02</v>
      </c>
      <c r="Q3768" t="str">
        <f t="shared" si="880"/>
        <v>Eq_16_09_02_01</v>
      </c>
      <c r="S3768" t="str">
        <f t="shared" si="881"/>
        <v>A3765 = (PI/4)*(D^2-d^2)</v>
      </c>
      <c r="T3768" t="str">
        <f t="shared" si="882"/>
        <v>A3765:Area:Area</v>
      </c>
      <c r="U3768" t="s">
        <v>61</v>
      </c>
      <c r="V3768" t="s">
        <v>62</v>
      </c>
      <c r="AD3768">
        <f t="shared" ca="1" si="888"/>
        <v>-24.095162700028563</v>
      </c>
      <c r="AE3768">
        <f t="shared" ca="1" si="889"/>
        <v>8.0807288640598056</v>
      </c>
      <c r="AF3768">
        <f t="shared" ca="1" si="889"/>
        <v>9.7967899314496538</v>
      </c>
    </row>
    <row r="3769" spans="2:32" x14ac:dyDescent="0.25">
      <c r="B3769">
        <f t="shared" si="883"/>
        <v>3766</v>
      </c>
      <c r="C3769">
        <f t="shared" si="884"/>
        <v>16</v>
      </c>
      <c r="D3769">
        <f t="shared" si="885"/>
        <v>9</v>
      </c>
      <c r="E3769">
        <f t="shared" si="886"/>
        <v>2</v>
      </c>
      <c r="F3769">
        <f t="shared" si="887"/>
        <v>2</v>
      </c>
      <c r="G3769" t="str">
        <f t="shared" si="875"/>
        <v>Chapter_16</v>
      </c>
      <c r="H3769" t="str">
        <f t="shared" si="876"/>
        <v>Page_09</v>
      </c>
      <c r="I3769" t="str">
        <f t="shared" si="877"/>
        <v>Section_02</v>
      </c>
      <c r="K3769" t="str">
        <f t="shared" si="878"/>
        <v>A3766</v>
      </c>
      <c r="O3769" t="str">
        <f t="shared" si="879"/>
        <v>Chapter_16&gt;Page_09&gt;Section_02</v>
      </c>
      <c r="Q3769" t="str">
        <f t="shared" si="880"/>
        <v>Eq_16_09_02_02</v>
      </c>
      <c r="S3769" t="str">
        <f t="shared" si="881"/>
        <v>A3766 = (PI/4)*(D^2-d^2)</v>
      </c>
      <c r="T3769" t="str">
        <f t="shared" si="882"/>
        <v>A3766:Area:Area</v>
      </c>
      <c r="U3769" t="s">
        <v>61</v>
      </c>
      <c r="V3769" t="s">
        <v>62</v>
      </c>
      <c r="AD3769">
        <f t="shared" ca="1" si="888"/>
        <v>6.682243967633652</v>
      </c>
      <c r="AE3769">
        <f t="shared" ca="1" si="889"/>
        <v>5.7552075641953238</v>
      </c>
      <c r="AF3769">
        <f t="shared" ca="1" si="889"/>
        <v>4.9612817738777863</v>
      </c>
    </row>
    <row r="3770" spans="2:32" x14ac:dyDescent="0.25">
      <c r="B3770">
        <f t="shared" si="883"/>
        <v>3767</v>
      </c>
      <c r="C3770">
        <f t="shared" si="884"/>
        <v>16</v>
      </c>
      <c r="D3770">
        <f t="shared" si="885"/>
        <v>9</v>
      </c>
      <c r="E3770">
        <f t="shared" si="886"/>
        <v>2</v>
      </c>
      <c r="F3770">
        <f t="shared" si="887"/>
        <v>3</v>
      </c>
      <c r="G3770" t="str">
        <f t="shared" si="875"/>
        <v>Chapter_16</v>
      </c>
      <c r="H3770" t="str">
        <f t="shared" si="876"/>
        <v>Page_09</v>
      </c>
      <c r="I3770" t="str">
        <f t="shared" si="877"/>
        <v>Section_02</v>
      </c>
      <c r="K3770" t="str">
        <f t="shared" si="878"/>
        <v>A3767</v>
      </c>
      <c r="O3770" t="str">
        <f t="shared" si="879"/>
        <v>Chapter_16&gt;Page_09&gt;Section_02</v>
      </c>
      <c r="Q3770" t="str">
        <f t="shared" si="880"/>
        <v>Eq_16_09_02_03</v>
      </c>
      <c r="S3770" t="str">
        <f t="shared" si="881"/>
        <v>A3767 = (PI/4)*(D^2-d^2)</v>
      </c>
      <c r="T3770" t="str">
        <f t="shared" si="882"/>
        <v>A3767:Area:Area</v>
      </c>
      <c r="U3770" t="s">
        <v>61</v>
      </c>
      <c r="V3770" t="s">
        <v>62</v>
      </c>
      <c r="AD3770">
        <f t="shared" ca="1" si="888"/>
        <v>-50.680209649303045</v>
      </c>
      <c r="AE3770">
        <f t="shared" ca="1" si="889"/>
        <v>0.72834997904389409</v>
      </c>
      <c r="AF3770">
        <f t="shared" ca="1" si="889"/>
        <v>8.065887474601567</v>
      </c>
    </row>
    <row r="3771" spans="2:32" x14ac:dyDescent="0.25">
      <c r="B3771">
        <f t="shared" si="883"/>
        <v>3768</v>
      </c>
      <c r="C3771">
        <f t="shared" si="884"/>
        <v>16</v>
      </c>
      <c r="D3771">
        <f t="shared" si="885"/>
        <v>9</v>
      </c>
      <c r="E3771">
        <f t="shared" si="886"/>
        <v>2</v>
      </c>
      <c r="F3771">
        <f t="shared" si="887"/>
        <v>4</v>
      </c>
      <c r="G3771" t="str">
        <f t="shared" si="875"/>
        <v>Chapter_16</v>
      </c>
      <c r="H3771" t="str">
        <f t="shared" si="876"/>
        <v>Page_09</v>
      </c>
      <c r="I3771" t="str">
        <f t="shared" si="877"/>
        <v>Section_02</v>
      </c>
      <c r="K3771" t="str">
        <f t="shared" si="878"/>
        <v>A3768</v>
      </c>
      <c r="O3771" t="str">
        <f t="shared" si="879"/>
        <v>Chapter_16&gt;Page_09&gt;Section_02</v>
      </c>
      <c r="Q3771" t="str">
        <f t="shared" si="880"/>
        <v>Eq_16_09_02_04</v>
      </c>
      <c r="S3771" t="str">
        <f t="shared" si="881"/>
        <v>A3768 = (PI/4)*(D^2-d^2)</v>
      </c>
      <c r="T3771" t="str">
        <f t="shared" si="882"/>
        <v>A3768:Area:Area</v>
      </c>
      <c r="U3771" t="s">
        <v>61</v>
      </c>
      <c r="V3771" t="s">
        <v>62</v>
      </c>
      <c r="AD3771">
        <f t="shared" ca="1" si="888"/>
        <v>31.378431533605365</v>
      </c>
      <c r="AE3771">
        <f t="shared" ca="1" si="889"/>
        <v>6.3321645418694619</v>
      </c>
      <c r="AF3771">
        <f t="shared" ca="1" si="889"/>
        <v>0.37953643429547768</v>
      </c>
    </row>
    <row r="3772" spans="2:32" x14ac:dyDescent="0.25">
      <c r="B3772">
        <f t="shared" si="883"/>
        <v>3769</v>
      </c>
      <c r="C3772">
        <f t="shared" si="884"/>
        <v>16</v>
      </c>
      <c r="D3772">
        <f t="shared" si="885"/>
        <v>9</v>
      </c>
      <c r="E3772">
        <f t="shared" si="886"/>
        <v>3</v>
      </c>
      <c r="F3772">
        <f t="shared" si="887"/>
        <v>1</v>
      </c>
      <c r="G3772" t="str">
        <f t="shared" si="875"/>
        <v>Chapter_16</v>
      </c>
      <c r="H3772" t="str">
        <f t="shared" si="876"/>
        <v>Page_09</v>
      </c>
      <c r="I3772" t="str">
        <f t="shared" si="877"/>
        <v>Section_03</v>
      </c>
      <c r="K3772" t="str">
        <f t="shared" si="878"/>
        <v>A3769</v>
      </c>
      <c r="O3772" t="str">
        <f t="shared" si="879"/>
        <v>Chapter_16&gt;Page_09&gt;Section_03</v>
      </c>
      <c r="Q3772" t="str">
        <f t="shared" si="880"/>
        <v>Eq_16_09_03_01</v>
      </c>
      <c r="S3772" t="str">
        <f t="shared" si="881"/>
        <v>A3769 = (PI/4)*(D^2-d^2)</v>
      </c>
      <c r="T3772" t="str">
        <f t="shared" si="882"/>
        <v>A3769:Area:Area</v>
      </c>
      <c r="U3772" t="s">
        <v>61</v>
      </c>
      <c r="V3772" t="s">
        <v>62</v>
      </c>
      <c r="AD3772">
        <f t="shared" ca="1" si="888"/>
        <v>26.94886235481183</v>
      </c>
      <c r="AE3772">
        <f t="shared" ca="1" si="889"/>
        <v>5.8935801934675434</v>
      </c>
      <c r="AF3772">
        <f t="shared" ca="1" si="889"/>
        <v>0.64956159143051861</v>
      </c>
    </row>
    <row r="3773" spans="2:32" x14ac:dyDescent="0.25">
      <c r="B3773">
        <f t="shared" si="883"/>
        <v>3770</v>
      </c>
      <c r="C3773">
        <f t="shared" si="884"/>
        <v>16</v>
      </c>
      <c r="D3773">
        <f t="shared" si="885"/>
        <v>9</v>
      </c>
      <c r="E3773">
        <f t="shared" si="886"/>
        <v>3</v>
      </c>
      <c r="F3773">
        <f t="shared" si="887"/>
        <v>2</v>
      </c>
      <c r="G3773" t="str">
        <f t="shared" si="875"/>
        <v>Chapter_16</v>
      </c>
      <c r="H3773" t="str">
        <f t="shared" si="876"/>
        <v>Page_09</v>
      </c>
      <c r="I3773" t="str">
        <f t="shared" si="877"/>
        <v>Section_03</v>
      </c>
      <c r="K3773" t="str">
        <f t="shared" si="878"/>
        <v>A3770</v>
      </c>
      <c r="O3773" t="str">
        <f t="shared" si="879"/>
        <v>Chapter_16&gt;Page_09&gt;Section_03</v>
      </c>
      <c r="Q3773" t="str">
        <f t="shared" si="880"/>
        <v>Eq_16_09_03_02</v>
      </c>
      <c r="S3773" t="str">
        <f t="shared" si="881"/>
        <v>A3770 = (PI/4)*(D^2-d^2)</v>
      </c>
      <c r="T3773" t="str">
        <f t="shared" si="882"/>
        <v>A3770:Area:Area</v>
      </c>
      <c r="U3773" t="s">
        <v>61</v>
      </c>
      <c r="V3773" t="s">
        <v>62</v>
      </c>
      <c r="AD3773">
        <f t="shared" ca="1" si="888"/>
        <v>-57.777092328008393</v>
      </c>
      <c r="AE3773">
        <f t="shared" ca="1" si="889"/>
        <v>3.8777440630597226</v>
      </c>
      <c r="AF3773">
        <f t="shared" ca="1" si="889"/>
        <v>9.4128092379708725</v>
      </c>
    </row>
    <row r="3774" spans="2:32" x14ac:dyDescent="0.25">
      <c r="B3774">
        <f t="shared" si="883"/>
        <v>3771</v>
      </c>
      <c r="C3774">
        <f t="shared" si="884"/>
        <v>16</v>
      </c>
      <c r="D3774">
        <f t="shared" si="885"/>
        <v>9</v>
      </c>
      <c r="E3774">
        <f t="shared" si="886"/>
        <v>3</v>
      </c>
      <c r="F3774">
        <f t="shared" si="887"/>
        <v>3</v>
      </c>
      <c r="G3774" t="str">
        <f t="shared" si="875"/>
        <v>Chapter_16</v>
      </c>
      <c r="H3774" t="str">
        <f t="shared" si="876"/>
        <v>Page_09</v>
      </c>
      <c r="I3774" t="str">
        <f t="shared" si="877"/>
        <v>Section_03</v>
      </c>
      <c r="K3774" t="str">
        <f t="shared" si="878"/>
        <v>A3771</v>
      </c>
      <c r="O3774" t="str">
        <f t="shared" si="879"/>
        <v>Chapter_16&gt;Page_09&gt;Section_03</v>
      </c>
      <c r="Q3774" t="str">
        <f t="shared" si="880"/>
        <v>Eq_16_09_03_03</v>
      </c>
      <c r="S3774" t="str">
        <f t="shared" si="881"/>
        <v>A3771 = (PI/4)*(D^2-d^2)</v>
      </c>
      <c r="T3774" t="str">
        <f t="shared" si="882"/>
        <v>A3771:Area:Area</v>
      </c>
      <c r="U3774" t="s">
        <v>61</v>
      </c>
      <c r="V3774" t="s">
        <v>62</v>
      </c>
      <c r="AD3774">
        <f t="shared" ca="1" si="888"/>
        <v>9.2424170480269883</v>
      </c>
      <c r="AE3774">
        <f t="shared" ca="1" si="889"/>
        <v>6.2166641004823795</v>
      </c>
      <c r="AF3774">
        <f t="shared" ca="1" si="889"/>
        <v>5.1845059228188761</v>
      </c>
    </row>
    <row r="3775" spans="2:32" x14ac:dyDescent="0.25">
      <c r="B3775">
        <f t="shared" si="883"/>
        <v>3772</v>
      </c>
      <c r="C3775">
        <f t="shared" si="884"/>
        <v>16</v>
      </c>
      <c r="D3775">
        <f t="shared" si="885"/>
        <v>9</v>
      </c>
      <c r="E3775">
        <f t="shared" si="886"/>
        <v>3</v>
      </c>
      <c r="F3775">
        <f t="shared" si="887"/>
        <v>4</v>
      </c>
      <c r="G3775" t="str">
        <f t="shared" si="875"/>
        <v>Chapter_16</v>
      </c>
      <c r="H3775" t="str">
        <f t="shared" si="876"/>
        <v>Page_09</v>
      </c>
      <c r="I3775" t="str">
        <f t="shared" si="877"/>
        <v>Section_03</v>
      </c>
      <c r="K3775" t="str">
        <f t="shared" si="878"/>
        <v>A3772</v>
      </c>
      <c r="O3775" t="str">
        <f t="shared" si="879"/>
        <v>Chapter_16&gt;Page_09&gt;Section_03</v>
      </c>
      <c r="Q3775" t="str">
        <f t="shared" si="880"/>
        <v>Eq_16_09_03_04</v>
      </c>
      <c r="S3775" t="str">
        <f t="shared" si="881"/>
        <v>A3772 = (PI/4)*(D^2-d^2)</v>
      </c>
      <c r="T3775" t="str">
        <f t="shared" si="882"/>
        <v>A3772:Area:Area</v>
      </c>
      <c r="U3775" t="s">
        <v>61</v>
      </c>
      <c r="V3775" t="s">
        <v>62</v>
      </c>
      <c r="AD3775">
        <f t="shared" ca="1" si="888"/>
        <v>37.350277869736701</v>
      </c>
      <c r="AE3775">
        <f t="shared" ca="1" si="889"/>
        <v>9.1537901186968558</v>
      </c>
      <c r="AF3775">
        <f t="shared" ca="1" si="889"/>
        <v>6.0196364297652414</v>
      </c>
    </row>
    <row r="3776" spans="2:32" x14ac:dyDescent="0.25">
      <c r="B3776">
        <f t="shared" si="883"/>
        <v>3773</v>
      </c>
      <c r="C3776">
        <f t="shared" si="884"/>
        <v>16</v>
      </c>
      <c r="D3776">
        <f t="shared" si="885"/>
        <v>9</v>
      </c>
      <c r="E3776">
        <f t="shared" si="886"/>
        <v>4</v>
      </c>
      <c r="F3776">
        <f t="shared" si="887"/>
        <v>1</v>
      </c>
      <c r="G3776" t="str">
        <f t="shared" si="875"/>
        <v>Chapter_16</v>
      </c>
      <c r="H3776" t="str">
        <f t="shared" si="876"/>
        <v>Page_09</v>
      </c>
      <c r="I3776" t="str">
        <f t="shared" si="877"/>
        <v>Section_04</v>
      </c>
      <c r="K3776" t="str">
        <f t="shared" si="878"/>
        <v>A3773</v>
      </c>
      <c r="O3776" t="str">
        <f t="shared" si="879"/>
        <v>Chapter_16&gt;Page_09&gt;Section_04</v>
      </c>
      <c r="Q3776" t="str">
        <f t="shared" si="880"/>
        <v>Eq_16_09_04_01</v>
      </c>
      <c r="S3776" t="str">
        <f t="shared" si="881"/>
        <v>A3773 = (PI/4)*(D^2-d^2)</v>
      </c>
      <c r="T3776" t="str">
        <f t="shared" si="882"/>
        <v>A3773:Area:Area</v>
      </c>
      <c r="U3776" t="s">
        <v>61</v>
      </c>
      <c r="V3776" t="s">
        <v>62</v>
      </c>
      <c r="AD3776">
        <f t="shared" ca="1" si="888"/>
        <v>4.3545497693695374</v>
      </c>
      <c r="AE3776">
        <f t="shared" ca="1" si="889"/>
        <v>8.356443445075044</v>
      </c>
      <c r="AF3776">
        <f t="shared" ca="1" si="889"/>
        <v>8.0178402381725586</v>
      </c>
    </row>
    <row r="3777" spans="2:32" x14ac:dyDescent="0.25">
      <c r="B3777">
        <f t="shared" si="883"/>
        <v>3774</v>
      </c>
      <c r="C3777">
        <f t="shared" si="884"/>
        <v>16</v>
      </c>
      <c r="D3777">
        <f t="shared" si="885"/>
        <v>9</v>
      </c>
      <c r="E3777">
        <f t="shared" si="886"/>
        <v>4</v>
      </c>
      <c r="F3777">
        <f t="shared" si="887"/>
        <v>2</v>
      </c>
      <c r="G3777" t="str">
        <f t="shared" si="875"/>
        <v>Chapter_16</v>
      </c>
      <c r="H3777" t="str">
        <f t="shared" si="876"/>
        <v>Page_09</v>
      </c>
      <c r="I3777" t="str">
        <f t="shared" si="877"/>
        <v>Section_04</v>
      </c>
      <c r="K3777" t="str">
        <f t="shared" si="878"/>
        <v>A3774</v>
      </c>
      <c r="O3777" t="str">
        <f t="shared" si="879"/>
        <v>Chapter_16&gt;Page_09&gt;Section_04</v>
      </c>
      <c r="Q3777" t="str">
        <f t="shared" si="880"/>
        <v>Eq_16_09_04_02</v>
      </c>
      <c r="S3777" t="str">
        <f t="shared" si="881"/>
        <v>A3774 = (PI/4)*(D^2-d^2)</v>
      </c>
      <c r="T3777" t="str">
        <f t="shared" si="882"/>
        <v>A3774:Area:Area</v>
      </c>
      <c r="U3777" t="s">
        <v>61</v>
      </c>
      <c r="V3777" t="s">
        <v>62</v>
      </c>
      <c r="AD3777">
        <f t="shared" ca="1" si="888"/>
        <v>29.02052020016016</v>
      </c>
      <c r="AE3777">
        <f t="shared" ca="1" si="889"/>
        <v>8.6718154789427082</v>
      </c>
      <c r="AF3777">
        <f t="shared" ca="1" si="889"/>
        <v>6.1846834820547478</v>
      </c>
    </row>
    <row r="3778" spans="2:32" x14ac:dyDescent="0.25">
      <c r="B3778">
        <f t="shared" si="883"/>
        <v>3775</v>
      </c>
      <c r="C3778">
        <f t="shared" si="884"/>
        <v>16</v>
      </c>
      <c r="D3778">
        <f t="shared" si="885"/>
        <v>9</v>
      </c>
      <c r="E3778">
        <f t="shared" si="886"/>
        <v>4</v>
      </c>
      <c r="F3778">
        <f t="shared" si="887"/>
        <v>3</v>
      </c>
      <c r="G3778" t="str">
        <f t="shared" si="875"/>
        <v>Chapter_16</v>
      </c>
      <c r="H3778" t="str">
        <f t="shared" si="876"/>
        <v>Page_09</v>
      </c>
      <c r="I3778" t="str">
        <f t="shared" si="877"/>
        <v>Section_04</v>
      </c>
      <c r="K3778" t="str">
        <f t="shared" si="878"/>
        <v>A3775</v>
      </c>
      <c r="O3778" t="str">
        <f t="shared" si="879"/>
        <v>Chapter_16&gt;Page_09&gt;Section_04</v>
      </c>
      <c r="Q3778" t="str">
        <f t="shared" si="880"/>
        <v>Eq_16_09_04_03</v>
      </c>
      <c r="S3778" t="str">
        <f t="shared" si="881"/>
        <v>A3775 = (PI/4)*(D^2-d^2)</v>
      </c>
      <c r="T3778" t="str">
        <f t="shared" si="882"/>
        <v>A3775:Area:Area</v>
      </c>
      <c r="U3778" t="s">
        <v>61</v>
      </c>
      <c r="V3778" t="s">
        <v>62</v>
      </c>
      <c r="AD3778">
        <f t="shared" ca="1" si="888"/>
        <v>-27.519152764226682</v>
      </c>
      <c r="AE3778">
        <f t="shared" ca="1" si="889"/>
        <v>3.0359735800099164</v>
      </c>
      <c r="AF3778">
        <f t="shared" ca="1" si="889"/>
        <v>6.652488941406788</v>
      </c>
    </row>
    <row r="3779" spans="2:32" x14ac:dyDescent="0.25">
      <c r="B3779">
        <f t="shared" si="883"/>
        <v>3776</v>
      </c>
      <c r="C3779">
        <f t="shared" si="884"/>
        <v>16</v>
      </c>
      <c r="D3779">
        <f t="shared" si="885"/>
        <v>9</v>
      </c>
      <c r="E3779">
        <f t="shared" si="886"/>
        <v>4</v>
      </c>
      <c r="F3779">
        <f t="shared" si="887"/>
        <v>4</v>
      </c>
      <c r="G3779" t="str">
        <f t="shared" si="875"/>
        <v>Chapter_16</v>
      </c>
      <c r="H3779" t="str">
        <f t="shared" si="876"/>
        <v>Page_09</v>
      </c>
      <c r="I3779" t="str">
        <f t="shared" si="877"/>
        <v>Section_04</v>
      </c>
      <c r="K3779" t="str">
        <f t="shared" si="878"/>
        <v>A3776</v>
      </c>
      <c r="O3779" t="str">
        <f t="shared" si="879"/>
        <v>Chapter_16&gt;Page_09&gt;Section_04</v>
      </c>
      <c r="Q3779" t="str">
        <f t="shared" si="880"/>
        <v>Eq_16_09_04_04</v>
      </c>
      <c r="S3779" t="str">
        <f t="shared" si="881"/>
        <v>A3776 = (PI/4)*(D^2-d^2)</v>
      </c>
      <c r="T3779" t="str">
        <f t="shared" si="882"/>
        <v>A3776:Area:Area</v>
      </c>
      <c r="U3779" t="s">
        <v>61</v>
      </c>
      <c r="V3779" t="s">
        <v>62</v>
      </c>
      <c r="AD3779">
        <f t="shared" ca="1" si="888"/>
        <v>60.808017267955165</v>
      </c>
      <c r="AE3779">
        <f t="shared" ca="1" si="889"/>
        <v>8.8159310493188361</v>
      </c>
      <c r="AF3779">
        <f t="shared" ca="1" si="889"/>
        <v>0.54540631078561996</v>
      </c>
    </row>
    <row r="3780" spans="2:32" x14ac:dyDescent="0.25">
      <c r="B3780">
        <f t="shared" si="883"/>
        <v>3777</v>
      </c>
      <c r="C3780">
        <f t="shared" si="884"/>
        <v>16</v>
      </c>
      <c r="D3780">
        <f t="shared" si="885"/>
        <v>9</v>
      </c>
      <c r="E3780">
        <f t="shared" si="886"/>
        <v>5</v>
      </c>
      <c r="F3780">
        <f t="shared" si="887"/>
        <v>1</v>
      </c>
      <c r="G3780" t="str">
        <f t="shared" si="875"/>
        <v>Chapter_16</v>
      </c>
      <c r="H3780" t="str">
        <f t="shared" si="876"/>
        <v>Page_09</v>
      </c>
      <c r="I3780" t="str">
        <f t="shared" si="877"/>
        <v>Section_05</v>
      </c>
      <c r="K3780" t="str">
        <f t="shared" si="878"/>
        <v>A3777</v>
      </c>
      <c r="O3780" t="str">
        <f t="shared" si="879"/>
        <v>Chapter_16&gt;Page_09&gt;Section_05</v>
      </c>
      <c r="Q3780" t="str">
        <f t="shared" si="880"/>
        <v>Eq_16_09_05_01</v>
      </c>
      <c r="S3780" t="str">
        <f t="shared" si="881"/>
        <v>A3777 = (PI/4)*(D^2-d^2)</v>
      </c>
      <c r="T3780" t="str">
        <f t="shared" si="882"/>
        <v>A3777:Area:Area</v>
      </c>
      <c r="U3780" t="s">
        <v>61</v>
      </c>
      <c r="V3780" t="s">
        <v>62</v>
      </c>
      <c r="AD3780">
        <f t="shared" ca="1" si="888"/>
        <v>7.8767057771801383</v>
      </c>
      <c r="AE3780">
        <f t="shared" ca="1" si="889"/>
        <v>3.8801012874017635</v>
      </c>
      <c r="AF3780">
        <f t="shared" ca="1" si="889"/>
        <v>2.241930579377327</v>
      </c>
    </row>
    <row r="3781" spans="2:32" x14ac:dyDescent="0.25">
      <c r="B3781">
        <f t="shared" si="883"/>
        <v>3778</v>
      </c>
      <c r="C3781">
        <f t="shared" si="884"/>
        <v>16</v>
      </c>
      <c r="D3781">
        <f t="shared" si="885"/>
        <v>9</v>
      </c>
      <c r="E3781">
        <f t="shared" si="886"/>
        <v>5</v>
      </c>
      <c r="F3781">
        <f t="shared" si="887"/>
        <v>2</v>
      </c>
      <c r="G3781" t="str">
        <f t="shared" ref="G3781:G3844" si="890">G$3 &amp; "_" &amp; TEXT(C3781,"00")</f>
        <v>Chapter_16</v>
      </c>
      <c r="H3781" t="str">
        <f t="shared" ref="H3781:H3844" si="891">H$3 &amp; "_" &amp; TEXT(D3781,"00")</f>
        <v>Page_09</v>
      </c>
      <c r="I3781" t="str">
        <f t="shared" ref="I3781:I3844" si="892">I$3 &amp; "_" &amp; TEXT(E3781,"00")</f>
        <v>Section_05</v>
      </c>
      <c r="K3781" t="str">
        <f t="shared" ref="K3781:K3844" si="893">K$2 &amp; TEXT(B3781,"0000")</f>
        <v>A3778</v>
      </c>
      <c r="O3781" t="str">
        <f t="shared" ref="O3781:O3844" si="894">G3781&amp;O$2&amp;H3781&amp;O$2&amp;I3781</f>
        <v>Chapter_16&gt;Page_09&gt;Section_05</v>
      </c>
      <c r="Q3781" t="str">
        <f t="shared" ref="Q3781:Q3844" si="895">Q$2 &amp;Q$1&amp; TEXT(C3781,"00") &amp; Q$1&amp;TEXT(D3781,"00") &amp; Q$1&amp;TEXT(E3781,"00") &amp; Q$1&amp;TEXT(F3781,"00")</f>
        <v>Eq_16_09_05_02</v>
      </c>
      <c r="S3781" t="str">
        <f t="shared" ref="S3781:S3844" si="896">K3781 &amp; S$2</f>
        <v>A3778 = (PI/4)*(D^2-d^2)</v>
      </c>
      <c r="T3781" t="str">
        <f t="shared" ref="T3781:T3844" si="897">K3781&amp;T$2</f>
        <v>A3778:Area:Area</v>
      </c>
      <c r="U3781" t="s">
        <v>61</v>
      </c>
      <c r="V3781" t="s">
        <v>62</v>
      </c>
      <c r="AD3781">
        <f t="shared" ca="1" si="888"/>
        <v>59.010297952925065</v>
      </c>
      <c r="AE3781">
        <f t="shared" ca="1" si="889"/>
        <v>8.7669783991146737</v>
      </c>
      <c r="AF3781">
        <f t="shared" ca="1" si="889"/>
        <v>1.3136458237571813</v>
      </c>
    </row>
    <row r="3782" spans="2:32" x14ac:dyDescent="0.25">
      <c r="B3782">
        <f t="shared" ref="B3782:B3845" si="898">B3781+1</f>
        <v>3779</v>
      </c>
      <c r="C3782">
        <f t="shared" ref="C3782:C3845" si="899">IF(AND((D3782=1), NOT(D3781=1)),IF((C3781=C$2),1,C3781+1),C3781)</f>
        <v>16</v>
      </c>
      <c r="D3782">
        <f t="shared" ref="D3782:D3845" si="900">IF(AND((E3782=1), NOT(E3781=1)),IF((D3781=D$2),1,D3781+1),D3781)</f>
        <v>9</v>
      </c>
      <c r="E3782">
        <f t="shared" ref="E3782:E3845" si="901">IF(AND((F3782=1), NOT(F3781=1)),IF((E3781=E$2),1,E3781+1),E3781)</f>
        <v>5</v>
      </c>
      <c r="F3782">
        <f t="shared" ref="F3782:F3845" si="902">IF((F3781+1)=(F$2+1),1,F3781+1)</f>
        <v>3</v>
      </c>
      <c r="G3782" t="str">
        <f t="shared" si="890"/>
        <v>Chapter_16</v>
      </c>
      <c r="H3782" t="str">
        <f t="shared" si="891"/>
        <v>Page_09</v>
      </c>
      <c r="I3782" t="str">
        <f t="shared" si="892"/>
        <v>Section_05</v>
      </c>
      <c r="K3782" t="str">
        <f t="shared" si="893"/>
        <v>A3779</v>
      </c>
      <c r="O3782" t="str">
        <f t="shared" si="894"/>
        <v>Chapter_16&gt;Page_09&gt;Section_05</v>
      </c>
      <c r="Q3782" t="str">
        <f t="shared" si="895"/>
        <v>Eq_16_09_05_03</v>
      </c>
      <c r="S3782" t="str">
        <f t="shared" si="896"/>
        <v>A3779 = (PI/4)*(D^2-d^2)</v>
      </c>
      <c r="T3782" t="str">
        <f t="shared" si="897"/>
        <v>A3779:Area:Area</v>
      </c>
      <c r="U3782" t="s">
        <v>61</v>
      </c>
      <c r="V3782" t="s">
        <v>62</v>
      </c>
      <c r="AD3782">
        <f t="shared" ref="AD3782:AD3845" ca="1" si="903" xml:space="preserve"> (PI()/4)*(AE3782^2-AF3782^2)</f>
        <v>-8.1773755657951668</v>
      </c>
      <c r="AE3782">
        <f t="shared" ref="AE3782:AF3845" ca="1" si="904">RAND()*10</f>
        <v>3.9918839434592748</v>
      </c>
      <c r="AF3782">
        <f t="shared" ca="1" si="904"/>
        <v>5.1329226918559225</v>
      </c>
    </row>
    <row r="3783" spans="2:32" x14ac:dyDescent="0.25">
      <c r="B3783">
        <f t="shared" si="898"/>
        <v>3780</v>
      </c>
      <c r="C3783">
        <f t="shared" si="899"/>
        <v>16</v>
      </c>
      <c r="D3783">
        <f t="shared" si="900"/>
        <v>9</v>
      </c>
      <c r="E3783">
        <f t="shared" si="901"/>
        <v>5</v>
      </c>
      <c r="F3783">
        <f t="shared" si="902"/>
        <v>4</v>
      </c>
      <c r="G3783" t="str">
        <f t="shared" si="890"/>
        <v>Chapter_16</v>
      </c>
      <c r="H3783" t="str">
        <f t="shared" si="891"/>
        <v>Page_09</v>
      </c>
      <c r="I3783" t="str">
        <f t="shared" si="892"/>
        <v>Section_05</v>
      </c>
      <c r="K3783" t="str">
        <f t="shared" si="893"/>
        <v>A3780</v>
      </c>
      <c r="O3783" t="str">
        <f t="shared" si="894"/>
        <v>Chapter_16&gt;Page_09&gt;Section_05</v>
      </c>
      <c r="Q3783" t="str">
        <f t="shared" si="895"/>
        <v>Eq_16_09_05_04</v>
      </c>
      <c r="S3783" t="str">
        <f t="shared" si="896"/>
        <v>A3780 = (PI/4)*(D^2-d^2)</v>
      </c>
      <c r="T3783" t="str">
        <f t="shared" si="897"/>
        <v>A3780:Area:Area</v>
      </c>
      <c r="U3783" t="s">
        <v>61</v>
      </c>
      <c r="V3783" t="s">
        <v>62</v>
      </c>
      <c r="AD3783">
        <f t="shared" ca="1" si="903"/>
        <v>-49.500278553178468</v>
      </c>
      <c r="AE3783">
        <f t="shared" ca="1" si="904"/>
        <v>5.505047632799366</v>
      </c>
      <c r="AF3783">
        <f t="shared" ca="1" si="904"/>
        <v>9.6608106061915215</v>
      </c>
    </row>
    <row r="3784" spans="2:32" x14ac:dyDescent="0.25">
      <c r="B3784">
        <f t="shared" si="898"/>
        <v>3781</v>
      </c>
      <c r="C3784">
        <f t="shared" si="899"/>
        <v>16</v>
      </c>
      <c r="D3784">
        <f t="shared" si="900"/>
        <v>10</v>
      </c>
      <c r="E3784">
        <f t="shared" si="901"/>
        <v>1</v>
      </c>
      <c r="F3784">
        <f t="shared" si="902"/>
        <v>1</v>
      </c>
      <c r="G3784" t="str">
        <f t="shared" si="890"/>
        <v>Chapter_16</v>
      </c>
      <c r="H3784" t="str">
        <f t="shared" si="891"/>
        <v>Page_10</v>
      </c>
      <c r="I3784" t="str">
        <f t="shared" si="892"/>
        <v>Section_01</v>
      </c>
      <c r="K3784" t="str">
        <f t="shared" si="893"/>
        <v>A3781</v>
      </c>
      <c r="O3784" t="str">
        <f t="shared" si="894"/>
        <v>Chapter_16&gt;Page_10&gt;Section_01</v>
      </c>
      <c r="Q3784" t="str">
        <f t="shared" si="895"/>
        <v>Eq_16_10_01_01</v>
      </c>
      <c r="S3784" t="str">
        <f t="shared" si="896"/>
        <v>A3781 = (PI/4)*(D^2-d^2)</v>
      </c>
      <c r="T3784" t="str">
        <f t="shared" si="897"/>
        <v>A3781:Area:Area</v>
      </c>
      <c r="U3784" t="s">
        <v>61</v>
      </c>
      <c r="V3784" t="s">
        <v>62</v>
      </c>
      <c r="AD3784">
        <f t="shared" ca="1" si="903"/>
        <v>-46.504056728647512</v>
      </c>
      <c r="AE3784">
        <f t="shared" ca="1" si="904"/>
        <v>4.1399025457806617</v>
      </c>
      <c r="AF3784">
        <f t="shared" ca="1" si="904"/>
        <v>8.7378256509318462</v>
      </c>
    </row>
    <row r="3785" spans="2:32" x14ac:dyDescent="0.25">
      <c r="B3785">
        <f t="shared" si="898"/>
        <v>3782</v>
      </c>
      <c r="C3785">
        <f t="shared" si="899"/>
        <v>16</v>
      </c>
      <c r="D3785">
        <f t="shared" si="900"/>
        <v>10</v>
      </c>
      <c r="E3785">
        <f t="shared" si="901"/>
        <v>1</v>
      </c>
      <c r="F3785">
        <f t="shared" si="902"/>
        <v>2</v>
      </c>
      <c r="G3785" t="str">
        <f t="shared" si="890"/>
        <v>Chapter_16</v>
      </c>
      <c r="H3785" t="str">
        <f t="shared" si="891"/>
        <v>Page_10</v>
      </c>
      <c r="I3785" t="str">
        <f t="shared" si="892"/>
        <v>Section_01</v>
      </c>
      <c r="K3785" t="str">
        <f t="shared" si="893"/>
        <v>A3782</v>
      </c>
      <c r="O3785" t="str">
        <f t="shared" si="894"/>
        <v>Chapter_16&gt;Page_10&gt;Section_01</v>
      </c>
      <c r="Q3785" t="str">
        <f t="shared" si="895"/>
        <v>Eq_16_10_01_02</v>
      </c>
      <c r="S3785" t="str">
        <f t="shared" si="896"/>
        <v>A3782 = (PI/4)*(D^2-d^2)</v>
      </c>
      <c r="T3785" t="str">
        <f t="shared" si="897"/>
        <v>A3782:Area:Area</v>
      </c>
      <c r="U3785" t="s">
        <v>61</v>
      </c>
      <c r="V3785" t="s">
        <v>62</v>
      </c>
      <c r="AD3785">
        <f t="shared" ca="1" si="903"/>
        <v>-5.6698684391056773</v>
      </c>
      <c r="AE3785">
        <f t="shared" ca="1" si="904"/>
        <v>3.3219639393370182</v>
      </c>
      <c r="AF3785">
        <f t="shared" ca="1" si="904"/>
        <v>4.2725338061120945</v>
      </c>
    </row>
    <row r="3786" spans="2:32" x14ac:dyDescent="0.25">
      <c r="B3786">
        <f t="shared" si="898"/>
        <v>3783</v>
      </c>
      <c r="C3786">
        <f t="shared" si="899"/>
        <v>16</v>
      </c>
      <c r="D3786">
        <f t="shared" si="900"/>
        <v>10</v>
      </c>
      <c r="E3786">
        <f t="shared" si="901"/>
        <v>1</v>
      </c>
      <c r="F3786">
        <f t="shared" si="902"/>
        <v>3</v>
      </c>
      <c r="G3786" t="str">
        <f t="shared" si="890"/>
        <v>Chapter_16</v>
      </c>
      <c r="H3786" t="str">
        <f t="shared" si="891"/>
        <v>Page_10</v>
      </c>
      <c r="I3786" t="str">
        <f t="shared" si="892"/>
        <v>Section_01</v>
      </c>
      <c r="K3786" t="str">
        <f t="shared" si="893"/>
        <v>A3783</v>
      </c>
      <c r="O3786" t="str">
        <f t="shared" si="894"/>
        <v>Chapter_16&gt;Page_10&gt;Section_01</v>
      </c>
      <c r="Q3786" t="str">
        <f t="shared" si="895"/>
        <v>Eq_16_10_01_03</v>
      </c>
      <c r="S3786" t="str">
        <f t="shared" si="896"/>
        <v>A3783 = (PI/4)*(D^2-d^2)</v>
      </c>
      <c r="T3786" t="str">
        <f t="shared" si="897"/>
        <v>A3783:Area:Area</v>
      </c>
      <c r="U3786" t="s">
        <v>61</v>
      </c>
      <c r="V3786" t="s">
        <v>62</v>
      </c>
      <c r="AD3786">
        <f t="shared" ca="1" si="903"/>
        <v>45.396788231953856</v>
      </c>
      <c r="AE3786">
        <f t="shared" ca="1" si="904"/>
        <v>7.6039389590350979</v>
      </c>
      <c r="AF3786">
        <f t="shared" ca="1" si="904"/>
        <v>0.13748349661049764</v>
      </c>
    </row>
    <row r="3787" spans="2:32" x14ac:dyDescent="0.25">
      <c r="B3787">
        <f t="shared" si="898"/>
        <v>3784</v>
      </c>
      <c r="C3787">
        <f t="shared" si="899"/>
        <v>16</v>
      </c>
      <c r="D3787">
        <f t="shared" si="900"/>
        <v>10</v>
      </c>
      <c r="E3787">
        <f t="shared" si="901"/>
        <v>1</v>
      </c>
      <c r="F3787">
        <f t="shared" si="902"/>
        <v>4</v>
      </c>
      <c r="G3787" t="str">
        <f t="shared" si="890"/>
        <v>Chapter_16</v>
      </c>
      <c r="H3787" t="str">
        <f t="shared" si="891"/>
        <v>Page_10</v>
      </c>
      <c r="I3787" t="str">
        <f t="shared" si="892"/>
        <v>Section_01</v>
      </c>
      <c r="K3787" t="str">
        <f t="shared" si="893"/>
        <v>A3784</v>
      </c>
      <c r="O3787" t="str">
        <f t="shared" si="894"/>
        <v>Chapter_16&gt;Page_10&gt;Section_01</v>
      </c>
      <c r="Q3787" t="str">
        <f t="shared" si="895"/>
        <v>Eq_16_10_01_04</v>
      </c>
      <c r="S3787" t="str">
        <f t="shared" si="896"/>
        <v>A3784 = (PI/4)*(D^2-d^2)</v>
      </c>
      <c r="T3787" t="str">
        <f t="shared" si="897"/>
        <v>A3784:Area:Area</v>
      </c>
      <c r="U3787" t="s">
        <v>61</v>
      </c>
      <c r="V3787" t="s">
        <v>62</v>
      </c>
      <c r="AD3787">
        <f t="shared" ca="1" si="903"/>
        <v>15.405176111779486</v>
      </c>
      <c r="AE3787">
        <f t="shared" ca="1" si="904"/>
        <v>4.4921336605696673</v>
      </c>
      <c r="AF3787">
        <f t="shared" ca="1" si="904"/>
        <v>0.75152205908803671</v>
      </c>
    </row>
    <row r="3788" spans="2:32" x14ac:dyDescent="0.25">
      <c r="B3788">
        <f t="shared" si="898"/>
        <v>3785</v>
      </c>
      <c r="C3788">
        <f t="shared" si="899"/>
        <v>16</v>
      </c>
      <c r="D3788">
        <f t="shared" si="900"/>
        <v>10</v>
      </c>
      <c r="E3788">
        <f t="shared" si="901"/>
        <v>2</v>
      </c>
      <c r="F3788">
        <f t="shared" si="902"/>
        <v>1</v>
      </c>
      <c r="G3788" t="str">
        <f t="shared" si="890"/>
        <v>Chapter_16</v>
      </c>
      <c r="H3788" t="str">
        <f t="shared" si="891"/>
        <v>Page_10</v>
      </c>
      <c r="I3788" t="str">
        <f t="shared" si="892"/>
        <v>Section_02</v>
      </c>
      <c r="K3788" t="str">
        <f t="shared" si="893"/>
        <v>A3785</v>
      </c>
      <c r="O3788" t="str">
        <f t="shared" si="894"/>
        <v>Chapter_16&gt;Page_10&gt;Section_02</v>
      </c>
      <c r="Q3788" t="str">
        <f t="shared" si="895"/>
        <v>Eq_16_10_02_01</v>
      </c>
      <c r="S3788" t="str">
        <f t="shared" si="896"/>
        <v>A3785 = (PI/4)*(D^2-d^2)</v>
      </c>
      <c r="T3788" t="str">
        <f t="shared" si="897"/>
        <v>A3785:Area:Area</v>
      </c>
      <c r="U3788" t="s">
        <v>61</v>
      </c>
      <c r="V3788" t="s">
        <v>62</v>
      </c>
      <c r="AD3788">
        <f t="shared" ca="1" si="903"/>
        <v>8.1525928523913329</v>
      </c>
      <c r="AE3788">
        <f t="shared" ca="1" si="904"/>
        <v>3.6873836873869479</v>
      </c>
      <c r="AF3788">
        <f t="shared" ca="1" si="904"/>
        <v>1.7934867845115232</v>
      </c>
    </row>
    <row r="3789" spans="2:32" x14ac:dyDescent="0.25">
      <c r="B3789">
        <f t="shared" si="898"/>
        <v>3786</v>
      </c>
      <c r="C3789">
        <f t="shared" si="899"/>
        <v>16</v>
      </c>
      <c r="D3789">
        <f t="shared" si="900"/>
        <v>10</v>
      </c>
      <c r="E3789">
        <f t="shared" si="901"/>
        <v>2</v>
      </c>
      <c r="F3789">
        <f t="shared" si="902"/>
        <v>2</v>
      </c>
      <c r="G3789" t="str">
        <f t="shared" si="890"/>
        <v>Chapter_16</v>
      </c>
      <c r="H3789" t="str">
        <f t="shared" si="891"/>
        <v>Page_10</v>
      </c>
      <c r="I3789" t="str">
        <f t="shared" si="892"/>
        <v>Section_02</v>
      </c>
      <c r="K3789" t="str">
        <f t="shared" si="893"/>
        <v>A3786</v>
      </c>
      <c r="O3789" t="str">
        <f t="shared" si="894"/>
        <v>Chapter_16&gt;Page_10&gt;Section_02</v>
      </c>
      <c r="Q3789" t="str">
        <f t="shared" si="895"/>
        <v>Eq_16_10_02_02</v>
      </c>
      <c r="S3789" t="str">
        <f t="shared" si="896"/>
        <v>A3786 = (PI/4)*(D^2-d^2)</v>
      </c>
      <c r="T3789" t="str">
        <f t="shared" si="897"/>
        <v>A3786:Area:Area</v>
      </c>
      <c r="U3789" t="s">
        <v>61</v>
      </c>
      <c r="V3789" t="s">
        <v>62</v>
      </c>
      <c r="AD3789">
        <f t="shared" ca="1" si="903"/>
        <v>-48.916252945622603</v>
      </c>
      <c r="AE3789">
        <f t="shared" ca="1" si="904"/>
        <v>2.6655297408811784</v>
      </c>
      <c r="AF3789">
        <f t="shared" ca="1" si="904"/>
        <v>8.3298953432895342</v>
      </c>
    </row>
    <row r="3790" spans="2:32" x14ac:dyDescent="0.25">
      <c r="B3790">
        <f t="shared" si="898"/>
        <v>3787</v>
      </c>
      <c r="C3790">
        <f t="shared" si="899"/>
        <v>16</v>
      </c>
      <c r="D3790">
        <f t="shared" si="900"/>
        <v>10</v>
      </c>
      <c r="E3790">
        <f t="shared" si="901"/>
        <v>2</v>
      </c>
      <c r="F3790">
        <f t="shared" si="902"/>
        <v>3</v>
      </c>
      <c r="G3790" t="str">
        <f t="shared" si="890"/>
        <v>Chapter_16</v>
      </c>
      <c r="H3790" t="str">
        <f t="shared" si="891"/>
        <v>Page_10</v>
      </c>
      <c r="I3790" t="str">
        <f t="shared" si="892"/>
        <v>Section_02</v>
      </c>
      <c r="K3790" t="str">
        <f t="shared" si="893"/>
        <v>A3787</v>
      </c>
      <c r="O3790" t="str">
        <f t="shared" si="894"/>
        <v>Chapter_16&gt;Page_10&gt;Section_02</v>
      </c>
      <c r="Q3790" t="str">
        <f t="shared" si="895"/>
        <v>Eq_16_10_02_03</v>
      </c>
      <c r="S3790" t="str">
        <f t="shared" si="896"/>
        <v>A3787 = (PI/4)*(D^2-d^2)</v>
      </c>
      <c r="T3790" t="str">
        <f t="shared" si="897"/>
        <v>A3787:Area:Area</v>
      </c>
      <c r="U3790" t="s">
        <v>61</v>
      </c>
      <c r="V3790" t="s">
        <v>62</v>
      </c>
      <c r="AD3790">
        <f t="shared" ca="1" si="903"/>
        <v>75.71899161177393</v>
      </c>
      <c r="AE3790">
        <f t="shared" ca="1" si="904"/>
        <v>9.9164132113265548</v>
      </c>
      <c r="AF3790">
        <f t="shared" ca="1" si="904"/>
        <v>1.3881053887191663</v>
      </c>
    </row>
    <row r="3791" spans="2:32" x14ac:dyDescent="0.25">
      <c r="B3791">
        <f t="shared" si="898"/>
        <v>3788</v>
      </c>
      <c r="C3791">
        <f t="shared" si="899"/>
        <v>16</v>
      </c>
      <c r="D3791">
        <f t="shared" si="900"/>
        <v>10</v>
      </c>
      <c r="E3791">
        <f t="shared" si="901"/>
        <v>2</v>
      </c>
      <c r="F3791">
        <f t="shared" si="902"/>
        <v>4</v>
      </c>
      <c r="G3791" t="str">
        <f t="shared" si="890"/>
        <v>Chapter_16</v>
      </c>
      <c r="H3791" t="str">
        <f t="shared" si="891"/>
        <v>Page_10</v>
      </c>
      <c r="I3791" t="str">
        <f t="shared" si="892"/>
        <v>Section_02</v>
      </c>
      <c r="K3791" t="str">
        <f t="shared" si="893"/>
        <v>A3788</v>
      </c>
      <c r="O3791" t="str">
        <f t="shared" si="894"/>
        <v>Chapter_16&gt;Page_10&gt;Section_02</v>
      </c>
      <c r="Q3791" t="str">
        <f t="shared" si="895"/>
        <v>Eq_16_10_02_04</v>
      </c>
      <c r="S3791" t="str">
        <f t="shared" si="896"/>
        <v>A3788 = (PI/4)*(D^2-d^2)</v>
      </c>
      <c r="T3791" t="str">
        <f t="shared" si="897"/>
        <v>A3788:Area:Area</v>
      </c>
      <c r="U3791" t="s">
        <v>61</v>
      </c>
      <c r="V3791" t="s">
        <v>62</v>
      </c>
      <c r="AD3791">
        <f t="shared" ca="1" si="903"/>
        <v>-18.838143896209345</v>
      </c>
      <c r="AE3791">
        <f t="shared" ca="1" si="904"/>
        <v>2.7076417341949686</v>
      </c>
      <c r="AF3791">
        <f t="shared" ca="1" si="904"/>
        <v>5.596140948798503</v>
      </c>
    </row>
    <row r="3792" spans="2:32" x14ac:dyDescent="0.25">
      <c r="B3792">
        <f t="shared" si="898"/>
        <v>3789</v>
      </c>
      <c r="C3792">
        <f t="shared" si="899"/>
        <v>16</v>
      </c>
      <c r="D3792">
        <f t="shared" si="900"/>
        <v>10</v>
      </c>
      <c r="E3792">
        <f t="shared" si="901"/>
        <v>3</v>
      </c>
      <c r="F3792">
        <f t="shared" si="902"/>
        <v>1</v>
      </c>
      <c r="G3792" t="str">
        <f t="shared" si="890"/>
        <v>Chapter_16</v>
      </c>
      <c r="H3792" t="str">
        <f t="shared" si="891"/>
        <v>Page_10</v>
      </c>
      <c r="I3792" t="str">
        <f t="shared" si="892"/>
        <v>Section_03</v>
      </c>
      <c r="K3792" t="str">
        <f t="shared" si="893"/>
        <v>A3789</v>
      </c>
      <c r="O3792" t="str">
        <f t="shared" si="894"/>
        <v>Chapter_16&gt;Page_10&gt;Section_03</v>
      </c>
      <c r="Q3792" t="str">
        <f t="shared" si="895"/>
        <v>Eq_16_10_03_01</v>
      </c>
      <c r="S3792" t="str">
        <f t="shared" si="896"/>
        <v>A3789 = (PI/4)*(D^2-d^2)</v>
      </c>
      <c r="T3792" t="str">
        <f t="shared" si="897"/>
        <v>A3789:Area:Area</v>
      </c>
      <c r="U3792" t="s">
        <v>61</v>
      </c>
      <c r="V3792" t="s">
        <v>62</v>
      </c>
      <c r="AD3792">
        <f t="shared" ca="1" si="903"/>
        <v>-39.944921428897722</v>
      </c>
      <c r="AE3792">
        <f t="shared" ca="1" si="904"/>
        <v>2.8722399284200373</v>
      </c>
      <c r="AF3792">
        <f t="shared" ca="1" si="904"/>
        <v>7.6882518026546141</v>
      </c>
    </row>
    <row r="3793" spans="2:32" x14ac:dyDescent="0.25">
      <c r="B3793">
        <f t="shared" si="898"/>
        <v>3790</v>
      </c>
      <c r="C3793">
        <f t="shared" si="899"/>
        <v>16</v>
      </c>
      <c r="D3793">
        <f t="shared" si="900"/>
        <v>10</v>
      </c>
      <c r="E3793">
        <f t="shared" si="901"/>
        <v>3</v>
      </c>
      <c r="F3793">
        <f t="shared" si="902"/>
        <v>2</v>
      </c>
      <c r="G3793" t="str">
        <f t="shared" si="890"/>
        <v>Chapter_16</v>
      </c>
      <c r="H3793" t="str">
        <f t="shared" si="891"/>
        <v>Page_10</v>
      </c>
      <c r="I3793" t="str">
        <f t="shared" si="892"/>
        <v>Section_03</v>
      </c>
      <c r="K3793" t="str">
        <f t="shared" si="893"/>
        <v>A3790</v>
      </c>
      <c r="O3793" t="str">
        <f t="shared" si="894"/>
        <v>Chapter_16&gt;Page_10&gt;Section_03</v>
      </c>
      <c r="Q3793" t="str">
        <f t="shared" si="895"/>
        <v>Eq_16_10_03_02</v>
      </c>
      <c r="S3793" t="str">
        <f t="shared" si="896"/>
        <v>A3790 = (PI/4)*(D^2-d^2)</v>
      </c>
      <c r="T3793" t="str">
        <f t="shared" si="897"/>
        <v>A3790:Area:Area</v>
      </c>
      <c r="U3793" t="s">
        <v>61</v>
      </c>
      <c r="V3793" t="s">
        <v>62</v>
      </c>
      <c r="AD3793">
        <f t="shared" ca="1" si="903"/>
        <v>-43.345642664521591</v>
      </c>
      <c r="AE3793">
        <f t="shared" ca="1" si="904"/>
        <v>2.8366651733035009</v>
      </c>
      <c r="AF3793">
        <f t="shared" ca="1" si="904"/>
        <v>7.9521101374327996</v>
      </c>
    </row>
    <row r="3794" spans="2:32" x14ac:dyDescent="0.25">
      <c r="B3794">
        <f t="shared" si="898"/>
        <v>3791</v>
      </c>
      <c r="C3794">
        <f t="shared" si="899"/>
        <v>16</v>
      </c>
      <c r="D3794">
        <f t="shared" si="900"/>
        <v>10</v>
      </c>
      <c r="E3794">
        <f t="shared" si="901"/>
        <v>3</v>
      </c>
      <c r="F3794">
        <f t="shared" si="902"/>
        <v>3</v>
      </c>
      <c r="G3794" t="str">
        <f t="shared" si="890"/>
        <v>Chapter_16</v>
      </c>
      <c r="H3794" t="str">
        <f t="shared" si="891"/>
        <v>Page_10</v>
      </c>
      <c r="I3794" t="str">
        <f t="shared" si="892"/>
        <v>Section_03</v>
      </c>
      <c r="K3794" t="str">
        <f t="shared" si="893"/>
        <v>A3791</v>
      </c>
      <c r="O3794" t="str">
        <f t="shared" si="894"/>
        <v>Chapter_16&gt;Page_10&gt;Section_03</v>
      </c>
      <c r="Q3794" t="str">
        <f t="shared" si="895"/>
        <v>Eq_16_10_03_03</v>
      </c>
      <c r="S3794" t="str">
        <f t="shared" si="896"/>
        <v>A3791 = (PI/4)*(D^2-d^2)</v>
      </c>
      <c r="T3794" t="str">
        <f t="shared" si="897"/>
        <v>A3791:Area:Area</v>
      </c>
      <c r="U3794" t="s">
        <v>61</v>
      </c>
      <c r="V3794" t="s">
        <v>62</v>
      </c>
      <c r="AD3794">
        <f t="shared" ca="1" si="903"/>
        <v>-16.338461345840432</v>
      </c>
      <c r="AE3794">
        <f t="shared" ca="1" si="904"/>
        <v>7.4380933234094151</v>
      </c>
      <c r="AF3794">
        <f t="shared" ca="1" si="904"/>
        <v>8.725136524628061</v>
      </c>
    </row>
    <row r="3795" spans="2:32" x14ac:dyDescent="0.25">
      <c r="B3795">
        <f t="shared" si="898"/>
        <v>3792</v>
      </c>
      <c r="C3795">
        <f t="shared" si="899"/>
        <v>16</v>
      </c>
      <c r="D3795">
        <f t="shared" si="900"/>
        <v>10</v>
      </c>
      <c r="E3795">
        <f t="shared" si="901"/>
        <v>3</v>
      </c>
      <c r="F3795">
        <f t="shared" si="902"/>
        <v>4</v>
      </c>
      <c r="G3795" t="str">
        <f t="shared" si="890"/>
        <v>Chapter_16</v>
      </c>
      <c r="H3795" t="str">
        <f t="shared" si="891"/>
        <v>Page_10</v>
      </c>
      <c r="I3795" t="str">
        <f t="shared" si="892"/>
        <v>Section_03</v>
      </c>
      <c r="K3795" t="str">
        <f t="shared" si="893"/>
        <v>A3792</v>
      </c>
      <c r="O3795" t="str">
        <f t="shared" si="894"/>
        <v>Chapter_16&gt;Page_10&gt;Section_03</v>
      </c>
      <c r="Q3795" t="str">
        <f t="shared" si="895"/>
        <v>Eq_16_10_03_04</v>
      </c>
      <c r="S3795" t="str">
        <f t="shared" si="896"/>
        <v>A3792 = (PI/4)*(D^2-d^2)</v>
      </c>
      <c r="T3795" t="str">
        <f t="shared" si="897"/>
        <v>A3792:Area:Area</v>
      </c>
      <c r="U3795" t="s">
        <v>61</v>
      </c>
      <c r="V3795" t="s">
        <v>62</v>
      </c>
      <c r="AD3795">
        <f t="shared" ca="1" si="903"/>
        <v>-35.936125397258905</v>
      </c>
      <c r="AE3795">
        <f t="shared" ca="1" si="904"/>
        <v>3.146053569345586</v>
      </c>
      <c r="AF3795">
        <f t="shared" ca="1" si="904"/>
        <v>7.4600904151051513</v>
      </c>
    </row>
    <row r="3796" spans="2:32" x14ac:dyDescent="0.25">
      <c r="B3796">
        <f t="shared" si="898"/>
        <v>3793</v>
      </c>
      <c r="C3796">
        <f t="shared" si="899"/>
        <v>16</v>
      </c>
      <c r="D3796">
        <f t="shared" si="900"/>
        <v>10</v>
      </c>
      <c r="E3796">
        <f t="shared" si="901"/>
        <v>4</v>
      </c>
      <c r="F3796">
        <f t="shared" si="902"/>
        <v>1</v>
      </c>
      <c r="G3796" t="str">
        <f t="shared" si="890"/>
        <v>Chapter_16</v>
      </c>
      <c r="H3796" t="str">
        <f t="shared" si="891"/>
        <v>Page_10</v>
      </c>
      <c r="I3796" t="str">
        <f t="shared" si="892"/>
        <v>Section_04</v>
      </c>
      <c r="K3796" t="str">
        <f t="shared" si="893"/>
        <v>A3793</v>
      </c>
      <c r="O3796" t="str">
        <f t="shared" si="894"/>
        <v>Chapter_16&gt;Page_10&gt;Section_04</v>
      </c>
      <c r="Q3796" t="str">
        <f t="shared" si="895"/>
        <v>Eq_16_10_04_01</v>
      </c>
      <c r="S3796" t="str">
        <f t="shared" si="896"/>
        <v>A3793 = (PI/4)*(D^2-d^2)</v>
      </c>
      <c r="T3796" t="str">
        <f t="shared" si="897"/>
        <v>A3793:Area:Area</v>
      </c>
      <c r="U3796" t="s">
        <v>61</v>
      </c>
      <c r="V3796" t="s">
        <v>62</v>
      </c>
      <c r="AD3796">
        <f t="shared" ca="1" si="903"/>
        <v>0.40555182454927735</v>
      </c>
      <c r="AE3796">
        <f t="shared" ca="1" si="904"/>
        <v>3.972656654685125</v>
      </c>
      <c r="AF3796">
        <f t="shared" ca="1" si="904"/>
        <v>3.9071263449699667</v>
      </c>
    </row>
    <row r="3797" spans="2:32" x14ac:dyDescent="0.25">
      <c r="B3797">
        <f t="shared" si="898"/>
        <v>3794</v>
      </c>
      <c r="C3797">
        <f t="shared" si="899"/>
        <v>16</v>
      </c>
      <c r="D3797">
        <f t="shared" si="900"/>
        <v>10</v>
      </c>
      <c r="E3797">
        <f t="shared" si="901"/>
        <v>4</v>
      </c>
      <c r="F3797">
        <f t="shared" si="902"/>
        <v>2</v>
      </c>
      <c r="G3797" t="str">
        <f t="shared" si="890"/>
        <v>Chapter_16</v>
      </c>
      <c r="H3797" t="str">
        <f t="shared" si="891"/>
        <v>Page_10</v>
      </c>
      <c r="I3797" t="str">
        <f t="shared" si="892"/>
        <v>Section_04</v>
      </c>
      <c r="K3797" t="str">
        <f t="shared" si="893"/>
        <v>A3794</v>
      </c>
      <c r="O3797" t="str">
        <f t="shared" si="894"/>
        <v>Chapter_16&gt;Page_10&gt;Section_04</v>
      </c>
      <c r="Q3797" t="str">
        <f t="shared" si="895"/>
        <v>Eq_16_10_04_02</v>
      </c>
      <c r="S3797" t="str">
        <f t="shared" si="896"/>
        <v>A3794 = (PI/4)*(D^2-d^2)</v>
      </c>
      <c r="T3797" t="str">
        <f t="shared" si="897"/>
        <v>A3794:Area:Area</v>
      </c>
      <c r="U3797" t="s">
        <v>61</v>
      </c>
      <c r="V3797" t="s">
        <v>62</v>
      </c>
      <c r="AD3797">
        <f t="shared" ca="1" si="903"/>
        <v>-26.675325966835203</v>
      </c>
      <c r="AE3797">
        <f t="shared" ca="1" si="904"/>
        <v>0.38260920297389922</v>
      </c>
      <c r="AF3797">
        <f t="shared" ca="1" si="904"/>
        <v>5.8404169107928965</v>
      </c>
    </row>
    <row r="3798" spans="2:32" x14ac:dyDescent="0.25">
      <c r="B3798">
        <f t="shared" si="898"/>
        <v>3795</v>
      </c>
      <c r="C3798">
        <f t="shared" si="899"/>
        <v>16</v>
      </c>
      <c r="D3798">
        <f t="shared" si="900"/>
        <v>10</v>
      </c>
      <c r="E3798">
        <f t="shared" si="901"/>
        <v>4</v>
      </c>
      <c r="F3798">
        <f t="shared" si="902"/>
        <v>3</v>
      </c>
      <c r="G3798" t="str">
        <f t="shared" si="890"/>
        <v>Chapter_16</v>
      </c>
      <c r="H3798" t="str">
        <f t="shared" si="891"/>
        <v>Page_10</v>
      </c>
      <c r="I3798" t="str">
        <f t="shared" si="892"/>
        <v>Section_04</v>
      </c>
      <c r="K3798" t="str">
        <f t="shared" si="893"/>
        <v>A3795</v>
      </c>
      <c r="O3798" t="str">
        <f t="shared" si="894"/>
        <v>Chapter_16&gt;Page_10&gt;Section_04</v>
      </c>
      <c r="Q3798" t="str">
        <f t="shared" si="895"/>
        <v>Eq_16_10_04_03</v>
      </c>
      <c r="S3798" t="str">
        <f t="shared" si="896"/>
        <v>A3795 = (PI/4)*(D^2-d^2)</v>
      </c>
      <c r="T3798" t="str">
        <f t="shared" si="897"/>
        <v>A3795:Area:Area</v>
      </c>
      <c r="U3798" t="s">
        <v>61</v>
      </c>
      <c r="V3798" t="s">
        <v>62</v>
      </c>
      <c r="AD3798">
        <f t="shared" ca="1" si="903"/>
        <v>4.2783601778958928</v>
      </c>
      <c r="AE3798">
        <f t="shared" ca="1" si="904"/>
        <v>4.0304396631265638</v>
      </c>
      <c r="AF3798">
        <f t="shared" ca="1" si="904"/>
        <v>3.2858889988839479</v>
      </c>
    </row>
    <row r="3799" spans="2:32" x14ac:dyDescent="0.25">
      <c r="B3799">
        <f t="shared" si="898"/>
        <v>3796</v>
      </c>
      <c r="C3799">
        <f t="shared" si="899"/>
        <v>16</v>
      </c>
      <c r="D3799">
        <f t="shared" si="900"/>
        <v>10</v>
      </c>
      <c r="E3799">
        <f t="shared" si="901"/>
        <v>4</v>
      </c>
      <c r="F3799">
        <f t="shared" si="902"/>
        <v>4</v>
      </c>
      <c r="G3799" t="str">
        <f t="shared" si="890"/>
        <v>Chapter_16</v>
      </c>
      <c r="H3799" t="str">
        <f t="shared" si="891"/>
        <v>Page_10</v>
      </c>
      <c r="I3799" t="str">
        <f t="shared" si="892"/>
        <v>Section_04</v>
      </c>
      <c r="K3799" t="str">
        <f t="shared" si="893"/>
        <v>A3796</v>
      </c>
      <c r="O3799" t="str">
        <f t="shared" si="894"/>
        <v>Chapter_16&gt;Page_10&gt;Section_04</v>
      </c>
      <c r="Q3799" t="str">
        <f t="shared" si="895"/>
        <v>Eq_16_10_04_04</v>
      </c>
      <c r="S3799" t="str">
        <f t="shared" si="896"/>
        <v>A3796 = (PI/4)*(D^2-d^2)</v>
      </c>
      <c r="T3799" t="str">
        <f t="shared" si="897"/>
        <v>A3796:Area:Area</v>
      </c>
      <c r="U3799" t="s">
        <v>61</v>
      </c>
      <c r="V3799" t="s">
        <v>62</v>
      </c>
      <c r="AD3799">
        <f t="shared" ca="1" si="903"/>
        <v>-64.232670962290911</v>
      </c>
      <c r="AE3799">
        <f t="shared" ca="1" si="904"/>
        <v>1.3176724535553319</v>
      </c>
      <c r="AF3799">
        <f t="shared" ca="1" si="904"/>
        <v>9.1389188325539532</v>
      </c>
    </row>
    <row r="3800" spans="2:32" x14ac:dyDescent="0.25">
      <c r="B3800">
        <f t="shared" si="898"/>
        <v>3797</v>
      </c>
      <c r="C3800">
        <f t="shared" si="899"/>
        <v>16</v>
      </c>
      <c r="D3800">
        <f t="shared" si="900"/>
        <v>10</v>
      </c>
      <c r="E3800">
        <f t="shared" si="901"/>
        <v>5</v>
      </c>
      <c r="F3800">
        <f t="shared" si="902"/>
        <v>1</v>
      </c>
      <c r="G3800" t="str">
        <f t="shared" si="890"/>
        <v>Chapter_16</v>
      </c>
      <c r="H3800" t="str">
        <f t="shared" si="891"/>
        <v>Page_10</v>
      </c>
      <c r="I3800" t="str">
        <f t="shared" si="892"/>
        <v>Section_05</v>
      </c>
      <c r="K3800" t="str">
        <f t="shared" si="893"/>
        <v>A3797</v>
      </c>
      <c r="O3800" t="str">
        <f t="shared" si="894"/>
        <v>Chapter_16&gt;Page_10&gt;Section_05</v>
      </c>
      <c r="Q3800" t="str">
        <f t="shared" si="895"/>
        <v>Eq_16_10_05_01</v>
      </c>
      <c r="S3800" t="str">
        <f t="shared" si="896"/>
        <v>A3797 = (PI/4)*(D^2-d^2)</v>
      </c>
      <c r="T3800" t="str">
        <f t="shared" si="897"/>
        <v>A3797:Area:Area</v>
      </c>
      <c r="U3800" t="s">
        <v>61</v>
      </c>
      <c r="V3800" t="s">
        <v>62</v>
      </c>
      <c r="AD3800">
        <f t="shared" ca="1" si="903"/>
        <v>69.468869685847977</v>
      </c>
      <c r="AE3800">
        <f t="shared" ca="1" si="904"/>
        <v>9.5070493022574691</v>
      </c>
      <c r="AF3800">
        <f t="shared" ca="1" si="904"/>
        <v>1.3904943090422239</v>
      </c>
    </row>
    <row r="3801" spans="2:32" x14ac:dyDescent="0.25">
      <c r="B3801">
        <f t="shared" si="898"/>
        <v>3798</v>
      </c>
      <c r="C3801">
        <f t="shared" si="899"/>
        <v>16</v>
      </c>
      <c r="D3801">
        <f t="shared" si="900"/>
        <v>10</v>
      </c>
      <c r="E3801">
        <f t="shared" si="901"/>
        <v>5</v>
      </c>
      <c r="F3801">
        <f t="shared" si="902"/>
        <v>2</v>
      </c>
      <c r="G3801" t="str">
        <f t="shared" si="890"/>
        <v>Chapter_16</v>
      </c>
      <c r="H3801" t="str">
        <f t="shared" si="891"/>
        <v>Page_10</v>
      </c>
      <c r="I3801" t="str">
        <f t="shared" si="892"/>
        <v>Section_05</v>
      </c>
      <c r="K3801" t="str">
        <f t="shared" si="893"/>
        <v>A3798</v>
      </c>
      <c r="O3801" t="str">
        <f t="shared" si="894"/>
        <v>Chapter_16&gt;Page_10&gt;Section_05</v>
      </c>
      <c r="Q3801" t="str">
        <f t="shared" si="895"/>
        <v>Eq_16_10_05_02</v>
      </c>
      <c r="S3801" t="str">
        <f t="shared" si="896"/>
        <v>A3798 = (PI/4)*(D^2-d^2)</v>
      </c>
      <c r="T3801" t="str">
        <f t="shared" si="897"/>
        <v>A3798:Area:Area</v>
      </c>
      <c r="U3801" t="s">
        <v>61</v>
      </c>
      <c r="V3801" t="s">
        <v>62</v>
      </c>
      <c r="AD3801">
        <f t="shared" ca="1" si="903"/>
        <v>9.4823892560952832</v>
      </c>
      <c r="AE3801">
        <f t="shared" ca="1" si="904"/>
        <v>7.0702514188181702</v>
      </c>
      <c r="AF3801">
        <f t="shared" ca="1" si="904"/>
        <v>6.1575240272262022</v>
      </c>
    </row>
    <row r="3802" spans="2:32" x14ac:dyDescent="0.25">
      <c r="B3802">
        <f t="shared" si="898"/>
        <v>3799</v>
      </c>
      <c r="C3802">
        <f t="shared" si="899"/>
        <v>16</v>
      </c>
      <c r="D3802">
        <f t="shared" si="900"/>
        <v>10</v>
      </c>
      <c r="E3802">
        <f t="shared" si="901"/>
        <v>5</v>
      </c>
      <c r="F3802">
        <f t="shared" si="902"/>
        <v>3</v>
      </c>
      <c r="G3802" t="str">
        <f t="shared" si="890"/>
        <v>Chapter_16</v>
      </c>
      <c r="H3802" t="str">
        <f t="shared" si="891"/>
        <v>Page_10</v>
      </c>
      <c r="I3802" t="str">
        <f t="shared" si="892"/>
        <v>Section_05</v>
      </c>
      <c r="K3802" t="str">
        <f t="shared" si="893"/>
        <v>A3799</v>
      </c>
      <c r="O3802" t="str">
        <f t="shared" si="894"/>
        <v>Chapter_16&gt;Page_10&gt;Section_05</v>
      </c>
      <c r="Q3802" t="str">
        <f t="shared" si="895"/>
        <v>Eq_16_10_05_03</v>
      </c>
      <c r="S3802" t="str">
        <f t="shared" si="896"/>
        <v>A3799 = (PI/4)*(D^2-d^2)</v>
      </c>
      <c r="T3802" t="str">
        <f t="shared" si="897"/>
        <v>A3799:Area:Area</v>
      </c>
      <c r="U3802" t="s">
        <v>61</v>
      </c>
      <c r="V3802" t="s">
        <v>62</v>
      </c>
      <c r="AD3802">
        <f t="shared" ca="1" si="903"/>
        <v>-13.548409058753675</v>
      </c>
      <c r="AE3802">
        <f t="shared" ca="1" si="904"/>
        <v>3.393135327998611</v>
      </c>
      <c r="AF3802">
        <f t="shared" ca="1" si="904"/>
        <v>5.3631835262244687</v>
      </c>
    </row>
    <row r="3803" spans="2:32" x14ac:dyDescent="0.25">
      <c r="B3803">
        <f t="shared" si="898"/>
        <v>3800</v>
      </c>
      <c r="C3803">
        <f t="shared" si="899"/>
        <v>16</v>
      </c>
      <c r="D3803">
        <f t="shared" si="900"/>
        <v>10</v>
      </c>
      <c r="E3803">
        <f t="shared" si="901"/>
        <v>5</v>
      </c>
      <c r="F3803">
        <f t="shared" si="902"/>
        <v>4</v>
      </c>
      <c r="G3803" t="str">
        <f t="shared" si="890"/>
        <v>Chapter_16</v>
      </c>
      <c r="H3803" t="str">
        <f t="shared" si="891"/>
        <v>Page_10</v>
      </c>
      <c r="I3803" t="str">
        <f t="shared" si="892"/>
        <v>Section_05</v>
      </c>
      <c r="K3803" t="str">
        <f t="shared" si="893"/>
        <v>A3800</v>
      </c>
      <c r="O3803" t="str">
        <f t="shared" si="894"/>
        <v>Chapter_16&gt;Page_10&gt;Section_05</v>
      </c>
      <c r="Q3803" t="str">
        <f t="shared" si="895"/>
        <v>Eq_16_10_05_04</v>
      </c>
      <c r="S3803" t="str">
        <f t="shared" si="896"/>
        <v>A3800 = (PI/4)*(D^2-d^2)</v>
      </c>
      <c r="T3803" t="str">
        <f t="shared" si="897"/>
        <v>A3800:Area:Area</v>
      </c>
      <c r="U3803" t="s">
        <v>61</v>
      </c>
      <c r="V3803" t="s">
        <v>62</v>
      </c>
      <c r="AD3803">
        <f t="shared" ca="1" si="903"/>
        <v>29.99447243357293</v>
      </c>
      <c r="AE3803">
        <f t="shared" ca="1" si="904"/>
        <v>7.9856209880437001</v>
      </c>
      <c r="AF3803">
        <f t="shared" ca="1" si="904"/>
        <v>5.0576668671226512</v>
      </c>
    </row>
    <row r="3804" spans="2:32" x14ac:dyDescent="0.25">
      <c r="B3804">
        <f t="shared" si="898"/>
        <v>3801</v>
      </c>
      <c r="C3804">
        <f t="shared" si="899"/>
        <v>16</v>
      </c>
      <c r="D3804">
        <f t="shared" si="900"/>
        <v>11</v>
      </c>
      <c r="E3804">
        <f t="shared" si="901"/>
        <v>1</v>
      </c>
      <c r="F3804">
        <f t="shared" si="902"/>
        <v>1</v>
      </c>
      <c r="G3804" t="str">
        <f t="shared" si="890"/>
        <v>Chapter_16</v>
      </c>
      <c r="H3804" t="str">
        <f t="shared" si="891"/>
        <v>Page_11</v>
      </c>
      <c r="I3804" t="str">
        <f t="shared" si="892"/>
        <v>Section_01</v>
      </c>
      <c r="K3804" t="str">
        <f t="shared" si="893"/>
        <v>A3801</v>
      </c>
      <c r="O3804" t="str">
        <f t="shared" si="894"/>
        <v>Chapter_16&gt;Page_11&gt;Section_01</v>
      </c>
      <c r="Q3804" t="str">
        <f t="shared" si="895"/>
        <v>Eq_16_11_01_01</v>
      </c>
      <c r="S3804" t="str">
        <f t="shared" si="896"/>
        <v>A3801 = (PI/4)*(D^2-d^2)</v>
      </c>
      <c r="T3804" t="str">
        <f t="shared" si="897"/>
        <v>A3801:Area:Area</v>
      </c>
      <c r="U3804" t="s">
        <v>61</v>
      </c>
      <c r="V3804" t="s">
        <v>62</v>
      </c>
      <c r="AD3804">
        <f t="shared" ca="1" si="903"/>
        <v>-10.122931973259519</v>
      </c>
      <c r="AE3804">
        <f t="shared" ca="1" si="904"/>
        <v>1.7957300281591615</v>
      </c>
      <c r="AF3804">
        <f t="shared" ca="1" si="904"/>
        <v>4.0141703540146967</v>
      </c>
    </row>
    <row r="3805" spans="2:32" x14ac:dyDescent="0.25">
      <c r="B3805">
        <f t="shared" si="898"/>
        <v>3802</v>
      </c>
      <c r="C3805">
        <f t="shared" si="899"/>
        <v>16</v>
      </c>
      <c r="D3805">
        <f t="shared" si="900"/>
        <v>11</v>
      </c>
      <c r="E3805">
        <f t="shared" si="901"/>
        <v>1</v>
      </c>
      <c r="F3805">
        <f t="shared" si="902"/>
        <v>2</v>
      </c>
      <c r="G3805" t="str">
        <f t="shared" si="890"/>
        <v>Chapter_16</v>
      </c>
      <c r="H3805" t="str">
        <f t="shared" si="891"/>
        <v>Page_11</v>
      </c>
      <c r="I3805" t="str">
        <f t="shared" si="892"/>
        <v>Section_01</v>
      </c>
      <c r="K3805" t="str">
        <f t="shared" si="893"/>
        <v>A3802</v>
      </c>
      <c r="O3805" t="str">
        <f t="shared" si="894"/>
        <v>Chapter_16&gt;Page_11&gt;Section_01</v>
      </c>
      <c r="Q3805" t="str">
        <f t="shared" si="895"/>
        <v>Eq_16_11_01_02</v>
      </c>
      <c r="S3805" t="str">
        <f t="shared" si="896"/>
        <v>A3802 = (PI/4)*(D^2-d^2)</v>
      </c>
      <c r="T3805" t="str">
        <f t="shared" si="897"/>
        <v>A3802:Area:Area</v>
      </c>
      <c r="U3805" t="s">
        <v>61</v>
      </c>
      <c r="V3805" t="s">
        <v>62</v>
      </c>
      <c r="AD3805">
        <f t="shared" ca="1" si="903"/>
        <v>-38.207117789004762</v>
      </c>
      <c r="AE3805">
        <f t="shared" ca="1" si="904"/>
        <v>6.5015266330263435</v>
      </c>
      <c r="AF3805">
        <f t="shared" ca="1" si="904"/>
        <v>9.5350229060692886</v>
      </c>
    </row>
    <row r="3806" spans="2:32" x14ac:dyDescent="0.25">
      <c r="B3806">
        <f t="shared" si="898"/>
        <v>3803</v>
      </c>
      <c r="C3806">
        <f t="shared" si="899"/>
        <v>16</v>
      </c>
      <c r="D3806">
        <f t="shared" si="900"/>
        <v>11</v>
      </c>
      <c r="E3806">
        <f t="shared" si="901"/>
        <v>1</v>
      </c>
      <c r="F3806">
        <f t="shared" si="902"/>
        <v>3</v>
      </c>
      <c r="G3806" t="str">
        <f t="shared" si="890"/>
        <v>Chapter_16</v>
      </c>
      <c r="H3806" t="str">
        <f t="shared" si="891"/>
        <v>Page_11</v>
      </c>
      <c r="I3806" t="str">
        <f t="shared" si="892"/>
        <v>Section_01</v>
      </c>
      <c r="K3806" t="str">
        <f t="shared" si="893"/>
        <v>A3803</v>
      </c>
      <c r="O3806" t="str">
        <f t="shared" si="894"/>
        <v>Chapter_16&gt;Page_11&gt;Section_01</v>
      </c>
      <c r="Q3806" t="str">
        <f t="shared" si="895"/>
        <v>Eq_16_11_01_03</v>
      </c>
      <c r="S3806" t="str">
        <f t="shared" si="896"/>
        <v>A3803 = (PI/4)*(D^2-d^2)</v>
      </c>
      <c r="T3806" t="str">
        <f t="shared" si="897"/>
        <v>A3803:Area:Area</v>
      </c>
      <c r="U3806" t="s">
        <v>61</v>
      </c>
      <c r="V3806" t="s">
        <v>62</v>
      </c>
      <c r="AD3806">
        <f t="shared" ca="1" si="903"/>
        <v>-19.318563446371495</v>
      </c>
      <c r="AE3806">
        <f t="shared" ca="1" si="904"/>
        <v>3.7932182186289207</v>
      </c>
      <c r="AF3806">
        <f t="shared" ca="1" si="904"/>
        <v>6.2438500447667513</v>
      </c>
    </row>
    <row r="3807" spans="2:32" x14ac:dyDescent="0.25">
      <c r="B3807">
        <f t="shared" si="898"/>
        <v>3804</v>
      </c>
      <c r="C3807">
        <f t="shared" si="899"/>
        <v>16</v>
      </c>
      <c r="D3807">
        <f t="shared" si="900"/>
        <v>11</v>
      </c>
      <c r="E3807">
        <f t="shared" si="901"/>
        <v>1</v>
      </c>
      <c r="F3807">
        <f t="shared" si="902"/>
        <v>4</v>
      </c>
      <c r="G3807" t="str">
        <f t="shared" si="890"/>
        <v>Chapter_16</v>
      </c>
      <c r="H3807" t="str">
        <f t="shared" si="891"/>
        <v>Page_11</v>
      </c>
      <c r="I3807" t="str">
        <f t="shared" si="892"/>
        <v>Section_01</v>
      </c>
      <c r="K3807" t="str">
        <f t="shared" si="893"/>
        <v>A3804</v>
      </c>
      <c r="O3807" t="str">
        <f t="shared" si="894"/>
        <v>Chapter_16&gt;Page_11&gt;Section_01</v>
      </c>
      <c r="Q3807" t="str">
        <f t="shared" si="895"/>
        <v>Eq_16_11_01_04</v>
      </c>
      <c r="S3807" t="str">
        <f t="shared" si="896"/>
        <v>A3804 = (PI/4)*(D^2-d^2)</v>
      </c>
      <c r="T3807" t="str">
        <f t="shared" si="897"/>
        <v>A3804:Area:Area</v>
      </c>
      <c r="U3807" t="s">
        <v>61</v>
      </c>
      <c r="V3807" t="s">
        <v>62</v>
      </c>
      <c r="AD3807">
        <f t="shared" ca="1" si="903"/>
        <v>-18.935199911794275</v>
      </c>
      <c r="AE3807">
        <f t="shared" ca="1" si="904"/>
        <v>3.2296447893522751</v>
      </c>
      <c r="AF3807">
        <f t="shared" ca="1" si="904"/>
        <v>5.8770443915757973</v>
      </c>
    </row>
    <row r="3808" spans="2:32" x14ac:dyDescent="0.25">
      <c r="B3808">
        <f t="shared" si="898"/>
        <v>3805</v>
      </c>
      <c r="C3808">
        <f t="shared" si="899"/>
        <v>16</v>
      </c>
      <c r="D3808">
        <f t="shared" si="900"/>
        <v>11</v>
      </c>
      <c r="E3808">
        <f t="shared" si="901"/>
        <v>2</v>
      </c>
      <c r="F3808">
        <f t="shared" si="902"/>
        <v>1</v>
      </c>
      <c r="G3808" t="str">
        <f t="shared" si="890"/>
        <v>Chapter_16</v>
      </c>
      <c r="H3808" t="str">
        <f t="shared" si="891"/>
        <v>Page_11</v>
      </c>
      <c r="I3808" t="str">
        <f t="shared" si="892"/>
        <v>Section_02</v>
      </c>
      <c r="K3808" t="str">
        <f t="shared" si="893"/>
        <v>A3805</v>
      </c>
      <c r="O3808" t="str">
        <f t="shared" si="894"/>
        <v>Chapter_16&gt;Page_11&gt;Section_02</v>
      </c>
      <c r="Q3808" t="str">
        <f t="shared" si="895"/>
        <v>Eq_16_11_02_01</v>
      </c>
      <c r="S3808" t="str">
        <f t="shared" si="896"/>
        <v>A3805 = (PI/4)*(D^2-d^2)</v>
      </c>
      <c r="T3808" t="str">
        <f t="shared" si="897"/>
        <v>A3805:Area:Area</v>
      </c>
      <c r="U3808" t="s">
        <v>61</v>
      </c>
      <c r="V3808" t="s">
        <v>62</v>
      </c>
      <c r="AD3808">
        <f t="shared" ca="1" si="903"/>
        <v>-14.561545101301135</v>
      </c>
      <c r="AE3808">
        <f t="shared" ca="1" si="904"/>
        <v>0.77108564230041532</v>
      </c>
      <c r="AF3808">
        <f t="shared" ca="1" si="904"/>
        <v>4.3743465938563943</v>
      </c>
    </row>
    <row r="3809" spans="2:32" x14ac:dyDescent="0.25">
      <c r="B3809">
        <f t="shared" si="898"/>
        <v>3806</v>
      </c>
      <c r="C3809">
        <f t="shared" si="899"/>
        <v>16</v>
      </c>
      <c r="D3809">
        <f t="shared" si="900"/>
        <v>11</v>
      </c>
      <c r="E3809">
        <f t="shared" si="901"/>
        <v>2</v>
      </c>
      <c r="F3809">
        <f t="shared" si="902"/>
        <v>2</v>
      </c>
      <c r="G3809" t="str">
        <f t="shared" si="890"/>
        <v>Chapter_16</v>
      </c>
      <c r="H3809" t="str">
        <f t="shared" si="891"/>
        <v>Page_11</v>
      </c>
      <c r="I3809" t="str">
        <f t="shared" si="892"/>
        <v>Section_02</v>
      </c>
      <c r="K3809" t="str">
        <f t="shared" si="893"/>
        <v>A3806</v>
      </c>
      <c r="O3809" t="str">
        <f t="shared" si="894"/>
        <v>Chapter_16&gt;Page_11&gt;Section_02</v>
      </c>
      <c r="Q3809" t="str">
        <f t="shared" si="895"/>
        <v>Eq_16_11_02_02</v>
      </c>
      <c r="S3809" t="str">
        <f t="shared" si="896"/>
        <v>A3806 = (PI/4)*(D^2-d^2)</v>
      </c>
      <c r="T3809" t="str">
        <f t="shared" si="897"/>
        <v>A3806:Area:Area</v>
      </c>
      <c r="U3809" t="s">
        <v>61</v>
      </c>
      <c r="V3809" t="s">
        <v>62</v>
      </c>
      <c r="AD3809">
        <f t="shared" ca="1" si="903"/>
        <v>-15.561835063356844</v>
      </c>
      <c r="AE3809">
        <f t="shared" ca="1" si="904"/>
        <v>3.8920418887481101</v>
      </c>
      <c r="AF3809">
        <f t="shared" ca="1" si="904"/>
        <v>5.9128617314361511</v>
      </c>
    </row>
    <row r="3810" spans="2:32" x14ac:dyDescent="0.25">
      <c r="B3810">
        <f t="shared" si="898"/>
        <v>3807</v>
      </c>
      <c r="C3810">
        <f t="shared" si="899"/>
        <v>16</v>
      </c>
      <c r="D3810">
        <f t="shared" si="900"/>
        <v>11</v>
      </c>
      <c r="E3810">
        <f t="shared" si="901"/>
        <v>2</v>
      </c>
      <c r="F3810">
        <f t="shared" si="902"/>
        <v>3</v>
      </c>
      <c r="G3810" t="str">
        <f t="shared" si="890"/>
        <v>Chapter_16</v>
      </c>
      <c r="H3810" t="str">
        <f t="shared" si="891"/>
        <v>Page_11</v>
      </c>
      <c r="I3810" t="str">
        <f t="shared" si="892"/>
        <v>Section_02</v>
      </c>
      <c r="K3810" t="str">
        <f t="shared" si="893"/>
        <v>A3807</v>
      </c>
      <c r="O3810" t="str">
        <f t="shared" si="894"/>
        <v>Chapter_16&gt;Page_11&gt;Section_02</v>
      </c>
      <c r="Q3810" t="str">
        <f t="shared" si="895"/>
        <v>Eq_16_11_02_03</v>
      </c>
      <c r="S3810" t="str">
        <f t="shared" si="896"/>
        <v>A3807 = (PI/4)*(D^2-d^2)</v>
      </c>
      <c r="T3810" t="str">
        <f t="shared" si="897"/>
        <v>A3807:Area:Area</v>
      </c>
      <c r="U3810" t="s">
        <v>61</v>
      </c>
      <c r="V3810" t="s">
        <v>62</v>
      </c>
      <c r="AD3810">
        <f t="shared" ca="1" si="903"/>
        <v>-4.1205261312200614</v>
      </c>
      <c r="AE3810">
        <f t="shared" ca="1" si="904"/>
        <v>1.0137169478274155</v>
      </c>
      <c r="AF3810">
        <f t="shared" ca="1" si="904"/>
        <v>2.5048031590718867</v>
      </c>
    </row>
    <row r="3811" spans="2:32" x14ac:dyDescent="0.25">
      <c r="B3811">
        <f t="shared" si="898"/>
        <v>3808</v>
      </c>
      <c r="C3811">
        <f t="shared" si="899"/>
        <v>16</v>
      </c>
      <c r="D3811">
        <f t="shared" si="900"/>
        <v>11</v>
      </c>
      <c r="E3811">
        <f t="shared" si="901"/>
        <v>2</v>
      </c>
      <c r="F3811">
        <f t="shared" si="902"/>
        <v>4</v>
      </c>
      <c r="G3811" t="str">
        <f t="shared" si="890"/>
        <v>Chapter_16</v>
      </c>
      <c r="H3811" t="str">
        <f t="shared" si="891"/>
        <v>Page_11</v>
      </c>
      <c r="I3811" t="str">
        <f t="shared" si="892"/>
        <v>Section_02</v>
      </c>
      <c r="K3811" t="str">
        <f t="shared" si="893"/>
        <v>A3808</v>
      </c>
      <c r="O3811" t="str">
        <f t="shared" si="894"/>
        <v>Chapter_16&gt;Page_11&gt;Section_02</v>
      </c>
      <c r="Q3811" t="str">
        <f t="shared" si="895"/>
        <v>Eq_16_11_02_04</v>
      </c>
      <c r="S3811" t="str">
        <f t="shared" si="896"/>
        <v>A3808 = (PI/4)*(D^2-d^2)</v>
      </c>
      <c r="T3811" t="str">
        <f t="shared" si="897"/>
        <v>A3808:Area:Area</v>
      </c>
      <c r="U3811" t="s">
        <v>61</v>
      </c>
      <c r="V3811" t="s">
        <v>62</v>
      </c>
      <c r="AD3811">
        <f t="shared" ca="1" si="903"/>
        <v>12.653700247819659</v>
      </c>
      <c r="AE3811">
        <f t="shared" ca="1" si="904"/>
        <v>5.5501139042165049</v>
      </c>
      <c r="AF3811">
        <f t="shared" ca="1" si="904"/>
        <v>3.8330891989397085</v>
      </c>
    </row>
    <row r="3812" spans="2:32" x14ac:dyDescent="0.25">
      <c r="B3812">
        <f t="shared" si="898"/>
        <v>3809</v>
      </c>
      <c r="C3812">
        <f t="shared" si="899"/>
        <v>16</v>
      </c>
      <c r="D3812">
        <f t="shared" si="900"/>
        <v>11</v>
      </c>
      <c r="E3812">
        <f t="shared" si="901"/>
        <v>3</v>
      </c>
      <c r="F3812">
        <f t="shared" si="902"/>
        <v>1</v>
      </c>
      <c r="G3812" t="str">
        <f t="shared" si="890"/>
        <v>Chapter_16</v>
      </c>
      <c r="H3812" t="str">
        <f t="shared" si="891"/>
        <v>Page_11</v>
      </c>
      <c r="I3812" t="str">
        <f t="shared" si="892"/>
        <v>Section_03</v>
      </c>
      <c r="K3812" t="str">
        <f t="shared" si="893"/>
        <v>A3809</v>
      </c>
      <c r="O3812" t="str">
        <f t="shared" si="894"/>
        <v>Chapter_16&gt;Page_11&gt;Section_03</v>
      </c>
      <c r="Q3812" t="str">
        <f t="shared" si="895"/>
        <v>Eq_16_11_03_01</v>
      </c>
      <c r="S3812" t="str">
        <f t="shared" si="896"/>
        <v>A3809 = (PI/4)*(D^2-d^2)</v>
      </c>
      <c r="T3812" t="str">
        <f t="shared" si="897"/>
        <v>A3809:Area:Area</v>
      </c>
      <c r="U3812" t="s">
        <v>61</v>
      </c>
      <c r="V3812" t="s">
        <v>62</v>
      </c>
      <c r="AD3812">
        <f t="shared" ca="1" si="903"/>
        <v>-46.049808873621366</v>
      </c>
      <c r="AE3812">
        <f t="shared" ca="1" si="904"/>
        <v>4.0242525080582983</v>
      </c>
      <c r="AF3812">
        <f t="shared" ca="1" si="904"/>
        <v>8.6502627667605818</v>
      </c>
    </row>
    <row r="3813" spans="2:32" x14ac:dyDescent="0.25">
      <c r="B3813">
        <f t="shared" si="898"/>
        <v>3810</v>
      </c>
      <c r="C3813">
        <f t="shared" si="899"/>
        <v>16</v>
      </c>
      <c r="D3813">
        <f t="shared" si="900"/>
        <v>11</v>
      </c>
      <c r="E3813">
        <f t="shared" si="901"/>
        <v>3</v>
      </c>
      <c r="F3813">
        <f t="shared" si="902"/>
        <v>2</v>
      </c>
      <c r="G3813" t="str">
        <f t="shared" si="890"/>
        <v>Chapter_16</v>
      </c>
      <c r="H3813" t="str">
        <f t="shared" si="891"/>
        <v>Page_11</v>
      </c>
      <c r="I3813" t="str">
        <f t="shared" si="892"/>
        <v>Section_03</v>
      </c>
      <c r="K3813" t="str">
        <f t="shared" si="893"/>
        <v>A3810</v>
      </c>
      <c r="O3813" t="str">
        <f t="shared" si="894"/>
        <v>Chapter_16&gt;Page_11&gt;Section_03</v>
      </c>
      <c r="Q3813" t="str">
        <f t="shared" si="895"/>
        <v>Eq_16_11_03_02</v>
      </c>
      <c r="S3813" t="str">
        <f t="shared" si="896"/>
        <v>A3810 = (PI/4)*(D^2-d^2)</v>
      </c>
      <c r="T3813" t="str">
        <f t="shared" si="897"/>
        <v>A3810:Area:Area</v>
      </c>
      <c r="U3813" t="s">
        <v>61</v>
      </c>
      <c r="V3813" t="s">
        <v>62</v>
      </c>
      <c r="AD3813">
        <f t="shared" ca="1" si="903"/>
        <v>-34.754635874516751</v>
      </c>
      <c r="AE3813">
        <f t="shared" ca="1" si="904"/>
        <v>3.0891116555930722</v>
      </c>
      <c r="AF3813">
        <f t="shared" ca="1" si="904"/>
        <v>7.3344111951149182</v>
      </c>
    </row>
    <row r="3814" spans="2:32" x14ac:dyDescent="0.25">
      <c r="B3814">
        <f t="shared" si="898"/>
        <v>3811</v>
      </c>
      <c r="C3814">
        <f t="shared" si="899"/>
        <v>16</v>
      </c>
      <c r="D3814">
        <f t="shared" si="900"/>
        <v>11</v>
      </c>
      <c r="E3814">
        <f t="shared" si="901"/>
        <v>3</v>
      </c>
      <c r="F3814">
        <f t="shared" si="902"/>
        <v>3</v>
      </c>
      <c r="G3814" t="str">
        <f t="shared" si="890"/>
        <v>Chapter_16</v>
      </c>
      <c r="H3814" t="str">
        <f t="shared" si="891"/>
        <v>Page_11</v>
      </c>
      <c r="I3814" t="str">
        <f t="shared" si="892"/>
        <v>Section_03</v>
      </c>
      <c r="K3814" t="str">
        <f t="shared" si="893"/>
        <v>A3811</v>
      </c>
      <c r="O3814" t="str">
        <f t="shared" si="894"/>
        <v>Chapter_16&gt;Page_11&gt;Section_03</v>
      </c>
      <c r="Q3814" t="str">
        <f t="shared" si="895"/>
        <v>Eq_16_11_03_03</v>
      </c>
      <c r="S3814" t="str">
        <f t="shared" si="896"/>
        <v>A3811 = (PI/4)*(D^2-d^2)</v>
      </c>
      <c r="T3814" t="str">
        <f t="shared" si="897"/>
        <v>A3811:Area:Area</v>
      </c>
      <c r="U3814" t="s">
        <v>61</v>
      </c>
      <c r="V3814" t="s">
        <v>62</v>
      </c>
      <c r="AD3814">
        <f t="shared" ca="1" si="903"/>
        <v>60.859569241754642</v>
      </c>
      <c r="AE3814">
        <f t="shared" ca="1" si="904"/>
        <v>9.608256214935821</v>
      </c>
      <c r="AF3814">
        <f t="shared" ca="1" si="904"/>
        <v>3.8509449824300312</v>
      </c>
    </row>
    <row r="3815" spans="2:32" x14ac:dyDescent="0.25">
      <c r="B3815">
        <f t="shared" si="898"/>
        <v>3812</v>
      </c>
      <c r="C3815">
        <f t="shared" si="899"/>
        <v>16</v>
      </c>
      <c r="D3815">
        <f t="shared" si="900"/>
        <v>11</v>
      </c>
      <c r="E3815">
        <f t="shared" si="901"/>
        <v>3</v>
      </c>
      <c r="F3815">
        <f t="shared" si="902"/>
        <v>4</v>
      </c>
      <c r="G3815" t="str">
        <f t="shared" si="890"/>
        <v>Chapter_16</v>
      </c>
      <c r="H3815" t="str">
        <f t="shared" si="891"/>
        <v>Page_11</v>
      </c>
      <c r="I3815" t="str">
        <f t="shared" si="892"/>
        <v>Section_03</v>
      </c>
      <c r="K3815" t="str">
        <f t="shared" si="893"/>
        <v>A3812</v>
      </c>
      <c r="O3815" t="str">
        <f t="shared" si="894"/>
        <v>Chapter_16&gt;Page_11&gt;Section_03</v>
      </c>
      <c r="Q3815" t="str">
        <f t="shared" si="895"/>
        <v>Eq_16_11_03_04</v>
      </c>
      <c r="S3815" t="str">
        <f t="shared" si="896"/>
        <v>A3812 = (PI/4)*(D^2-d^2)</v>
      </c>
      <c r="T3815" t="str">
        <f t="shared" si="897"/>
        <v>A3812:Area:Area</v>
      </c>
      <c r="U3815" t="s">
        <v>61</v>
      </c>
      <c r="V3815" t="s">
        <v>62</v>
      </c>
      <c r="AD3815">
        <f t="shared" ca="1" si="903"/>
        <v>-35.908798092491857</v>
      </c>
      <c r="AE3815">
        <f t="shared" ca="1" si="904"/>
        <v>3.5812640819091959</v>
      </c>
      <c r="AF3815">
        <f t="shared" ca="1" si="904"/>
        <v>7.6515327980506056</v>
      </c>
    </row>
    <row r="3816" spans="2:32" x14ac:dyDescent="0.25">
      <c r="B3816">
        <f t="shared" si="898"/>
        <v>3813</v>
      </c>
      <c r="C3816">
        <f t="shared" si="899"/>
        <v>16</v>
      </c>
      <c r="D3816">
        <f t="shared" si="900"/>
        <v>11</v>
      </c>
      <c r="E3816">
        <f t="shared" si="901"/>
        <v>4</v>
      </c>
      <c r="F3816">
        <f t="shared" si="902"/>
        <v>1</v>
      </c>
      <c r="G3816" t="str">
        <f t="shared" si="890"/>
        <v>Chapter_16</v>
      </c>
      <c r="H3816" t="str">
        <f t="shared" si="891"/>
        <v>Page_11</v>
      </c>
      <c r="I3816" t="str">
        <f t="shared" si="892"/>
        <v>Section_04</v>
      </c>
      <c r="K3816" t="str">
        <f t="shared" si="893"/>
        <v>A3813</v>
      </c>
      <c r="O3816" t="str">
        <f t="shared" si="894"/>
        <v>Chapter_16&gt;Page_11&gt;Section_04</v>
      </c>
      <c r="Q3816" t="str">
        <f t="shared" si="895"/>
        <v>Eq_16_11_04_01</v>
      </c>
      <c r="S3816" t="str">
        <f t="shared" si="896"/>
        <v>A3813 = (PI/4)*(D^2-d^2)</v>
      </c>
      <c r="T3816" t="str">
        <f t="shared" si="897"/>
        <v>A3813:Area:Area</v>
      </c>
      <c r="U3816" t="s">
        <v>61</v>
      </c>
      <c r="V3816" t="s">
        <v>62</v>
      </c>
      <c r="AD3816">
        <f t="shared" ca="1" si="903"/>
        <v>49.249645202178179</v>
      </c>
      <c r="AE3816">
        <f t="shared" ca="1" si="904"/>
        <v>9.783696490034778</v>
      </c>
      <c r="AF3816">
        <f t="shared" ca="1" si="904"/>
        <v>5.7457916054734524</v>
      </c>
    </row>
    <row r="3817" spans="2:32" x14ac:dyDescent="0.25">
      <c r="B3817">
        <f t="shared" si="898"/>
        <v>3814</v>
      </c>
      <c r="C3817">
        <f t="shared" si="899"/>
        <v>16</v>
      </c>
      <c r="D3817">
        <f t="shared" si="900"/>
        <v>11</v>
      </c>
      <c r="E3817">
        <f t="shared" si="901"/>
        <v>4</v>
      </c>
      <c r="F3817">
        <f t="shared" si="902"/>
        <v>2</v>
      </c>
      <c r="G3817" t="str">
        <f t="shared" si="890"/>
        <v>Chapter_16</v>
      </c>
      <c r="H3817" t="str">
        <f t="shared" si="891"/>
        <v>Page_11</v>
      </c>
      <c r="I3817" t="str">
        <f t="shared" si="892"/>
        <v>Section_04</v>
      </c>
      <c r="K3817" t="str">
        <f t="shared" si="893"/>
        <v>A3814</v>
      </c>
      <c r="O3817" t="str">
        <f t="shared" si="894"/>
        <v>Chapter_16&gt;Page_11&gt;Section_04</v>
      </c>
      <c r="Q3817" t="str">
        <f t="shared" si="895"/>
        <v>Eq_16_11_04_02</v>
      </c>
      <c r="S3817" t="str">
        <f t="shared" si="896"/>
        <v>A3814 = (PI/4)*(D^2-d^2)</v>
      </c>
      <c r="T3817" t="str">
        <f t="shared" si="897"/>
        <v>A3814:Area:Area</v>
      </c>
      <c r="U3817" t="s">
        <v>61</v>
      </c>
      <c r="V3817" t="s">
        <v>62</v>
      </c>
      <c r="AD3817">
        <f t="shared" ca="1" si="903"/>
        <v>41.11076383254327</v>
      </c>
      <c r="AE3817">
        <f t="shared" ca="1" si="904"/>
        <v>9.9401050196750678</v>
      </c>
      <c r="AF3817">
        <f t="shared" ca="1" si="904"/>
        <v>6.8162920694690952</v>
      </c>
    </row>
    <row r="3818" spans="2:32" x14ac:dyDescent="0.25">
      <c r="B3818">
        <f t="shared" si="898"/>
        <v>3815</v>
      </c>
      <c r="C3818">
        <f t="shared" si="899"/>
        <v>16</v>
      </c>
      <c r="D3818">
        <f t="shared" si="900"/>
        <v>11</v>
      </c>
      <c r="E3818">
        <f t="shared" si="901"/>
        <v>4</v>
      </c>
      <c r="F3818">
        <f t="shared" si="902"/>
        <v>3</v>
      </c>
      <c r="G3818" t="str">
        <f t="shared" si="890"/>
        <v>Chapter_16</v>
      </c>
      <c r="H3818" t="str">
        <f t="shared" si="891"/>
        <v>Page_11</v>
      </c>
      <c r="I3818" t="str">
        <f t="shared" si="892"/>
        <v>Section_04</v>
      </c>
      <c r="K3818" t="str">
        <f t="shared" si="893"/>
        <v>A3815</v>
      </c>
      <c r="O3818" t="str">
        <f t="shared" si="894"/>
        <v>Chapter_16&gt;Page_11&gt;Section_04</v>
      </c>
      <c r="Q3818" t="str">
        <f t="shared" si="895"/>
        <v>Eq_16_11_04_03</v>
      </c>
      <c r="S3818" t="str">
        <f t="shared" si="896"/>
        <v>A3815 = (PI/4)*(D^2-d^2)</v>
      </c>
      <c r="T3818" t="str">
        <f t="shared" si="897"/>
        <v>A3815:Area:Area</v>
      </c>
      <c r="U3818" t="s">
        <v>61</v>
      </c>
      <c r="V3818" t="s">
        <v>62</v>
      </c>
      <c r="AD3818">
        <f t="shared" ca="1" si="903"/>
        <v>-31.846895043364817</v>
      </c>
      <c r="AE3818">
        <f t="shared" ca="1" si="904"/>
        <v>3.1900332688795863</v>
      </c>
      <c r="AF3818">
        <f t="shared" ca="1" si="904"/>
        <v>7.122151248239601</v>
      </c>
    </row>
    <row r="3819" spans="2:32" x14ac:dyDescent="0.25">
      <c r="B3819">
        <f t="shared" si="898"/>
        <v>3816</v>
      </c>
      <c r="C3819">
        <f t="shared" si="899"/>
        <v>16</v>
      </c>
      <c r="D3819">
        <f t="shared" si="900"/>
        <v>11</v>
      </c>
      <c r="E3819">
        <f t="shared" si="901"/>
        <v>4</v>
      </c>
      <c r="F3819">
        <f t="shared" si="902"/>
        <v>4</v>
      </c>
      <c r="G3819" t="str">
        <f t="shared" si="890"/>
        <v>Chapter_16</v>
      </c>
      <c r="H3819" t="str">
        <f t="shared" si="891"/>
        <v>Page_11</v>
      </c>
      <c r="I3819" t="str">
        <f t="shared" si="892"/>
        <v>Section_04</v>
      </c>
      <c r="K3819" t="str">
        <f t="shared" si="893"/>
        <v>A3816</v>
      </c>
      <c r="O3819" t="str">
        <f t="shared" si="894"/>
        <v>Chapter_16&gt;Page_11&gt;Section_04</v>
      </c>
      <c r="Q3819" t="str">
        <f t="shared" si="895"/>
        <v>Eq_16_11_04_04</v>
      </c>
      <c r="S3819" t="str">
        <f t="shared" si="896"/>
        <v>A3816 = (PI/4)*(D^2-d^2)</v>
      </c>
      <c r="T3819" t="str">
        <f t="shared" si="897"/>
        <v>A3816:Area:Area</v>
      </c>
      <c r="U3819" t="s">
        <v>61</v>
      </c>
      <c r="V3819" t="s">
        <v>62</v>
      </c>
      <c r="AD3819">
        <f t="shared" ca="1" si="903"/>
        <v>-20.931062384378926</v>
      </c>
      <c r="AE3819">
        <f t="shared" ca="1" si="904"/>
        <v>2.3962011385538928</v>
      </c>
      <c r="AF3819">
        <f t="shared" ca="1" si="904"/>
        <v>5.6914002000840602</v>
      </c>
    </row>
    <row r="3820" spans="2:32" x14ac:dyDescent="0.25">
      <c r="B3820">
        <f t="shared" si="898"/>
        <v>3817</v>
      </c>
      <c r="C3820">
        <f t="shared" si="899"/>
        <v>16</v>
      </c>
      <c r="D3820">
        <f t="shared" si="900"/>
        <v>11</v>
      </c>
      <c r="E3820">
        <f t="shared" si="901"/>
        <v>5</v>
      </c>
      <c r="F3820">
        <f t="shared" si="902"/>
        <v>1</v>
      </c>
      <c r="G3820" t="str">
        <f t="shared" si="890"/>
        <v>Chapter_16</v>
      </c>
      <c r="H3820" t="str">
        <f t="shared" si="891"/>
        <v>Page_11</v>
      </c>
      <c r="I3820" t="str">
        <f t="shared" si="892"/>
        <v>Section_05</v>
      </c>
      <c r="K3820" t="str">
        <f t="shared" si="893"/>
        <v>A3817</v>
      </c>
      <c r="O3820" t="str">
        <f t="shared" si="894"/>
        <v>Chapter_16&gt;Page_11&gt;Section_05</v>
      </c>
      <c r="Q3820" t="str">
        <f t="shared" si="895"/>
        <v>Eq_16_11_05_01</v>
      </c>
      <c r="S3820" t="str">
        <f t="shared" si="896"/>
        <v>A3817 = (PI/4)*(D^2-d^2)</v>
      </c>
      <c r="T3820" t="str">
        <f t="shared" si="897"/>
        <v>A3817:Area:Area</v>
      </c>
      <c r="U3820" t="s">
        <v>61</v>
      </c>
      <c r="V3820" t="s">
        <v>62</v>
      </c>
      <c r="AD3820">
        <f t="shared" ca="1" si="903"/>
        <v>20.829236474925224</v>
      </c>
      <c r="AE3820">
        <f t="shared" ca="1" si="904"/>
        <v>5.8479556934927581</v>
      </c>
      <c r="AF3820">
        <f t="shared" ca="1" si="904"/>
        <v>2.7709164957716648</v>
      </c>
    </row>
    <row r="3821" spans="2:32" x14ac:dyDescent="0.25">
      <c r="B3821">
        <f t="shared" si="898"/>
        <v>3818</v>
      </c>
      <c r="C3821">
        <f t="shared" si="899"/>
        <v>16</v>
      </c>
      <c r="D3821">
        <f t="shared" si="900"/>
        <v>11</v>
      </c>
      <c r="E3821">
        <f t="shared" si="901"/>
        <v>5</v>
      </c>
      <c r="F3821">
        <f t="shared" si="902"/>
        <v>2</v>
      </c>
      <c r="G3821" t="str">
        <f t="shared" si="890"/>
        <v>Chapter_16</v>
      </c>
      <c r="H3821" t="str">
        <f t="shared" si="891"/>
        <v>Page_11</v>
      </c>
      <c r="I3821" t="str">
        <f t="shared" si="892"/>
        <v>Section_05</v>
      </c>
      <c r="K3821" t="str">
        <f t="shared" si="893"/>
        <v>A3818</v>
      </c>
      <c r="O3821" t="str">
        <f t="shared" si="894"/>
        <v>Chapter_16&gt;Page_11&gt;Section_05</v>
      </c>
      <c r="Q3821" t="str">
        <f t="shared" si="895"/>
        <v>Eq_16_11_05_02</v>
      </c>
      <c r="S3821" t="str">
        <f t="shared" si="896"/>
        <v>A3818 = (PI/4)*(D^2-d^2)</v>
      </c>
      <c r="T3821" t="str">
        <f t="shared" si="897"/>
        <v>A3818:Area:Area</v>
      </c>
      <c r="U3821" t="s">
        <v>61</v>
      </c>
      <c r="V3821" t="s">
        <v>62</v>
      </c>
      <c r="AD3821">
        <f t="shared" ca="1" si="903"/>
        <v>37.245838980785877</v>
      </c>
      <c r="AE3821">
        <f t="shared" ca="1" si="904"/>
        <v>7.4998246770511727</v>
      </c>
      <c r="AF3821">
        <f t="shared" ca="1" si="904"/>
        <v>2.9706051772880793</v>
      </c>
    </row>
    <row r="3822" spans="2:32" x14ac:dyDescent="0.25">
      <c r="B3822">
        <f t="shared" si="898"/>
        <v>3819</v>
      </c>
      <c r="C3822">
        <f t="shared" si="899"/>
        <v>16</v>
      </c>
      <c r="D3822">
        <f t="shared" si="900"/>
        <v>11</v>
      </c>
      <c r="E3822">
        <f t="shared" si="901"/>
        <v>5</v>
      </c>
      <c r="F3822">
        <f t="shared" si="902"/>
        <v>3</v>
      </c>
      <c r="G3822" t="str">
        <f t="shared" si="890"/>
        <v>Chapter_16</v>
      </c>
      <c r="H3822" t="str">
        <f t="shared" si="891"/>
        <v>Page_11</v>
      </c>
      <c r="I3822" t="str">
        <f t="shared" si="892"/>
        <v>Section_05</v>
      </c>
      <c r="K3822" t="str">
        <f t="shared" si="893"/>
        <v>A3819</v>
      </c>
      <c r="O3822" t="str">
        <f t="shared" si="894"/>
        <v>Chapter_16&gt;Page_11&gt;Section_05</v>
      </c>
      <c r="Q3822" t="str">
        <f t="shared" si="895"/>
        <v>Eq_16_11_05_03</v>
      </c>
      <c r="S3822" t="str">
        <f t="shared" si="896"/>
        <v>A3819 = (PI/4)*(D^2-d^2)</v>
      </c>
      <c r="T3822" t="str">
        <f t="shared" si="897"/>
        <v>A3819:Area:Area</v>
      </c>
      <c r="U3822" t="s">
        <v>61</v>
      </c>
      <c r="V3822" t="s">
        <v>62</v>
      </c>
      <c r="AD3822">
        <f t="shared" ca="1" si="903"/>
        <v>10.442951559761223</v>
      </c>
      <c r="AE3822">
        <f t="shared" ca="1" si="904"/>
        <v>6.2861693695380803</v>
      </c>
      <c r="AF3822">
        <f t="shared" ca="1" si="904"/>
        <v>5.1205025586242066</v>
      </c>
    </row>
    <row r="3823" spans="2:32" x14ac:dyDescent="0.25">
      <c r="B3823">
        <f t="shared" si="898"/>
        <v>3820</v>
      </c>
      <c r="C3823">
        <f t="shared" si="899"/>
        <v>16</v>
      </c>
      <c r="D3823">
        <f t="shared" si="900"/>
        <v>11</v>
      </c>
      <c r="E3823">
        <f t="shared" si="901"/>
        <v>5</v>
      </c>
      <c r="F3823">
        <f t="shared" si="902"/>
        <v>4</v>
      </c>
      <c r="G3823" t="str">
        <f t="shared" si="890"/>
        <v>Chapter_16</v>
      </c>
      <c r="H3823" t="str">
        <f t="shared" si="891"/>
        <v>Page_11</v>
      </c>
      <c r="I3823" t="str">
        <f t="shared" si="892"/>
        <v>Section_05</v>
      </c>
      <c r="K3823" t="str">
        <f t="shared" si="893"/>
        <v>A3820</v>
      </c>
      <c r="O3823" t="str">
        <f t="shared" si="894"/>
        <v>Chapter_16&gt;Page_11&gt;Section_05</v>
      </c>
      <c r="Q3823" t="str">
        <f t="shared" si="895"/>
        <v>Eq_16_11_05_04</v>
      </c>
      <c r="S3823" t="str">
        <f t="shared" si="896"/>
        <v>A3820 = (PI/4)*(D^2-d^2)</v>
      </c>
      <c r="T3823" t="str">
        <f t="shared" si="897"/>
        <v>A3820:Area:Area</v>
      </c>
      <c r="U3823" t="s">
        <v>61</v>
      </c>
      <c r="V3823" t="s">
        <v>62</v>
      </c>
      <c r="AD3823">
        <f t="shared" ca="1" si="903"/>
        <v>-1.1874927224243579</v>
      </c>
      <c r="AE3823">
        <f t="shared" ca="1" si="904"/>
        <v>5.2877704312176128</v>
      </c>
      <c r="AF3823">
        <f t="shared" ca="1" si="904"/>
        <v>5.4288561250538967</v>
      </c>
    </row>
    <row r="3824" spans="2:32" x14ac:dyDescent="0.25">
      <c r="B3824">
        <f t="shared" si="898"/>
        <v>3821</v>
      </c>
      <c r="C3824">
        <f t="shared" si="899"/>
        <v>16</v>
      </c>
      <c r="D3824">
        <f t="shared" si="900"/>
        <v>12</v>
      </c>
      <c r="E3824">
        <f t="shared" si="901"/>
        <v>1</v>
      </c>
      <c r="F3824">
        <f t="shared" si="902"/>
        <v>1</v>
      </c>
      <c r="G3824" t="str">
        <f t="shared" si="890"/>
        <v>Chapter_16</v>
      </c>
      <c r="H3824" t="str">
        <f t="shared" si="891"/>
        <v>Page_12</v>
      </c>
      <c r="I3824" t="str">
        <f t="shared" si="892"/>
        <v>Section_01</v>
      </c>
      <c r="K3824" t="str">
        <f t="shared" si="893"/>
        <v>A3821</v>
      </c>
      <c r="O3824" t="str">
        <f t="shared" si="894"/>
        <v>Chapter_16&gt;Page_12&gt;Section_01</v>
      </c>
      <c r="Q3824" t="str">
        <f t="shared" si="895"/>
        <v>Eq_16_12_01_01</v>
      </c>
      <c r="S3824" t="str">
        <f t="shared" si="896"/>
        <v>A3821 = (PI/4)*(D^2-d^2)</v>
      </c>
      <c r="T3824" t="str">
        <f t="shared" si="897"/>
        <v>A3821:Area:Area</v>
      </c>
      <c r="U3824" t="s">
        <v>61</v>
      </c>
      <c r="V3824" t="s">
        <v>62</v>
      </c>
      <c r="AD3824">
        <f t="shared" ca="1" si="903"/>
        <v>-41.584909083888185</v>
      </c>
      <c r="AE3824">
        <f t="shared" ca="1" si="904"/>
        <v>6.690782550042683</v>
      </c>
      <c r="AF3824">
        <f t="shared" ca="1" si="904"/>
        <v>9.8850453636682207</v>
      </c>
    </row>
    <row r="3825" spans="2:32" x14ac:dyDescent="0.25">
      <c r="B3825">
        <f t="shared" si="898"/>
        <v>3822</v>
      </c>
      <c r="C3825">
        <f t="shared" si="899"/>
        <v>16</v>
      </c>
      <c r="D3825">
        <f t="shared" si="900"/>
        <v>12</v>
      </c>
      <c r="E3825">
        <f t="shared" si="901"/>
        <v>1</v>
      </c>
      <c r="F3825">
        <f t="shared" si="902"/>
        <v>2</v>
      </c>
      <c r="G3825" t="str">
        <f t="shared" si="890"/>
        <v>Chapter_16</v>
      </c>
      <c r="H3825" t="str">
        <f t="shared" si="891"/>
        <v>Page_12</v>
      </c>
      <c r="I3825" t="str">
        <f t="shared" si="892"/>
        <v>Section_01</v>
      </c>
      <c r="K3825" t="str">
        <f t="shared" si="893"/>
        <v>A3822</v>
      </c>
      <c r="O3825" t="str">
        <f t="shared" si="894"/>
        <v>Chapter_16&gt;Page_12&gt;Section_01</v>
      </c>
      <c r="Q3825" t="str">
        <f t="shared" si="895"/>
        <v>Eq_16_12_01_02</v>
      </c>
      <c r="S3825" t="str">
        <f t="shared" si="896"/>
        <v>A3822 = (PI/4)*(D^2-d^2)</v>
      </c>
      <c r="T3825" t="str">
        <f t="shared" si="897"/>
        <v>A3822:Area:Area</v>
      </c>
      <c r="U3825" t="s">
        <v>61</v>
      </c>
      <c r="V3825" t="s">
        <v>62</v>
      </c>
      <c r="AD3825">
        <f t="shared" ca="1" si="903"/>
        <v>-40.793613530824679</v>
      </c>
      <c r="AE3825">
        <f t="shared" ca="1" si="904"/>
        <v>5.9604333244465995</v>
      </c>
      <c r="AF3825">
        <f t="shared" ca="1" si="904"/>
        <v>9.3523690760824305</v>
      </c>
    </row>
    <row r="3826" spans="2:32" x14ac:dyDescent="0.25">
      <c r="B3826">
        <f t="shared" si="898"/>
        <v>3823</v>
      </c>
      <c r="C3826">
        <f t="shared" si="899"/>
        <v>16</v>
      </c>
      <c r="D3826">
        <f t="shared" si="900"/>
        <v>12</v>
      </c>
      <c r="E3826">
        <f t="shared" si="901"/>
        <v>1</v>
      </c>
      <c r="F3826">
        <f t="shared" si="902"/>
        <v>3</v>
      </c>
      <c r="G3826" t="str">
        <f t="shared" si="890"/>
        <v>Chapter_16</v>
      </c>
      <c r="H3826" t="str">
        <f t="shared" si="891"/>
        <v>Page_12</v>
      </c>
      <c r="I3826" t="str">
        <f t="shared" si="892"/>
        <v>Section_01</v>
      </c>
      <c r="K3826" t="str">
        <f t="shared" si="893"/>
        <v>A3823</v>
      </c>
      <c r="O3826" t="str">
        <f t="shared" si="894"/>
        <v>Chapter_16&gt;Page_12&gt;Section_01</v>
      </c>
      <c r="Q3826" t="str">
        <f t="shared" si="895"/>
        <v>Eq_16_12_01_03</v>
      </c>
      <c r="S3826" t="str">
        <f t="shared" si="896"/>
        <v>A3823 = (PI/4)*(D^2-d^2)</v>
      </c>
      <c r="T3826" t="str">
        <f t="shared" si="897"/>
        <v>A3823:Area:Area</v>
      </c>
      <c r="U3826" t="s">
        <v>61</v>
      </c>
      <c r="V3826" t="s">
        <v>62</v>
      </c>
      <c r="AD3826">
        <f t="shared" ca="1" si="903"/>
        <v>-5.0149289295320907</v>
      </c>
      <c r="AE3826">
        <f t="shared" ca="1" si="904"/>
        <v>0.27905797536864063</v>
      </c>
      <c r="AF3826">
        <f t="shared" ca="1" si="904"/>
        <v>2.5422586769904987</v>
      </c>
    </row>
    <row r="3827" spans="2:32" x14ac:dyDescent="0.25">
      <c r="B3827">
        <f t="shared" si="898"/>
        <v>3824</v>
      </c>
      <c r="C3827">
        <f t="shared" si="899"/>
        <v>16</v>
      </c>
      <c r="D3827">
        <f t="shared" si="900"/>
        <v>12</v>
      </c>
      <c r="E3827">
        <f t="shared" si="901"/>
        <v>1</v>
      </c>
      <c r="F3827">
        <f t="shared" si="902"/>
        <v>4</v>
      </c>
      <c r="G3827" t="str">
        <f t="shared" si="890"/>
        <v>Chapter_16</v>
      </c>
      <c r="H3827" t="str">
        <f t="shared" si="891"/>
        <v>Page_12</v>
      </c>
      <c r="I3827" t="str">
        <f t="shared" si="892"/>
        <v>Section_01</v>
      </c>
      <c r="K3827" t="str">
        <f t="shared" si="893"/>
        <v>A3824</v>
      </c>
      <c r="O3827" t="str">
        <f t="shared" si="894"/>
        <v>Chapter_16&gt;Page_12&gt;Section_01</v>
      </c>
      <c r="Q3827" t="str">
        <f t="shared" si="895"/>
        <v>Eq_16_12_01_04</v>
      </c>
      <c r="S3827" t="str">
        <f t="shared" si="896"/>
        <v>A3824 = (PI/4)*(D^2-d^2)</v>
      </c>
      <c r="T3827" t="str">
        <f t="shared" si="897"/>
        <v>A3824:Area:Area</v>
      </c>
      <c r="U3827" t="s">
        <v>61</v>
      </c>
      <c r="V3827" t="s">
        <v>62</v>
      </c>
      <c r="AD3827">
        <f t="shared" ca="1" si="903"/>
        <v>-0.67358757106211198</v>
      </c>
      <c r="AE3827">
        <f t="shared" ca="1" si="904"/>
        <v>6.85552034544029</v>
      </c>
      <c r="AF3827">
        <f t="shared" ca="1" si="904"/>
        <v>6.9177884861467209</v>
      </c>
    </row>
    <row r="3828" spans="2:32" x14ac:dyDescent="0.25">
      <c r="B3828">
        <f t="shared" si="898"/>
        <v>3825</v>
      </c>
      <c r="C3828">
        <f t="shared" si="899"/>
        <v>16</v>
      </c>
      <c r="D3828">
        <f t="shared" si="900"/>
        <v>12</v>
      </c>
      <c r="E3828">
        <f t="shared" si="901"/>
        <v>2</v>
      </c>
      <c r="F3828">
        <f t="shared" si="902"/>
        <v>1</v>
      </c>
      <c r="G3828" t="str">
        <f t="shared" si="890"/>
        <v>Chapter_16</v>
      </c>
      <c r="H3828" t="str">
        <f t="shared" si="891"/>
        <v>Page_12</v>
      </c>
      <c r="I3828" t="str">
        <f t="shared" si="892"/>
        <v>Section_02</v>
      </c>
      <c r="K3828" t="str">
        <f t="shared" si="893"/>
        <v>A3825</v>
      </c>
      <c r="O3828" t="str">
        <f t="shared" si="894"/>
        <v>Chapter_16&gt;Page_12&gt;Section_02</v>
      </c>
      <c r="Q3828" t="str">
        <f t="shared" si="895"/>
        <v>Eq_16_12_02_01</v>
      </c>
      <c r="S3828" t="str">
        <f t="shared" si="896"/>
        <v>A3825 = (PI/4)*(D^2-d^2)</v>
      </c>
      <c r="T3828" t="str">
        <f t="shared" si="897"/>
        <v>A3825:Area:Area</v>
      </c>
      <c r="U3828" t="s">
        <v>61</v>
      </c>
      <c r="V3828" t="s">
        <v>62</v>
      </c>
      <c r="AD3828">
        <f t="shared" ca="1" si="903"/>
        <v>32.279076639447226</v>
      </c>
      <c r="AE3828">
        <f t="shared" ca="1" si="904"/>
        <v>7.8840429522950197</v>
      </c>
      <c r="AF3828">
        <f t="shared" ca="1" si="904"/>
        <v>4.5890234722380265</v>
      </c>
    </row>
    <row r="3829" spans="2:32" x14ac:dyDescent="0.25">
      <c r="B3829">
        <f t="shared" si="898"/>
        <v>3826</v>
      </c>
      <c r="C3829">
        <f t="shared" si="899"/>
        <v>16</v>
      </c>
      <c r="D3829">
        <f t="shared" si="900"/>
        <v>12</v>
      </c>
      <c r="E3829">
        <f t="shared" si="901"/>
        <v>2</v>
      </c>
      <c r="F3829">
        <f t="shared" si="902"/>
        <v>2</v>
      </c>
      <c r="G3829" t="str">
        <f t="shared" si="890"/>
        <v>Chapter_16</v>
      </c>
      <c r="H3829" t="str">
        <f t="shared" si="891"/>
        <v>Page_12</v>
      </c>
      <c r="I3829" t="str">
        <f t="shared" si="892"/>
        <v>Section_02</v>
      </c>
      <c r="K3829" t="str">
        <f t="shared" si="893"/>
        <v>A3826</v>
      </c>
      <c r="O3829" t="str">
        <f t="shared" si="894"/>
        <v>Chapter_16&gt;Page_12&gt;Section_02</v>
      </c>
      <c r="Q3829" t="str">
        <f t="shared" si="895"/>
        <v>Eq_16_12_02_02</v>
      </c>
      <c r="S3829" t="str">
        <f t="shared" si="896"/>
        <v>A3826 = (PI/4)*(D^2-d^2)</v>
      </c>
      <c r="T3829" t="str">
        <f t="shared" si="897"/>
        <v>A3826:Area:Area</v>
      </c>
      <c r="U3829" t="s">
        <v>61</v>
      </c>
      <c r="V3829" t="s">
        <v>62</v>
      </c>
      <c r="AD3829">
        <f t="shared" ca="1" si="903"/>
        <v>-9.3757208991828858</v>
      </c>
      <c r="AE3829">
        <f t="shared" ca="1" si="904"/>
        <v>2.4802434143095176</v>
      </c>
      <c r="AF3829">
        <f t="shared" ca="1" si="904"/>
        <v>4.2531336686571821</v>
      </c>
    </row>
    <row r="3830" spans="2:32" x14ac:dyDescent="0.25">
      <c r="B3830">
        <f t="shared" si="898"/>
        <v>3827</v>
      </c>
      <c r="C3830">
        <f t="shared" si="899"/>
        <v>16</v>
      </c>
      <c r="D3830">
        <f t="shared" si="900"/>
        <v>12</v>
      </c>
      <c r="E3830">
        <f t="shared" si="901"/>
        <v>2</v>
      </c>
      <c r="F3830">
        <f t="shared" si="902"/>
        <v>3</v>
      </c>
      <c r="G3830" t="str">
        <f t="shared" si="890"/>
        <v>Chapter_16</v>
      </c>
      <c r="H3830" t="str">
        <f t="shared" si="891"/>
        <v>Page_12</v>
      </c>
      <c r="I3830" t="str">
        <f t="shared" si="892"/>
        <v>Section_02</v>
      </c>
      <c r="K3830" t="str">
        <f t="shared" si="893"/>
        <v>A3827</v>
      </c>
      <c r="O3830" t="str">
        <f t="shared" si="894"/>
        <v>Chapter_16&gt;Page_12&gt;Section_02</v>
      </c>
      <c r="Q3830" t="str">
        <f t="shared" si="895"/>
        <v>Eq_16_12_02_03</v>
      </c>
      <c r="S3830" t="str">
        <f t="shared" si="896"/>
        <v>A3827 = (PI/4)*(D^2-d^2)</v>
      </c>
      <c r="T3830" t="str">
        <f t="shared" si="897"/>
        <v>A3827:Area:Area</v>
      </c>
      <c r="U3830" t="s">
        <v>61</v>
      </c>
      <c r="V3830" t="s">
        <v>62</v>
      </c>
      <c r="AD3830">
        <f t="shared" ca="1" si="903"/>
        <v>-35.030736518619058</v>
      </c>
      <c r="AE3830">
        <f t="shared" ca="1" si="904"/>
        <v>2.0841992203147486</v>
      </c>
      <c r="AF3830">
        <f t="shared" ca="1" si="904"/>
        <v>6.9961707674030205</v>
      </c>
    </row>
    <row r="3831" spans="2:32" x14ac:dyDescent="0.25">
      <c r="B3831">
        <f t="shared" si="898"/>
        <v>3828</v>
      </c>
      <c r="C3831">
        <f t="shared" si="899"/>
        <v>16</v>
      </c>
      <c r="D3831">
        <f t="shared" si="900"/>
        <v>12</v>
      </c>
      <c r="E3831">
        <f t="shared" si="901"/>
        <v>2</v>
      </c>
      <c r="F3831">
        <f t="shared" si="902"/>
        <v>4</v>
      </c>
      <c r="G3831" t="str">
        <f t="shared" si="890"/>
        <v>Chapter_16</v>
      </c>
      <c r="H3831" t="str">
        <f t="shared" si="891"/>
        <v>Page_12</v>
      </c>
      <c r="I3831" t="str">
        <f t="shared" si="892"/>
        <v>Section_02</v>
      </c>
      <c r="K3831" t="str">
        <f t="shared" si="893"/>
        <v>A3828</v>
      </c>
      <c r="O3831" t="str">
        <f t="shared" si="894"/>
        <v>Chapter_16&gt;Page_12&gt;Section_02</v>
      </c>
      <c r="Q3831" t="str">
        <f t="shared" si="895"/>
        <v>Eq_16_12_02_04</v>
      </c>
      <c r="S3831" t="str">
        <f t="shared" si="896"/>
        <v>A3828 = (PI/4)*(D^2-d^2)</v>
      </c>
      <c r="T3831" t="str">
        <f t="shared" si="897"/>
        <v>A3828:Area:Area</v>
      </c>
      <c r="U3831" t="s">
        <v>61</v>
      </c>
      <c r="V3831" t="s">
        <v>62</v>
      </c>
      <c r="AD3831">
        <f t="shared" ca="1" si="903"/>
        <v>-49.166998329238687</v>
      </c>
      <c r="AE3831">
        <f t="shared" ca="1" si="904"/>
        <v>2.0007411144749909</v>
      </c>
      <c r="AF3831">
        <f t="shared" ca="1" si="904"/>
        <v>8.1611476874190316</v>
      </c>
    </row>
    <row r="3832" spans="2:32" x14ac:dyDescent="0.25">
      <c r="B3832">
        <f t="shared" si="898"/>
        <v>3829</v>
      </c>
      <c r="C3832">
        <f t="shared" si="899"/>
        <v>16</v>
      </c>
      <c r="D3832">
        <f t="shared" si="900"/>
        <v>12</v>
      </c>
      <c r="E3832">
        <f t="shared" si="901"/>
        <v>3</v>
      </c>
      <c r="F3832">
        <f t="shared" si="902"/>
        <v>1</v>
      </c>
      <c r="G3832" t="str">
        <f t="shared" si="890"/>
        <v>Chapter_16</v>
      </c>
      <c r="H3832" t="str">
        <f t="shared" si="891"/>
        <v>Page_12</v>
      </c>
      <c r="I3832" t="str">
        <f t="shared" si="892"/>
        <v>Section_03</v>
      </c>
      <c r="K3832" t="str">
        <f t="shared" si="893"/>
        <v>A3829</v>
      </c>
      <c r="O3832" t="str">
        <f t="shared" si="894"/>
        <v>Chapter_16&gt;Page_12&gt;Section_03</v>
      </c>
      <c r="Q3832" t="str">
        <f t="shared" si="895"/>
        <v>Eq_16_12_03_01</v>
      </c>
      <c r="S3832" t="str">
        <f t="shared" si="896"/>
        <v>A3829 = (PI/4)*(D^2-d^2)</v>
      </c>
      <c r="T3832" t="str">
        <f t="shared" si="897"/>
        <v>A3829:Area:Area</v>
      </c>
      <c r="U3832" t="s">
        <v>61</v>
      </c>
      <c r="V3832" t="s">
        <v>62</v>
      </c>
      <c r="AD3832">
        <f t="shared" ca="1" si="903"/>
        <v>-49.489052243420609</v>
      </c>
      <c r="AE3832">
        <f t="shared" ca="1" si="904"/>
        <v>0.56042349105634881</v>
      </c>
      <c r="AF3832">
        <f t="shared" ca="1" si="904"/>
        <v>7.9577316389229491</v>
      </c>
    </row>
    <row r="3833" spans="2:32" x14ac:dyDescent="0.25">
      <c r="B3833">
        <f t="shared" si="898"/>
        <v>3830</v>
      </c>
      <c r="C3833">
        <f t="shared" si="899"/>
        <v>16</v>
      </c>
      <c r="D3833">
        <f t="shared" si="900"/>
        <v>12</v>
      </c>
      <c r="E3833">
        <f t="shared" si="901"/>
        <v>3</v>
      </c>
      <c r="F3833">
        <f t="shared" si="902"/>
        <v>2</v>
      </c>
      <c r="G3833" t="str">
        <f t="shared" si="890"/>
        <v>Chapter_16</v>
      </c>
      <c r="H3833" t="str">
        <f t="shared" si="891"/>
        <v>Page_12</v>
      </c>
      <c r="I3833" t="str">
        <f t="shared" si="892"/>
        <v>Section_03</v>
      </c>
      <c r="K3833" t="str">
        <f t="shared" si="893"/>
        <v>A3830</v>
      </c>
      <c r="O3833" t="str">
        <f t="shared" si="894"/>
        <v>Chapter_16&gt;Page_12&gt;Section_03</v>
      </c>
      <c r="Q3833" t="str">
        <f t="shared" si="895"/>
        <v>Eq_16_12_03_02</v>
      </c>
      <c r="S3833" t="str">
        <f t="shared" si="896"/>
        <v>A3830 = (PI/4)*(D^2-d^2)</v>
      </c>
      <c r="T3833" t="str">
        <f t="shared" si="897"/>
        <v>A3830:Area:Area</v>
      </c>
      <c r="U3833" t="s">
        <v>61</v>
      </c>
      <c r="V3833" t="s">
        <v>62</v>
      </c>
      <c r="AD3833">
        <f t="shared" ca="1" si="903"/>
        <v>-3.3454797416678232</v>
      </c>
      <c r="AE3833">
        <f t="shared" ca="1" si="904"/>
        <v>1.100745592512764</v>
      </c>
      <c r="AF3833">
        <f t="shared" ca="1" si="904"/>
        <v>2.3390677550336427</v>
      </c>
    </row>
    <row r="3834" spans="2:32" x14ac:dyDescent="0.25">
      <c r="B3834">
        <f t="shared" si="898"/>
        <v>3831</v>
      </c>
      <c r="C3834">
        <f t="shared" si="899"/>
        <v>16</v>
      </c>
      <c r="D3834">
        <f t="shared" si="900"/>
        <v>12</v>
      </c>
      <c r="E3834">
        <f t="shared" si="901"/>
        <v>3</v>
      </c>
      <c r="F3834">
        <f t="shared" si="902"/>
        <v>3</v>
      </c>
      <c r="G3834" t="str">
        <f t="shared" si="890"/>
        <v>Chapter_16</v>
      </c>
      <c r="H3834" t="str">
        <f t="shared" si="891"/>
        <v>Page_12</v>
      </c>
      <c r="I3834" t="str">
        <f t="shared" si="892"/>
        <v>Section_03</v>
      </c>
      <c r="K3834" t="str">
        <f t="shared" si="893"/>
        <v>A3831</v>
      </c>
      <c r="O3834" t="str">
        <f t="shared" si="894"/>
        <v>Chapter_16&gt;Page_12&gt;Section_03</v>
      </c>
      <c r="Q3834" t="str">
        <f t="shared" si="895"/>
        <v>Eq_16_12_03_03</v>
      </c>
      <c r="S3834" t="str">
        <f t="shared" si="896"/>
        <v>A3831 = (PI/4)*(D^2-d^2)</v>
      </c>
      <c r="T3834" t="str">
        <f t="shared" si="897"/>
        <v>A3831:Area:Area</v>
      </c>
      <c r="U3834" t="s">
        <v>61</v>
      </c>
      <c r="V3834" t="s">
        <v>62</v>
      </c>
      <c r="AD3834">
        <f t="shared" ca="1" si="903"/>
        <v>-62.932916180455834</v>
      </c>
      <c r="AE3834">
        <f t="shared" ca="1" si="904"/>
        <v>3.8217098757405688</v>
      </c>
      <c r="AF3834">
        <f t="shared" ca="1" si="904"/>
        <v>9.7331466608077335</v>
      </c>
    </row>
    <row r="3835" spans="2:32" x14ac:dyDescent="0.25">
      <c r="B3835">
        <f t="shared" si="898"/>
        <v>3832</v>
      </c>
      <c r="C3835">
        <f t="shared" si="899"/>
        <v>16</v>
      </c>
      <c r="D3835">
        <f t="shared" si="900"/>
        <v>12</v>
      </c>
      <c r="E3835">
        <f t="shared" si="901"/>
        <v>3</v>
      </c>
      <c r="F3835">
        <f t="shared" si="902"/>
        <v>4</v>
      </c>
      <c r="G3835" t="str">
        <f t="shared" si="890"/>
        <v>Chapter_16</v>
      </c>
      <c r="H3835" t="str">
        <f t="shared" si="891"/>
        <v>Page_12</v>
      </c>
      <c r="I3835" t="str">
        <f t="shared" si="892"/>
        <v>Section_03</v>
      </c>
      <c r="K3835" t="str">
        <f t="shared" si="893"/>
        <v>A3832</v>
      </c>
      <c r="O3835" t="str">
        <f t="shared" si="894"/>
        <v>Chapter_16&gt;Page_12&gt;Section_03</v>
      </c>
      <c r="Q3835" t="str">
        <f t="shared" si="895"/>
        <v>Eq_16_12_03_04</v>
      </c>
      <c r="S3835" t="str">
        <f t="shared" si="896"/>
        <v>A3832 = (PI/4)*(D^2-d^2)</v>
      </c>
      <c r="T3835" t="str">
        <f t="shared" si="897"/>
        <v>A3832:Area:Area</v>
      </c>
      <c r="U3835" t="s">
        <v>61</v>
      </c>
      <c r="V3835" t="s">
        <v>62</v>
      </c>
      <c r="AD3835">
        <f t="shared" ca="1" si="903"/>
        <v>-38.473091358237795</v>
      </c>
      <c r="AE3835">
        <f t="shared" ca="1" si="904"/>
        <v>6.0204254547856015</v>
      </c>
      <c r="AF3835">
        <f t="shared" ca="1" si="904"/>
        <v>9.2320628237760296</v>
      </c>
    </row>
    <row r="3836" spans="2:32" x14ac:dyDescent="0.25">
      <c r="B3836">
        <f t="shared" si="898"/>
        <v>3833</v>
      </c>
      <c r="C3836">
        <f t="shared" si="899"/>
        <v>16</v>
      </c>
      <c r="D3836">
        <f t="shared" si="900"/>
        <v>12</v>
      </c>
      <c r="E3836">
        <f t="shared" si="901"/>
        <v>4</v>
      </c>
      <c r="F3836">
        <f t="shared" si="902"/>
        <v>1</v>
      </c>
      <c r="G3836" t="str">
        <f t="shared" si="890"/>
        <v>Chapter_16</v>
      </c>
      <c r="H3836" t="str">
        <f t="shared" si="891"/>
        <v>Page_12</v>
      </c>
      <c r="I3836" t="str">
        <f t="shared" si="892"/>
        <v>Section_04</v>
      </c>
      <c r="K3836" t="str">
        <f t="shared" si="893"/>
        <v>A3833</v>
      </c>
      <c r="O3836" t="str">
        <f t="shared" si="894"/>
        <v>Chapter_16&gt;Page_12&gt;Section_04</v>
      </c>
      <c r="Q3836" t="str">
        <f t="shared" si="895"/>
        <v>Eq_16_12_04_01</v>
      </c>
      <c r="S3836" t="str">
        <f t="shared" si="896"/>
        <v>A3833 = (PI/4)*(D^2-d^2)</v>
      </c>
      <c r="T3836" t="str">
        <f t="shared" si="897"/>
        <v>A3833:Area:Area</v>
      </c>
      <c r="U3836" t="s">
        <v>61</v>
      </c>
      <c r="V3836" t="s">
        <v>62</v>
      </c>
      <c r="AD3836">
        <f t="shared" ca="1" si="903"/>
        <v>-7.1332576621460451</v>
      </c>
      <c r="AE3836">
        <f t="shared" ca="1" si="904"/>
        <v>3.3930727887658039</v>
      </c>
      <c r="AF3836">
        <f t="shared" ca="1" si="904"/>
        <v>4.5382032444671747</v>
      </c>
    </row>
    <row r="3837" spans="2:32" x14ac:dyDescent="0.25">
      <c r="B3837">
        <f t="shared" si="898"/>
        <v>3834</v>
      </c>
      <c r="C3837">
        <f t="shared" si="899"/>
        <v>16</v>
      </c>
      <c r="D3837">
        <f t="shared" si="900"/>
        <v>12</v>
      </c>
      <c r="E3837">
        <f t="shared" si="901"/>
        <v>4</v>
      </c>
      <c r="F3837">
        <f t="shared" si="902"/>
        <v>2</v>
      </c>
      <c r="G3837" t="str">
        <f t="shared" si="890"/>
        <v>Chapter_16</v>
      </c>
      <c r="H3837" t="str">
        <f t="shared" si="891"/>
        <v>Page_12</v>
      </c>
      <c r="I3837" t="str">
        <f t="shared" si="892"/>
        <v>Section_04</v>
      </c>
      <c r="K3837" t="str">
        <f t="shared" si="893"/>
        <v>A3834</v>
      </c>
      <c r="O3837" t="str">
        <f t="shared" si="894"/>
        <v>Chapter_16&gt;Page_12&gt;Section_04</v>
      </c>
      <c r="Q3837" t="str">
        <f t="shared" si="895"/>
        <v>Eq_16_12_04_02</v>
      </c>
      <c r="S3837" t="str">
        <f t="shared" si="896"/>
        <v>A3834 = (PI/4)*(D^2-d^2)</v>
      </c>
      <c r="T3837" t="str">
        <f t="shared" si="897"/>
        <v>A3834:Area:Area</v>
      </c>
      <c r="U3837" t="s">
        <v>61</v>
      </c>
      <c r="V3837" t="s">
        <v>62</v>
      </c>
      <c r="AD3837">
        <f t="shared" ca="1" si="903"/>
        <v>26.190850861779158</v>
      </c>
      <c r="AE3837">
        <f t="shared" ca="1" si="904"/>
        <v>6.2824535121274447</v>
      </c>
      <c r="AF3837">
        <f t="shared" ca="1" si="904"/>
        <v>2.4742665791228378</v>
      </c>
    </row>
    <row r="3838" spans="2:32" x14ac:dyDescent="0.25">
      <c r="B3838">
        <f t="shared" si="898"/>
        <v>3835</v>
      </c>
      <c r="C3838">
        <f t="shared" si="899"/>
        <v>16</v>
      </c>
      <c r="D3838">
        <f t="shared" si="900"/>
        <v>12</v>
      </c>
      <c r="E3838">
        <f t="shared" si="901"/>
        <v>4</v>
      </c>
      <c r="F3838">
        <f t="shared" si="902"/>
        <v>3</v>
      </c>
      <c r="G3838" t="str">
        <f t="shared" si="890"/>
        <v>Chapter_16</v>
      </c>
      <c r="H3838" t="str">
        <f t="shared" si="891"/>
        <v>Page_12</v>
      </c>
      <c r="I3838" t="str">
        <f t="shared" si="892"/>
        <v>Section_04</v>
      </c>
      <c r="K3838" t="str">
        <f t="shared" si="893"/>
        <v>A3835</v>
      </c>
      <c r="O3838" t="str">
        <f t="shared" si="894"/>
        <v>Chapter_16&gt;Page_12&gt;Section_04</v>
      </c>
      <c r="Q3838" t="str">
        <f t="shared" si="895"/>
        <v>Eq_16_12_04_03</v>
      </c>
      <c r="S3838" t="str">
        <f t="shared" si="896"/>
        <v>A3835 = (PI/4)*(D^2-d^2)</v>
      </c>
      <c r="T3838" t="str">
        <f t="shared" si="897"/>
        <v>A3835:Area:Area</v>
      </c>
      <c r="U3838" t="s">
        <v>61</v>
      </c>
      <c r="V3838" t="s">
        <v>62</v>
      </c>
      <c r="AD3838">
        <f t="shared" ca="1" si="903"/>
        <v>-12.384109115903737</v>
      </c>
      <c r="AE3838">
        <f t="shared" ca="1" si="904"/>
        <v>3.0030313838638234</v>
      </c>
      <c r="AF3838">
        <f t="shared" ca="1" si="904"/>
        <v>4.9785675595651933</v>
      </c>
    </row>
    <row r="3839" spans="2:32" x14ac:dyDescent="0.25">
      <c r="B3839">
        <f t="shared" si="898"/>
        <v>3836</v>
      </c>
      <c r="C3839">
        <f t="shared" si="899"/>
        <v>16</v>
      </c>
      <c r="D3839">
        <f t="shared" si="900"/>
        <v>12</v>
      </c>
      <c r="E3839">
        <f t="shared" si="901"/>
        <v>4</v>
      </c>
      <c r="F3839">
        <f t="shared" si="902"/>
        <v>4</v>
      </c>
      <c r="G3839" t="str">
        <f t="shared" si="890"/>
        <v>Chapter_16</v>
      </c>
      <c r="H3839" t="str">
        <f t="shared" si="891"/>
        <v>Page_12</v>
      </c>
      <c r="I3839" t="str">
        <f t="shared" si="892"/>
        <v>Section_04</v>
      </c>
      <c r="K3839" t="str">
        <f t="shared" si="893"/>
        <v>A3836</v>
      </c>
      <c r="O3839" t="str">
        <f t="shared" si="894"/>
        <v>Chapter_16&gt;Page_12&gt;Section_04</v>
      </c>
      <c r="Q3839" t="str">
        <f t="shared" si="895"/>
        <v>Eq_16_12_04_04</v>
      </c>
      <c r="S3839" t="str">
        <f t="shared" si="896"/>
        <v>A3836 = (PI/4)*(D^2-d^2)</v>
      </c>
      <c r="T3839" t="str">
        <f t="shared" si="897"/>
        <v>A3836:Area:Area</v>
      </c>
      <c r="U3839" t="s">
        <v>61</v>
      </c>
      <c r="V3839" t="s">
        <v>62</v>
      </c>
      <c r="AD3839">
        <f t="shared" ca="1" si="903"/>
        <v>-19.000268349134373</v>
      </c>
      <c r="AE3839">
        <f t="shared" ca="1" si="904"/>
        <v>2.0105508432065267</v>
      </c>
      <c r="AF3839">
        <f t="shared" ca="1" si="904"/>
        <v>5.3135870855587042</v>
      </c>
    </row>
    <row r="3840" spans="2:32" x14ac:dyDescent="0.25">
      <c r="B3840">
        <f t="shared" si="898"/>
        <v>3837</v>
      </c>
      <c r="C3840">
        <f t="shared" si="899"/>
        <v>16</v>
      </c>
      <c r="D3840">
        <f t="shared" si="900"/>
        <v>12</v>
      </c>
      <c r="E3840">
        <f t="shared" si="901"/>
        <v>5</v>
      </c>
      <c r="F3840">
        <f t="shared" si="902"/>
        <v>1</v>
      </c>
      <c r="G3840" t="str">
        <f t="shared" si="890"/>
        <v>Chapter_16</v>
      </c>
      <c r="H3840" t="str">
        <f t="shared" si="891"/>
        <v>Page_12</v>
      </c>
      <c r="I3840" t="str">
        <f t="shared" si="892"/>
        <v>Section_05</v>
      </c>
      <c r="K3840" t="str">
        <f t="shared" si="893"/>
        <v>A3837</v>
      </c>
      <c r="O3840" t="str">
        <f t="shared" si="894"/>
        <v>Chapter_16&gt;Page_12&gt;Section_05</v>
      </c>
      <c r="Q3840" t="str">
        <f t="shared" si="895"/>
        <v>Eq_16_12_05_01</v>
      </c>
      <c r="S3840" t="str">
        <f t="shared" si="896"/>
        <v>A3837 = (PI/4)*(D^2-d^2)</v>
      </c>
      <c r="T3840" t="str">
        <f t="shared" si="897"/>
        <v>A3837:Area:Area</v>
      </c>
      <c r="U3840" t="s">
        <v>61</v>
      </c>
      <c r="V3840" t="s">
        <v>62</v>
      </c>
      <c r="AD3840">
        <f t="shared" ca="1" si="903"/>
        <v>9.6493494107425519</v>
      </c>
      <c r="AE3840">
        <f t="shared" ca="1" si="904"/>
        <v>3.5130775011530191</v>
      </c>
      <c r="AF3840">
        <f t="shared" ca="1" si="904"/>
        <v>0.23617848840057687</v>
      </c>
    </row>
    <row r="3841" spans="2:32" x14ac:dyDescent="0.25">
      <c r="B3841">
        <f t="shared" si="898"/>
        <v>3838</v>
      </c>
      <c r="C3841">
        <f t="shared" si="899"/>
        <v>16</v>
      </c>
      <c r="D3841">
        <f t="shared" si="900"/>
        <v>12</v>
      </c>
      <c r="E3841">
        <f t="shared" si="901"/>
        <v>5</v>
      </c>
      <c r="F3841">
        <f t="shared" si="902"/>
        <v>2</v>
      </c>
      <c r="G3841" t="str">
        <f t="shared" si="890"/>
        <v>Chapter_16</v>
      </c>
      <c r="H3841" t="str">
        <f t="shared" si="891"/>
        <v>Page_12</v>
      </c>
      <c r="I3841" t="str">
        <f t="shared" si="892"/>
        <v>Section_05</v>
      </c>
      <c r="K3841" t="str">
        <f t="shared" si="893"/>
        <v>A3838</v>
      </c>
      <c r="O3841" t="str">
        <f t="shared" si="894"/>
        <v>Chapter_16&gt;Page_12&gt;Section_05</v>
      </c>
      <c r="Q3841" t="str">
        <f t="shared" si="895"/>
        <v>Eq_16_12_05_02</v>
      </c>
      <c r="S3841" t="str">
        <f t="shared" si="896"/>
        <v>A3838 = (PI/4)*(D^2-d^2)</v>
      </c>
      <c r="T3841" t="str">
        <f t="shared" si="897"/>
        <v>A3838:Area:Area</v>
      </c>
      <c r="U3841" t="s">
        <v>61</v>
      </c>
      <c r="V3841" t="s">
        <v>62</v>
      </c>
      <c r="AD3841">
        <f t="shared" ca="1" si="903"/>
        <v>27.461062601973946</v>
      </c>
      <c r="AE3841">
        <f t="shared" ca="1" si="904"/>
        <v>5.9741129239450039</v>
      </c>
      <c r="AF3841">
        <f t="shared" ca="1" si="904"/>
        <v>0.8517713206991695</v>
      </c>
    </row>
    <row r="3842" spans="2:32" x14ac:dyDescent="0.25">
      <c r="B3842">
        <f t="shared" si="898"/>
        <v>3839</v>
      </c>
      <c r="C3842">
        <f t="shared" si="899"/>
        <v>16</v>
      </c>
      <c r="D3842">
        <f t="shared" si="900"/>
        <v>12</v>
      </c>
      <c r="E3842">
        <f t="shared" si="901"/>
        <v>5</v>
      </c>
      <c r="F3842">
        <f t="shared" si="902"/>
        <v>3</v>
      </c>
      <c r="G3842" t="str">
        <f t="shared" si="890"/>
        <v>Chapter_16</v>
      </c>
      <c r="H3842" t="str">
        <f t="shared" si="891"/>
        <v>Page_12</v>
      </c>
      <c r="I3842" t="str">
        <f t="shared" si="892"/>
        <v>Section_05</v>
      </c>
      <c r="K3842" t="str">
        <f t="shared" si="893"/>
        <v>A3839</v>
      </c>
      <c r="O3842" t="str">
        <f t="shared" si="894"/>
        <v>Chapter_16&gt;Page_12&gt;Section_05</v>
      </c>
      <c r="Q3842" t="str">
        <f t="shared" si="895"/>
        <v>Eq_16_12_05_03</v>
      </c>
      <c r="S3842" t="str">
        <f t="shared" si="896"/>
        <v>A3839 = (PI/4)*(D^2-d^2)</v>
      </c>
      <c r="T3842" t="str">
        <f t="shared" si="897"/>
        <v>A3839:Area:Area</v>
      </c>
      <c r="U3842" t="s">
        <v>61</v>
      </c>
      <c r="V3842" t="s">
        <v>62</v>
      </c>
      <c r="AD3842">
        <f t="shared" ca="1" si="903"/>
        <v>-0.12913257063013128</v>
      </c>
      <c r="AE3842">
        <f t="shared" ca="1" si="904"/>
        <v>2.007277190030663</v>
      </c>
      <c r="AF3842">
        <f t="shared" ca="1" si="904"/>
        <v>2.0478228470883373</v>
      </c>
    </row>
    <row r="3843" spans="2:32" x14ac:dyDescent="0.25">
      <c r="B3843">
        <f t="shared" si="898"/>
        <v>3840</v>
      </c>
      <c r="C3843">
        <f t="shared" si="899"/>
        <v>16</v>
      </c>
      <c r="D3843">
        <f t="shared" si="900"/>
        <v>12</v>
      </c>
      <c r="E3843">
        <f t="shared" si="901"/>
        <v>5</v>
      </c>
      <c r="F3843">
        <f t="shared" si="902"/>
        <v>4</v>
      </c>
      <c r="G3843" t="str">
        <f t="shared" si="890"/>
        <v>Chapter_16</v>
      </c>
      <c r="H3843" t="str">
        <f t="shared" si="891"/>
        <v>Page_12</v>
      </c>
      <c r="I3843" t="str">
        <f t="shared" si="892"/>
        <v>Section_05</v>
      </c>
      <c r="K3843" t="str">
        <f t="shared" si="893"/>
        <v>A3840</v>
      </c>
      <c r="O3843" t="str">
        <f t="shared" si="894"/>
        <v>Chapter_16&gt;Page_12&gt;Section_05</v>
      </c>
      <c r="Q3843" t="str">
        <f t="shared" si="895"/>
        <v>Eq_16_12_05_04</v>
      </c>
      <c r="S3843" t="str">
        <f t="shared" si="896"/>
        <v>A3840 = (PI/4)*(D^2-d^2)</v>
      </c>
      <c r="T3843" t="str">
        <f t="shared" si="897"/>
        <v>A3840:Area:Area</v>
      </c>
      <c r="U3843" t="s">
        <v>61</v>
      </c>
      <c r="V3843" t="s">
        <v>62</v>
      </c>
      <c r="AD3843">
        <f t="shared" ca="1" si="903"/>
        <v>-9.0615451379059984</v>
      </c>
      <c r="AE3843">
        <f t="shared" ca="1" si="904"/>
        <v>1.9685043818594539</v>
      </c>
      <c r="AF3843">
        <f t="shared" ca="1" si="904"/>
        <v>3.9258791508889357</v>
      </c>
    </row>
    <row r="3844" spans="2:32" x14ac:dyDescent="0.25">
      <c r="B3844">
        <f t="shared" si="898"/>
        <v>3841</v>
      </c>
      <c r="C3844">
        <f t="shared" si="899"/>
        <v>17</v>
      </c>
      <c r="D3844">
        <f t="shared" si="900"/>
        <v>1</v>
      </c>
      <c r="E3844">
        <f t="shared" si="901"/>
        <v>1</v>
      </c>
      <c r="F3844">
        <f t="shared" si="902"/>
        <v>1</v>
      </c>
      <c r="G3844" t="str">
        <f t="shared" si="890"/>
        <v>Chapter_17</v>
      </c>
      <c r="H3844" t="str">
        <f t="shared" si="891"/>
        <v>Page_01</v>
      </c>
      <c r="I3844" t="str">
        <f t="shared" si="892"/>
        <v>Section_01</v>
      </c>
      <c r="K3844" t="str">
        <f t="shared" si="893"/>
        <v>A3841</v>
      </c>
      <c r="O3844" t="str">
        <f t="shared" si="894"/>
        <v>Chapter_17&gt;Page_01&gt;Section_01</v>
      </c>
      <c r="Q3844" t="str">
        <f t="shared" si="895"/>
        <v>Eq_17_01_01_01</v>
      </c>
      <c r="S3844" t="str">
        <f t="shared" si="896"/>
        <v>A3841 = (PI/4)*(D^2-d^2)</v>
      </c>
      <c r="T3844" t="str">
        <f t="shared" si="897"/>
        <v>A3841:Area:Area</v>
      </c>
      <c r="U3844" t="s">
        <v>61</v>
      </c>
      <c r="V3844" t="s">
        <v>62</v>
      </c>
      <c r="AD3844">
        <f t="shared" ca="1" si="903"/>
        <v>-41.993767149415483</v>
      </c>
      <c r="AE3844">
        <f t="shared" ca="1" si="904"/>
        <v>0.78030360935762877</v>
      </c>
      <c r="AF3844">
        <f t="shared" ca="1" si="904"/>
        <v>7.3537064593178281</v>
      </c>
    </row>
    <row r="3845" spans="2:32" x14ac:dyDescent="0.25">
      <c r="B3845">
        <f t="shared" si="898"/>
        <v>3842</v>
      </c>
      <c r="C3845">
        <f t="shared" si="899"/>
        <v>17</v>
      </c>
      <c r="D3845">
        <f t="shared" si="900"/>
        <v>1</v>
      </c>
      <c r="E3845">
        <f t="shared" si="901"/>
        <v>1</v>
      </c>
      <c r="F3845">
        <f t="shared" si="902"/>
        <v>2</v>
      </c>
      <c r="G3845" t="str">
        <f t="shared" ref="G3845:G3908" si="905">G$3 &amp; "_" &amp; TEXT(C3845,"00")</f>
        <v>Chapter_17</v>
      </c>
      <c r="H3845" t="str">
        <f t="shared" ref="H3845:H3908" si="906">H$3 &amp; "_" &amp; TEXT(D3845,"00")</f>
        <v>Page_01</v>
      </c>
      <c r="I3845" t="str">
        <f t="shared" ref="I3845:I3908" si="907">I$3 &amp; "_" &amp; TEXT(E3845,"00")</f>
        <v>Section_01</v>
      </c>
      <c r="K3845" t="str">
        <f t="shared" ref="K3845:K3908" si="908">K$2 &amp; TEXT(B3845,"0000")</f>
        <v>A3842</v>
      </c>
      <c r="O3845" t="str">
        <f t="shared" ref="O3845:O3908" si="909">G3845&amp;O$2&amp;H3845&amp;O$2&amp;I3845</f>
        <v>Chapter_17&gt;Page_01&gt;Section_01</v>
      </c>
      <c r="Q3845" t="str">
        <f t="shared" ref="Q3845:Q3908" si="910">Q$2 &amp;Q$1&amp; TEXT(C3845,"00") &amp; Q$1&amp;TEXT(D3845,"00") &amp; Q$1&amp;TEXT(E3845,"00") &amp; Q$1&amp;TEXT(F3845,"00")</f>
        <v>Eq_17_01_01_02</v>
      </c>
      <c r="S3845" t="str">
        <f t="shared" ref="S3845:S3908" si="911">K3845 &amp; S$2</f>
        <v>A3842 = (PI/4)*(D^2-d^2)</v>
      </c>
      <c r="T3845" t="str">
        <f t="shared" ref="T3845:T3908" si="912">K3845&amp;T$2</f>
        <v>A3842:Area:Area</v>
      </c>
      <c r="U3845" t="s">
        <v>61</v>
      </c>
      <c r="V3845" t="s">
        <v>62</v>
      </c>
      <c r="AD3845">
        <f t="shared" ca="1" si="903"/>
        <v>12.898617982534406</v>
      </c>
      <c r="AE3845">
        <f t="shared" ca="1" si="904"/>
        <v>8.9295675930345055</v>
      </c>
      <c r="AF3845">
        <f t="shared" ca="1" si="904"/>
        <v>7.9570187200217877</v>
      </c>
    </row>
    <row r="3846" spans="2:32" x14ac:dyDescent="0.25">
      <c r="B3846">
        <f t="shared" ref="B3846:B3909" si="913">B3845+1</f>
        <v>3843</v>
      </c>
      <c r="C3846">
        <f t="shared" ref="C3846:C3909" si="914">IF(AND((D3846=1), NOT(D3845=1)),IF((C3845=C$2),1,C3845+1),C3845)</f>
        <v>17</v>
      </c>
      <c r="D3846">
        <f t="shared" ref="D3846:D3909" si="915">IF(AND((E3846=1), NOT(E3845=1)),IF((D3845=D$2),1,D3845+1),D3845)</f>
        <v>1</v>
      </c>
      <c r="E3846">
        <f t="shared" ref="E3846:E3909" si="916">IF(AND((F3846=1), NOT(F3845=1)),IF((E3845=E$2),1,E3845+1),E3845)</f>
        <v>1</v>
      </c>
      <c r="F3846">
        <f t="shared" ref="F3846:F3909" si="917">IF((F3845+1)=(F$2+1),1,F3845+1)</f>
        <v>3</v>
      </c>
      <c r="G3846" t="str">
        <f t="shared" si="905"/>
        <v>Chapter_17</v>
      </c>
      <c r="H3846" t="str">
        <f t="shared" si="906"/>
        <v>Page_01</v>
      </c>
      <c r="I3846" t="str">
        <f t="shared" si="907"/>
        <v>Section_01</v>
      </c>
      <c r="K3846" t="str">
        <f t="shared" si="908"/>
        <v>A3843</v>
      </c>
      <c r="O3846" t="str">
        <f t="shared" si="909"/>
        <v>Chapter_17&gt;Page_01&gt;Section_01</v>
      </c>
      <c r="Q3846" t="str">
        <f t="shared" si="910"/>
        <v>Eq_17_01_01_03</v>
      </c>
      <c r="S3846" t="str">
        <f t="shared" si="911"/>
        <v>A3843 = (PI/4)*(D^2-d^2)</v>
      </c>
      <c r="T3846" t="str">
        <f t="shared" si="912"/>
        <v>A3843:Area:Area</v>
      </c>
      <c r="U3846" t="s">
        <v>61</v>
      </c>
      <c r="V3846" t="s">
        <v>62</v>
      </c>
      <c r="AD3846">
        <f t="shared" ref="AD3846:AD3909" ca="1" si="918" xml:space="preserve"> (PI()/4)*(AE3846^2-AF3846^2)</f>
        <v>-66.929471892018995</v>
      </c>
      <c r="AE3846">
        <f t="shared" ref="AE3846:AF3909" ca="1" si="919">RAND()*10</f>
        <v>1.6713695447704557</v>
      </c>
      <c r="AF3846">
        <f t="shared" ca="1" si="919"/>
        <v>9.3814032253360331</v>
      </c>
    </row>
    <row r="3847" spans="2:32" x14ac:dyDescent="0.25">
      <c r="B3847">
        <f t="shared" si="913"/>
        <v>3844</v>
      </c>
      <c r="C3847">
        <f t="shared" si="914"/>
        <v>17</v>
      </c>
      <c r="D3847">
        <f t="shared" si="915"/>
        <v>1</v>
      </c>
      <c r="E3847">
        <f t="shared" si="916"/>
        <v>1</v>
      </c>
      <c r="F3847">
        <f t="shared" si="917"/>
        <v>4</v>
      </c>
      <c r="G3847" t="str">
        <f t="shared" si="905"/>
        <v>Chapter_17</v>
      </c>
      <c r="H3847" t="str">
        <f t="shared" si="906"/>
        <v>Page_01</v>
      </c>
      <c r="I3847" t="str">
        <f t="shared" si="907"/>
        <v>Section_01</v>
      </c>
      <c r="K3847" t="str">
        <f t="shared" si="908"/>
        <v>A3844</v>
      </c>
      <c r="O3847" t="str">
        <f t="shared" si="909"/>
        <v>Chapter_17&gt;Page_01&gt;Section_01</v>
      </c>
      <c r="Q3847" t="str">
        <f t="shared" si="910"/>
        <v>Eq_17_01_01_04</v>
      </c>
      <c r="S3847" t="str">
        <f t="shared" si="911"/>
        <v>A3844 = (PI/4)*(D^2-d^2)</v>
      </c>
      <c r="T3847" t="str">
        <f t="shared" si="912"/>
        <v>A3844:Area:Area</v>
      </c>
      <c r="U3847" t="s">
        <v>61</v>
      </c>
      <c r="V3847" t="s">
        <v>62</v>
      </c>
      <c r="AD3847">
        <f t="shared" ca="1" si="918"/>
        <v>19.776968726002476</v>
      </c>
      <c r="AE3847">
        <f t="shared" ca="1" si="919"/>
        <v>7.4150584603780079</v>
      </c>
      <c r="AF3847">
        <f t="shared" ca="1" si="919"/>
        <v>5.459145841053024</v>
      </c>
    </row>
    <row r="3848" spans="2:32" x14ac:dyDescent="0.25">
      <c r="B3848">
        <f t="shared" si="913"/>
        <v>3845</v>
      </c>
      <c r="C3848">
        <f t="shared" si="914"/>
        <v>17</v>
      </c>
      <c r="D3848">
        <f t="shared" si="915"/>
        <v>1</v>
      </c>
      <c r="E3848">
        <f t="shared" si="916"/>
        <v>2</v>
      </c>
      <c r="F3848">
        <f t="shared" si="917"/>
        <v>1</v>
      </c>
      <c r="G3848" t="str">
        <f t="shared" si="905"/>
        <v>Chapter_17</v>
      </c>
      <c r="H3848" t="str">
        <f t="shared" si="906"/>
        <v>Page_01</v>
      </c>
      <c r="I3848" t="str">
        <f t="shared" si="907"/>
        <v>Section_02</v>
      </c>
      <c r="K3848" t="str">
        <f t="shared" si="908"/>
        <v>A3845</v>
      </c>
      <c r="O3848" t="str">
        <f t="shared" si="909"/>
        <v>Chapter_17&gt;Page_01&gt;Section_02</v>
      </c>
      <c r="Q3848" t="str">
        <f t="shared" si="910"/>
        <v>Eq_17_01_02_01</v>
      </c>
      <c r="S3848" t="str">
        <f t="shared" si="911"/>
        <v>A3845 = (PI/4)*(D^2-d^2)</v>
      </c>
      <c r="T3848" t="str">
        <f t="shared" si="912"/>
        <v>A3845:Area:Area</v>
      </c>
      <c r="U3848" t="s">
        <v>61</v>
      </c>
      <c r="V3848" t="s">
        <v>62</v>
      </c>
      <c r="AD3848">
        <f t="shared" ca="1" si="918"/>
        <v>-1.0525784051020082</v>
      </c>
      <c r="AE3848">
        <f t="shared" ca="1" si="919"/>
        <v>2.2559670968226184</v>
      </c>
      <c r="AF3848">
        <f t="shared" ca="1" si="919"/>
        <v>2.5356600701309349</v>
      </c>
    </row>
    <row r="3849" spans="2:32" x14ac:dyDescent="0.25">
      <c r="B3849">
        <f t="shared" si="913"/>
        <v>3846</v>
      </c>
      <c r="C3849">
        <f t="shared" si="914"/>
        <v>17</v>
      </c>
      <c r="D3849">
        <f t="shared" si="915"/>
        <v>1</v>
      </c>
      <c r="E3849">
        <f t="shared" si="916"/>
        <v>2</v>
      </c>
      <c r="F3849">
        <f t="shared" si="917"/>
        <v>2</v>
      </c>
      <c r="G3849" t="str">
        <f t="shared" si="905"/>
        <v>Chapter_17</v>
      </c>
      <c r="H3849" t="str">
        <f t="shared" si="906"/>
        <v>Page_01</v>
      </c>
      <c r="I3849" t="str">
        <f t="shared" si="907"/>
        <v>Section_02</v>
      </c>
      <c r="K3849" t="str">
        <f t="shared" si="908"/>
        <v>A3846</v>
      </c>
      <c r="O3849" t="str">
        <f t="shared" si="909"/>
        <v>Chapter_17&gt;Page_01&gt;Section_02</v>
      </c>
      <c r="Q3849" t="str">
        <f t="shared" si="910"/>
        <v>Eq_17_01_02_02</v>
      </c>
      <c r="S3849" t="str">
        <f t="shared" si="911"/>
        <v>A3846 = (PI/4)*(D^2-d^2)</v>
      </c>
      <c r="T3849" t="str">
        <f t="shared" si="912"/>
        <v>A3846:Area:Area</v>
      </c>
      <c r="U3849" t="s">
        <v>61</v>
      </c>
      <c r="V3849" t="s">
        <v>62</v>
      </c>
      <c r="AD3849">
        <f t="shared" ca="1" si="918"/>
        <v>30.427711927486037</v>
      </c>
      <c r="AE3849">
        <f t="shared" ca="1" si="919"/>
        <v>7.8967297127572014</v>
      </c>
      <c r="AF3849">
        <f t="shared" ca="1" si="919"/>
        <v>4.8596886808166451</v>
      </c>
    </row>
    <row r="3850" spans="2:32" x14ac:dyDescent="0.25">
      <c r="B3850">
        <f t="shared" si="913"/>
        <v>3847</v>
      </c>
      <c r="C3850">
        <f t="shared" si="914"/>
        <v>17</v>
      </c>
      <c r="D3850">
        <f t="shared" si="915"/>
        <v>1</v>
      </c>
      <c r="E3850">
        <f t="shared" si="916"/>
        <v>2</v>
      </c>
      <c r="F3850">
        <f t="shared" si="917"/>
        <v>3</v>
      </c>
      <c r="G3850" t="str">
        <f t="shared" si="905"/>
        <v>Chapter_17</v>
      </c>
      <c r="H3850" t="str">
        <f t="shared" si="906"/>
        <v>Page_01</v>
      </c>
      <c r="I3850" t="str">
        <f t="shared" si="907"/>
        <v>Section_02</v>
      </c>
      <c r="K3850" t="str">
        <f t="shared" si="908"/>
        <v>A3847</v>
      </c>
      <c r="O3850" t="str">
        <f t="shared" si="909"/>
        <v>Chapter_17&gt;Page_01&gt;Section_02</v>
      </c>
      <c r="Q3850" t="str">
        <f t="shared" si="910"/>
        <v>Eq_17_01_02_03</v>
      </c>
      <c r="S3850" t="str">
        <f t="shared" si="911"/>
        <v>A3847 = (PI/4)*(D^2-d^2)</v>
      </c>
      <c r="T3850" t="str">
        <f t="shared" si="912"/>
        <v>A3847:Area:Area</v>
      </c>
      <c r="U3850" t="s">
        <v>61</v>
      </c>
      <c r="V3850" t="s">
        <v>62</v>
      </c>
      <c r="AD3850">
        <f t="shared" ca="1" si="918"/>
        <v>21.826870068608013</v>
      </c>
      <c r="AE3850">
        <f t="shared" ca="1" si="919"/>
        <v>6.9478520596021305</v>
      </c>
      <c r="AF3850">
        <f t="shared" ca="1" si="919"/>
        <v>4.5256838304249172</v>
      </c>
    </row>
    <row r="3851" spans="2:32" x14ac:dyDescent="0.25">
      <c r="B3851">
        <f t="shared" si="913"/>
        <v>3848</v>
      </c>
      <c r="C3851">
        <f t="shared" si="914"/>
        <v>17</v>
      </c>
      <c r="D3851">
        <f t="shared" si="915"/>
        <v>1</v>
      </c>
      <c r="E3851">
        <f t="shared" si="916"/>
        <v>2</v>
      </c>
      <c r="F3851">
        <f t="shared" si="917"/>
        <v>4</v>
      </c>
      <c r="G3851" t="str">
        <f t="shared" si="905"/>
        <v>Chapter_17</v>
      </c>
      <c r="H3851" t="str">
        <f t="shared" si="906"/>
        <v>Page_01</v>
      </c>
      <c r="I3851" t="str">
        <f t="shared" si="907"/>
        <v>Section_02</v>
      </c>
      <c r="K3851" t="str">
        <f t="shared" si="908"/>
        <v>A3848</v>
      </c>
      <c r="O3851" t="str">
        <f t="shared" si="909"/>
        <v>Chapter_17&gt;Page_01&gt;Section_02</v>
      </c>
      <c r="Q3851" t="str">
        <f t="shared" si="910"/>
        <v>Eq_17_01_02_04</v>
      </c>
      <c r="S3851" t="str">
        <f t="shared" si="911"/>
        <v>A3848 = (PI/4)*(D^2-d^2)</v>
      </c>
      <c r="T3851" t="str">
        <f t="shared" si="912"/>
        <v>A3848:Area:Area</v>
      </c>
      <c r="U3851" t="s">
        <v>61</v>
      </c>
      <c r="V3851" t="s">
        <v>62</v>
      </c>
      <c r="AD3851">
        <f t="shared" ca="1" si="918"/>
        <v>-37.836581241026849</v>
      </c>
      <c r="AE3851">
        <f t="shared" ca="1" si="919"/>
        <v>3.4239460144695522</v>
      </c>
      <c r="AF3851">
        <f t="shared" ca="1" si="919"/>
        <v>7.7394081029276363</v>
      </c>
    </row>
    <row r="3852" spans="2:32" x14ac:dyDescent="0.25">
      <c r="B3852">
        <f t="shared" si="913"/>
        <v>3849</v>
      </c>
      <c r="C3852">
        <f t="shared" si="914"/>
        <v>17</v>
      </c>
      <c r="D3852">
        <f t="shared" si="915"/>
        <v>1</v>
      </c>
      <c r="E3852">
        <f t="shared" si="916"/>
        <v>3</v>
      </c>
      <c r="F3852">
        <f t="shared" si="917"/>
        <v>1</v>
      </c>
      <c r="G3852" t="str">
        <f t="shared" si="905"/>
        <v>Chapter_17</v>
      </c>
      <c r="H3852" t="str">
        <f t="shared" si="906"/>
        <v>Page_01</v>
      </c>
      <c r="I3852" t="str">
        <f t="shared" si="907"/>
        <v>Section_03</v>
      </c>
      <c r="K3852" t="str">
        <f t="shared" si="908"/>
        <v>A3849</v>
      </c>
      <c r="O3852" t="str">
        <f t="shared" si="909"/>
        <v>Chapter_17&gt;Page_01&gt;Section_03</v>
      </c>
      <c r="Q3852" t="str">
        <f t="shared" si="910"/>
        <v>Eq_17_01_03_01</v>
      </c>
      <c r="S3852" t="str">
        <f t="shared" si="911"/>
        <v>A3849 = (PI/4)*(D^2-d^2)</v>
      </c>
      <c r="T3852" t="str">
        <f t="shared" si="912"/>
        <v>A3849:Area:Area</v>
      </c>
      <c r="U3852" t="s">
        <v>61</v>
      </c>
      <c r="V3852" t="s">
        <v>62</v>
      </c>
      <c r="AD3852">
        <f t="shared" ca="1" si="918"/>
        <v>-9.2809371692010583</v>
      </c>
      <c r="AE3852">
        <f t="shared" ca="1" si="919"/>
        <v>2.6514517642672573</v>
      </c>
      <c r="AF3852">
        <f t="shared" ca="1" si="919"/>
        <v>4.3413192320152127</v>
      </c>
    </row>
    <row r="3853" spans="2:32" x14ac:dyDescent="0.25">
      <c r="B3853">
        <f t="shared" si="913"/>
        <v>3850</v>
      </c>
      <c r="C3853">
        <f t="shared" si="914"/>
        <v>17</v>
      </c>
      <c r="D3853">
        <f t="shared" si="915"/>
        <v>1</v>
      </c>
      <c r="E3853">
        <f t="shared" si="916"/>
        <v>3</v>
      </c>
      <c r="F3853">
        <f t="shared" si="917"/>
        <v>2</v>
      </c>
      <c r="G3853" t="str">
        <f t="shared" si="905"/>
        <v>Chapter_17</v>
      </c>
      <c r="H3853" t="str">
        <f t="shared" si="906"/>
        <v>Page_01</v>
      </c>
      <c r="I3853" t="str">
        <f t="shared" si="907"/>
        <v>Section_03</v>
      </c>
      <c r="K3853" t="str">
        <f t="shared" si="908"/>
        <v>A3850</v>
      </c>
      <c r="O3853" t="str">
        <f t="shared" si="909"/>
        <v>Chapter_17&gt;Page_01&gt;Section_03</v>
      </c>
      <c r="Q3853" t="str">
        <f t="shared" si="910"/>
        <v>Eq_17_01_03_02</v>
      </c>
      <c r="S3853" t="str">
        <f t="shared" si="911"/>
        <v>A3850 = (PI/4)*(D^2-d^2)</v>
      </c>
      <c r="T3853" t="str">
        <f t="shared" si="912"/>
        <v>A3850:Area:Area</v>
      </c>
      <c r="U3853" t="s">
        <v>61</v>
      </c>
      <c r="V3853" t="s">
        <v>62</v>
      </c>
      <c r="AD3853">
        <f t="shared" ca="1" si="918"/>
        <v>10.686509356428742</v>
      </c>
      <c r="AE3853">
        <f t="shared" ca="1" si="919"/>
        <v>3.8090777864662062</v>
      </c>
      <c r="AF3853">
        <f t="shared" ca="1" si="919"/>
        <v>0.9500459333963307</v>
      </c>
    </row>
    <row r="3854" spans="2:32" x14ac:dyDescent="0.25">
      <c r="B3854">
        <f t="shared" si="913"/>
        <v>3851</v>
      </c>
      <c r="C3854">
        <f t="shared" si="914"/>
        <v>17</v>
      </c>
      <c r="D3854">
        <f t="shared" si="915"/>
        <v>1</v>
      </c>
      <c r="E3854">
        <f t="shared" si="916"/>
        <v>3</v>
      </c>
      <c r="F3854">
        <f t="shared" si="917"/>
        <v>3</v>
      </c>
      <c r="G3854" t="str">
        <f t="shared" si="905"/>
        <v>Chapter_17</v>
      </c>
      <c r="H3854" t="str">
        <f t="shared" si="906"/>
        <v>Page_01</v>
      </c>
      <c r="I3854" t="str">
        <f t="shared" si="907"/>
        <v>Section_03</v>
      </c>
      <c r="K3854" t="str">
        <f t="shared" si="908"/>
        <v>A3851</v>
      </c>
      <c r="O3854" t="str">
        <f t="shared" si="909"/>
        <v>Chapter_17&gt;Page_01&gt;Section_03</v>
      </c>
      <c r="Q3854" t="str">
        <f t="shared" si="910"/>
        <v>Eq_17_01_03_03</v>
      </c>
      <c r="S3854" t="str">
        <f t="shared" si="911"/>
        <v>A3851 = (PI/4)*(D^2-d^2)</v>
      </c>
      <c r="T3854" t="str">
        <f t="shared" si="912"/>
        <v>A3851:Area:Area</v>
      </c>
      <c r="U3854" t="s">
        <v>61</v>
      </c>
      <c r="V3854" t="s">
        <v>62</v>
      </c>
      <c r="AD3854">
        <f t="shared" ca="1" si="918"/>
        <v>33.146947657462498</v>
      </c>
      <c r="AE3854">
        <f t="shared" ca="1" si="919"/>
        <v>8.5739448673095016</v>
      </c>
      <c r="AF3854">
        <f t="shared" ca="1" si="919"/>
        <v>5.5954022235148688</v>
      </c>
    </row>
    <row r="3855" spans="2:32" x14ac:dyDescent="0.25">
      <c r="B3855">
        <f t="shared" si="913"/>
        <v>3852</v>
      </c>
      <c r="C3855">
        <f t="shared" si="914"/>
        <v>17</v>
      </c>
      <c r="D3855">
        <f t="shared" si="915"/>
        <v>1</v>
      </c>
      <c r="E3855">
        <f t="shared" si="916"/>
        <v>3</v>
      </c>
      <c r="F3855">
        <f t="shared" si="917"/>
        <v>4</v>
      </c>
      <c r="G3855" t="str">
        <f t="shared" si="905"/>
        <v>Chapter_17</v>
      </c>
      <c r="H3855" t="str">
        <f t="shared" si="906"/>
        <v>Page_01</v>
      </c>
      <c r="I3855" t="str">
        <f t="shared" si="907"/>
        <v>Section_03</v>
      </c>
      <c r="K3855" t="str">
        <f t="shared" si="908"/>
        <v>A3852</v>
      </c>
      <c r="O3855" t="str">
        <f t="shared" si="909"/>
        <v>Chapter_17&gt;Page_01&gt;Section_03</v>
      </c>
      <c r="Q3855" t="str">
        <f t="shared" si="910"/>
        <v>Eq_17_01_03_04</v>
      </c>
      <c r="S3855" t="str">
        <f t="shared" si="911"/>
        <v>A3852 = (PI/4)*(D^2-d^2)</v>
      </c>
      <c r="T3855" t="str">
        <f t="shared" si="912"/>
        <v>A3852:Area:Area</v>
      </c>
      <c r="U3855" t="s">
        <v>61</v>
      </c>
      <c r="V3855" t="s">
        <v>62</v>
      </c>
      <c r="AD3855">
        <f t="shared" ca="1" si="918"/>
        <v>-17.659949278956695</v>
      </c>
      <c r="AE3855">
        <f t="shared" ca="1" si="919"/>
        <v>3.6055621424051876</v>
      </c>
      <c r="AF3855">
        <f t="shared" ca="1" si="919"/>
        <v>5.9569643395550367</v>
      </c>
    </row>
    <row r="3856" spans="2:32" x14ac:dyDescent="0.25">
      <c r="B3856">
        <f t="shared" si="913"/>
        <v>3853</v>
      </c>
      <c r="C3856">
        <f t="shared" si="914"/>
        <v>17</v>
      </c>
      <c r="D3856">
        <f t="shared" si="915"/>
        <v>1</v>
      </c>
      <c r="E3856">
        <f t="shared" si="916"/>
        <v>4</v>
      </c>
      <c r="F3856">
        <f t="shared" si="917"/>
        <v>1</v>
      </c>
      <c r="G3856" t="str">
        <f t="shared" si="905"/>
        <v>Chapter_17</v>
      </c>
      <c r="H3856" t="str">
        <f t="shared" si="906"/>
        <v>Page_01</v>
      </c>
      <c r="I3856" t="str">
        <f t="shared" si="907"/>
        <v>Section_04</v>
      </c>
      <c r="K3856" t="str">
        <f t="shared" si="908"/>
        <v>A3853</v>
      </c>
      <c r="O3856" t="str">
        <f t="shared" si="909"/>
        <v>Chapter_17&gt;Page_01&gt;Section_04</v>
      </c>
      <c r="Q3856" t="str">
        <f t="shared" si="910"/>
        <v>Eq_17_01_04_01</v>
      </c>
      <c r="S3856" t="str">
        <f t="shared" si="911"/>
        <v>A3853 = (PI/4)*(D^2-d^2)</v>
      </c>
      <c r="T3856" t="str">
        <f t="shared" si="912"/>
        <v>A3853:Area:Area</v>
      </c>
      <c r="U3856" t="s">
        <v>61</v>
      </c>
      <c r="V3856" t="s">
        <v>62</v>
      </c>
      <c r="AD3856">
        <f t="shared" ca="1" si="918"/>
        <v>5.8550477138301629</v>
      </c>
      <c r="AE3856">
        <f t="shared" ca="1" si="919"/>
        <v>8.3602131231496628</v>
      </c>
      <c r="AF3856">
        <f t="shared" ca="1" si="919"/>
        <v>7.9017899984069473</v>
      </c>
    </row>
    <row r="3857" spans="2:32" x14ac:dyDescent="0.25">
      <c r="B3857">
        <f t="shared" si="913"/>
        <v>3854</v>
      </c>
      <c r="C3857">
        <f t="shared" si="914"/>
        <v>17</v>
      </c>
      <c r="D3857">
        <f t="shared" si="915"/>
        <v>1</v>
      </c>
      <c r="E3857">
        <f t="shared" si="916"/>
        <v>4</v>
      </c>
      <c r="F3857">
        <f t="shared" si="917"/>
        <v>2</v>
      </c>
      <c r="G3857" t="str">
        <f t="shared" si="905"/>
        <v>Chapter_17</v>
      </c>
      <c r="H3857" t="str">
        <f t="shared" si="906"/>
        <v>Page_01</v>
      </c>
      <c r="I3857" t="str">
        <f t="shared" si="907"/>
        <v>Section_04</v>
      </c>
      <c r="K3857" t="str">
        <f t="shared" si="908"/>
        <v>A3854</v>
      </c>
      <c r="O3857" t="str">
        <f t="shared" si="909"/>
        <v>Chapter_17&gt;Page_01&gt;Section_04</v>
      </c>
      <c r="Q3857" t="str">
        <f t="shared" si="910"/>
        <v>Eq_17_01_04_02</v>
      </c>
      <c r="S3857" t="str">
        <f t="shared" si="911"/>
        <v>A3854 = (PI/4)*(D^2-d^2)</v>
      </c>
      <c r="T3857" t="str">
        <f t="shared" si="912"/>
        <v>A3854:Area:Area</v>
      </c>
      <c r="U3857" t="s">
        <v>61</v>
      </c>
      <c r="V3857" t="s">
        <v>62</v>
      </c>
      <c r="AD3857">
        <f t="shared" ca="1" si="918"/>
        <v>-12.056158280437652</v>
      </c>
      <c r="AE3857">
        <f t="shared" ca="1" si="919"/>
        <v>5.093752882183229</v>
      </c>
      <c r="AF3857">
        <f t="shared" ca="1" si="919"/>
        <v>6.4262505323858523</v>
      </c>
    </row>
    <row r="3858" spans="2:32" x14ac:dyDescent="0.25">
      <c r="B3858">
        <f t="shared" si="913"/>
        <v>3855</v>
      </c>
      <c r="C3858">
        <f t="shared" si="914"/>
        <v>17</v>
      </c>
      <c r="D3858">
        <f t="shared" si="915"/>
        <v>1</v>
      </c>
      <c r="E3858">
        <f t="shared" si="916"/>
        <v>4</v>
      </c>
      <c r="F3858">
        <f t="shared" si="917"/>
        <v>3</v>
      </c>
      <c r="G3858" t="str">
        <f t="shared" si="905"/>
        <v>Chapter_17</v>
      </c>
      <c r="H3858" t="str">
        <f t="shared" si="906"/>
        <v>Page_01</v>
      </c>
      <c r="I3858" t="str">
        <f t="shared" si="907"/>
        <v>Section_04</v>
      </c>
      <c r="K3858" t="str">
        <f t="shared" si="908"/>
        <v>A3855</v>
      </c>
      <c r="O3858" t="str">
        <f t="shared" si="909"/>
        <v>Chapter_17&gt;Page_01&gt;Section_04</v>
      </c>
      <c r="Q3858" t="str">
        <f t="shared" si="910"/>
        <v>Eq_17_01_04_03</v>
      </c>
      <c r="S3858" t="str">
        <f t="shared" si="911"/>
        <v>A3855 = (PI/4)*(D^2-d^2)</v>
      </c>
      <c r="T3858" t="str">
        <f t="shared" si="912"/>
        <v>A3855:Area:Area</v>
      </c>
      <c r="U3858" t="s">
        <v>61</v>
      </c>
      <c r="V3858" t="s">
        <v>62</v>
      </c>
      <c r="AD3858">
        <f t="shared" ca="1" si="918"/>
        <v>1.4255592189870943</v>
      </c>
      <c r="AE3858">
        <f t="shared" ca="1" si="919"/>
        <v>4.4300554709121247</v>
      </c>
      <c r="AF3858">
        <f t="shared" ca="1" si="919"/>
        <v>4.2202266650480169</v>
      </c>
    </row>
    <row r="3859" spans="2:32" x14ac:dyDescent="0.25">
      <c r="B3859">
        <f t="shared" si="913"/>
        <v>3856</v>
      </c>
      <c r="C3859">
        <f t="shared" si="914"/>
        <v>17</v>
      </c>
      <c r="D3859">
        <f t="shared" si="915"/>
        <v>1</v>
      </c>
      <c r="E3859">
        <f t="shared" si="916"/>
        <v>4</v>
      </c>
      <c r="F3859">
        <f t="shared" si="917"/>
        <v>4</v>
      </c>
      <c r="G3859" t="str">
        <f t="shared" si="905"/>
        <v>Chapter_17</v>
      </c>
      <c r="H3859" t="str">
        <f t="shared" si="906"/>
        <v>Page_01</v>
      </c>
      <c r="I3859" t="str">
        <f t="shared" si="907"/>
        <v>Section_04</v>
      </c>
      <c r="K3859" t="str">
        <f t="shared" si="908"/>
        <v>A3856</v>
      </c>
      <c r="O3859" t="str">
        <f t="shared" si="909"/>
        <v>Chapter_17&gt;Page_01&gt;Section_04</v>
      </c>
      <c r="Q3859" t="str">
        <f t="shared" si="910"/>
        <v>Eq_17_01_04_04</v>
      </c>
      <c r="S3859" t="str">
        <f t="shared" si="911"/>
        <v>A3856 = (PI/4)*(D^2-d^2)</v>
      </c>
      <c r="T3859" t="str">
        <f t="shared" si="912"/>
        <v>A3856:Area:Area</v>
      </c>
      <c r="U3859" t="s">
        <v>61</v>
      </c>
      <c r="V3859" t="s">
        <v>62</v>
      </c>
      <c r="AD3859">
        <f t="shared" ca="1" si="918"/>
        <v>17.637216992947806</v>
      </c>
      <c r="AE3859">
        <f t="shared" ca="1" si="919"/>
        <v>5.1305920766041</v>
      </c>
      <c r="AF3859">
        <f t="shared" ca="1" si="919"/>
        <v>1.966360323546178</v>
      </c>
    </row>
    <row r="3860" spans="2:32" x14ac:dyDescent="0.25">
      <c r="B3860">
        <f t="shared" si="913"/>
        <v>3857</v>
      </c>
      <c r="C3860">
        <f t="shared" si="914"/>
        <v>17</v>
      </c>
      <c r="D3860">
        <f t="shared" si="915"/>
        <v>1</v>
      </c>
      <c r="E3860">
        <f t="shared" si="916"/>
        <v>5</v>
      </c>
      <c r="F3860">
        <f t="shared" si="917"/>
        <v>1</v>
      </c>
      <c r="G3860" t="str">
        <f t="shared" si="905"/>
        <v>Chapter_17</v>
      </c>
      <c r="H3860" t="str">
        <f t="shared" si="906"/>
        <v>Page_01</v>
      </c>
      <c r="I3860" t="str">
        <f t="shared" si="907"/>
        <v>Section_05</v>
      </c>
      <c r="K3860" t="str">
        <f t="shared" si="908"/>
        <v>A3857</v>
      </c>
      <c r="O3860" t="str">
        <f t="shared" si="909"/>
        <v>Chapter_17&gt;Page_01&gt;Section_05</v>
      </c>
      <c r="Q3860" t="str">
        <f t="shared" si="910"/>
        <v>Eq_17_01_05_01</v>
      </c>
      <c r="S3860" t="str">
        <f t="shared" si="911"/>
        <v>A3857 = (PI/4)*(D^2-d^2)</v>
      </c>
      <c r="T3860" t="str">
        <f t="shared" si="912"/>
        <v>A3857:Area:Area</v>
      </c>
      <c r="U3860" t="s">
        <v>61</v>
      </c>
      <c r="V3860" t="s">
        <v>62</v>
      </c>
      <c r="AD3860">
        <f t="shared" ca="1" si="918"/>
        <v>36.820661563407519</v>
      </c>
      <c r="AE3860">
        <f t="shared" ca="1" si="919"/>
        <v>8.3221072746672888</v>
      </c>
      <c r="AF3860">
        <f t="shared" ca="1" si="919"/>
        <v>4.7303220952943272</v>
      </c>
    </row>
    <row r="3861" spans="2:32" x14ac:dyDescent="0.25">
      <c r="B3861">
        <f t="shared" si="913"/>
        <v>3858</v>
      </c>
      <c r="C3861">
        <f t="shared" si="914"/>
        <v>17</v>
      </c>
      <c r="D3861">
        <f t="shared" si="915"/>
        <v>1</v>
      </c>
      <c r="E3861">
        <f t="shared" si="916"/>
        <v>5</v>
      </c>
      <c r="F3861">
        <f t="shared" si="917"/>
        <v>2</v>
      </c>
      <c r="G3861" t="str">
        <f t="shared" si="905"/>
        <v>Chapter_17</v>
      </c>
      <c r="H3861" t="str">
        <f t="shared" si="906"/>
        <v>Page_01</v>
      </c>
      <c r="I3861" t="str">
        <f t="shared" si="907"/>
        <v>Section_05</v>
      </c>
      <c r="K3861" t="str">
        <f t="shared" si="908"/>
        <v>A3858</v>
      </c>
      <c r="O3861" t="str">
        <f t="shared" si="909"/>
        <v>Chapter_17&gt;Page_01&gt;Section_05</v>
      </c>
      <c r="Q3861" t="str">
        <f t="shared" si="910"/>
        <v>Eq_17_01_05_02</v>
      </c>
      <c r="S3861" t="str">
        <f t="shared" si="911"/>
        <v>A3858 = (PI/4)*(D^2-d^2)</v>
      </c>
      <c r="T3861" t="str">
        <f t="shared" si="912"/>
        <v>A3858:Area:Area</v>
      </c>
      <c r="U3861" t="s">
        <v>61</v>
      </c>
      <c r="V3861" t="s">
        <v>62</v>
      </c>
      <c r="AD3861">
        <f t="shared" ca="1" si="918"/>
        <v>-12.014070088923113</v>
      </c>
      <c r="AE3861">
        <f t="shared" ca="1" si="919"/>
        <v>5.8371663495655133</v>
      </c>
      <c r="AF3861">
        <f t="shared" ca="1" si="919"/>
        <v>7.0263290645213008</v>
      </c>
    </row>
    <row r="3862" spans="2:32" x14ac:dyDescent="0.25">
      <c r="B3862">
        <f t="shared" si="913"/>
        <v>3859</v>
      </c>
      <c r="C3862">
        <f t="shared" si="914"/>
        <v>17</v>
      </c>
      <c r="D3862">
        <f t="shared" si="915"/>
        <v>1</v>
      </c>
      <c r="E3862">
        <f t="shared" si="916"/>
        <v>5</v>
      </c>
      <c r="F3862">
        <f t="shared" si="917"/>
        <v>3</v>
      </c>
      <c r="G3862" t="str">
        <f t="shared" si="905"/>
        <v>Chapter_17</v>
      </c>
      <c r="H3862" t="str">
        <f t="shared" si="906"/>
        <v>Page_01</v>
      </c>
      <c r="I3862" t="str">
        <f t="shared" si="907"/>
        <v>Section_05</v>
      </c>
      <c r="K3862" t="str">
        <f t="shared" si="908"/>
        <v>A3859</v>
      </c>
      <c r="O3862" t="str">
        <f t="shared" si="909"/>
        <v>Chapter_17&gt;Page_01&gt;Section_05</v>
      </c>
      <c r="Q3862" t="str">
        <f t="shared" si="910"/>
        <v>Eq_17_01_05_03</v>
      </c>
      <c r="S3862" t="str">
        <f t="shared" si="911"/>
        <v>A3859 = (PI/4)*(D^2-d^2)</v>
      </c>
      <c r="T3862" t="str">
        <f t="shared" si="912"/>
        <v>A3859:Area:Area</v>
      </c>
      <c r="U3862" t="s">
        <v>61</v>
      </c>
      <c r="V3862" t="s">
        <v>62</v>
      </c>
      <c r="AD3862">
        <f t="shared" ca="1" si="918"/>
        <v>50.284169453262393</v>
      </c>
      <c r="AE3862">
        <f t="shared" ca="1" si="919"/>
        <v>8.754228658727266</v>
      </c>
      <c r="AF3862">
        <f t="shared" ca="1" si="919"/>
        <v>3.5514400441545115</v>
      </c>
    </row>
    <row r="3863" spans="2:32" x14ac:dyDescent="0.25">
      <c r="B3863">
        <f t="shared" si="913"/>
        <v>3860</v>
      </c>
      <c r="C3863">
        <f t="shared" si="914"/>
        <v>17</v>
      </c>
      <c r="D3863">
        <f t="shared" si="915"/>
        <v>1</v>
      </c>
      <c r="E3863">
        <f t="shared" si="916"/>
        <v>5</v>
      </c>
      <c r="F3863">
        <f t="shared" si="917"/>
        <v>4</v>
      </c>
      <c r="G3863" t="str">
        <f t="shared" si="905"/>
        <v>Chapter_17</v>
      </c>
      <c r="H3863" t="str">
        <f t="shared" si="906"/>
        <v>Page_01</v>
      </c>
      <c r="I3863" t="str">
        <f t="shared" si="907"/>
        <v>Section_05</v>
      </c>
      <c r="K3863" t="str">
        <f t="shared" si="908"/>
        <v>A3860</v>
      </c>
      <c r="O3863" t="str">
        <f t="shared" si="909"/>
        <v>Chapter_17&gt;Page_01&gt;Section_05</v>
      </c>
      <c r="Q3863" t="str">
        <f t="shared" si="910"/>
        <v>Eq_17_01_05_04</v>
      </c>
      <c r="S3863" t="str">
        <f t="shared" si="911"/>
        <v>A3860 = (PI/4)*(D^2-d^2)</v>
      </c>
      <c r="T3863" t="str">
        <f t="shared" si="912"/>
        <v>A3860:Area:Area</v>
      </c>
      <c r="U3863" t="s">
        <v>61</v>
      </c>
      <c r="V3863" t="s">
        <v>62</v>
      </c>
      <c r="AD3863">
        <f t="shared" ca="1" si="918"/>
        <v>-35.833545228601267</v>
      </c>
      <c r="AE3863">
        <f t="shared" ca="1" si="919"/>
        <v>3.4736936468514932</v>
      </c>
      <c r="AF3863">
        <f t="shared" ca="1" si="919"/>
        <v>7.5954745977646168</v>
      </c>
    </row>
    <row r="3864" spans="2:32" x14ac:dyDescent="0.25">
      <c r="B3864">
        <f t="shared" si="913"/>
        <v>3861</v>
      </c>
      <c r="C3864">
        <f t="shared" si="914"/>
        <v>17</v>
      </c>
      <c r="D3864">
        <f t="shared" si="915"/>
        <v>2</v>
      </c>
      <c r="E3864">
        <f t="shared" si="916"/>
        <v>1</v>
      </c>
      <c r="F3864">
        <f t="shared" si="917"/>
        <v>1</v>
      </c>
      <c r="G3864" t="str">
        <f t="shared" si="905"/>
        <v>Chapter_17</v>
      </c>
      <c r="H3864" t="str">
        <f t="shared" si="906"/>
        <v>Page_02</v>
      </c>
      <c r="I3864" t="str">
        <f t="shared" si="907"/>
        <v>Section_01</v>
      </c>
      <c r="K3864" t="str">
        <f t="shared" si="908"/>
        <v>A3861</v>
      </c>
      <c r="O3864" t="str">
        <f t="shared" si="909"/>
        <v>Chapter_17&gt;Page_02&gt;Section_01</v>
      </c>
      <c r="Q3864" t="str">
        <f t="shared" si="910"/>
        <v>Eq_17_02_01_01</v>
      </c>
      <c r="S3864" t="str">
        <f t="shared" si="911"/>
        <v>A3861 = (PI/4)*(D^2-d^2)</v>
      </c>
      <c r="T3864" t="str">
        <f t="shared" si="912"/>
        <v>A3861:Area:Area</v>
      </c>
      <c r="U3864" t="s">
        <v>61</v>
      </c>
      <c r="V3864" t="s">
        <v>62</v>
      </c>
      <c r="AD3864">
        <f t="shared" ca="1" si="918"/>
        <v>-0.80022636500755351</v>
      </c>
      <c r="AE3864">
        <f t="shared" ca="1" si="919"/>
        <v>3.8308391514618281</v>
      </c>
      <c r="AF3864">
        <f t="shared" ca="1" si="919"/>
        <v>3.9615916570287846</v>
      </c>
    </row>
    <row r="3865" spans="2:32" x14ac:dyDescent="0.25">
      <c r="B3865">
        <f t="shared" si="913"/>
        <v>3862</v>
      </c>
      <c r="C3865">
        <f t="shared" si="914"/>
        <v>17</v>
      </c>
      <c r="D3865">
        <f t="shared" si="915"/>
        <v>2</v>
      </c>
      <c r="E3865">
        <f t="shared" si="916"/>
        <v>1</v>
      </c>
      <c r="F3865">
        <f t="shared" si="917"/>
        <v>2</v>
      </c>
      <c r="G3865" t="str">
        <f t="shared" si="905"/>
        <v>Chapter_17</v>
      </c>
      <c r="H3865" t="str">
        <f t="shared" si="906"/>
        <v>Page_02</v>
      </c>
      <c r="I3865" t="str">
        <f t="shared" si="907"/>
        <v>Section_01</v>
      </c>
      <c r="K3865" t="str">
        <f t="shared" si="908"/>
        <v>A3862</v>
      </c>
      <c r="O3865" t="str">
        <f t="shared" si="909"/>
        <v>Chapter_17&gt;Page_02&gt;Section_01</v>
      </c>
      <c r="Q3865" t="str">
        <f t="shared" si="910"/>
        <v>Eq_17_02_01_02</v>
      </c>
      <c r="S3865" t="str">
        <f t="shared" si="911"/>
        <v>A3862 = (PI/4)*(D^2-d^2)</v>
      </c>
      <c r="T3865" t="str">
        <f t="shared" si="912"/>
        <v>A3862:Area:Area</v>
      </c>
      <c r="U3865" t="s">
        <v>61</v>
      </c>
      <c r="V3865" t="s">
        <v>62</v>
      </c>
      <c r="AD3865">
        <f t="shared" ca="1" si="918"/>
        <v>13.488114950277042</v>
      </c>
      <c r="AE3865">
        <f t="shared" ca="1" si="919"/>
        <v>8.4071143778728956</v>
      </c>
      <c r="AF3865">
        <f t="shared" ca="1" si="919"/>
        <v>7.3147775649031797</v>
      </c>
    </row>
    <row r="3866" spans="2:32" x14ac:dyDescent="0.25">
      <c r="B3866">
        <f t="shared" si="913"/>
        <v>3863</v>
      </c>
      <c r="C3866">
        <f t="shared" si="914"/>
        <v>17</v>
      </c>
      <c r="D3866">
        <f t="shared" si="915"/>
        <v>2</v>
      </c>
      <c r="E3866">
        <f t="shared" si="916"/>
        <v>1</v>
      </c>
      <c r="F3866">
        <f t="shared" si="917"/>
        <v>3</v>
      </c>
      <c r="G3866" t="str">
        <f t="shared" si="905"/>
        <v>Chapter_17</v>
      </c>
      <c r="H3866" t="str">
        <f t="shared" si="906"/>
        <v>Page_02</v>
      </c>
      <c r="I3866" t="str">
        <f t="shared" si="907"/>
        <v>Section_01</v>
      </c>
      <c r="K3866" t="str">
        <f t="shared" si="908"/>
        <v>A3863</v>
      </c>
      <c r="O3866" t="str">
        <f t="shared" si="909"/>
        <v>Chapter_17&gt;Page_02&gt;Section_01</v>
      </c>
      <c r="Q3866" t="str">
        <f t="shared" si="910"/>
        <v>Eq_17_02_01_03</v>
      </c>
      <c r="S3866" t="str">
        <f t="shared" si="911"/>
        <v>A3863 = (PI/4)*(D^2-d^2)</v>
      </c>
      <c r="T3866" t="str">
        <f t="shared" si="912"/>
        <v>A3863:Area:Area</v>
      </c>
      <c r="U3866" t="s">
        <v>61</v>
      </c>
      <c r="V3866" t="s">
        <v>62</v>
      </c>
      <c r="AD3866">
        <f t="shared" ca="1" si="918"/>
        <v>38.04733155422349</v>
      </c>
      <c r="AE3866">
        <f t="shared" ca="1" si="919"/>
        <v>7.5129652693721809</v>
      </c>
      <c r="AF3866">
        <f t="shared" ca="1" si="919"/>
        <v>2.8286533955762936</v>
      </c>
    </row>
    <row r="3867" spans="2:32" x14ac:dyDescent="0.25">
      <c r="B3867">
        <f t="shared" si="913"/>
        <v>3864</v>
      </c>
      <c r="C3867">
        <f t="shared" si="914"/>
        <v>17</v>
      </c>
      <c r="D3867">
        <f t="shared" si="915"/>
        <v>2</v>
      </c>
      <c r="E3867">
        <f t="shared" si="916"/>
        <v>1</v>
      </c>
      <c r="F3867">
        <f t="shared" si="917"/>
        <v>4</v>
      </c>
      <c r="G3867" t="str">
        <f t="shared" si="905"/>
        <v>Chapter_17</v>
      </c>
      <c r="H3867" t="str">
        <f t="shared" si="906"/>
        <v>Page_02</v>
      </c>
      <c r="I3867" t="str">
        <f t="shared" si="907"/>
        <v>Section_01</v>
      </c>
      <c r="K3867" t="str">
        <f t="shared" si="908"/>
        <v>A3864</v>
      </c>
      <c r="O3867" t="str">
        <f t="shared" si="909"/>
        <v>Chapter_17&gt;Page_02&gt;Section_01</v>
      </c>
      <c r="Q3867" t="str">
        <f t="shared" si="910"/>
        <v>Eq_17_02_01_04</v>
      </c>
      <c r="S3867" t="str">
        <f t="shared" si="911"/>
        <v>A3864 = (PI/4)*(D^2-d^2)</v>
      </c>
      <c r="T3867" t="str">
        <f t="shared" si="912"/>
        <v>A3864:Area:Area</v>
      </c>
      <c r="U3867" t="s">
        <v>61</v>
      </c>
      <c r="V3867" t="s">
        <v>62</v>
      </c>
      <c r="AD3867">
        <f t="shared" ca="1" si="918"/>
        <v>-44.614262957638104</v>
      </c>
      <c r="AE3867">
        <f t="shared" ca="1" si="919"/>
        <v>1.3389769140057017</v>
      </c>
      <c r="AF3867">
        <f t="shared" ca="1" si="919"/>
        <v>7.6549005893687614</v>
      </c>
    </row>
    <row r="3868" spans="2:32" x14ac:dyDescent="0.25">
      <c r="B3868">
        <f t="shared" si="913"/>
        <v>3865</v>
      </c>
      <c r="C3868">
        <f t="shared" si="914"/>
        <v>17</v>
      </c>
      <c r="D3868">
        <f t="shared" si="915"/>
        <v>2</v>
      </c>
      <c r="E3868">
        <f t="shared" si="916"/>
        <v>2</v>
      </c>
      <c r="F3868">
        <f t="shared" si="917"/>
        <v>1</v>
      </c>
      <c r="G3868" t="str">
        <f t="shared" si="905"/>
        <v>Chapter_17</v>
      </c>
      <c r="H3868" t="str">
        <f t="shared" si="906"/>
        <v>Page_02</v>
      </c>
      <c r="I3868" t="str">
        <f t="shared" si="907"/>
        <v>Section_02</v>
      </c>
      <c r="K3868" t="str">
        <f t="shared" si="908"/>
        <v>A3865</v>
      </c>
      <c r="O3868" t="str">
        <f t="shared" si="909"/>
        <v>Chapter_17&gt;Page_02&gt;Section_02</v>
      </c>
      <c r="Q3868" t="str">
        <f t="shared" si="910"/>
        <v>Eq_17_02_02_01</v>
      </c>
      <c r="S3868" t="str">
        <f t="shared" si="911"/>
        <v>A3865 = (PI/4)*(D^2-d^2)</v>
      </c>
      <c r="T3868" t="str">
        <f t="shared" si="912"/>
        <v>A3865:Area:Area</v>
      </c>
      <c r="U3868" t="s">
        <v>61</v>
      </c>
      <c r="V3868" t="s">
        <v>62</v>
      </c>
      <c r="AD3868">
        <f t="shared" ca="1" si="918"/>
        <v>-9.8873470976999887</v>
      </c>
      <c r="AE3868">
        <f t="shared" ca="1" si="919"/>
        <v>6.062498950747008</v>
      </c>
      <c r="AF3868">
        <f t="shared" ca="1" si="919"/>
        <v>7.0244469422953602</v>
      </c>
    </row>
    <row r="3869" spans="2:32" x14ac:dyDescent="0.25">
      <c r="B3869">
        <f t="shared" si="913"/>
        <v>3866</v>
      </c>
      <c r="C3869">
        <f t="shared" si="914"/>
        <v>17</v>
      </c>
      <c r="D3869">
        <f t="shared" si="915"/>
        <v>2</v>
      </c>
      <c r="E3869">
        <f t="shared" si="916"/>
        <v>2</v>
      </c>
      <c r="F3869">
        <f t="shared" si="917"/>
        <v>2</v>
      </c>
      <c r="G3869" t="str">
        <f t="shared" si="905"/>
        <v>Chapter_17</v>
      </c>
      <c r="H3869" t="str">
        <f t="shared" si="906"/>
        <v>Page_02</v>
      </c>
      <c r="I3869" t="str">
        <f t="shared" si="907"/>
        <v>Section_02</v>
      </c>
      <c r="K3869" t="str">
        <f t="shared" si="908"/>
        <v>A3866</v>
      </c>
      <c r="O3869" t="str">
        <f t="shared" si="909"/>
        <v>Chapter_17&gt;Page_02&gt;Section_02</v>
      </c>
      <c r="Q3869" t="str">
        <f t="shared" si="910"/>
        <v>Eq_17_02_02_02</v>
      </c>
      <c r="S3869" t="str">
        <f t="shared" si="911"/>
        <v>A3866 = (PI/4)*(D^2-d^2)</v>
      </c>
      <c r="T3869" t="str">
        <f t="shared" si="912"/>
        <v>A3866:Area:Area</v>
      </c>
      <c r="U3869" t="s">
        <v>61</v>
      </c>
      <c r="V3869" t="s">
        <v>62</v>
      </c>
      <c r="AD3869">
        <f t="shared" ca="1" si="918"/>
        <v>-17.613283021886847</v>
      </c>
      <c r="AE3869">
        <f t="shared" ca="1" si="919"/>
        <v>3.9650236290824123</v>
      </c>
      <c r="AF3869">
        <f t="shared" ca="1" si="919"/>
        <v>6.176353360621512</v>
      </c>
    </row>
    <row r="3870" spans="2:32" x14ac:dyDescent="0.25">
      <c r="B3870">
        <f t="shared" si="913"/>
        <v>3867</v>
      </c>
      <c r="C3870">
        <f t="shared" si="914"/>
        <v>17</v>
      </c>
      <c r="D3870">
        <f t="shared" si="915"/>
        <v>2</v>
      </c>
      <c r="E3870">
        <f t="shared" si="916"/>
        <v>2</v>
      </c>
      <c r="F3870">
        <f t="shared" si="917"/>
        <v>3</v>
      </c>
      <c r="G3870" t="str">
        <f t="shared" si="905"/>
        <v>Chapter_17</v>
      </c>
      <c r="H3870" t="str">
        <f t="shared" si="906"/>
        <v>Page_02</v>
      </c>
      <c r="I3870" t="str">
        <f t="shared" si="907"/>
        <v>Section_02</v>
      </c>
      <c r="K3870" t="str">
        <f t="shared" si="908"/>
        <v>A3867</v>
      </c>
      <c r="O3870" t="str">
        <f t="shared" si="909"/>
        <v>Chapter_17&gt;Page_02&gt;Section_02</v>
      </c>
      <c r="Q3870" t="str">
        <f t="shared" si="910"/>
        <v>Eq_17_02_02_03</v>
      </c>
      <c r="S3870" t="str">
        <f t="shared" si="911"/>
        <v>A3867 = (PI/4)*(D^2-d^2)</v>
      </c>
      <c r="T3870" t="str">
        <f t="shared" si="912"/>
        <v>A3867:Area:Area</v>
      </c>
      <c r="U3870" t="s">
        <v>61</v>
      </c>
      <c r="V3870" t="s">
        <v>62</v>
      </c>
      <c r="AD3870">
        <f t="shared" ca="1" si="918"/>
        <v>-23.821678053374594</v>
      </c>
      <c r="AE3870">
        <f t="shared" ca="1" si="919"/>
        <v>2.3768898650643875</v>
      </c>
      <c r="AF3870">
        <f t="shared" ca="1" si="919"/>
        <v>5.9983587713767248</v>
      </c>
    </row>
    <row r="3871" spans="2:32" x14ac:dyDescent="0.25">
      <c r="B3871">
        <f t="shared" si="913"/>
        <v>3868</v>
      </c>
      <c r="C3871">
        <f t="shared" si="914"/>
        <v>17</v>
      </c>
      <c r="D3871">
        <f t="shared" si="915"/>
        <v>2</v>
      </c>
      <c r="E3871">
        <f t="shared" si="916"/>
        <v>2</v>
      </c>
      <c r="F3871">
        <f t="shared" si="917"/>
        <v>4</v>
      </c>
      <c r="G3871" t="str">
        <f t="shared" si="905"/>
        <v>Chapter_17</v>
      </c>
      <c r="H3871" t="str">
        <f t="shared" si="906"/>
        <v>Page_02</v>
      </c>
      <c r="I3871" t="str">
        <f t="shared" si="907"/>
        <v>Section_02</v>
      </c>
      <c r="K3871" t="str">
        <f t="shared" si="908"/>
        <v>A3868</v>
      </c>
      <c r="O3871" t="str">
        <f t="shared" si="909"/>
        <v>Chapter_17&gt;Page_02&gt;Section_02</v>
      </c>
      <c r="Q3871" t="str">
        <f t="shared" si="910"/>
        <v>Eq_17_02_02_04</v>
      </c>
      <c r="S3871" t="str">
        <f t="shared" si="911"/>
        <v>A3868 = (PI/4)*(D^2-d^2)</v>
      </c>
      <c r="T3871" t="str">
        <f t="shared" si="912"/>
        <v>A3868:Area:Area</v>
      </c>
      <c r="U3871" t="s">
        <v>61</v>
      </c>
      <c r="V3871" t="s">
        <v>62</v>
      </c>
      <c r="AD3871">
        <f t="shared" ca="1" si="918"/>
        <v>-7.3743370566583477E-2</v>
      </c>
      <c r="AE3871">
        <f t="shared" ca="1" si="919"/>
        <v>0.3991614470620064</v>
      </c>
      <c r="AF3871">
        <f t="shared" ca="1" si="919"/>
        <v>0.50321251612819418</v>
      </c>
    </row>
    <row r="3872" spans="2:32" x14ac:dyDescent="0.25">
      <c r="B3872">
        <f t="shared" si="913"/>
        <v>3869</v>
      </c>
      <c r="C3872">
        <f t="shared" si="914"/>
        <v>17</v>
      </c>
      <c r="D3872">
        <f t="shared" si="915"/>
        <v>2</v>
      </c>
      <c r="E3872">
        <f t="shared" si="916"/>
        <v>3</v>
      </c>
      <c r="F3872">
        <f t="shared" si="917"/>
        <v>1</v>
      </c>
      <c r="G3872" t="str">
        <f t="shared" si="905"/>
        <v>Chapter_17</v>
      </c>
      <c r="H3872" t="str">
        <f t="shared" si="906"/>
        <v>Page_02</v>
      </c>
      <c r="I3872" t="str">
        <f t="shared" si="907"/>
        <v>Section_03</v>
      </c>
      <c r="K3872" t="str">
        <f t="shared" si="908"/>
        <v>A3869</v>
      </c>
      <c r="O3872" t="str">
        <f t="shared" si="909"/>
        <v>Chapter_17&gt;Page_02&gt;Section_03</v>
      </c>
      <c r="Q3872" t="str">
        <f t="shared" si="910"/>
        <v>Eq_17_02_03_01</v>
      </c>
      <c r="S3872" t="str">
        <f t="shared" si="911"/>
        <v>A3869 = (PI/4)*(D^2-d^2)</v>
      </c>
      <c r="T3872" t="str">
        <f t="shared" si="912"/>
        <v>A3869:Area:Area</v>
      </c>
      <c r="U3872" t="s">
        <v>61</v>
      </c>
      <c r="V3872" t="s">
        <v>62</v>
      </c>
      <c r="AD3872">
        <f t="shared" ca="1" si="918"/>
        <v>-14.017654720843163</v>
      </c>
      <c r="AE3872">
        <f t="shared" ca="1" si="919"/>
        <v>5.4575153384881157</v>
      </c>
      <c r="AF3872">
        <f t="shared" ca="1" si="919"/>
        <v>6.9016161864344578</v>
      </c>
    </row>
    <row r="3873" spans="2:32" x14ac:dyDescent="0.25">
      <c r="B3873">
        <f t="shared" si="913"/>
        <v>3870</v>
      </c>
      <c r="C3873">
        <f t="shared" si="914"/>
        <v>17</v>
      </c>
      <c r="D3873">
        <f t="shared" si="915"/>
        <v>2</v>
      </c>
      <c r="E3873">
        <f t="shared" si="916"/>
        <v>3</v>
      </c>
      <c r="F3873">
        <f t="shared" si="917"/>
        <v>2</v>
      </c>
      <c r="G3873" t="str">
        <f t="shared" si="905"/>
        <v>Chapter_17</v>
      </c>
      <c r="H3873" t="str">
        <f t="shared" si="906"/>
        <v>Page_02</v>
      </c>
      <c r="I3873" t="str">
        <f t="shared" si="907"/>
        <v>Section_03</v>
      </c>
      <c r="K3873" t="str">
        <f t="shared" si="908"/>
        <v>A3870</v>
      </c>
      <c r="O3873" t="str">
        <f t="shared" si="909"/>
        <v>Chapter_17&gt;Page_02&gt;Section_03</v>
      </c>
      <c r="Q3873" t="str">
        <f t="shared" si="910"/>
        <v>Eq_17_02_03_02</v>
      </c>
      <c r="S3873" t="str">
        <f t="shared" si="911"/>
        <v>A3870 = (PI/4)*(D^2-d^2)</v>
      </c>
      <c r="T3873" t="str">
        <f t="shared" si="912"/>
        <v>A3870:Area:Area</v>
      </c>
      <c r="U3873" t="s">
        <v>61</v>
      </c>
      <c r="V3873" t="s">
        <v>62</v>
      </c>
      <c r="AD3873">
        <f t="shared" ca="1" si="918"/>
        <v>-71.357921134602861</v>
      </c>
      <c r="AE3873">
        <f t="shared" ca="1" si="919"/>
        <v>1.412460975852331</v>
      </c>
      <c r="AF3873">
        <f t="shared" ca="1" si="919"/>
        <v>9.6359105966678165</v>
      </c>
    </row>
    <row r="3874" spans="2:32" x14ac:dyDescent="0.25">
      <c r="B3874">
        <f t="shared" si="913"/>
        <v>3871</v>
      </c>
      <c r="C3874">
        <f t="shared" si="914"/>
        <v>17</v>
      </c>
      <c r="D3874">
        <f t="shared" si="915"/>
        <v>2</v>
      </c>
      <c r="E3874">
        <f t="shared" si="916"/>
        <v>3</v>
      </c>
      <c r="F3874">
        <f t="shared" si="917"/>
        <v>3</v>
      </c>
      <c r="G3874" t="str">
        <f t="shared" si="905"/>
        <v>Chapter_17</v>
      </c>
      <c r="H3874" t="str">
        <f t="shared" si="906"/>
        <v>Page_02</v>
      </c>
      <c r="I3874" t="str">
        <f t="shared" si="907"/>
        <v>Section_03</v>
      </c>
      <c r="K3874" t="str">
        <f t="shared" si="908"/>
        <v>A3871</v>
      </c>
      <c r="O3874" t="str">
        <f t="shared" si="909"/>
        <v>Chapter_17&gt;Page_02&gt;Section_03</v>
      </c>
      <c r="Q3874" t="str">
        <f t="shared" si="910"/>
        <v>Eq_17_02_03_03</v>
      </c>
      <c r="S3874" t="str">
        <f t="shared" si="911"/>
        <v>A3871 = (PI/4)*(D^2-d^2)</v>
      </c>
      <c r="T3874" t="str">
        <f t="shared" si="912"/>
        <v>A3871:Area:Area</v>
      </c>
      <c r="U3874" t="s">
        <v>61</v>
      </c>
      <c r="V3874" t="s">
        <v>62</v>
      </c>
      <c r="AD3874">
        <f t="shared" ca="1" si="918"/>
        <v>39.632110873034797</v>
      </c>
      <c r="AE3874">
        <f t="shared" ca="1" si="919"/>
        <v>7.6176168245961939</v>
      </c>
      <c r="AF3874">
        <f t="shared" ca="1" si="919"/>
        <v>2.7508026613144532</v>
      </c>
    </row>
    <row r="3875" spans="2:32" x14ac:dyDescent="0.25">
      <c r="B3875">
        <f t="shared" si="913"/>
        <v>3872</v>
      </c>
      <c r="C3875">
        <f t="shared" si="914"/>
        <v>17</v>
      </c>
      <c r="D3875">
        <f t="shared" si="915"/>
        <v>2</v>
      </c>
      <c r="E3875">
        <f t="shared" si="916"/>
        <v>3</v>
      </c>
      <c r="F3875">
        <f t="shared" si="917"/>
        <v>4</v>
      </c>
      <c r="G3875" t="str">
        <f t="shared" si="905"/>
        <v>Chapter_17</v>
      </c>
      <c r="H3875" t="str">
        <f t="shared" si="906"/>
        <v>Page_02</v>
      </c>
      <c r="I3875" t="str">
        <f t="shared" si="907"/>
        <v>Section_03</v>
      </c>
      <c r="K3875" t="str">
        <f t="shared" si="908"/>
        <v>A3872</v>
      </c>
      <c r="O3875" t="str">
        <f t="shared" si="909"/>
        <v>Chapter_17&gt;Page_02&gt;Section_03</v>
      </c>
      <c r="Q3875" t="str">
        <f t="shared" si="910"/>
        <v>Eq_17_02_03_04</v>
      </c>
      <c r="S3875" t="str">
        <f t="shared" si="911"/>
        <v>A3872 = (PI/4)*(D^2-d^2)</v>
      </c>
      <c r="T3875" t="str">
        <f t="shared" si="912"/>
        <v>A3872:Area:Area</v>
      </c>
      <c r="U3875" t="s">
        <v>61</v>
      </c>
      <c r="V3875" t="s">
        <v>62</v>
      </c>
      <c r="AD3875">
        <f t="shared" ca="1" si="918"/>
        <v>-21.802667861854655</v>
      </c>
      <c r="AE3875">
        <f t="shared" ca="1" si="919"/>
        <v>0.33841471334713269</v>
      </c>
      <c r="AF3875">
        <f t="shared" ca="1" si="919"/>
        <v>5.2796347809909738</v>
      </c>
    </row>
    <row r="3876" spans="2:32" x14ac:dyDescent="0.25">
      <c r="B3876">
        <f t="shared" si="913"/>
        <v>3873</v>
      </c>
      <c r="C3876">
        <f t="shared" si="914"/>
        <v>17</v>
      </c>
      <c r="D3876">
        <f t="shared" si="915"/>
        <v>2</v>
      </c>
      <c r="E3876">
        <f t="shared" si="916"/>
        <v>4</v>
      </c>
      <c r="F3876">
        <f t="shared" si="917"/>
        <v>1</v>
      </c>
      <c r="G3876" t="str">
        <f t="shared" si="905"/>
        <v>Chapter_17</v>
      </c>
      <c r="H3876" t="str">
        <f t="shared" si="906"/>
        <v>Page_02</v>
      </c>
      <c r="I3876" t="str">
        <f t="shared" si="907"/>
        <v>Section_04</v>
      </c>
      <c r="K3876" t="str">
        <f t="shared" si="908"/>
        <v>A3873</v>
      </c>
      <c r="O3876" t="str">
        <f t="shared" si="909"/>
        <v>Chapter_17&gt;Page_02&gt;Section_04</v>
      </c>
      <c r="Q3876" t="str">
        <f t="shared" si="910"/>
        <v>Eq_17_02_04_01</v>
      </c>
      <c r="S3876" t="str">
        <f t="shared" si="911"/>
        <v>A3873 = (PI/4)*(D^2-d^2)</v>
      </c>
      <c r="T3876" t="str">
        <f t="shared" si="912"/>
        <v>A3873:Area:Area</v>
      </c>
      <c r="U3876" t="s">
        <v>61</v>
      </c>
      <c r="V3876" t="s">
        <v>62</v>
      </c>
      <c r="AD3876">
        <f t="shared" ca="1" si="918"/>
        <v>20.098856760335909</v>
      </c>
      <c r="AE3876">
        <f t="shared" ca="1" si="919"/>
        <v>5.7648869777636458</v>
      </c>
      <c r="AF3876">
        <f t="shared" ca="1" si="919"/>
        <v>2.7646451192081631</v>
      </c>
    </row>
    <row r="3877" spans="2:32" x14ac:dyDescent="0.25">
      <c r="B3877">
        <f t="shared" si="913"/>
        <v>3874</v>
      </c>
      <c r="C3877">
        <f t="shared" si="914"/>
        <v>17</v>
      </c>
      <c r="D3877">
        <f t="shared" si="915"/>
        <v>2</v>
      </c>
      <c r="E3877">
        <f t="shared" si="916"/>
        <v>4</v>
      </c>
      <c r="F3877">
        <f t="shared" si="917"/>
        <v>2</v>
      </c>
      <c r="G3877" t="str">
        <f t="shared" si="905"/>
        <v>Chapter_17</v>
      </c>
      <c r="H3877" t="str">
        <f t="shared" si="906"/>
        <v>Page_02</v>
      </c>
      <c r="I3877" t="str">
        <f t="shared" si="907"/>
        <v>Section_04</v>
      </c>
      <c r="K3877" t="str">
        <f t="shared" si="908"/>
        <v>A3874</v>
      </c>
      <c r="O3877" t="str">
        <f t="shared" si="909"/>
        <v>Chapter_17&gt;Page_02&gt;Section_04</v>
      </c>
      <c r="Q3877" t="str">
        <f t="shared" si="910"/>
        <v>Eq_17_02_04_02</v>
      </c>
      <c r="S3877" t="str">
        <f t="shared" si="911"/>
        <v>A3874 = (PI/4)*(D^2-d^2)</v>
      </c>
      <c r="T3877" t="str">
        <f t="shared" si="912"/>
        <v>A3874:Area:Area</v>
      </c>
      <c r="U3877" t="s">
        <v>61</v>
      </c>
      <c r="V3877" t="s">
        <v>62</v>
      </c>
      <c r="AD3877">
        <f t="shared" ca="1" si="918"/>
        <v>-32.623727739329055</v>
      </c>
      <c r="AE3877">
        <f t="shared" ca="1" si="919"/>
        <v>3.8510833515112419</v>
      </c>
      <c r="AF3877">
        <f t="shared" ca="1" si="919"/>
        <v>7.5079067145692671</v>
      </c>
    </row>
    <row r="3878" spans="2:32" x14ac:dyDescent="0.25">
      <c r="B3878">
        <f t="shared" si="913"/>
        <v>3875</v>
      </c>
      <c r="C3878">
        <f t="shared" si="914"/>
        <v>17</v>
      </c>
      <c r="D3878">
        <f t="shared" si="915"/>
        <v>2</v>
      </c>
      <c r="E3878">
        <f t="shared" si="916"/>
        <v>4</v>
      </c>
      <c r="F3878">
        <f t="shared" si="917"/>
        <v>3</v>
      </c>
      <c r="G3878" t="str">
        <f t="shared" si="905"/>
        <v>Chapter_17</v>
      </c>
      <c r="H3878" t="str">
        <f t="shared" si="906"/>
        <v>Page_02</v>
      </c>
      <c r="I3878" t="str">
        <f t="shared" si="907"/>
        <v>Section_04</v>
      </c>
      <c r="K3878" t="str">
        <f t="shared" si="908"/>
        <v>A3875</v>
      </c>
      <c r="O3878" t="str">
        <f t="shared" si="909"/>
        <v>Chapter_17&gt;Page_02&gt;Section_04</v>
      </c>
      <c r="Q3878" t="str">
        <f t="shared" si="910"/>
        <v>Eq_17_02_04_03</v>
      </c>
      <c r="S3878" t="str">
        <f t="shared" si="911"/>
        <v>A3875 = (PI/4)*(D^2-d^2)</v>
      </c>
      <c r="T3878" t="str">
        <f t="shared" si="912"/>
        <v>A3875:Area:Area</v>
      </c>
      <c r="U3878" t="s">
        <v>61</v>
      </c>
      <c r="V3878" t="s">
        <v>62</v>
      </c>
      <c r="AD3878">
        <f t="shared" ca="1" si="918"/>
        <v>-17.576490144436089</v>
      </c>
      <c r="AE3878">
        <f t="shared" ca="1" si="919"/>
        <v>3.3892071929840295</v>
      </c>
      <c r="AF3878">
        <f t="shared" ca="1" si="919"/>
        <v>5.819433624204212</v>
      </c>
    </row>
    <row r="3879" spans="2:32" x14ac:dyDescent="0.25">
      <c r="B3879">
        <f t="shared" si="913"/>
        <v>3876</v>
      </c>
      <c r="C3879">
        <f t="shared" si="914"/>
        <v>17</v>
      </c>
      <c r="D3879">
        <f t="shared" si="915"/>
        <v>2</v>
      </c>
      <c r="E3879">
        <f t="shared" si="916"/>
        <v>4</v>
      </c>
      <c r="F3879">
        <f t="shared" si="917"/>
        <v>4</v>
      </c>
      <c r="G3879" t="str">
        <f t="shared" si="905"/>
        <v>Chapter_17</v>
      </c>
      <c r="H3879" t="str">
        <f t="shared" si="906"/>
        <v>Page_02</v>
      </c>
      <c r="I3879" t="str">
        <f t="shared" si="907"/>
        <v>Section_04</v>
      </c>
      <c r="K3879" t="str">
        <f t="shared" si="908"/>
        <v>A3876</v>
      </c>
      <c r="O3879" t="str">
        <f t="shared" si="909"/>
        <v>Chapter_17&gt;Page_02&gt;Section_04</v>
      </c>
      <c r="Q3879" t="str">
        <f t="shared" si="910"/>
        <v>Eq_17_02_04_04</v>
      </c>
      <c r="S3879" t="str">
        <f t="shared" si="911"/>
        <v>A3876 = (PI/4)*(D^2-d^2)</v>
      </c>
      <c r="T3879" t="str">
        <f t="shared" si="912"/>
        <v>A3876:Area:Area</v>
      </c>
      <c r="U3879" t="s">
        <v>61</v>
      </c>
      <c r="V3879" t="s">
        <v>62</v>
      </c>
      <c r="AD3879">
        <f t="shared" ca="1" si="918"/>
        <v>-3.7752925723800748</v>
      </c>
      <c r="AE3879">
        <f t="shared" ca="1" si="919"/>
        <v>1.1132087925213152</v>
      </c>
      <c r="AF3879">
        <f t="shared" ca="1" si="919"/>
        <v>2.4588789339546615</v>
      </c>
    </row>
    <row r="3880" spans="2:32" x14ac:dyDescent="0.25">
      <c r="B3880">
        <f t="shared" si="913"/>
        <v>3877</v>
      </c>
      <c r="C3880">
        <f t="shared" si="914"/>
        <v>17</v>
      </c>
      <c r="D3880">
        <f t="shared" si="915"/>
        <v>2</v>
      </c>
      <c r="E3880">
        <f t="shared" si="916"/>
        <v>5</v>
      </c>
      <c r="F3880">
        <f t="shared" si="917"/>
        <v>1</v>
      </c>
      <c r="G3880" t="str">
        <f t="shared" si="905"/>
        <v>Chapter_17</v>
      </c>
      <c r="H3880" t="str">
        <f t="shared" si="906"/>
        <v>Page_02</v>
      </c>
      <c r="I3880" t="str">
        <f t="shared" si="907"/>
        <v>Section_05</v>
      </c>
      <c r="K3880" t="str">
        <f t="shared" si="908"/>
        <v>A3877</v>
      </c>
      <c r="O3880" t="str">
        <f t="shared" si="909"/>
        <v>Chapter_17&gt;Page_02&gt;Section_05</v>
      </c>
      <c r="Q3880" t="str">
        <f t="shared" si="910"/>
        <v>Eq_17_02_05_01</v>
      </c>
      <c r="S3880" t="str">
        <f t="shared" si="911"/>
        <v>A3877 = (PI/4)*(D^2-d^2)</v>
      </c>
      <c r="T3880" t="str">
        <f t="shared" si="912"/>
        <v>A3877:Area:Area</v>
      </c>
      <c r="U3880" t="s">
        <v>61</v>
      </c>
      <c r="V3880" t="s">
        <v>62</v>
      </c>
      <c r="AD3880">
        <f t="shared" ca="1" si="918"/>
        <v>-68.601664187922864</v>
      </c>
      <c r="AE3880">
        <f t="shared" ca="1" si="919"/>
        <v>1.529012735874351</v>
      </c>
      <c r="AF3880">
        <f t="shared" ca="1" si="919"/>
        <v>9.4701759025464458</v>
      </c>
    </row>
    <row r="3881" spans="2:32" x14ac:dyDescent="0.25">
      <c r="B3881">
        <f t="shared" si="913"/>
        <v>3878</v>
      </c>
      <c r="C3881">
        <f t="shared" si="914"/>
        <v>17</v>
      </c>
      <c r="D3881">
        <f t="shared" si="915"/>
        <v>2</v>
      </c>
      <c r="E3881">
        <f t="shared" si="916"/>
        <v>5</v>
      </c>
      <c r="F3881">
        <f t="shared" si="917"/>
        <v>2</v>
      </c>
      <c r="G3881" t="str">
        <f t="shared" si="905"/>
        <v>Chapter_17</v>
      </c>
      <c r="H3881" t="str">
        <f t="shared" si="906"/>
        <v>Page_02</v>
      </c>
      <c r="I3881" t="str">
        <f t="shared" si="907"/>
        <v>Section_05</v>
      </c>
      <c r="K3881" t="str">
        <f t="shared" si="908"/>
        <v>A3878</v>
      </c>
      <c r="O3881" t="str">
        <f t="shared" si="909"/>
        <v>Chapter_17&gt;Page_02&gt;Section_05</v>
      </c>
      <c r="Q3881" t="str">
        <f t="shared" si="910"/>
        <v>Eq_17_02_05_02</v>
      </c>
      <c r="S3881" t="str">
        <f t="shared" si="911"/>
        <v>A3878 = (PI/4)*(D^2-d^2)</v>
      </c>
      <c r="T3881" t="str">
        <f t="shared" si="912"/>
        <v>A3878:Area:Area</v>
      </c>
      <c r="U3881" t="s">
        <v>61</v>
      </c>
      <c r="V3881" t="s">
        <v>62</v>
      </c>
      <c r="AD3881">
        <f t="shared" ca="1" si="918"/>
        <v>-27.387357452482231</v>
      </c>
      <c r="AE3881">
        <f t="shared" ca="1" si="919"/>
        <v>1.2058531642274894</v>
      </c>
      <c r="AF3881">
        <f t="shared" ca="1" si="919"/>
        <v>6.0270016084264562</v>
      </c>
    </row>
    <row r="3882" spans="2:32" x14ac:dyDescent="0.25">
      <c r="B3882">
        <f t="shared" si="913"/>
        <v>3879</v>
      </c>
      <c r="C3882">
        <f t="shared" si="914"/>
        <v>17</v>
      </c>
      <c r="D3882">
        <f t="shared" si="915"/>
        <v>2</v>
      </c>
      <c r="E3882">
        <f t="shared" si="916"/>
        <v>5</v>
      </c>
      <c r="F3882">
        <f t="shared" si="917"/>
        <v>3</v>
      </c>
      <c r="G3882" t="str">
        <f t="shared" si="905"/>
        <v>Chapter_17</v>
      </c>
      <c r="H3882" t="str">
        <f t="shared" si="906"/>
        <v>Page_02</v>
      </c>
      <c r="I3882" t="str">
        <f t="shared" si="907"/>
        <v>Section_05</v>
      </c>
      <c r="K3882" t="str">
        <f t="shared" si="908"/>
        <v>A3879</v>
      </c>
      <c r="O3882" t="str">
        <f t="shared" si="909"/>
        <v>Chapter_17&gt;Page_02&gt;Section_05</v>
      </c>
      <c r="Q3882" t="str">
        <f t="shared" si="910"/>
        <v>Eq_17_02_05_03</v>
      </c>
      <c r="S3882" t="str">
        <f t="shared" si="911"/>
        <v>A3879 = (PI/4)*(D^2-d^2)</v>
      </c>
      <c r="T3882" t="str">
        <f t="shared" si="912"/>
        <v>A3879:Area:Area</v>
      </c>
      <c r="U3882" t="s">
        <v>61</v>
      </c>
      <c r="V3882" t="s">
        <v>62</v>
      </c>
      <c r="AD3882">
        <f t="shared" ca="1" si="918"/>
        <v>-7.8608652953385159</v>
      </c>
      <c r="AE3882">
        <f t="shared" ca="1" si="919"/>
        <v>0.64975565832553372</v>
      </c>
      <c r="AF3882">
        <f t="shared" ca="1" si="919"/>
        <v>3.2296976585103598</v>
      </c>
    </row>
    <row r="3883" spans="2:32" x14ac:dyDescent="0.25">
      <c r="B3883">
        <f t="shared" si="913"/>
        <v>3880</v>
      </c>
      <c r="C3883">
        <f t="shared" si="914"/>
        <v>17</v>
      </c>
      <c r="D3883">
        <f t="shared" si="915"/>
        <v>2</v>
      </c>
      <c r="E3883">
        <f t="shared" si="916"/>
        <v>5</v>
      </c>
      <c r="F3883">
        <f t="shared" si="917"/>
        <v>4</v>
      </c>
      <c r="G3883" t="str">
        <f t="shared" si="905"/>
        <v>Chapter_17</v>
      </c>
      <c r="H3883" t="str">
        <f t="shared" si="906"/>
        <v>Page_02</v>
      </c>
      <c r="I3883" t="str">
        <f t="shared" si="907"/>
        <v>Section_05</v>
      </c>
      <c r="K3883" t="str">
        <f t="shared" si="908"/>
        <v>A3880</v>
      </c>
      <c r="O3883" t="str">
        <f t="shared" si="909"/>
        <v>Chapter_17&gt;Page_02&gt;Section_05</v>
      </c>
      <c r="Q3883" t="str">
        <f t="shared" si="910"/>
        <v>Eq_17_02_05_04</v>
      </c>
      <c r="S3883" t="str">
        <f t="shared" si="911"/>
        <v>A3880 = (PI/4)*(D^2-d^2)</v>
      </c>
      <c r="T3883" t="str">
        <f t="shared" si="912"/>
        <v>A3880:Area:Area</v>
      </c>
      <c r="U3883" t="s">
        <v>61</v>
      </c>
      <c r="V3883" t="s">
        <v>62</v>
      </c>
      <c r="AD3883">
        <f t="shared" ca="1" si="918"/>
        <v>-1.5595736985583117</v>
      </c>
      <c r="AE3883">
        <f t="shared" ca="1" si="919"/>
        <v>3.7207011400699375</v>
      </c>
      <c r="AF3883">
        <f t="shared" ca="1" si="919"/>
        <v>3.9786087869569497</v>
      </c>
    </row>
    <row r="3884" spans="2:32" x14ac:dyDescent="0.25">
      <c r="B3884">
        <f t="shared" si="913"/>
        <v>3881</v>
      </c>
      <c r="C3884">
        <f t="shared" si="914"/>
        <v>17</v>
      </c>
      <c r="D3884">
        <f t="shared" si="915"/>
        <v>3</v>
      </c>
      <c r="E3884">
        <f t="shared" si="916"/>
        <v>1</v>
      </c>
      <c r="F3884">
        <f t="shared" si="917"/>
        <v>1</v>
      </c>
      <c r="G3884" t="str">
        <f t="shared" si="905"/>
        <v>Chapter_17</v>
      </c>
      <c r="H3884" t="str">
        <f t="shared" si="906"/>
        <v>Page_03</v>
      </c>
      <c r="I3884" t="str">
        <f t="shared" si="907"/>
        <v>Section_01</v>
      </c>
      <c r="K3884" t="str">
        <f t="shared" si="908"/>
        <v>A3881</v>
      </c>
      <c r="O3884" t="str">
        <f t="shared" si="909"/>
        <v>Chapter_17&gt;Page_03&gt;Section_01</v>
      </c>
      <c r="Q3884" t="str">
        <f t="shared" si="910"/>
        <v>Eq_17_03_01_01</v>
      </c>
      <c r="S3884" t="str">
        <f t="shared" si="911"/>
        <v>A3881 = (PI/4)*(D^2-d^2)</v>
      </c>
      <c r="T3884" t="str">
        <f t="shared" si="912"/>
        <v>A3881:Area:Area</v>
      </c>
      <c r="U3884" t="s">
        <v>61</v>
      </c>
      <c r="V3884" t="s">
        <v>62</v>
      </c>
      <c r="AD3884">
        <f t="shared" ca="1" si="918"/>
        <v>-32.784793426981842</v>
      </c>
      <c r="AE3884">
        <f t="shared" ca="1" si="919"/>
        <v>1.0670828430133694</v>
      </c>
      <c r="AF3884">
        <f t="shared" ca="1" si="919"/>
        <v>6.5484014271469508</v>
      </c>
    </row>
    <row r="3885" spans="2:32" x14ac:dyDescent="0.25">
      <c r="B3885">
        <f t="shared" si="913"/>
        <v>3882</v>
      </c>
      <c r="C3885">
        <f t="shared" si="914"/>
        <v>17</v>
      </c>
      <c r="D3885">
        <f t="shared" si="915"/>
        <v>3</v>
      </c>
      <c r="E3885">
        <f t="shared" si="916"/>
        <v>1</v>
      </c>
      <c r="F3885">
        <f t="shared" si="917"/>
        <v>2</v>
      </c>
      <c r="G3885" t="str">
        <f t="shared" si="905"/>
        <v>Chapter_17</v>
      </c>
      <c r="H3885" t="str">
        <f t="shared" si="906"/>
        <v>Page_03</v>
      </c>
      <c r="I3885" t="str">
        <f t="shared" si="907"/>
        <v>Section_01</v>
      </c>
      <c r="K3885" t="str">
        <f t="shared" si="908"/>
        <v>A3882</v>
      </c>
      <c r="O3885" t="str">
        <f t="shared" si="909"/>
        <v>Chapter_17&gt;Page_03&gt;Section_01</v>
      </c>
      <c r="Q3885" t="str">
        <f t="shared" si="910"/>
        <v>Eq_17_03_01_02</v>
      </c>
      <c r="S3885" t="str">
        <f t="shared" si="911"/>
        <v>A3882 = (PI/4)*(D^2-d^2)</v>
      </c>
      <c r="T3885" t="str">
        <f t="shared" si="912"/>
        <v>A3882:Area:Area</v>
      </c>
      <c r="U3885" t="s">
        <v>61</v>
      </c>
      <c r="V3885" t="s">
        <v>62</v>
      </c>
      <c r="AD3885">
        <f t="shared" ca="1" si="918"/>
        <v>-3.1913535125828991</v>
      </c>
      <c r="AE3885">
        <f t="shared" ca="1" si="919"/>
        <v>8.5326076790279259</v>
      </c>
      <c r="AF3885">
        <f t="shared" ca="1" si="919"/>
        <v>8.7674826089166746</v>
      </c>
    </row>
    <row r="3886" spans="2:32" x14ac:dyDescent="0.25">
      <c r="B3886">
        <f t="shared" si="913"/>
        <v>3883</v>
      </c>
      <c r="C3886">
        <f t="shared" si="914"/>
        <v>17</v>
      </c>
      <c r="D3886">
        <f t="shared" si="915"/>
        <v>3</v>
      </c>
      <c r="E3886">
        <f t="shared" si="916"/>
        <v>1</v>
      </c>
      <c r="F3886">
        <f t="shared" si="917"/>
        <v>3</v>
      </c>
      <c r="G3886" t="str">
        <f t="shared" si="905"/>
        <v>Chapter_17</v>
      </c>
      <c r="H3886" t="str">
        <f t="shared" si="906"/>
        <v>Page_03</v>
      </c>
      <c r="I3886" t="str">
        <f t="shared" si="907"/>
        <v>Section_01</v>
      </c>
      <c r="K3886" t="str">
        <f t="shared" si="908"/>
        <v>A3883</v>
      </c>
      <c r="O3886" t="str">
        <f t="shared" si="909"/>
        <v>Chapter_17&gt;Page_03&gt;Section_01</v>
      </c>
      <c r="Q3886" t="str">
        <f t="shared" si="910"/>
        <v>Eq_17_03_01_03</v>
      </c>
      <c r="S3886" t="str">
        <f t="shared" si="911"/>
        <v>A3883 = (PI/4)*(D^2-d^2)</v>
      </c>
      <c r="T3886" t="str">
        <f t="shared" si="912"/>
        <v>A3883:Area:Area</v>
      </c>
      <c r="U3886" t="s">
        <v>61</v>
      </c>
      <c r="V3886" t="s">
        <v>62</v>
      </c>
      <c r="AD3886">
        <f t="shared" ca="1" si="918"/>
        <v>-30.411366672977906</v>
      </c>
      <c r="AE3886">
        <f t="shared" ca="1" si="919"/>
        <v>5.0677378028422453</v>
      </c>
      <c r="AF3886">
        <f t="shared" ca="1" si="919"/>
        <v>8.0251430576552867</v>
      </c>
    </row>
    <row r="3887" spans="2:32" x14ac:dyDescent="0.25">
      <c r="B3887">
        <f t="shared" si="913"/>
        <v>3884</v>
      </c>
      <c r="C3887">
        <f t="shared" si="914"/>
        <v>17</v>
      </c>
      <c r="D3887">
        <f t="shared" si="915"/>
        <v>3</v>
      </c>
      <c r="E3887">
        <f t="shared" si="916"/>
        <v>1</v>
      </c>
      <c r="F3887">
        <f t="shared" si="917"/>
        <v>4</v>
      </c>
      <c r="G3887" t="str">
        <f t="shared" si="905"/>
        <v>Chapter_17</v>
      </c>
      <c r="H3887" t="str">
        <f t="shared" si="906"/>
        <v>Page_03</v>
      </c>
      <c r="I3887" t="str">
        <f t="shared" si="907"/>
        <v>Section_01</v>
      </c>
      <c r="K3887" t="str">
        <f t="shared" si="908"/>
        <v>A3884</v>
      </c>
      <c r="O3887" t="str">
        <f t="shared" si="909"/>
        <v>Chapter_17&gt;Page_03&gt;Section_01</v>
      </c>
      <c r="Q3887" t="str">
        <f t="shared" si="910"/>
        <v>Eq_17_03_01_04</v>
      </c>
      <c r="S3887" t="str">
        <f t="shared" si="911"/>
        <v>A3884 = (PI/4)*(D^2-d^2)</v>
      </c>
      <c r="T3887" t="str">
        <f t="shared" si="912"/>
        <v>A3884:Area:Area</v>
      </c>
      <c r="U3887" t="s">
        <v>61</v>
      </c>
      <c r="V3887" t="s">
        <v>62</v>
      </c>
      <c r="AD3887">
        <f t="shared" ca="1" si="918"/>
        <v>10.831562900378984</v>
      </c>
      <c r="AE3887">
        <f t="shared" ca="1" si="919"/>
        <v>5.8755353603635978</v>
      </c>
      <c r="AF3887">
        <f t="shared" ca="1" si="919"/>
        <v>4.553102409877706</v>
      </c>
    </row>
    <row r="3888" spans="2:32" x14ac:dyDescent="0.25">
      <c r="B3888">
        <f t="shared" si="913"/>
        <v>3885</v>
      </c>
      <c r="C3888">
        <f t="shared" si="914"/>
        <v>17</v>
      </c>
      <c r="D3888">
        <f t="shared" si="915"/>
        <v>3</v>
      </c>
      <c r="E3888">
        <f t="shared" si="916"/>
        <v>2</v>
      </c>
      <c r="F3888">
        <f t="shared" si="917"/>
        <v>1</v>
      </c>
      <c r="G3888" t="str">
        <f t="shared" si="905"/>
        <v>Chapter_17</v>
      </c>
      <c r="H3888" t="str">
        <f t="shared" si="906"/>
        <v>Page_03</v>
      </c>
      <c r="I3888" t="str">
        <f t="shared" si="907"/>
        <v>Section_02</v>
      </c>
      <c r="K3888" t="str">
        <f t="shared" si="908"/>
        <v>A3885</v>
      </c>
      <c r="O3888" t="str">
        <f t="shared" si="909"/>
        <v>Chapter_17&gt;Page_03&gt;Section_02</v>
      </c>
      <c r="Q3888" t="str">
        <f t="shared" si="910"/>
        <v>Eq_17_03_02_01</v>
      </c>
      <c r="S3888" t="str">
        <f t="shared" si="911"/>
        <v>A3885 = (PI/4)*(D^2-d^2)</v>
      </c>
      <c r="T3888" t="str">
        <f t="shared" si="912"/>
        <v>A3885:Area:Area</v>
      </c>
      <c r="U3888" t="s">
        <v>61</v>
      </c>
      <c r="V3888" t="s">
        <v>62</v>
      </c>
      <c r="AD3888">
        <f t="shared" ca="1" si="918"/>
        <v>-20.076968555950383</v>
      </c>
      <c r="AE3888">
        <f t="shared" ca="1" si="919"/>
        <v>4.8043831797609959</v>
      </c>
      <c r="AF3888">
        <f t="shared" ca="1" si="919"/>
        <v>6.9745887363923345</v>
      </c>
    </row>
    <row r="3889" spans="2:32" x14ac:dyDescent="0.25">
      <c r="B3889">
        <f t="shared" si="913"/>
        <v>3886</v>
      </c>
      <c r="C3889">
        <f t="shared" si="914"/>
        <v>17</v>
      </c>
      <c r="D3889">
        <f t="shared" si="915"/>
        <v>3</v>
      </c>
      <c r="E3889">
        <f t="shared" si="916"/>
        <v>2</v>
      </c>
      <c r="F3889">
        <f t="shared" si="917"/>
        <v>2</v>
      </c>
      <c r="G3889" t="str">
        <f t="shared" si="905"/>
        <v>Chapter_17</v>
      </c>
      <c r="H3889" t="str">
        <f t="shared" si="906"/>
        <v>Page_03</v>
      </c>
      <c r="I3889" t="str">
        <f t="shared" si="907"/>
        <v>Section_02</v>
      </c>
      <c r="K3889" t="str">
        <f t="shared" si="908"/>
        <v>A3886</v>
      </c>
      <c r="O3889" t="str">
        <f t="shared" si="909"/>
        <v>Chapter_17&gt;Page_03&gt;Section_02</v>
      </c>
      <c r="Q3889" t="str">
        <f t="shared" si="910"/>
        <v>Eq_17_03_02_02</v>
      </c>
      <c r="S3889" t="str">
        <f t="shared" si="911"/>
        <v>A3886 = (PI/4)*(D^2-d^2)</v>
      </c>
      <c r="T3889" t="str">
        <f t="shared" si="912"/>
        <v>A3886:Area:Area</v>
      </c>
      <c r="U3889" t="s">
        <v>61</v>
      </c>
      <c r="V3889" t="s">
        <v>62</v>
      </c>
      <c r="AD3889">
        <f t="shared" ca="1" si="918"/>
        <v>12.631714030429062</v>
      </c>
      <c r="AE3889">
        <f t="shared" ca="1" si="919"/>
        <v>5.9298238308691378</v>
      </c>
      <c r="AF3889">
        <f t="shared" ca="1" si="919"/>
        <v>4.368021616683607</v>
      </c>
    </row>
    <row r="3890" spans="2:32" x14ac:dyDescent="0.25">
      <c r="B3890">
        <f t="shared" si="913"/>
        <v>3887</v>
      </c>
      <c r="C3890">
        <f t="shared" si="914"/>
        <v>17</v>
      </c>
      <c r="D3890">
        <f t="shared" si="915"/>
        <v>3</v>
      </c>
      <c r="E3890">
        <f t="shared" si="916"/>
        <v>2</v>
      </c>
      <c r="F3890">
        <f t="shared" si="917"/>
        <v>3</v>
      </c>
      <c r="G3890" t="str">
        <f t="shared" si="905"/>
        <v>Chapter_17</v>
      </c>
      <c r="H3890" t="str">
        <f t="shared" si="906"/>
        <v>Page_03</v>
      </c>
      <c r="I3890" t="str">
        <f t="shared" si="907"/>
        <v>Section_02</v>
      </c>
      <c r="K3890" t="str">
        <f t="shared" si="908"/>
        <v>A3887</v>
      </c>
      <c r="O3890" t="str">
        <f t="shared" si="909"/>
        <v>Chapter_17&gt;Page_03&gt;Section_02</v>
      </c>
      <c r="Q3890" t="str">
        <f t="shared" si="910"/>
        <v>Eq_17_03_02_03</v>
      </c>
      <c r="S3890" t="str">
        <f t="shared" si="911"/>
        <v>A3887 = (PI/4)*(D^2-d^2)</v>
      </c>
      <c r="T3890" t="str">
        <f t="shared" si="912"/>
        <v>A3887:Area:Area</v>
      </c>
      <c r="U3890" t="s">
        <v>61</v>
      </c>
      <c r="V3890" t="s">
        <v>62</v>
      </c>
      <c r="AD3890">
        <f t="shared" ca="1" si="918"/>
        <v>32.10466083110154</v>
      </c>
      <c r="AE3890">
        <f t="shared" ca="1" si="919"/>
        <v>7.3821687565599605</v>
      </c>
      <c r="AF3890">
        <f t="shared" ca="1" si="919"/>
        <v>3.6904595662141459</v>
      </c>
    </row>
    <row r="3891" spans="2:32" x14ac:dyDescent="0.25">
      <c r="B3891">
        <f t="shared" si="913"/>
        <v>3888</v>
      </c>
      <c r="C3891">
        <f t="shared" si="914"/>
        <v>17</v>
      </c>
      <c r="D3891">
        <f t="shared" si="915"/>
        <v>3</v>
      </c>
      <c r="E3891">
        <f t="shared" si="916"/>
        <v>2</v>
      </c>
      <c r="F3891">
        <f t="shared" si="917"/>
        <v>4</v>
      </c>
      <c r="G3891" t="str">
        <f t="shared" si="905"/>
        <v>Chapter_17</v>
      </c>
      <c r="H3891" t="str">
        <f t="shared" si="906"/>
        <v>Page_03</v>
      </c>
      <c r="I3891" t="str">
        <f t="shared" si="907"/>
        <v>Section_02</v>
      </c>
      <c r="K3891" t="str">
        <f t="shared" si="908"/>
        <v>A3888</v>
      </c>
      <c r="O3891" t="str">
        <f t="shared" si="909"/>
        <v>Chapter_17&gt;Page_03&gt;Section_02</v>
      </c>
      <c r="Q3891" t="str">
        <f t="shared" si="910"/>
        <v>Eq_17_03_02_04</v>
      </c>
      <c r="S3891" t="str">
        <f t="shared" si="911"/>
        <v>A3888 = (PI/4)*(D^2-d^2)</v>
      </c>
      <c r="T3891" t="str">
        <f t="shared" si="912"/>
        <v>A3888:Area:Area</v>
      </c>
      <c r="U3891" t="s">
        <v>61</v>
      </c>
      <c r="V3891" t="s">
        <v>62</v>
      </c>
      <c r="AD3891">
        <f t="shared" ca="1" si="918"/>
        <v>-9.0971816250414328</v>
      </c>
      <c r="AE3891">
        <f t="shared" ca="1" si="919"/>
        <v>3.8423634121828423</v>
      </c>
      <c r="AF3891">
        <f t="shared" ca="1" si="919"/>
        <v>5.1328985945489141</v>
      </c>
    </row>
    <row r="3892" spans="2:32" x14ac:dyDescent="0.25">
      <c r="B3892">
        <f t="shared" si="913"/>
        <v>3889</v>
      </c>
      <c r="C3892">
        <f t="shared" si="914"/>
        <v>17</v>
      </c>
      <c r="D3892">
        <f t="shared" si="915"/>
        <v>3</v>
      </c>
      <c r="E3892">
        <f t="shared" si="916"/>
        <v>3</v>
      </c>
      <c r="F3892">
        <f t="shared" si="917"/>
        <v>1</v>
      </c>
      <c r="G3892" t="str">
        <f t="shared" si="905"/>
        <v>Chapter_17</v>
      </c>
      <c r="H3892" t="str">
        <f t="shared" si="906"/>
        <v>Page_03</v>
      </c>
      <c r="I3892" t="str">
        <f t="shared" si="907"/>
        <v>Section_03</v>
      </c>
      <c r="K3892" t="str">
        <f t="shared" si="908"/>
        <v>A3889</v>
      </c>
      <c r="O3892" t="str">
        <f t="shared" si="909"/>
        <v>Chapter_17&gt;Page_03&gt;Section_03</v>
      </c>
      <c r="Q3892" t="str">
        <f t="shared" si="910"/>
        <v>Eq_17_03_03_01</v>
      </c>
      <c r="S3892" t="str">
        <f t="shared" si="911"/>
        <v>A3889 = (PI/4)*(D^2-d^2)</v>
      </c>
      <c r="T3892" t="str">
        <f t="shared" si="912"/>
        <v>A3889:Area:Area</v>
      </c>
      <c r="U3892" t="s">
        <v>61</v>
      </c>
      <c r="V3892" t="s">
        <v>62</v>
      </c>
      <c r="AD3892">
        <f t="shared" ca="1" si="918"/>
        <v>-6.6350846248396671</v>
      </c>
      <c r="AE3892">
        <f t="shared" ca="1" si="919"/>
        <v>7.8627751928497149</v>
      </c>
      <c r="AF3892">
        <f t="shared" ca="1" si="919"/>
        <v>8.3827970189133776</v>
      </c>
    </row>
    <row r="3893" spans="2:32" x14ac:dyDescent="0.25">
      <c r="B3893">
        <f t="shared" si="913"/>
        <v>3890</v>
      </c>
      <c r="C3893">
        <f t="shared" si="914"/>
        <v>17</v>
      </c>
      <c r="D3893">
        <f t="shared" si="915"/>
        <v>3</v>
      </c>
      <c r="E3893">
        <f t="shared" si="916"/>
        <v>3</v>
      </c>
      <c r="F3893">
        <f t="shared" si="917"/>
        <v>2</v>
      </c>
      <c r="G3893" t="str">
        <f t="shared" si="905"/>
        <v>Chapter_17</v>
      </c>
      <c r="H3893" t="str">
        <f t="shared" si="906"/>
        <v>Page_03</v>
      </c>
      <c r="I3893" t="str">
        <f t="shared" si="907"/>
        <v>Section_03</v>
      </c>
      <c r="K3893" t="str">
        <f t="shared" si="908"/>
        <v>A3890</v>
      </c>
      <c r="O3893" t="str">
        <f t="shared" si="909"/>
        <v>Chapter_17&gt;Page_03&gt;Section_03</v>
      </c>
      <c r="Q3893" t="str">
        <f t="shared" si="910"/>
        <v>Eq_17_03_03_02</v>
      </c>
      <c r="S3893" t="str">
        <f t="shared" si="911"/>
        <v>A3890 = (PI/4)*(D^2-d^2)</v>
      </c>
      <c r="T3893" t="str">
        <f t="shared" si="912"/>
        <v>A3890:Area:Area</v>
      </c>
      <c r="U3893" t="s">
        <v>61</v>
      </c>
      <c r="V3893" t="s">
        <v>62</v>
      </c>
      <c r="AD3893">
        <f t="shared" ca="1" si="918"/>
        <v>-2.0592812621507899</v>
      </c>
      <c r="AE3893">
        <f t="shared" ca="1" si="919"/>
        <v>4.9491650573008421</v>
      </c>
      <c r="AF3893">
        <f t="shared" ca="1" si="919"/>
        <v>5.2073211060112445</v>
      </c>
    </row>
    <row r="3894" spans="2:32" x14ac:dyDescent="0.25">
      <c r="B3894">
        <f t="shared" si="913"/>
        <v>3891</v>
      </c>
      <c r="C3894">
        <f t="shared" si="914"/>
        <v>17</v>
      </c>
      <c r="D3894">
        <f t="shared" si="915"/>
        <v>3</v>
      </c>
      <c r="E3894">
        <f t="shared" si="916"/>
        <v>3</v>
      </c>
      <c r="F3894">
        <f t="shared" si="917"/>
        <v>3</v>
      </c>
      <c r="G3894" t="str">
        <f t="shared" si="905"/>
        <v>Chapter_17</v>
      </c>
      <c r="H3894" t="str">
        <f t="shared" si="906"/>
        <v>Page_03</v>
      </c>
      <c r="I3894" t="str">
        <f t="shared" si="907"/>
        <v>Section_03</v>
      </c>
      <c r="K3894" t="str">
        <f t="shared" si="908"/>
        <v>A3891</v>
      </c>
      <c r="O3894" t="str">
        <f t="shared" si="909"/>
        <v>Chapter_17&gt;Page_03&gt;Section_03</v>
      </c>
      <c r="Q3894" t="str">
        <f t="shared" si="910"/>
        <v>Eq_17_03_03_03</v>
      </c>
      <c r="S3894" t="str">
        <f t="shared" si="911"/>
        <v>A3891 = (PI/4)*(D^2-d^2)</v>
      </c>
      <c r="T3894" t="str">
        <f t="shared" si="912"/>
        <v>A3891:Area:Area</v>
      </c>
      <c r="U3894" t="s">
        <v>61</v>
      </c>
      <c r="V3894" t="s">
        <v>62</v>
      </c>
      <c r="AD3894">
        <f t="shared" ca="1" si="918"/>
        <v>-41.628426704968419</v>
      </c>
      <c r="AE3894">
        <f t="shared" ca="1" si="919"/>
        <v>2.8838253691556881</v>
      </c>
      <c r="AF3894">
        <f t="shared" ca="1" si="919"/>
        <v>7.830670969058847</v>
      </c>
    </row>
    <row r="3895" spans="2:32" x14ac:dyDescent="0.25">
      <c r="B3895">
        <f t="shared" si="913"/>
        <v>3892</v>
      </c>
      <c r="C3895">
        <f t="shared" si="914"/>
        <v>17</v>
      </c>
      <c r="D3895">
        <f t="shared" si="915"/>
        <v>3</v>
      </c>
      <c r="E3895">
        <f t="shared" si="916"/>
        <v>3</v>
      </c>
      <c r="F3895">
        <f t="shared" si="917"/>
        <v>4</v>
      </c>
      <c r="G3895" t="str">
        <f t="shared" si="905"/>
        <v>Chapter_17</v>
      </c>
      <c r="H3895" t="str">
        <f t="shared" si="906"/>
        <v>Page_03</v>
      </c>
      <c r="I3895" t="str">
        <f t="shared" si="907"/>
        <v>Section_03</v>
      </c>
      <c r="K3895" t="str">
        <f t="shared" si="908"/>
        <v>A3892</v>
      </c>
      <c r="O3895" t="str">
        <f t="shared" si="909"/>
        <v>Chapter_17&gt;Page_03&gt;Section_03</v>
      </c>
      <c r="Q3895" t="str">
        <f t="shared" si="910"/>
        <v>Eq_17_03_03_04</v>
      </c>
      <c r="S3895" t="str">
        <f t="shared" si="911"/>
        <v>A3892 = (PI/4)*(D^2-d^2)</v>
      </c>
      <c r="T3895" t="str">
        <f t="shared" si="912"/>
        <v>A3892:Area:Area</v>
      </c>
      <c r="U3895" t="s">
        <v>61</v>
      </c>
      <c r="V3895" t="s">
        <v>62</v>
      </c>
      <c r="AD3895">
        <f t="shared" ca="1" si="918"/>
        <v>14.244380380716693</v>
      </c>
      <c r="AE3895">
        <f t="shared" ca="1" si="919"/>
        <v>4.5008116298173197</v>
      </c>
      <c r="AF3895">
        <f t="shared" ca="1" si="919"/>
        <v>1.4562956211293887</v>
      </c>
    </row>
    <row r="3896" spans="2:32" x14ac:dyDescent="0.25">
      <c r="B3896">
        <f t="shared" si="913"/>
        <v>3893</v>
      </c>
      <c r="C3896">
        <f t="shared" si="914"/>
        <v>17</v>
      </c>
      <c r="D3896">
        <f t="shared" si="915"/>
        <v>3</v>
      </c>
      <c r="E3896">
        <f t="shared" si="916"/>
        <v>4</v>
      </c>
      <c r="F3896">
        <f t="shared" si="917"/>
        <v>1</v>
      </c>
      <c r="G3896" t="str">
        <f t="shared" si="905"/>
        <v>Chapter_17</v>
      </c>
      <c r="H3896" t="str">
        <f t="shared" si="906"/>
        <v>Page_03</v>
      </c>
      <c r="I3896" t="str">
        <f t="shared" si="907"/>
        <v>Section_04</v>
      </c>
      <c r="K3896" t="str">
        <f t="shared" si="908"/>
        <v>A3893</v>
      </c>
      <c r="O3896" t="str">
        <f t="shared" si="909"/>
        <v>Chapter_17&gt;Page_03&gt;Section_04</v>
      </c>
      <c r="Q3896" t="str">
        <f t="shared" si="910"/>
        <v>Eq_17_03_04_01</v>
      </c>
      <c r="S3896" t="str">
        <f t="shared" si="911"/>
        <v>A3893 = (PI/4)*(D^2-d^2)</v>
      </c>
      <c r="T3896" t="str">
        <f t="shared" si="912"/>
        <v>A3893:Area:Area</v>
      </c>
      <c r="U3896" t="s">
        <v>61</v>
      </c>
      <c r="V3896" t="s">
        <v>62</v>
      </c>
      <c r="AD3896">
        <f t="shared" ca="1" si="918"/>
        <v>0.32890236300467818</v>
      </c>
      <c r="AE3896">
        <f t="shared" ca="1" si="919"/>
        <v>1.708437896440087</v>
      </c>
      <c r="AF3896">
        <f t="shared" ca="1" si="919"/>
        <v>1.5811352096067666</v>
      </c>
    </row>
    <row r="3897" spans="2:32" x14ac:dyDescent="0.25">
      <c r="B3897">
        <f t="shared" si="913"/>
        <v>3894</v>
      </c>
      <c r="C3897">
        <f t="shared" si="914"/>
        <v>17</v>
      </c>
      <c r="D3897">
        <f t="shared" si="915"/>
        <v>3</v>
      </c>
      <c r="E3897">
        <f t="shared" si="916"/>
        <v>4</v>
      </c>
      <c r="F3897">
        <f t="shared" si="917"/>
        <v>2</v>
      </c>
      <c r="G3897" t="str">
        <f t="shared" si="905"/>
        <v>Chapter_17</v>
      </c>
      <c r="H3897" t="str">
        <f t="shared" si="906"/>
        <v>Page_03</v>
      </c>
      <c r="I3897" t="str">
        <f t="shared" si="907"/>
        <v>Section_04</v>
      </c>
      <c r="K3897" t="str">
        <f t="shared" si="908"/>
        <v>A3894</v>
      </c>
      <c r="O3897" t="str">
        <f t="shared" si="909"/>
        <v>Chapter_17&gt;Page_03&gt;Section_04</v>
      </c>
      <c r="Q3897" t="str">
        <f t="shared" si="910"/>
        <v>Eq_17_03_04_02</v>
      </c>
      <c r="S3897" t="str">
        <f t="shared" si="911"/>
        <v>A3894 = (PI/4)*(D^2-d^2)</v>
      </c>
      <c r="T3897" t="str">
        <f t="shared" si="912"/>
        <v>A3894:Area:Area</v>
      </c>
      <c r="U3897" t="s">
        <v>61</v>
      </c>
      <c r="V3897" t="s">
        <v>62</v>
      </c>
      <c r="AD3897">
        <f t="shared" ca="1" si="918"/>
        <v>7.2050225570384425</v>
      </c>
      <c r="AE3897">
        <f t="shared" ca="1" si="919"/>
        <v>9.5510930755829992</v>
      </c>
      <c r="AF3897">
        <f t="shared" ca="1" si="919"/>
        <v>9.0581266991646405</v>
      </c>
    </row>
    <row r="3898" spans="2:32" x14ac:dyDescent="0.25">
      <c r="B3898">
        <f t="shared" si="913"/>
        <v>3895</v>
      </c>
      <c r="C3898">
        <f t="shared" si="914"/>
        <v>17</v>
      </c>
      <c r="D3898">
        <f t="shared" si="915"/>
        <v>3</v>
      </c>
      <c r="E3898">
        <f t="shared" si="916"/>
        <v>4</v>
      </c>
      <c r="F3898">
        <f t="shared" si="917"/>
        <v>3</v>
      </c>
      <c r="G3898" t="str">
        <f t="shared" si="905"/>
        <v>Chapter_17</v>
      </c>
      <c r="H3898" t="str">
        <f t="shared" si="906"/>
        <v>Page_03</v>
      </c>
      <c r="I3898" t="str">
        <f t="shared" si="907"/>
        <v>Section_04</v>
      </c>
      <c r="K3898" t="str">
        <f t="shared" si="908"/>
        <v>A3895</v>
      </c>
      <c r="O3898" t="str">
        <f t="shared" si="909"/>
        <v>Chapter_17&gt;Page_03&gt;Section_04</v>
      </c>
      <c r="Q3898" t="str">
        <f t="shared" si="910"/>
        <v>Eq_17_03_04_03</v>
      </c>
      <c r="S3898" t="str">
        <f t="shared" si="911"/>
        <v>A3895 = (PI/4)*(D^2-d^2)</v>
      </c>
      <c r="T3898" t="str">
        <f t="shared" si="912"/>
        <v>A3895:Area:Area</v>
      </c>
      <c r="U3898" t="s">
        <v>61</v>
      </c>
      <c r="V3898" t="s">
        <v>62</v>
      </c>
      <c r="AD3898">
        <f t="shared" ca="1" si="918"/>
        <v>-9.2956926484734801</v>
      </c>
      <c r="AE3898">
        <f t="shared" ca="1" si="919"/>
        <v>0.26469542284985326</v>
      </c>
      <c r="AF3898">
        <f t="shared" ca="1" si="919"/>
        <v>3.4504647719717463</v>
      </c>
    </row>
    <row r="3899" spans="2:32" x14ac:dyDescent="0.25">
      <c r="B3899">
        <f t="shared" si="913"/>
        <v>3896</v>
      </c>
      <c r="C3899">
        <f t="shared" si="914"/>
        <v>17</v>
      </c>
      <c r="D3899">
        <f t="shared" si="915"/>
        <v>3</v>
      </c>
      <c r="E3899">
        <f t="shared" si="916"/>
        <v>4</v>
      </c>
      <c r="F3899">
        <f t="shared" si="917"/>
        <v>4</v>
      </c>
      <c r="G3899" t="str">
        <f t="shared" si="905"/>
        <v>Chapter_17</v>
      </c>
      <c r="H3899" t="str">
        <f t="shared" si="906"/>
        <v>Page_03</v>
      </c>
      <c r="I3899" t="str">
        <f t="shared" si="907"/>
        <v>Section_04</v>
      </c>
      <c r="K3899" t="str">
        <f t="shared" si="908"/>
        <v>A3896</v>
      </c>
      <c r="O3899" t="str">
        <f t="shared" si="909"/>
        <v>Chapter_17&gt;Page_03&gt;Section_04</v>
      </c>
      <c r="Q3899" t="str">
        <f t="shared" si="910"/>
        <v>Eq_17_03_04_04</v>
      </c>
      <c r="S3899" t="str">
        <f t="shared" si="911"/>
        <v>A3896 = (PI/4)*(D^2-d^2)</v>
      </c>
      <c r="T3899" t="str">
        <f t="shared" si="912"/>
        <v>A3896:Area:Area</v>
      </c>
      <c r="U3899" t="s">
        <v>61</v>
      </c>
      <c r="V3899" t="s">
        <v>62</v>
      </c>
      <c r="AD3899">
        <f t="shared" ca="1" si="918"/>
        <v>-26.490755475291998</v>
      </c>
      <c r="AE3899">
        <f t="shared" ca="1" si="919"/>
        <v>3.3021267367976712</v>
      </c>
      <c r="AF3899">
        <f t="shared" ca="1" si="919"/>
        <v>6.6808022292929268</v>
      </c>
    </row>
    <row r="3900" spans="2:32" x14ac:dyDescent="0.25">
      <c r="B3900">
        <f t="shared" si="913"/>
        <v>3897</v>
      </c>
      <c r="C3900">
        <f t="shared" si="914"/>
        <v>17</v>
      </c>
      <c r="D3900">
        <f t="shared" si="915"/>
        <v>3</v>
      </c>
      <c r="E3900">
        <f t="shared" si="916"/>
        <v>5</v>
      </c>
      <c r="F3900">
        <f t="shared" si="917"/>
        <v>1</v>
      </c>
      <c r="G3900" t="str">
        <f t="shared" si="905"/>
        <v>Chapter_17</v>
      </c>
      <c r="H3900" t="str">
        <f t="shared" si="906"/>
        <v>Page_03</v>
      </c>
      <c r="I3900" t="str">
        <f t="shared" si="907"/>
        <v>Section_05</v>
      </c>
      <c r="K3900" t="str">
        <f t="shared" si="908"/>
        <v>A3897</v>
      </c>
      <c r="O3900" t="str">
        <f t="shared" si="909"/>
        <v>Chapter_17&gt;Page_03&gt;Section_05</v>
      </c>
      <c r="Q3900" t="str">
        <f t="shared" si="910"/>
        <v>Eq_17_03_05_01</v>
      </c>
      <c r="S3900" t="str">
        <f t="shared" si="911"/>
        <v>A3897 = (PI/4)*(D^2-d^2)</v>
      </c>
      <c r="T3900" t="str">
        <f t="shared" si="912"/>
        <v>A3897:Area:Area</v>
      </c>
      <c r="U3900" t="s">
        <v>61</v>
      </c>
      <c r="V3900" t="s">
        <v>62</v>
      </c>
      <c r="AD3900">
        <f t="shared" ca="1" si="918"/>
        <v>54.335443489546677</v>
      </c>
      <c r="AE3900">
        <f t="shared" ca="1" si="919"/>
        <v>8.347951485839225</v>
      </c>
      <c r="AF3900">
        <f t="shared" ca="1" si="919"/>
        <v>0.71151857200761115</v>
      </c>
    </row>
    <row r="3901" spans="2:32" x14ac:dyDescent="0.25">
      <c r="B3901">
        <f t="shared" si="913"/>
        <v>3898</v>
      </c>
      <c r="C3901">
        <f t="shared" si="914"/>
        <v>17</v>
      </c>
      <c r="D3901">
        <f t="shared" si="915"/>
        <v>3</v>
      </c>
      <c r="E3901">
        <f t="shared" si="916"/>
        <v>5</v>
      </c>
      <c r="F3901">
        <f t="shared" si="917"/>
        <v>2</v>
      </c>
      <c r="G3901" t="str">
        <f t="shared" si="905"/>
        <v>Chapter_17</v>
      </c>
      <c r="H3901" t="str">
        <f t="shared" si="906"/>
        <v>Page_03</v>
      </c>
      <c r="I3901" t="str">
        <f t="shared" si="907"/>
        <v>Section_05</v>
      </c>
      <c r="K3901" t="str">
        <f t="shared" si="908"/>
        <v>A3898</v>
      </c>
      <c r="O3901" t="str">
        <f t="shared" si="909"/>
        <v>Chapter_17&gt;Page_03&gt;Section_05</v>
      </c>
      <c r="Q3901" t="str">
        <f t="shared" si="910"/>
        <v>Eq_17_03_05_02</v>
      </c>
      <c r="S3901" t="str">
        <f t="shared" si="911"/>
        <v>A3898 = (PI/4)*(D^2-d^2)</v>
      </c>
      <c r="T3901" t="str">
        <f t="shared" si="912"/>
        <v>A3898:Area:Area</v>
      </c>
      <c r="U3901" t="s">
        <v>61</v>
      </c>
      <c r="V3901" t="s">
        <v>62</v>
      </c>
      <c r="AD3901">
        <f t="shared" ca="1" si="918"/>
        <v>-60.783482897092263</v>
      </c>
      <c r="AE3901">
        <f t="shared" ca="1" si="919"/>
        <v>0.70945967197165061</v>
      </c>
      <c r="AF3901">
        <f t="shared" ca="1" si="919"/>
        <v>8.8258295427379192</v>
      </c>
    </row>
    <row r="3902" spans="2:32" x14ac:dyDescent="0.25">
      <c r="B3902">
        <f t="shared" si="913"/>
        <v>3899</v>
      </c>
      <c r="C3902">
        <f t="shared" si="914"/>
        <v>17</v>
      </c>
      <c r="D3902">
        <f t="shared" si="915"/>
        <v>3</v>
      </c>
      <c r="E3902">
        <f t="shared" si="916"/>
        <v>5</v>
      </c>
      <c r="F3902">
        <f t="shared" si="917"/>
        <v>3</v>
      </c>
      <c r="G3902" t="str">
        <f t="shared" si="905"/>
        <v>Chapter_17</v>
      </c>
      <c r="H3902" t="str">
        <f t="shared" si="906"/>
        <v>Page_03</v>
      </c>
      <c r="I3902" t="str">
        <f t="shared" si="907"/>
        <v>Section_05</v>
      </c>
      <c r="K3902" t="str">
        <f t="shared" si="908"/>
        <v>A3899</v>
      </c>
      <c r="O3902" t="str">
        <f t="shared" si="909"/>
        <v>Chapter_17&gt;Page_03&gt;Section_05</v>
      </c>
      <c r="Q3902" t="str">
        <f t="shared" si="910"/>
        <v>Eq_17_03_05_03</v>
      </c>
      <c r="S3902" t="str">
        <f t="shared" si="911"/>
        <v>A3899 = (PI/4)*(D^2-d^2)</v>
      </c>
      <c r="T3902" t="str">
        <f t="shared" si="912"/>
        <v>A3899:Area:Area</v>
      </c>
      <c r="U3902" t="s">
        <v>61</v>
      </c>
      <c r="V3902" t="s">
        <v>62</v>
      </c>
      <c r="AD3902">
        <f t="shared" ca="1" si="918"/>
        <v>62.922181048052941</v>
      </c>
      <c r="AE3902">
        <f t="shared" ca="1" si="919"/>
        <v>8.9522686811609091</v>
      </c>
      <c r="AF3902">
        <f t="shared" ca="1" si="919"/>
        <v>0.16764661740720221</v>
      </c>
    </row>
    <row r="3903" spans="2:32" x14ac:dyDescent="0.25">
      <c r="B3903">
        <f t="shared" si="913"/>
        <v>3900</v>
      </c>
      <c r="C3903">
        <f t="shared" si="914"/>
        <v>17</v>
      </c>
      <c r="D3903">
        <f t="shared" si="915"/>
        <v>3</v>
      </c>
      <c r="E3903">
        <f t="shared" si="916"/>
        <v>5</v>
      </c>
      <c r="F3903">
        <f t="shared" si="917"/>
        <v>4</v>
      </c>
      <c r="G3903" t="str">
        <f t="shared" si="905"/>
        <v>Chapter_17</v>
      </c>
      <c r="H3903" t="str">
        <f t="shared" si="906"/>
        <v>Page_03</v>
      </c>
      <c r="I3903" t="str">
        <f t="shared" si="907"/>
        <v>Section_05</v>
      </c>
      <c r="K3903" t="str">
        <f t="shared" si="908"/>
        <v>A3900</v>
      </c>
      <c r="O3903" t="str">
        <f t="shared" si="909"/>
        <v>Chapter_17&gt;Page_03&gt;Section_05</v>
      </c>
      <c r="Q3903" t="str">
        <f t="shared" si="910"/>
        <v>Eq_17_03_05_04</v>
      </c>
      <c r="S3903" t="str">
        <f t="shared" si="911"/>
        <v>A3900 = (PI/4)*(D^2-d^2)</v>
      </c>
      <c r="T3903" t="str">
        <f t="shared" si="912"/>
        <v>A3900:Area:Area</v>
      </c>
      <c r="U3903" t="s">
        <v>61</v>
      </c>
      <c r="V3903" t="s">
        <v>62</v>
      </c>
      <c r="AD3903">
        <f t="shared" ca="1" si="918"/>
        <v>-41.496464284293829</v>
      </c>
      <c r="AE3903">
        <f t="shared" ca="1" si="919"/>
        <v>0.30109978948303695</v>
      </c>
      <c r="AF3903">
        <f t="shared" ca="1" si="919"/>
        <v>7.2749983076754008</v>
      </c>
    </row>
    <row r="3904" spans="2:32" x14ac:dyDescent="0.25">
      <c r="B3904">
        <f t="shared" si="913"/>
        <v>3901</v>
      </c>
      <c r="C3904">
        <f t="shared" si="914"/>
        <v>17</v>
      </c>
      <c r="D3904">
        <f t="shared" si="915"/>
        <v>4</v>
      </c>
      <c r="E3904">
        <f t="shared" si="916"/>
        <v>1</v>
      </c>
      <c r="F3904">
        <f t="shared" si="917"/>
        <v>1</v>
      </c>
      <c r="G3904" t="str">
        <f t="shared" si="905"/>
        <v>Chapter_17</v>
      </c>
      <c r="H3904" t="str">
        <f t="shared" si="906"/>
        <v>Page_04</v>
      </c>
      <c r="I3904" t="str">
        <f t="shared" si="907"/>
        <v>Section_01</v>
      </c>
      <c r="K3904" t="str">
        <f t="shared" si="908"/>
        <v>A3901</v>
      </c>
      <c r="O3904" t="str">
        <f t="shared" si="909"/>
        <v>Chapter_17&gt;Page_04&gt;Section_01</v>
      </c>
      <c r="Q3904" t="str">
        <f t="shared" si="910"/>
        <v>Eq_17_04_01_01</v>
      </c>
      <c r="S3904" t="str">
        <f t="shared" si="911"/>
        <v>A3901 = (PI/4)*(D^2-d^2)</v>
      </c>
      <c r="T3904" t="str">
        <f t="shared" si="912"/>
        <v>A3901:Area:Area</v>
      </c>
      <c r="U3904" t="s">
        <v>61</v>
      </c>
      <c r="V3904" t="s">
        <v>62</v>
      </c>
      <c r="AD3904">
        <f t="shared" ca="1" si="918"/>
        <v>37.2448867387616</v>
      </c>
      <c r="AE3904">
        <f t="shared" ca="1" si="919"/>
        <v>8.7713118908273948</v>
      </c>
      <c r="AF3904">
        <f t="shared" ca="1" si="919"/>
        <v>5.4327018739478543</v>
      </c>
    </row>
    <row r="3905" spans="2:32" x14ac:dyDescent="0.25">
      <c r="B3905">
        <f t="shared" si="913"/>
        <v>3902</v>
      </c>
      <c r="C3905">
        <f t="shared" si="914"/>
        <v>17</v>
      </c>
      <c r="D3905">
        <f t="shared" si="915"/>
        <v>4</v>
      </c>
      <c r="E3905">
        <f t="shared" si="916"/>
        <v>1</v>
      </c>
      <c r="F3905">
        <f t="shared" si="917"/>
        <v>2</v>
      </c>
      <c r="G3905" t="str">
        <f t="shared" si="905"/>
        <v>Chapter_17</v>
      </c>
      <c r="H3905" t="str">
        <f t="shared" si="906"/>
        <v>Page_04</v>
      </c>
      <c r="I3905" t="str">
        <f t="shared" si="907"/>
        <v>Section_01</v>
      </c>
      <c r="K3905" t="str">
        <f t="shared" si="908"/>
        <v>A3902</v>
      </c>
      <c r="O3905" t="str">
        <f t="shared" si="909"/>
        <v>Chapter_17&gt;Page_04&gt;Section_01</v>
      </c>
      <c r="Q3905" t="str">
        <f t="shared" si="910"/>
        <v>Eq_17_04_01_02</v>
      </c>
      <c r="S3905" t="str">
        <f t="shared" si="911"/>
        <v>A3902 = (PI/4)*(D^2-d^2)</v>
      </c>
      <c r="T3905" t="str">
        <f t="shared" si="912"/>
        <v>A3902:Area:Area</v>
      </c>
      <c r="U3905" t="s">
        <v>61</v>
      </c>
      <c r="V3905" t="s">
        <v>62</v>
      </c>
      <c r="AD3905">
        <f t="shared" ca="1" si="918"/>
        <v>-18.035973679354296</v>
      </c>
      <c r="AE3905">
        <f t="shared" ca="1" si="919"/>
        <v>3.6240902855572434</v>
      </c>
      <c r="AF3905">
        <f t="shared" ca="1" si="919"/>
        <v>6.0081732094062357</v>
      </c>
    </row>
    <row r="3906" spans="2:32" x14ac:dyDescent="0.25">
      <c r="B3906">
        <f t="shared" si="913"/>
        <v>3903</v>
      </c>
      <c r="C3906">
        <f t="shared" si="914"/>
        <v>17</v>
      </c>
      <c r="D3906">
        <f t="shared" si="915"/>
        <v>4</v>
      </c>
      <c r="E3906">
        <f t="shared" si="916"/>
        <v>1</v>
      </c>
      <c r="F3906">
        <f t="shared" si="917"/>
        <v>3</v>
      </c>
      <c r="G3906" t="str">
        <f t="shared" si="905"/>
        <v>Chapter_17</v>
      </c>
      <c r="H3906" t="str">
        <f t="shared" si="906"/>
        <v>Page_04</v>
      </c>
      <c r="I3906" t="str">
        <f t="shared" si="907"/>
        <v>Section_01</v>
      </c>
      <c r="K3906" t="str">
        <f t="shared" si="908"/>
        <v>A3903</v>
      </c>
      <c r="O3906" t="str">
        <f t="shared" si="909"/>
        <v>Chapter_17&gt;Page_04&gt;Section_01</v>
      </c>
      <c r="Q3906" t="str">
        <f t="shared" si="910"/>
        <v>Eq_17_04_01_03</v>
      </c>
      <c r="S3906" t="str">
        <f t="shared" si="911"/>
        <v>A3903 = (PI/4)*(D^2-d^2)</v>
      </c>
      <c r="T3906" t="str">
        <f t="shared" si="912"/>
        <v>A3903:Area:Area</v>
      </c>
      <c r="U3906" t="s">
        <v>61</v>
      </c>
      <c r="V3906" t="s">
        <v>62</v>
      </c>
      <c r="AD3906">
        <f t="shared" ca="1" si="918"/>
        <v>43.902460219623471</v>
      </c>
      <c r="AE3906">
        <f t="shared" ca="1" si="919"/>
        <v>7.8089537115579244</v>
      </c>
      <c r="AF3906">
        <f t="shared" ca="1" si="919"/>
        <v>2.2541982180960272</v>
      </c>
    </row>
    <row r="3907" spans="2:32" x14ac:dyDescent="0.25">
      <c r="B3907">
        <f t="shared" si="913"/>
        <v>3904</v>
      </c>
      <c r="C3907">
        <f t="shared" si="914"/>
        <v>17</v>
      </c>
      <c r="D3907">
        <f t="shared" si="915"/>
        <v>4</v>
      </c>
      <c r="E3907">
        <f t="shared" si="916"/>
        <v>1</v>
      </c>
      <c r="F3907">
        <f t="shared" si="917"/>
        <v>4</v>
      </c>
      <c r="G3907" t="str">
        <f t="shared" si="905"/>
        <v>Chapter_17</v>
      </c>
      <c r="H3907" t="str">
        <f t="shared" si="906"/>
        <v>Page_04</v>
      </c>
      <c r="I3907" t="str">
        <f t="shared" si="907"/>
        <v>Section_01</v>
      </c>
      <c r="K3907" t="str">
        <f t="shared" si="908"/>
        <v>A3904</v>
      </c>
      <c r="O3907" t="str">
        <f t="shared" si="909"/>
        <v>Chapter_17&gt;Page_04&gt;Section_01</v>
      </c>
      <c r="Q3907" t="str">
        <f t="shared" si="910"/>
        <v>Eq_17_04_01_04</v>
      </c>
      <c r="S3907" t="str">
        <f t="shared" si="911"/>
        <v>A3904 = (PI/4)*(D^2-d^2)</v>
      </c>
      <c r="T3907" t="str">
        <f t="shared" si="912"/>
        <v>A3904:Area:Area</v>
      </c>
      <c r="U3907" t="s">
        <v>61</v>
      </c>
      <c r="V3907" t="s">
        <v>62</v>
      </c>
      <c r="AD3907">
        <f t="shared" ca="1" si="918"/>
        <v>28.577773795627603</v>
      </c>
      <c r="AE3907">
        <f t="shared" ca="1" si="919"/>
        <v>6.210887707246763</v>
      </c>
      <c r="AF3907">
        <f t="shared" ca="1" si="919"/>
        <v>1.4794507139271651</v>
      </c>
    </row>
    <row r="3908" spans="2:32" x14ac:dyDescent="0.25">
      <c r="B3908">
        <f t="shared" si="913"/>
        <v>3905</v>
      </c>
      <c r="C3908">
        <f t="shared" si="914"/>
        <v>17</v>
      </c>
      <c r="D3908">
        <f t="shared" si="915"/>
        <v>4</v>
      </c>
      <c r="E3908">
        <f t="shared" si="916"/>
        <v>2</v>
      </c>
      <c r="F3908">
        <f t="shared" si="917"/>
        <v>1</v>
      </c>
      <c r="G3908" t="str">
        <f t="shared" si="905"/>
        <v>Chapter_17</v>
      </c>
      <c r="H3908" t="str">
        <f t="shared" si="906"/>
        <v>Page_04</v>
      </c>
      <c r="I3908" t="str">
        <f t="shared" si="907"/>
        <v>Section_02</v>
      </c>
      <c r="K3908" t="str">
        <f t="shared" si="908"/>
        <v>A3905</v>
      </c>
      <c r="O3908" t="str">
        <f t="shared" si="909"/>
        <v>Chapter_17&gt;Page_04&gt;Section_02</v>
      </c>
      <c r="Q3908" t="str">
        <f t="shared" si="910"/>
        <v>Eq_17_04_02_01</v>
      </c>
      <c r="S3908" t="str">
        <f t="shared" si="911"/>
        <v>A3905 = (PI/4)*(D^2-d^2)</v>
      </c>
      <c r="T3908" t="str">
        <f t="shared" si="912"/>
        <v>A3905:Area:Area</v>
      </c>
      <c r="U3908" t="s">
        <v>61</v>
      </c>
      <c r="V3908" t="s">
        <v>62</v>
      </c>
      <c r="AD3908">
        <f t="shared" ca="1" si="918"/>
        <v>31.455668206034808</v>
      </c>
      <c r="AE3908">
        <f t="shared" ca="1" si="919"/>
        <v>9.2364933054694145</v>
      </c>
      <c r="AF3908">
        <f t="shared" ca="1" si="919"/>
        <v>6.7277193695924344</v>
      </c>
    </row>
    <row r="3909" spans="2:32" x14ac:dyDescent="0.25">
      <c r="B3909">
        <f t="shared" si="913"/>
        <v>3906</v>
      </c>
      <c r="C3909">
        <f t="shared" si="914"/>
        <v>17</v>
      </c>
      <c r="D3909">
        <f t="shared" si="915"/>
        <v>4</v>
      </c>
      <c r="E3909">
        <f t="shared" si="916"/>
        <v>2</v>
      </c>
      <c r="F3909">
        <f t="shared" si="917"/>
        <v>2</v>
      </c>
      <c r="G3909" t="str">
        <f t="shared" ref="G3909:G3972" si="920">G$3 &amp; "_" &amp; TEXT(C3909,"00")</f>
        <v>Chapter_17</v>
      </c>
      <c r="H3909" t="str">
        <f t="shared" ref="H3909:H3972" si="921">H$3 &amp; "_" &amp; TEXT(D3909,"00")</f>
        <v>Page_04</v>
      </c>
      <c r="I3909" t="str">
        <f t="shared" ref="I3909:I3972" si="922">I$3 &amp; "_" &amp; TEXT(E3909,"00")</f>
        <v>Section_02</v>
      </c>
      <c r="K3909" t="str">
        <f t="shared" ref="K3909:K3972" si="923">K$2 &amp; TEXT(B3909,"0000")</f>
        <v>A3906</v>
      </c>
      <c r="O3909" t="str">
        <f t="shared" ref="O3909:O3972" si="924">G3909&amp;O$2&amp;H3909&amp;O$2&amp;I3909</f>
        <v>Chapter_17&gt;Page_04&gt;Section_02</v>
      </c>
      <c r="Q3909" t="str">
        <f t="shared" ref="Q3909:Q3972" si="925">Q$2 &amp;Q$1&amp; TEXT(C3909,"00") &amp; Q$1&amp;TEXT(D3909,"00") &amp; Q$1&amp;TEXT(E3909,"00") &amp; Q$1&amp;TEXT(F3909,"00")</f>
        <v>Eq_17_04_02_02</v>
      </c>
      <c r="S3909" t="str">
        <f t="shared" ref="S3909:S3972" si="926">K3909 &amp; S$2</f>
        <v>A3906 = (PI/4)*(D^2-d^2)</v>
      </c>
      <c r="T3909" t="str">
        <f t="shared" ref="T3909:T3972" si="927">K3909&amp;T$2</f>
        <v>A3906:Area:Area</v>
      </c>
      <c r="U3909" t="s">
        <v>61</v>
      </c>
      <c r="V3909" t="s">
        <v>62</v>
      </c>
      <c r="AD3909">
        <f t="shared" ca="1" si="918"/>
        <v>-15.673355114081515</v>
      </c>
      <c r="AE3909">
        <f t="shared" ca="1" si="919"/>
        <v>3.6942652724976819</v>
      </c>
      <c r="AF3909">
        <f t="shared" ca="1" si="919"/>
        <v>5.7968553055521452</v>
      </c>
    </row>
    <row r="3910" spans="2:32" x14ac:dyDescent="0.25">
      <c r="B3910">
        <f t="shared" ref="B3910:B3973" si="928">B3909+1</f>
        <v>3907</v>
      </c>
      <c r="C3910">
        <f t="shared" ref="C3910:C3973" si="929">IF(AND((D3910=1), NOT(D3909=1)),IF((C3909=C$2),1,C3909+1),C3909)</f>
        <v>17</v>
      </c>
      <c r="D3910">
        <f t="shared" ref="D3910:D3973" si="930">IF(AND((E3910=1), NOT(E3909=1)),IF((D3909=D$2),1,D3909+1),D3909)</f>
        <v>4</v>
      </c>
      <c r="E3910">
        <f t="shared" ref="E3910:E3973" si="931">IF(AND((F3910=1), NOT(F3909=1)),IF((E3909=E$2),1,E3909+1),E3909)</f>
        <v>2</v>
      </c>
      <c r="F3910">
        <f t="shared" ref="F3910:F3973" si="932">IF((F3909+1)=(F$2+1),1,F3909+1)</f>
        <v>3</v>
      </c>
      <c r="G3910" t="str">
        <f t="shared" si="920"/>
        <v>Chapter_17</v>
      </c>
      <c r="H3910" t="str">
        <f t="shared" si="921"/>
        <v>Page_04</v>
      </c>
      <c r="I3910" t="str">
        <f t="shared" si="922"/>
        <v>Section_02</v>
      </c>
      <c r="K3910" t="str">
        <f t="shared" si="923"/>
        <v>A3907</v>
      </c>
      <c r="O3910" t="str">
        <f t="shared" si="924"/>
        <v>Chapter_17&gt;Page_04&gt;Section_02</v>
      </c>
      <c r="Q3910" t="str">
        <f t="shared" si="925"/>
        <v>Eq_17_04_02_03</v>
      </c>
      <c r="S3910" t="str">
        <f t="shared" si="926"/>
        <v>A3907 = (PI/4)*(D^2-d^2)</v>
      </c>
      <c r="T3910" t="str">
        <f t="shared" si="927"/>
        <v>A3907:Area:Area</v>
      </c>
      <c r="U3910" t="s">
        <v>61</v>
      </c>
      <c r="V3910" t="s">
        <v>62</v>
      </c>
      <c r="AD3910">
        <f t="shared" ref="AD3910:AD3973" ca="1" si="933" xml:space="preserve"> (PI()/4)*(AE3910^2-AF3910^2)</f>
        <v>50.244723193065639</v>
      </c>
      <c r="AE3910">
        <f t="shared" ref="AE3910:AF3973" ca="1" si="934">RAND()*10</f>
        <v>9.347639322355775</v>
      </c>
      <c r="AF3910">
        <f t="shared" ca="1" si="934"/>
        <v>4.8378499787786691</v>
      </c>
    </row>
    <row r="3911" spans="2:32" x14ac:dyDescent="0.25">
      <c r="B3911">
        <f t="shared" si="928"/>
        <v>3908</v>
      </c>
      <c r="C3911">
        <f t="shared" si="929"/>
        <v>17</v>
      </c>
      <c r="D3911">
        <f t="shared" si="930"/>
        <v>4</v>
      </c>
      <c r="E3911">
        <f t="shared" si="931"/>
        <v>2</v>
      </c>
      <c r="F3911">
        <f t="shared" si="932"/>
        <v>4</v>
      </c>
      <c r="G3911" t="str">
        <f t="shared" si="920"/>
        <v>Chapter_17</v>
      </c>
      <c r="H3911" t="str">
        <f t="shared" si="921"/>
        <v>Page_04</v>
      </c>
      <c r="I3911" t="str">
        <f t="shared" si="922"/>
        <v>Section_02</v>
      </c>
      <c r="K3911" t="str">
        <f t="shared" si="923"/>
        <v>A3908</v>
      </c>
      <c r="O3911" t="str">
        <f t="shared" si="924"/>
        <v>Chapter_17&gt;Page_04&gt;Section_02</v>
      </c>
      <c r="Q3911" t="str">
        <f t="shared" si="925"/>
        <v>Eq_17_04_02_04</v>
      </c>
      <c r="S3911" t="str">
        <f t="shared" si="926"/>
        <v>A3908 = (PI/4)*(D^2-d^2)</v>
      </c>
      <c r="T3911" t="str">
        <f t="shared" si="927"/>
        <v>A3908:Area:Area</v>
      </c>
      <c r="U3911" t="s">
        <v>61</v>
      </c>
      <c r="V3911" t="s">
        <v>62</v>
      </c>
      <c r="AD3911">
        <f t="shared" ca="1" si="933"/>
        <v>-22.622136589730086</v>
      </c>
      <c r="AE3911">
        <f t="shared" ca="1" si="934"/>
        <v>5.2753280826782927</v>
      </c>
      <c r="AF3911">
        <f t="shared" ca="1" si="934"/>
        <v>7.5254558182437581</v>
      </c>
    </row>
    <row r="3912" spans="2:32" x14ac:dyDescent="0.25">
      <c r="B3912">
        <f t="shared" si="928"/>
        <v>3909</v>
      </c>
      <c r="C3912">
        <f t="shared" si="929"/>
        <v>17</v>
      </c>
      <c r="D3912">
        <f t="shared" si="930"/>
        <v>4</v>
      </c>
      <c r="E3912">
        <f t="shared" si="931"/>
        <v>3</v>
      </c>
      <c r="F3912">
        <f t="shared" si="932"/>
        <v>1</v>
      </c>
      <c r="G3912" t="str">
        <f t="shared" si="920"/>
        <v>Chapter_17</v>
      </c>
      <c r="H3912" t="str">
        <f t="shared" si="921"/>
        <v>Page_04</v>
      </c>
      <c r="I3912" t="str">
        <f t="shared" si="922"/>
        <v>Section_03</v>
      </c>
      <c r="K3912" t="str">
        <f t="shared" si="923"/>
        <v>A3909</v>
      </c>
      <c r="O3912" t="str">
        <f t="shared" si="924"/>
        <v>Chapter_17&gt;Page_04&gt;Section_03</v>
      </c>
      <c r="Q3912" t="str">
        <f t="shared" si="925"/>
        <v>Eq_17_04_03_01</v>
      </c>
      <c r="S3912" t="str">
        <f t="shared" si="926"/>
        <v>A3909 = (PI/4)*(D^2-d^2)</v>
      </c>
      <c r="T3912" t="str">
        <f t="shared" si="927"/>
        <v>A3909:Area:Area</v>
      </c>
      <c r="U3912" t="s">
        <v>61</v>
      </c>
      <c r="V3912" t="s">
        <v>62</v>
      </c>
      <c r="AD3912">
        <f t="shared" ca="1" si="933"/>
        <v>1.1407451299931861</v>
      </c>
      <c r="AE3912">
        <f t="shared" ca="1" si="934"/>
        <v>1.293579677000547</v>
      </c>
      <c r="AF3912">
        <f t="shared" ca="1" si="934"/>
        <v>0.47000699013680758</v>
      </c>
    </row>
    <row r="3913" spans="2:32" x14ac:dyDescent="0.25">
      <c r="B3913">
        <f t="shared" si="928"/>
        <v>3910</v>
      </c>
      <c r="C3913">
        <f t="shared" si="929"/>
        <v>17</v>
      </c>
      <c r="D3913">
        <f t="shared" si="930"/>
        <v>4</v>
      </c>
      <c r="E3913">
        <f t="shared" si="931"/>
        <v>3</v>
      </c>
      <c r="F3913">
        <f t="shared" si="932"/>
        <v>2</v>
      </c>
      <c r="G3913" t="str">
        <f t="shared" si="920"/>
        <v>Chapter_17</v>
      </c>
      <c r="H3913" t="str">
        <f t="shared" si="921"/>
        <v>Page_04</v>
      </c>
      <c r="I3913" t="str">
        <f t="shared" si="922"/>
        <v>Section_03</v>
      </c>
      <c r="K3913" t="str">
        <f t="shared" si="923"/>
        <v>A3910</v>
      </c>
      <c r="O3913" t="str">
        <f t="shared" si="924"/>
        <v>Chapter_17&gt;Page_04&gt;Section_03</v>
      </c>
      <c r="Q3913" t="str">
        <f t="shared" si="925"/>
        <v>Eq_17_04_03_02</v>
      </c>
      <c r="S3913" t="str">
        <f t="shared" si="926"/>
        <v>A3910 = (PI/4)*(D^2-d^2)</v>
      </c>
      <c r="T3913" t="str">
        <f t="shared" si="927"/>
        <v>A3910:Area:Area</v>
      </c>
      <c r="U3913" t="s">
        <v>61</v>
      </c>
      <c r="V3913" t="s">
        <v>62</v>
      </c>
      <c r="AD3913">
        <f t="shared" ca="1" si="933"/>
        <v>-32.313909070001003</v>
      </c>
      <c r="AE3913">
        <f t="shared" ca="1" si="934"/>
        <v>1.9331974190206891</v>
      </c>
      <c r="AF3913">
        <f t="shared" ca="1" si="934"/>
        <v>6.6992984060877436</v>
      </c>
    </row>
    <row r="3914" spans="2:32" x14ac:dyDescent="0.25">
      <c r="B3914">
        <f t="shared" si="928"/>
        <v>3911</v>
      </c>
      <c r="C3914">
        <f t="shared" si="929"/>
        <v>17</v>
      </c>
      <c r="D3914">
        <f t="shared" si="930"/>
        <v>4</v>
      </c>
      <c r="E3914">
        <f t="shared" si="931"/>
        <v>3</v>
      </c>
      <c r="F3914">
        <f t="shared" si="932"/>
        <v>3</v>
      </c>
      <c r="G3914" t="str">
        <f t="shared" si="920"/>
        <v>Chapter_17</v>
      </c>
      <c r="H3914" t="str">
        <f t="shared" si="921"/>
        <v>Page_04</v>
      </c>
      <c r="I3914" t="str">
        <f t="shared" si="922"/>
        <v>Section_03</v>
      </c>
      <c r="K3914" t="str">
        <f t="shared" si="923"/>
        <v>A3911</v>
      </c>
      <c r="O3914" t="str">
        <f t="shared" si="924"/>
        <v>Chapter_17&gt;Page_04&gt;Section_03</v>
      </c>
      <c r="Q3914" t="str">
        <f t="shared" si="925"/>
        <v>Eq_17_04_03_03</v>
      </c>
      <c r="S3914" t="str">
        <f t="shared" si="926"/>
        <v>A3911 = (PI/4)*(D^2-d^2)</v>
      </c>
      <c r="T3914" t="str">
        <f t="shared" si="927"/>
        <v>A3911:Area:Area</v>
      </c>
      <c r="U3914" t="s">
        <v>61</v>
      </c>
      <c r="V3914" t="s">
        <v>62</v>
      </c>
      <c r="AD3914">
        <f t="shared" ca="1" si="933"/>
        <v>73.987267950126352</v>
      </c>
      <c r="AE3914">
        <f t="shared" ca="1" si="934"/>
        <v>9.8374024510216191</v>
      </c>
      <c r="AF3914">
        <f t="shared" ca="1" si="934"/>
        <v>1.6034249662359623</v>
      </c>
    </row>
    <row r="3915" spans="2:32" x14ac:dyDescent="0.25">
      <c r="B3915">
        <f t="shared" si="928"/>
        <v>3912</v>
      </c>
      <c r="C3915">
        <f t="shared" si="929"/>
        <v>17</v>
      </c>
      <c r="D3915">
        <f t="shared" si="930"/>
        <v>4</v>
      </c>
      <c r="E3915">
        <f t="shared" si="931"/>
        <v>3</v>
      </c>
      <c r="F3915">
        <f t="shared" si="932"/>
        <v>4</v>
      </c>
      <c r="G3915" t="str">
        <f t="shared" si="920"/>
        <v>Chapter_17</v>
      </c>
      <c r="H3915" t="str">
        <f t="shared" si="921"/>
        <v>Page_04</v>
      </c>
      <c r="I3915" t="str">
        <f t="shared" si="922"/>
        <v>Section_03</v>
      </c>
      <c r="K3915" t="str">
        <f t="shared" si="923"/>
        <v>A3912</v>
      </c>
      <c r="O3915" t="str">
        <f t="shared" si="924"/>
        <v>Chapter_17&gt;Page_04&gt;Section_03</v>
      </c>
      <c r="Q3915" t="str">
        <f t="shared" si="925"/>
        <v>Eq_17_04_03_04</v>
      </c>
      <c r="S3915" t="str">
        <f t="shared" si="926"/>
        <v>A3912 = (PI/4)*(D^2-d^2)</v>
      </c>
      <c r="T3915" t="str">
        <f t="shared" si="927"/>
        <v>A3912:Area:Area</v>
      </c>
      <c r="U3915" t="s">
        <v>61</v>
      </c>
      <c r="V3915" t="s">
        <v>62</v>
      </c>
      <c r="AD3915">
        <f t="shared" ca="1" si="933"/>
        <v>43.696369839299727</v>
      </c>
      <c r="AE3915">
        <f t="shared" ca="1" si="934"/>
        <v>8.6554670377630991</v>
      </c>
      <c r="AF3915">
        <f t="shared" ca="1" si="934"/>
        <v>4.3910321794578362</v>
      </c>
    </row>
    <row r="3916" spans="2:32" x14ac:dyDescent="0.25">
      <c r="B3916">
        <f t="shared" si="928"/>
        <v>3913</v>
      </c>
      <c r="C3916">
        <f t="shared" si="929"/>
        <v>17</v>
      </c>
      <c r="D3916">
        <f t="shared" si="930"/>
        <v>4</v>
      </c>
      <c r="E3916">
        <f t="shared" si="931"/>
        <v>4</v>
      </c>
      <c r="F3916">
        <f t="shared" si="932"/>
        <v>1</v>
      </c>
      <c r="G3916" t="str">
        <f t="shared" si="920"/>
        <v>Chapter_17</v>
      </c>
      <c r="H3916" t="str">
        <f t="shared" si="921"/>
        <v>Page_04</v>
      </c>
      <c r="I3916" t="str">
        <f t="shared" si="922"/>
        <v>Section_04</v>
      </c>
      <c r="K3916" t="str">
        <f t="shared" si="923"/>
        <v>A3913</v>
      </c>
      <c r="O3916" t="str">
        <f t="shared" si="924"/>
        <v>Chapter_17&gt;Page_04&gt;Section_04</v>
      </c>
      <c r="Q3916" t="str">
        <f t="shared" si="925"/>
        <v>Eq_17_04_04_01</v>
      </c>
      <c r="S3916" t="str">
        <f t="shared" si="926"/>
        <v>A3913 = (PI/4)*(D^2-d^2)</v>
      </c>
      <c r="T3916" t="str">
        <f t="shared" si="927"/>
        <v>A3913:Area:Area</v>
      </c>
      <c r="U3916" t="s">
        <v>61</v>
      </c>
      <c r="V3916" t="s">
        <v>62</v>
      </c>
      <c r="AD3916">
        <f t="shared" ca="1" si="933"/>
        <v>2.3171483363302019</v>
      </c>
      <c r="AE3916">
        <f t="shared" ca="1" si="934"/>
        <v>4.1497782602683033</v>
      </c>
      <c r="AF3916">
        <f t="shared" ca="1" si="934"/>
        <v>3.7776149508072576</v>
      </c>
    </row>
    <row r="3917" spans="2:32" x14ac:dyDescent="0.25">
      <c r="B3917">
        <f t="shared" si="928"/>
        <v>3914</v>
      </c>
      <c r="C3917">
        <f t="shared" si="929"/>
        <v>17</v>
      </c>
      <c r="D3917">
        <f t="shared" si="930"/>
        <v>4</v>
      </c>
      <c r="E3917">
        <f t="shared" si="931"/>
        <v>4</v>
      </c>
      <c r="F3917">
        <f t="shared" si="932"/>
        <v>2</v>
      </c>
      <c r="G3917" t="str">
        <f t="shared" si="920"/>
        <v>Chapter_17</v>
      </c>
      <c r="H3917" t="str">
        <f t="shared" si="921"/>
        <v>Page_04</v>
      </c>
      <c r="I3917" t="str">
        <f t="shared" si="922"/>
        <v>Section_04</v>
      </c>
      <c r="K3917" t="str">
        <f t="shared" si="923"/>
        <v>A3914</v>
      </c>
      <c r="O3917" t="str">
        <f t="shared" si="924"/>
        <v>Chapter_17&gt;Page_04&gt;Section_04</v>
      </c>
      <c r="Q3917" t="str">
        <f t="shared" si="925"/>
        <v>Eq_17_04_04_02</v>
      </c>
      <c r="S3917" t="str">
        <f t="shared" si="926"/>
        <v>A3914 = (PI/4)*(D^2-d^2)</v>
      </c>
      <c r="T3917" t="str">
        <f t="shared" si="927"/>
        <v>A3914:Area:Area</v>
      </c>
      <c r="U3917" t="s">
        <v>61</v>
      </c>
      <c r="V3917" t="s">
        <v>62</v>
      </c>
      <c r="AD3917">
        <f t="shared" ca="1" si="933"/>
        <v>54.676184676364656</v>
      </c>
      <c r="AE3917">
        <f t="shared" ca="1" si="934"/>
        <v>9.0316694334124499</v>
      </c>
      <c r="AF3917">
        <f t="shared" ca="1" si="934"/>
        <v>3.4576252355115846</v>
      </c>
    </row>
    <row r="3918" spans="2:32" x14ac:dyDescent="0.25">
      <c r="B3918">
        <f t="shared" si="928"/>
        <v>3915</v>
      </c>
      <c r="C3918">
        <f t="shared" si="929"/>
        <v>17</v>
      </c>
      <c r="D3918">
        <f t="shared" si="930"/>
        <v>4</v>
      </c>
      <c r="E3918">
        <f t="shared" si="931"/>
        <v>4</v>
      </c>
      <c r="F3918">
        <f t="shared" si="932"/>
        <v>3</v>
      </c>
      <c r="G3918" t="str">
        <f t="shared" si="920"/>
        <v>Chapter_17</v>
      </c>
      <c r="H3918" t="str">
        <f t="shared" si="921"/>
        <v>Page_04</v>
      </c>
      <c r="I3918" t="str">
        <f t="shared" si="922"/>
        <v>Section_04</v>
      </c>
      <c r="K3918" t="str">
        <f t="shared" si="923"/>
        <v>A3915</v>
      </c>
      <c r="O3918" t="str">
        <f t="shared" si="924"/>
        <v>Chapter_17&gt;Page_04&gt;Section_04</v>
      </c>
      <c r="Q3918" t="str">
        <f t="shared" si="925"/>
        <v>Eq_17_04_04_03</v>
      </c>
      <c r="S3918" t="str">
        <f t="shared" si="926"/>
        <v>A3915 = (PI/4)*(D^2-d^2)</v>
      </c>
      <c r="T3918" t="str">
        <f t="shared" si="927"/>
        <v>A3915:Area:Area</v>
      </c>
      <c r="U3918" t="s">
        <v>61</v>
      </c>
      <c r="V3918" t="s">
        <v>62</v>
      </c>
      <c r="AD3918">
        <f t="shared" ca="1" si="933"/>
        <v>12.506022102278658</v>
      </c>
      <c r="AE3918">
        <f t="shared" ca="1" si="934"/>
        <v>5.0939494171032473</v>
      </c>
      <c r="AF3918">
        <f t="shared" ca="1" si="934"/>
        <v>3.1662531130744034</v>
      </c>
    </row>
    <row r="3919" spans="2:32" x14ac:dyDescent="0.25">
      <c r="B3919">
        <f t="shared" si="928"/>
        <v>3916</v>
      </c>
      <c r="C3919">
        <f t="shared" si="929"/>
        <v>17</v>
      </c>
      <c r="D3919">
        <f t="shared" si="930"/>
        <v>4</v>
      </c>
      <c r="E3919">
        <f t="shared" si="931"/>
        <v>4</v>
      </c>
      <c r="F3919">
        <f t="shared" si="932"/>
        <v>4</v>
      </c>
      <c r="G3919" t="str">
        <f t="shared" si="920"/>
        <v>Chapter_17</v>
      </c>
      <c r="H3919" t="str">
        <f t="shared" si="921"/>
        <v>Page_04</v>
      </c>
      <c r="I3919" t="str">
        <f t="shared" si="922"/>
        <v>Section_04</v>
      </c>
      <c r="K3919" t="str">
        <f t="shared" si="923"/>
        <v>A3916</v>
      </c>
      <c r="O3919" t="str">
        <f t="shared" si="924"/>
        <v>Chapter_17&gt;Page_04&gt;Section_04</v>
      </c>
      <c r="Q3919" t="str">
        <f t="shared" si="925"/>
        <v>Eq_17_04_04_04</v>
      </c>
      <c r="S3919" t="str">
        <f t="shared" si="926"/>
        <v>A3916 = (PI/4)*(D^2-d^2)</v>
      </c>
      <c r="T3919" t="str">
        <f t="shared" si="927"/>
        <v>A3916:Area:Area</v>
      </c>
      <c r="U3919" t="s">
        <v>61</v>
      </c>
      <c r="V3919" t="s">
        <v>62</v>
      </c>
      <c r="AD3919">
        <f t="shared" ca="1" si="933"/>
        <v>36.169375172200745</v>
      </c>
      <c r="AE3919">
        <f t="shared" ca="1" si="934"/>
        <v>6.8246610134591172</v>
      </c>
      <c r="AF3919">
        <f t="shared" ca="1" si="934"/>
        <v>0.72368444160466394</v>
      </c>
    </row>
    <row r="3920" spans="2:32" x14ac:dyDescent="0.25">
      <c r="B3920">
        <f t="shared" si="928"/>
        <v>3917</v>
      </c>
      <c r="C3920">
        <f t="shared" si="929"/>
        <v>17</v>
      </c>
      <c r="D3920">
        <f t="shared" si="930"/>
        <v>4</v>
      </c>
      <c r="E3920">
        <f t="shared" si="931"/>
        <v>5</v>
      </c>
      <c r="F3920">
        <f t="shared" si="932"/>
        <v>1</v>
      </c>
      <c r="G3920" t="str">
        <f t="shared" si="920"/>
        <v>Chapter_17</v>
      </c>
      <c r="H3920" t="str">
        <f t="shared" si="921"/>
        <v>Page_04</v>
      </c>
      <c r="I3920" t="str">
        <f t="shared" si="922"/>
        <v>Section_05</v>
      </c>
      <c r="K3920" t="str">
        <f t="shared" si="923"/>
        <v>A3917</v>
      </c>
      <c r="O3920" t="str">
        <f t="shared" si="924"/>
        <v>Chapter_17&gt;Page_04&gt;Section_05</v>
      </c>
      <c r="Q3920" t="str">
        <f t="shared" si="925"/>
        <v>Eq_17_04_05_01</v>
      </c>
      <c r="S3920" t="str">
        <f t="shared" si="926"/>
        <v>A3917 = (PI/4)*(D^2-d^2)</v>
      </c>
      <c r="T3920" t="str">
        <f t="shared" si="927"/>
        <v>A3917:Area:Area</v>
      </c>
      <c r="U3920" t="s">
        <v>61</v>
      </c>
      <c r="V3920" t="s">
        <v>62</v>
      </c>
      <c r="AD3920">
        <f t="shared" ca="1" si="933"/>
        <v>48.055256096139473</v>
      </c>
      <c r="AE3920">
        <f t="shared" ca="1" si="934"/>
        <v>8.1724044547784143</v>
      </c>
      <c r="AF3920">
        <f t="shared" ca="1" si="934"/>
        <v>2.3669267370372484</v>
      </c>
    </row>
    <row r="3921" spans="2:32" x14ac:dyDescent="0.25">
      <c r="B3921">
        <f t="shared" si="928"/>
        <v>3918</v>
      </c>
      <c r="C3921">
        <f t="shared" si="929"/>
        <v>17</v>
      </c>
      <c r="D3921">
        <f t="shared" si="930"/>
        <v>4</v>
      </c>
      <c r="E3921">
        <f t="shared" si="931"/>
        <v>5</v>
      </c>
      <c r="F3921">
        <f t="shared" si="932"/>
        <v>2</v>
      </c>
      <c r="G3921" t="str">
        <f t="shared" si="920"/>
        <v>Chapter_17</v>
      </c>
      <c r="H3921" t="str">
        <f t="shared" si="921"/>
        <v>Page_04</v>
      </c>
      <c r="I3921" t="str">
        <f t="shared" si="922"/>
        <v>Section_05</v>
      </c>
      <c r="K3921" t="str">
        <f t="shared" si="923"/>
        <v>A3918</v>
      </c>
      <c r="O3921" t="str">
        <f t="shared" si="924"/>
        <v>Chapter_17&gt;Page_04&gt;Section_05</v>
      </c>
      <c r="Q3921" t="str">
        <f t="shared" si="925"/>
        <v>Eq_17_04_05_02</v>
      </c>
      <c r="S3921" t="str">
        <f t="shared" si="926"/>
        <v>A3918 = (PI/4)*(D^2-d^2)</v>
      </c>
      <c r="T3921" t="str">
        <f t="shared" si="927"/>
        <v>A3918:Area:Area</v>
      </c>
      <c r="U3921" t="s">
        <v>61</v>
      </c>
      <c r="V3921" t="s">
        <v>62</v>
      </c>
      <c r="AD3921">
        <f t="shared" ca="1" si="933"/>
        <v>15.615618516288468</v>
      </c>
      <c r="AE3921">
        <f t="shared" ca="1" si="934"/>
        <v>4.4799234534775589</v>
      </c>
      <c r="AF3921">
        <f t="shared" ca="1" si="934"/>
        <v>0.43277146229989905</v>
      </c>
    </row>
    <row r="3922" spans="2:32" x14ac:dyDescent="0.25">
      <c r="B3922">
        <f t="shared" si="928"/>
        <v>3919</v>
      </c>
      <c r="C3922">
        <f t="shared" si="929"/>
        <v>17</v>
      </c>
      <c r="D3922">
        <f t="shared" si="930"/>
        <v>4</v>
      </c>
      <c r="E3922">
        <f t="shared" si="931"/>
        <v>5</v>
      </c>
      <c r="F3922">
        <f t="shared" si="932"/>
        <v>3</v>
      </c>
      <c r="G3922" t="str">
        <f t="shared" si="920"/>
        <v>Chapter_17</v>
      </c>
      <c r="H3922" t="str">
        <f t="shared" si="921"/>
        <v>Page_04</v>
      </c>
      <c r="I3922" t="str">
        <f t="shared" si="922"/>
        <v>Section_05</v>
      </c>
      <c r="K3922" t="str">
        <f t="shared" si="923"/>
        <v>A3919</v>
      </c>
      <c r="O3922" t="str">
        <f t="shared" si="924"/>
        <v>Chapter_17&gt;Page_04&gt;Section_05</v>
      </c>
      <c r="Q3922" t="str">
        <f t="shared" si="925"/>
        <v>Eq_17_04_05_03</v>
      </c>
      <c r="S3922" t="str">
        <f t="shared" si="926"/>
        <v>A3919 = (PI/4)*(D^2-d^2)</v>
      </c>
      <c r="T3922" t="str">
        <f t="shared" si="927"/>
        <v>A3919:Area:Area</v>
      </c>
      <c r="U3922" t="s">
        <v>61</v>
      </c>
      <c r="V3922" t="s">
        <v>62</v>
      </c>
      <c r="AD3922">
        <f t="shared" ca="1" si="933"/>
        <v>-1.0348145575835848</v>
      </c>
      <c r="AE3922">
        <f t="shared" ca="1" si="934"/>
        <v>1.8670247633288384</v>
      </c>
      <c r="AF3922">
        <f t="shared" ca="1" si="934"/>
        <v>2.1916542343778014</v>
      </c>
    </row>
    <row r="3923" spans="2:32" x14ac:dyDescent="0.25">
      <c r="B3923">
        <f t="shared" si="928"/>
        <v>3920</v>
      </c>
      <c r="C3923">
        <f t="shared" si="929"/>
        <v>17</v>
      </c>
      <c r="D3923">
        <f t="shared" si="930"/>
        <v>4</v>
      </c>
      <c r="E3923">
        <f t="shared" si="931"/>
        <v>5</v>
      </c>
      <c r="F3923">
        <f t="shared" si="932"/>
        <v>4</v>
      </c>
      <c r="G3923" t="str">
        <f t="shared" si="920"/>
        <v>Chapter_17</v>
      </c>
      <c r="H3923" t="str">
        <f t="shared" si="921"/>
        <v>Page_04</v>
      </c>
      <c r="I3923" t="str">
        <f t="shared" si="922"/>
        <v>Section_05</v>
      </c>
      <c r="K3923" t="str">
        <f t="shared" si="923"/>
        <v>A3920</v>
      </c>
      <c r="O3923" t="str">
        <f t="shared" si="924"/>
        <v>Chapter_17&gt;Page_04&gt;Section_05</v>
      </c>
      <c r="Q3923" t="str">
        <f t="shared" si="925"/>
        <v>Eq_17_04_05_04</v>
      </c>
      <c r="S3923" t="str">
        <f t="shared" si="926"/>
        <v>A3920 = (PI/4)*(D^2-d^2)</v>
      </c>
      <c r="T3923" t="str">
        <f t="shared" si="927"/>
        <v>A3920:Area:Area</v>
      </c>
      <c r="U3923" t="s">
        <v>61</v>
      </c>
      <c r="V3923" t="s">
        <v>62</v>
      </c>
      <c r="AD3923">
        <f t="shared" ca="1" si="933"/>
        <v>49.112790002586941</v>
      </c>
      <c r="AE3923">
        <f t="shared" ca="1" si="934"/>
        <v>8.0145439701213839</v>
      </c>
      <c r="AF3923">
        <f t="shared" ca="1" si="934"/>
        <v>1.3040585360487411</v>
      </c>
    </row>
    <row r="3924" spans="2:32" x14ac:dyDescent="0.25">
      <c r="B3924">
        <f t="shared" si="928"/>
        <v>3921</v>
      </c>
      <c r="C3924">
        <f t="shared" si="929"/>
        <v>17</v>
      </c>
      <c r="D3924">
        <f t="shared" si="930"/>
        <v>5</v>
      </c>
      <c r="E3924">
        <f t="shared" si="931"/>
        <v>1</v>
      </c>
      <c r="F3924">
        <f t="shared" si="932"/>
        <v>1</v>
      </c>
      <c r="G3924" t="str">
        <f t="shared" si="920"/>
        <v>Chapter_17</v>
      </c>
      <c r="H3924" t="str">
        <f t="shared" si="921"/>
        <v>Page_05</v>
      </c>
      <c r="I3924" t="str">
        <f t="shared" si="922"/>
        <v>Section_01</v>
      </c>
      <c r="K3924" t="str">
        <f t="shared" si="923"/>
        <v>A3921</v>
      </c>
      <c r="O3924" t="str">
        <f t="shared" si="924"/>
        <v>Chapter_17&gt;Page_05&gt;Section_01</v>
      </c>
      <c r="Q3924" t="str">
        <f t="shared" si="925"/>
        <v>Eq_17_05_01_01</v>
      </c>
      <c r="S3924" t="str">
        <f t="shared" si="926"/>
        <v>A3921 = (PI/4)*(D^2-d^2)</v>
      </c>
      <c r="T3924" t="str">
        <f t="shared" si="927"/>
        <v>A3921:Area:Area</v>
      </c>
      <c r="U3924" t="s">
        <v>61</v>
      </c>
      <c r="V3924" t="s">
        <v>62</v>
      </c>
      <c r="AD3924">
        <f t="shared" ca="1" si="933"/>
        <v>8.2938076684093414</v>
      </c>
      <c r="AE3924">
        <f t="shared" ca="1" si="934"/>
        <v>3.2655120504967607</v>
      </c>
      <c r="AF3924">
        <f t="shared" ca="1" si="934"/>
        <v>0.3218152452775469</v>
      </c>
    </row>
    <row r="3925" spans="2:32" x14ac:dyDescent="0.25">
      <c r="B3925">
        <f t="shared" si="928"/>
        <v>3922</v>
      </c>
      <c r="C3925">
        <f t="shared" si="929"/>
        <v>17</v>
      </c>
      <c r="D3925">
        <f t="shared" si="930"/>
        <v>5</v>
      </c>
      <c r="E3925">
        <f t="shared" si="931"/>
        <v>1</v>
      </c>
      <c r="F3925">
        <f t="shared" si="932"/>
        <v>2</v>
      </c>
      <c r="G3925" t="str">
        <f t="shared" si="920"/>
        <v>Chapter_17</v>
      </c>
      <c r="H3925" t="str">
        <f t="shared" si="921"/>
        <v>Page_05</v>
      </c>
      <c r="I3925" t="str">
        <f t="shared" si="922"/>
        <v>Section_01</v>
      </c>
      <c r="K3925" t="str">
        <f t="shared" si="923"/>
        <v>A3922</v>
      </c>
      <c r="O3925" t="str">
        <f t="shared" si="924"/>
        <v>Chapter_17&gt;Page_05&gt;Section_01</v>
      </c>
      <c r="Q3925" t="str">
        <f t="shared" si="925"/>
        <v>Eq_17_05_01_02</v>
      </c>
      <c r="S3925" t="str">
        <f t="shared" si="926"/>
        <v>A3922 = (PI/4)*(D^2-d^2)</v>
      </c>
      <c r="T3925" t="str">
        <f t="shared" si="927"/>
        <v>A3922:Area:Area</v>
      </c>
      <c r="U3925" t="s">
        <v>61</v>
      </c>
      <c r="V3925" t="s">
        <v>62</v>
      </c>
      <c r="AD3925">
        <f t="shared" ca="1" si="933"/>
        <v>-26.171496773233461</v>
      </c>
      <c r="AE3925">
        <f t="shared" ca="1" si="934"/>
        <v>4.7666992760515656</v>
      </c>
      <c r="AF3925">
        <f t="shared" ca="1" si="934"/>
        <v>7.4862545124314384</v>
      </c>
    </row>
    <row r="3926" spans="2:32" x14ac:dyDescent="0.25">
      <c r="B3926">
        <f t="shared" si="928"/>
        <v>3923</v>
      </c>
      <c r="C3926">
        <f t="shared" si="929"/>
        <v>17</v>
      </c>
      <c r="D3926">
        <f t="shared" si="930"/>
        <v>5</v>
      </c>
      <c r="E3926">
        <f t="shared" si="931"/>
        <v>1</v>
      </c>
      <c r="F3926">
        <f t="shared" si="932"/>
        <v>3</v>
      </c>
      <c r="G3926" t="str">
        <f t="shared" si="920"/>
        <v>Chapter_17</v>
      </c>
      <c r="H3926" t="str">
        <f t="shared" si="921"/>
        <v>Page_05</v>
      </c>
      <c r="I3926" t="str">
        <f t="shared" si="922"/>
        <v>Section_01</v>
      </c>
      <c r="K3926" t="str">
        <f t="shared" si="923"/>
        <v>A3923</v>
      </c>
      <c r="O3926" t="str">
        <f t="shared" si="924"/>
        <v>Chapter_17&gt;Page_05&gt;Section_01</v>
      </c>
      <c r="Q3926" t="str">
        <f t="shared" si="925"/>
        <v>Eq_17_05_01_03</v>
      </c>
      <c r="S3926" t="str">
        <f t="shared" si="926"/>
        <v>A3923 = (PI/4)*(D^2-d^2)</v>
      </c>
      <c r="T3926" t="str">
        <f t="shared" si="927"/>
        <v>A3923:Area:Area</v>
      </c>
      <c r="U3926" t="s">
        <v>61</v>
      </c>
      <c r="V3926" t="s">
        <v>62</v>
      </c>
      <c r="AD3926">
        <f t="shared" ca="1" si="933"/>
        <v>59.991055233507922</v>
      </c>
      <c r="AE3926">
        <f t="shared" ca="1" si="934"/>
        <v>8.758983413211304</v>
      </c>
      <c r="AF3926">
        <f t="shared" ca="1" si="934"/>
        <v>0.58035039348407036</v>
      </c>
    </row>
    <row r="3927" spans="2:32" x14ac:dyDescent="0.25">
      <c r="B3927">
        <f t="shared" si="928"/>
        <v>3924</v>
      </c>
      <c r="C3927">
        <f t="shared" si="929"/>
        <v>17</v>
      </c>
      <c r="D3927">
        <f t="shared" si="930"/>
        <v>5</v>
      </c>
      <c r="E3927">
        <f t="shared" si="931"/>
        <v>1</v>
      </c>
      <c r="F3927">
        <f t="shared" si="932"/>
        <v>4</v>
      </c>
      <c r="G3927" t="str">
        <f t="shared" si="920"/>
        <v>Chapter_17</v>
      </c>
      <c r="H3927" t="str">
        <f t="shared" si="921"/>
        <v>Page_05</v>
      </c>
      <c r="I3927" t="str">
        <f t="shared" si="922"/>
        <v>Section_01</v>
      </c>
      <c r="K3927" t="str">
        <f t="shared" si="923"/>
        <v>A3924</v>
      </c>
      <c r="O3927" t="str">
        <f t="shared" si="924"/>
        <v>Chapter_17&gt;Page_05&gt;Section_01</v>
      </c>
      <c r="Q3927" t="str">
        <f t="shared" si="925"/>
        <v>Eq_17_05_01_04</v>
      </c>
      <c r="S3927" t="str">
        <f t="shared" si="926"/>
        <v>A3924 = (PI/4)*(D^2-d^2)</v>
      </c>
      <c r="T3927" t="str">
        <f t="shared" si="927"/>
        <v>A3924:Area:Area</v>
      </c>
      <c r="U3927" t="s">
        <v>61</v>
      </c>
      <c r="V3927" t="s">
        <v>62</v>
      </c>
      <c r="AD3927">
        <f t="shared" ca="1" si="933"/>
        <v>7.1210636306511876</v>
      </c>
      <c r="AE3927">
        <f t="shared" ca="1" si="934"/>
        <v>4.8573675595322907</v>
      </c>
      <c r="AF3927">
        <f t="shared" ca="1" si="934"/>
        <v>3.8114563874293825</v>
      </c>
    </row>
    <row r="3928" spans="2:32" x14ac:dyDescent="0.25">
      <c r="B3928">
        <f t="shared" si="928"/>
        <v>3925</v>
      </c>
      <c r="C3928">
        <f t="shared" si="929"/>
        <v>17</v>
      </c>
      <c r="D3928">
        <f t="shared" si="930"/>
        <v>5</v>
      </c>
      <c r="E3928">
        <f t="shared" si="931"/>
        <v>2</v>
      </c>
      <c r="F3928">
        <f t="shared" si="932"/>
        <v>1</v>
      </c>
      <c r="G3928" t="str">
        <f t="shared" si="920"/>
        <v>Chapter_17</v>
      </c>
      <c r="H3928" t="str">
        <f t="shared" si="921"/>
        <v>Page_05</v>
      </c>
      <c r="I3928" t="str">
        <f t="shared" si="922"/>
        <v>Section_02</v>
      </c>
      <c r="K3928" t="str">
        <f t="shared" si="923"/>
        <v>A3925</v>
      </c>
      <c r="O3928" t="str">
        <f t="shared" si="924"/>
        <v>Chapter_17&gt;Page_05&gt;Section_02</v>
      </c>
      <c r="Q3928" t="str">
        <f t="shared" si="925"/>
        <v>Eq_17_05_02_01</v>
      </c>
      <c r="S3928" t="str">
        <f t="shared" si="926"/>
        <v>A3925 = (PI/4)*(D^2-d^2)</v>
      </c>
      <c r="T3928" t="str">
        <f t="shared" si="927"/>
        <v>A3925:Area:Area</v>
      </c>
      <c r="U3928" t="s">
        <v>61</v>
      </c>
      <c r="V3928" t="s">
        <v>62</v>
      </c>
      <c r="AD3928">
        <f t="shared" ca="1" si="933"/>
        <v>0.96060908400714551</v>
      </c>
      <c r="AE3928">
        <f t="shared" ca="1" si="934"/>
        <v>6.5658075542013048</v>
      </c>
      <c r="AF3928">
        <f t="shared" ca="1" si="934"/>
        <v>6.4719968607854872</v>
      </c>
    </row>
    <row r="3929" spans="2:32" x14ac:dyDescent="0.25">
      <c r="B3929">
        <f t="shared" si="928"/>
        <v>3926</v>
      </c>
      <c r="C3929">
        <f t="shared" si="929"/>
        <v>17</v>
      </c>
      <c r="D3929">
        <f t="shared" si="930"/>
        <v>5</v>
      </c>
      <c r="E3929">
        <f t="shared" si="931"/>
        <v>2</v>
      </c>
      <c r="F3929">
        <f t="shared" si="932"/>
        <v>2</v>
      </c>
      <c r="G3929" t="str">
        <f t="shared" si="920"/>
        <v>Chapter_17</v>
      </c>
      <c r="H3929" t="str">
        <f t="shared" si="921"/>
        <v>Page_05</v>
      </c>
      <c r="I3929" t="str">
        <f t="shared" si="922"/>
        <v>Section_02</v>
      </c>
      <c r="K3929" t="str">
        <f t="shared" si="923"/>
        <v>A3926</v>
      </c>
      <c r="O3929" t="str">
        <f t="shared" si="924"/>
        <v>Chapter_17&gt;Page_05&gt;Section_02</v>
      </c>
      <c r="Q3929" t="str">
        <f t="shared" si="925"/>
        <v>Eq_17_05_02_02</v>
      </c>
      <c r="S3929" t="str">
        <f t="shared" si="926"/>
        <v>A3926 = (PI/4)*(D^2-d^2)</v>
      </c>
      <c r="T3929" t="str">
        <f t="shared" si="927"/>
        <v>A3926:Area:Area</v>
      </c>
      <c r="U3929" t="s">
        <v>61</v>
      </c>
      <c r="V3929" t="s">
        <v>62</v>
      </c>
      <c r="AD3929">
        <f t="shared" ca="1" si="933"/>
        <v>54.400896123299319</v>
      </c>
      <c r="AE3929">
        <f t="shared" ca="1" si="934"/>
        <v>8.9988200993587331</v>
      </c>
      <c r="AF3929">
        <f t="shared" ca="1" si="934"/>
        <v>3.4224831580897828</v>
      </c>
    </row>
    <row r="3930" spans="2:32" x14ac:dyDescent="0.25">
      <c r="B3930">
        <f t="shared" si="928"/>
        <v>3927</v>
      </c>
      <c r="C3930">
        <f t="shared" si="929"/>
        <v>17</v>
      </c>
      <c r="D3930">
        <f t="shared" si="930"/>
        <v>5</v>
      </c>
      <c r="E3930">
        <f t="shared" si="931"/>
        <v>2</v>
      </c>
      <c r="F3930">
        <f t="shared" si="932"/>
        <v>3</v>
      </c>
      <c r="G3930" t="str">
        <f t="shared" si="920"/>
        <v>Chapter_17</v>
      </c>
      <c r="H3930" t="str">
        <f t="shared" si="921"/>
        <v>Page_05</v>
      </c>
      <c r="I3930" t="str">
        <f t="shared" si="922"/>
        <v>Section_02</v>
      </c>
      <c r="K3930" t="str">
        <f t="shared" si="923"/>
        <v>A3927</v>
      </c>
      <c r="O3930" t="str">
        <f t="shared" si="924"/>
        <v>Chapter_17&gt;Page_05&gt;Section_02</v>
      </c>
      <c r="Q3930" t="str">
        <f t="shared" si="925"/>
        <v>Eq_17_05_02_03</v>
      </c>
      <c r="S3930" t="str">
        <f t="shared" si="926"/>
        <v>A3927 = (PI/4)*(D^2-d^2)</v>
      </c>
      <c r="T3930" t="str">
        <f t="shared" si="927"/>
        <v>A3927:Area:Area</v>
      </c>
      <c r="U3930" t="s">
        <v>61</v>
      </c>
      <c r="V3930" t="s">
        <v>62</v>
      </c>
      <c r="AD3930">
        <f t="shared" ca="1" si="933"/>
        <v>-32.844360052526255</v>
      </c>
      <c r="AE3930">
        <f t="shared" ca="1" si="934"/>
        <v>7.5492927645133046</v>
      </c>
      <c r="AF3930">
        <f t="shared" ca="1" si="934"/>
        <v>9.9403500584601758</v>
      </c>
    </row>
    <row r="3931" spans="2:32" x14ac:dyDescent="0.25">
      <c r="B3931">
        <f t="shared" si="928"/>
        <v>3928</v>
      </c>
      <c r="C3931">
        <f t="shared" si="929"/>
        <v>17</v>
      </c>
      <c r="D3931">
        <f t="shared" si="930"/>
        <v>5</v>
      </c>
      <c r="E3931">
        <f t="shared" si="931"/>
        <v>2</v>
      </c>
      <c r="F3931">
        <f t="shared" si="932"/>
        <v>4</v>
      </c>
      <c r="G3931" t="str">
        <f t="shared" si="920"/>
        <v>Chapter_17</v>
      </c>
      <c r="H3931" t="str">
        <f t="shared" si="921"/>
        <v>Page_05</v>
      </c>
      <c r="I3931" t="str">
        <f t="shared" si="922"/>
        <v>Section_02</v>
      </c>
      <c r="K3931" t="str">
        <f t="shared" si="923"/>
        <v>A3928</v>
      </c>
      <c r="O3931" t="str">
        <f t="shared" si="924"/>
        <v>Chapter_17&gt;Page_05&gt;Section_02</v>
      </c>
      <c r="Q3931" t="str">
        <f t="shared" si="925"/>
        <v>Eq_17_05_02_04</v>
      </c>
      <c r="S3931" t="str">
        <f t="shared" si="926"/>
        <v>A3928 = (PI/4)*(D^2-d^2)</v>
      </c>
      <c r="T3931" t="str">
        <f t="shared" si="927"/>
        <v>A3928:Area:Area</v>
      </c>
      <c r="U3931" t="s">
        <v>61</v>
      </c>
      <c r="V3931" t="s">
        <v>62</v>
      </c>
      <c r="AD3931">
        <f t="shared" ca="1" si="933"/>
        <v>1.7839939981215869</v>
      </c>
      <c r="AE3931">
        <f t="shared" ca="1" si="934"/>
        <v>6.9524791264439383</v>
      </c>
      <c r="AF3931">
        <f t="shared" ca="1" si="934"/>
        <v>6.7871580427790299</v>
      </c>
    </row>
    <row r="3932" spans="2:32" x14ac:dyDescent="0.25">
      <c r="B3932">
        <f t="shared" si="928"/>
        <v>3929</v>
      </c>
      <c r="C3932">
        <f t="shared" si="929"/>
        <v>17</v>
      </c>
      <c r="D3932">
        <f t="shared" si="930"/>
        <v>5</v>
      </c>
      <c r="E3932">
        <f t="shared" si="931"/>
        <v>3</v>
      </c>
      <c r="F3932">
        <f t="shared" si="932"/>
        <v>1</v>
      </c>
      <c r="G3932" t="str">
        <f t="shared" si="920"/>
        <v>Chapter_17</v>
      </c>
      <c r="H3932" t="str">
        <f t="shared" si="921"/>
        <v>Page_05</v>
      </c>
      <c r="I3932" t="str">
        <f t="shared" si="922"/>
        <v>Section_03</v>
      </c>
      <c r="K3932" t="str">
        <f t="shared" si="923"/>
        <v>A3929</v>
      </c>
      <c r="O3932" t="str">
        <f t="shared" si="924"/>
        <v>Chapter_17&gt;Page_05&gt;Section_03</v>
      </c>
      <c r="Q3932" t="str">
        <f t="shared" si="925"/>
        <v>Eq_17_05_03_01</v>
      </c>
      <c r="S3932" t="str">
        <f t="shared" si="926"/>
        <v>A3929 = (PI/4)*(D^2-d^2)</v>
      </c>
      <c r="T3932" t="str">
        <f t="shared" si="927"/>
        <v>A3929:Area:Area</v>
      </c>
      <c r="U3932" t="s">
        <v>61</v>
      </c>
      <c r="V3932" t="s">
        <v>62</v>
      </c>
      <c r="AD3932">
        <f t="shared" ca="1" si="933"/>
        <v>-22.47676930622794</v>
      </c>
      <c r="AE3932">
        <f t="shared" ca="1" si="934"/>
        <v>1.6504661013837607</v>
      </c>
      <c r="AF3932">
        <f t="shared" ca="1" si="934"/>
        <v>5.5984238737698178</v>
      </c>
    </row>
    <row r="3933" spans="2:32" x14ac:dyDescent="0.25">
      <c r="B3933">
        <f t="shared" si="928"/>
        <v>3930</v>
      </c>
      <c r="C3933">
        <f t="shared" si="929"/>
        <v>17</v>
      </c>
      <c r="D3933">
        <f t="shared" si="930"/>
        <v>5</v>
      </c>
      <c r="E3933">
        <f t="shared" si="931"/>
        <v>3</v>
      </c>
      <c r="F3933">
        <f t="shared" si="932"/>
        <v>2</v>
      </c>
      <c r="G3933" t="str">
        <f t="shared" si="920"/>
        <v>Chapter_17</v>
      </c>
      <c r="H3933" t="str">
        <f t="shared" si="921"/>
        <v>Page_05</v>
      </c>
      <c r="I3933" t="str">
        <f t="shared" si="922"/>
        <v>Section_03</v>
      </c>
      <c r="K3933" t="str">
        <f t="shared" si="923"/>
        <v>A3930</v>
      </c>
      <c r="O3933" t="str">
        <f t="shared" si="924"/>
        <v>Chapter_17&gt;Page_05&gt;Section_03</v>
      </c>
      <c r="Q3933" t="str">
        <f t="shared" si="925"/>
        <v>Eq_17_05_03_02</v>
      </c>
      <c r="S3933" t="str">
        <f t="shared" si="926"/>
        <v>A3930 = (PI/4)*(D^2-d^2)</v>
      </c>
      <c r="T3933" t="str">
        <f t="shared" si="927"/>
        <v>A3930:Area:Area</v>
      </c>
      <c r="U3933" t="s">
        <v>61</v>
      </c>
      <c r="V3933" t="s">
        <v>62</v>
      </c>
      <c r="AD3933">
        <f t="shared" ca="1" si="933"/>
        <v>-1.3117561455988218</v>
      </c>
      <c r="AE3933">
        <f t="shared" ca="1" si="934"/>
        <v>3.0355846363800243</v>
      </c>
      <c r="AF3933">
        <f t="shared" ca="1" si="934"/>
        <v>3.2992353481151113</v>
      </c>
    </row>
    <row r="3934" spans="2:32" x14ac:dyDescent="0.25">
      <c r="B3934">
        <f t="shared" si="928"/>
        <v>3931</v>
      </c>
      <c r="C3934">
        <f t="shared" si="929"/>
        <v>17</v>
      </c>
      <c r="D3934">
        <f t="shared" si="930"/>
        <v>5</v>
      </c>
      <c r="E3934">
        <f t="shared" si="931"/>
        <v>3</v>
      </c>
      <c r="F3934">
        <f t="shared" si="932"/>
        <v>3</v>
      </c>
      <c r="G3934" t="str">
        <f t="shared" si="920"/>
        <v>Chapter_17</v>
      </c>
      <c r="H3934" t="str">
        <f t="shared" si="921"/>
        <v>Page_05</v>
      </c>
      <c r="I3934" t="str">
        <f t="shared" si="922"/>
        <v>Section_03</v>
      </c>
      <c r="K3934" t="str">
        <f t="shared" si="923"/>
        <v>A3931</v>
      </c>
      <c r="O3934" t="str">
        <f t="shared" si="924"/>
        <v>Chapter_17&gt;Page_05&gt;Section_03</v>
      </c>
      <c r="Q3934" t="str">
        <f t="shared" si="925"/>
        <v>Eq_17_05_03_03</v>
      </c>
      <c r="S3934" t="str">
        <f t="shared" si="926"/>
        <v>A3931 = (PI/4)*(D^2-d^2)</v>
      </c>
      <c r="T3934" t="str">
        <f t="shared" si="927"/>
        <v>A3931:Area:Area</v>
      </c>
      <c r="U3934" t="s">
        <v>61</v>
      </c>
      <c r="V3934" t="s">
        <v>62</v>
      </c>
      <c r="AD3934">
        <f t="shared" ca="1" si="933"/>
        <v>0.38727482117990508</v>
      </c>
      <c r="AE3934">
        <f t="shared" ca="1" si="934"/>
        <v>6.807744911733618</v>
      </c>
      <c r="AF3934">
        <f t="shared" ca="1" si="934"/>
        <v>6.771432430898833</v>
      </c>
    </row>
    <row r="3935" spans="2:32" x14ac:dyDescent="0.25">
      <c r="B3935">
        <f t="shared" si="928"/>
        <v>3932</v>
      </c>
      <c r="C3935">
        <f t="shared" si="929"/>
        <v>17</v>
      </c>
      <c r="D3935">
        <f t="shared" si="930"/>
        <v>5</v>
      </c>
      <c r="E3935">
        <f t="shared" si="931"/>
        <v>3</v>
      </c>
      <c r="F3935">
        <f t="shared" si="932"/>
        <v>4</v>
      </c>
      <c r="G3935" t="str">
        <f t="shared" si="920"/>
        <v>Chapter_17</v>
      </c>
      <c r="H3935" t="str">
        <f t="shared" si="921"/>
        <v>Page_05</v>
      </c>
      <c r="I3935" t="str">
        <f t="shared" si="922"/>
        <v>Section_03</v>
      </c>
      <c r="K3935" t="str">
        <f t="shared" si="923"/>
        <v>A3932</v>
      </c>
      <c r="O3935" t="str">
        <f t="shared" si="924"/>
        <v>Chapter_17&gt;Page_05&gt;Section_03</v>
      </c>
      <c r="Q3935" t="str">
        <f t="shared" si="925"/>
        <v>Eq_17_05_03_04</v>
      </c>
      <c r="S3935" t="str">
        <f t="shared" si="926"/>
        <v>A3932 = (PI/4)*(D^2-d^2)</v>
      </c>
      <c r="T3935" t="str">
        <f t="shared" si="927"/>
        <v>A3932:Area:Area</v>
      </c>
      <c r="U3935" t="s">
        <v>61</v>
      </c>
      <c r="V3935" t="s">
        <v>62</v>
      </c>
      <c r="AD3935">
        <f t="shared" ca="1" si="933"/>
        <v>-13.608539924862974</v>
      </c>
      <c r="AE3935">
        <f t="shared" ca="1" si="934"/>
        <v>8.9367262239957981</v>
      </c>
      <c r="AF3935">
        <f t="shared" ca="1" si="934"/>
        <v>9.8586006502493557</v>
      </c>
    </row>
    <row r="3936" spans="2:32" x14ac:dyDescent="0.25">
      <c r="B3936">
        <f t="shared" si="928"/>
        <v>3933</v>
      </c>
      <c r="C3936">
        <f t="shared" si="929"/>
        <v>17</v>
      </c>
      <c r="D3936">
        <f t="shared" si="930"/>
        <v>5</v>
      </c>
      <c r="E3936">
        <f t="shared" si="931"/>
        <v>4</v>
      </c>
      <c r="F3936">
        <f t="shared" si="932"/>
        <v>1</v>
      </c>
      <c r="G3936" t="str">
        <f t="shared" si="920"/>
        <v>Chapter_17</v>
      </c>
      <c r="H3936" t="str">
        <f t="shared" si="921"/>
        <v>Page_05</v>
      </c>
      <c r="I3936" t="str">
        <f t="shared" si="922"/>
        <v>Section_04</v>
      </c>
      <c r="K3936" t="str">
        <f t="shared" si="923"/>
        <v>A3933</v>
      </c>
      <c r="O3936" t="str">
        <f t="shared" si="924"/>
        <v>Chapter_17&gt;Page_05&gt;Section_04</v>
      </c>
      <c r="Q3936" t="str">
        <f t="shared" si="925"/>
        <v>Eq_17_05_04_01</v>
      </c>
      <c r="S3936" t="str">
        <f t="shared" si="926"/>
        <v>A3933 = (PI/4)*(D^2-d^2)</v>
      </c>
      <c r="T3936" t="str">
        <f t="shared" si="927"/>
        <v>A3933:Area:Area</v>
      </c>
      <c r="U3936" t="s">
        <v>61</v>
      </c>
      <c r="V3936" t="s">
        <v>62</v>
      </c>
      <c r="AD3936">
        <f t="shared" ca="1" si="933"/>
        <v>33.190601340385953</v>
      </c>
      <c r="AE3936">
        <f t="shared" ca="1" si="934"/>
        <v>6.8352943461269069</v>
      </c>
      <c r="AF3936">
        <f t="shared" ca="1" si="934"/>
        <v>2.1122648172223011</v>
      </c>
    </row>
    <row r="3937" spans="2:32" x14ac:dyDescent="0.25">
      <c r="B3937">
        <f t="shared" si="928"/>
        <v>3934</v>
      </c>
      <c r="C3937">
        <f t="shared" si="929"/>
        <v>17</v>
      </c>
      <c r="D3937">
        <f t="shared" si="930"/>
        <v>5</v>
      </c>
      <c r="E3937">
        <f t="shared" si="931"/>
        <v>4</v>
      </c>
      <c r="F3937">
        <f t="shared" si="932"/>
        <v>2</v>
      </c>
      <c r="G3937" t="str">
        <f t="shared" si="920"/>
        <v>Chapter_17</v>
      </c>
      <c r="H3937" t="str">
        <f t="shared" si="921"/>
        <v>Page_05</v>
      </c>
      <c r="I3937" t="str">
        <f t="shared" si="922"/>
        <v>Section_04</v>
      </c>
      <c r="K3937" t="str">
        <f t="shared" si="923"/>
        <v>A3934</v>
      </c>
      <c r="O3937" t="str">
        <f t="shared" si="924"/>
        <v>Chapter_17&gt;Page_05&gt;Section_04</v>
      </c>
      <c r="Q3937" t="str">
        <f t="shared" si="925"/>
        <v>Eq_17_05_04_02</v>
      </c>
      <c r="S3937" t="str">
        <f t="shared" si="926"/>
        <v>A3934 = (PI/4)*(D^2-d^2)</v>
      </c>
      <c r="T3937" t="str">
        <f t="shared" si="927"/>
        <v>A3934:Area:Area</v>
      </c>
      <c r="U3937" t="s">
        <v>61</v>
      </c>
      <c r="V3937" t="s">
        <v>62</v>
      </c>
      <c r="AD3937">
        <f t="shared" ca="1" si="933"/>
        <v>-43.916755108643315</v>
      </c>
      <c r="AE3937">
        <f t="shared" ca="1" si="934"/>
        <v>2.8439299538751062</v>
      </c>
      <c r="AF3937">
        <f t="shared" ca="1" si="934"/>
        <v>8.0002804240428169</v>
      </c>
    </row>
    <row r="3938" spans="2:32" x14ac:dyDescent="0.25">
      <c r="B3938">
        <f t="shared" si="928"/>
        <v>3935</v>
      </c>
      <c r="C3938">
        <f t="shared" si="929"/>
        <v>17</v>
      </c>
      <c r="D3938">
        <f t="shared" si="930"/>
        <v>5</v>
      </c>
      <c r="E3938">
        <f t="shared" si="931"/>
        <v>4</v>
      </c>
      <c r="F3938">
        <f t="shared" si="932"/>
        <v>3</v>
      </c>
      <c r="G3938" t="str">
        <f t="shared" si="920"/>
        <v>Chapter_17</v>
      </c>
      <c r="H3938" t="str">
        <f t="shared" si="921"/>
        <v>Page_05</v>
      </c>
      <c r="I3938" t="str">
        <f t="shared" si="922"/>
        <v>Section_04</v>
      </c>
      <c r="K3938" t="str">
        <f t="shared" si="923"/>
        <v>A3935</v>
      </c>
      <c r="O3938" t="str">
        <f t="shared" si="924"/>
        <v>Chapter_17&gt;Page_05&gt;Section_04</v>
      </c>
      <c r="Q3938" t="str">
        <f t="shared" si="925"/>
        <v>Eq_17_05_04_03</v>
      </c>
      <c r="S3938" t="str">
        <f t="shared" si="926"/>
        <v>A3935 = (PI/4)*(D^2-d^2)</v>
      </c>
      <c r="T3938" t="str">
        <f t="shared" si="927"/>
        <v>A3935:Area:Area</v>
      </c>
      <c r="U3938" t="s">
        <v>61</v>
      </c>
      <c r="V3938" t="s">
        <v>62</v>
      </c>
      <c r="AD3938">
        <f t="shared" ca="1" si="933"/>
        <v>-46.793023250166208</v>
      </c>
      <c r="AE3938">
        <f t="shared" ca="1" si="934"/>
        <v>0.77662538697459871</v>
      </c>
      <c r="AF3938">
        <f t="shared" ca="1" si="934"/>
        <v>7.7576977648988716</v>
      </c>
    </row>
    <row r="3939" spans="2:32" x14ac:dyDescent="0.25">
      <c r="B3939">
        <f t="shared" si="928"/>
        <v>3936</v>
      </c>
      <c r="C3939">
        <f t="shared" si="929"/>
        <v>17</v>
      </c>
      <c r="D3939">
        <f t="shared" si="930"/>
        <v>5</v>
      </c>
      <c r="E3939">
        <f t="shared" si="931"/>
        <v>4</v>
      </c>
      <c r="F3939">
        <f t="shared" si="932"/>
        <v>4</v>
      </c>
      <c r="G3939" t="str">
        <f t="shared" si="920"/>
        <v>Chapter_17</v>
      </c>
      <c r="H3939" t="str">
        <f t="shared" si="921"/>
        <v>Page_05</v>
      </c>
      <c r="I3939" t="str">
        <f t="shared" si="922"/>
        <v>Section_04</v>
      </c>
      <c r="K3939" t="str">
        <f t="shared" si="923"/>
        <v>A3936</v>
      </c>
      <c r="O3939" t="str">
        <f t="shared" si="924"/>
        <v>Chapter_17&gt;Page_05&gt;Section_04</v>
      </c>
      <c r="Q3939" t="str">
        <f t="shared" si="925"/>
        <v>Eq_17_05_04_04</v>
      </c>
      <c r="S3939" t="str">
        <f t="shared" si="926"/>
        <v>A3936 = (PI/4)*(D^2-d^2)</v>
      </c>
      <c r="T3939" t="str">
        <f t="shared" si="927"/>
        <v>A3936:Area:Area</v>
      </c>
      <c r="U3939" t="s">
        <v>61</v>
      </c>
      <c r="V3939" t="s">
        <v>62</v>
      </c>
      <c r="AD3939">
        <f t="shared" ca="1" si="933"/>
        <v>-38.390003796047836</v>
      </c>
      <c r="AE3939">
        <f t="shared" ca="1" si="934"/>
        <v>6.540762098513305</v>
      </c>
      <c r="AF3939">
        <f t="shared" ca="1" si="934"/>
        <v>9.5739876637172081</v>
      </c>
    </row>
    <row r="3940" spans="2:32" x14ac:dyDescent="0.25">
      <c r="B3940">
        <f t="shared" si="928"/>
        <v>3937</v>
      </c>
      <c r="C3940">
        <f t="shared" si="929"/>
        <v>17</v>
      </c>
      <c r="D3940">
        <f t="shared" si="930"/>
        <v>5</v>
      </c>
      <c r="E3940">
        <f t="shared" si="931"/>
        <v>5</v>
      </c>
      <c r="F3940">
        <f t="shared" si="932"/>
        <v>1</v>
      </c>
      <c r="G3940" t="str">
        <f t="shared" si="920"/>
        <v>Chapter_17</v>
      </c>
      <c r="H3940" t="str">
        <f t="shared" si="921"/>
        <v>Page_05</v>
      </c>
      <c r="I3940" t="str">
        <f t="shared" si="922"/>
        <v>Section_05</v>
      </c>
      <c r="K3940" t="str">
        <f t="shared" si="923"/>
        <v>A3937</v>
      </c>
      <c r="O3940" t="str">
        <f t="shared" si="924"/>
        <v>Chapter_17&gt;Page_05&gt;Section_05</v>
      </c>
      <c r="Q3940" t="str">
        <f t="shared" si="925"/>
        <v>Eq_17_05_05_01</v>
      </c>
      <c r="S3940" t="str">
        <f t="shared" si="926"/>
        <v>A3937 = (PI/4)*(D^2-d^2)</v>
      </c>
      <c r="T3940" t="str">
        <f t="shared" si="927"/>
        <v>A3937:Area:Area</v>
      </c>
      <c r="U3940" t="s">
        <v>61</v>
      </c>
      <c r="V3940" t="s">
        <v>62</v>
      </c>
      <c r="AD3940">
        <f t="shared" ca="1" si="933"/>
        <v>3.1111595014008175</v>
      </c>
      <c r="AE3940">
        <f t="shared" ca="1" si="934"/>
        <v>2.0970463354937641</v>
      </c>
      <c r="AF3940">
        <f t="shared" ca="1" si="934"/>
        <v>0.66056947102161145</v>
      </c>
    </row>
    <row r="3941" spans="2:32" x14ac:dyDescent="0.25">
      <c r="B3941">
        <f t="shared" si="928"/>
        <v>3938</v>
      </c>
      <c r="C3941">
        <f t="shared" si="929"/>
        <v>17</v>
      </c>
      <c r="D3941">
        <f t="shared" si="930"/>
        <v>5</v>
      </c>
      <c r="E3941">
        <f t="shared" si="931"/>
        <v>5</v>
      </c>
      <c r="F3941">
        <f t="shared" si="932"/>
        <v>2</v>
      </c>
      <c r="G3941" t="str">
        <f t="shared" si="920"/>
        <v>Chapter_17</v>
      </c>
      <c r="H3941" t="str">
        <f t="shared" si="921"/>
        <v>Page_05</v>
      </c>
      <c r="I3941" t="str">
        <f t="shared" si="922"/>
        <v>Section_05</v>
      </c>
      <c r="K3941" t="str">
        <f t="shared" si="923"/>
        <v>A3938</v>
      </c>
      <c r="O3941" t="str">
        <f t="shared" si="924"/>
        <v>Chapter_17&gt;Page_05&gt;Section_05</v>
      </c>
      <c r="Q3941" t="str">
        <f t="shared" si="925"/>
        <v>Eq_17_05_05_02</v>
      </c>
      <c r="S3941" t="str">
        <f t="shared" si="926"/>
        <v>A3938 = (PI/4)*(D^2-d^2)</v>
      </c>
      <c r="T3941" t="str">
        <f t="shared" si="927"/>
        <v>A3938:Area:Area</v>
      </c>
      <c r="U3941" t="s">
        <v>61</v>
      </c>
      <c r="V3941" t="s">
        <v>62</v>
      </c>
      <c r="AD3941">
        <f t="shared" ca="1" si="933"/>
        <v>0.57226003468996711</v>
      </c>
      <c r="AE3941">
        <f t="shared" ca="1" si="934"/>
        <v>2.7867586258206281</v>
      </c>
      <c r="AF3941">
        <f t="shared" ca="1" si="934"/>
        <v>2.6528097429983353</v>
      </c>
    </row>
    <row r="3942" spans="2:32" x14ac:dyDescent="0.25">
      <c r="B3942">
        <f t="shared" si="928"/>
        <v>3939</v>
      </c>
      <c r="C3942">
        <f t="shared" si="929"/>
        <v>17</v>
      </c>
      <c r="D3942">
        <f t="shared" si="930"/>
        <v>5</v>
      </c>
      <c r="E3942">
        <f t="shared" si="931"/>
        <v>5</v>
      </c>
      <c r="F3942">
        <f t="shared" si="932"/>
        <v>3</v>
      </c>
      <c r="G3942" t="str">
        <f t="shared" si="920"/>
        <v>Chapter_17</v>
      </c>
      <c r="H3942" t="str">
        <f t="shared" si="921"/>
        <v>Page_05</v>
      </c>
      <c r="I3942" t="str">
        <f t="shared" si="922"/>
        <v>Section_05</v>
      </c>
      <c r="K3942" t="str">
        <f t="shared" si="923"/>
        <v>A3939</v>
      </c>
      <c r="O3942" t="str">
        <f t="shared" si="924"/>
        <v>Chapter_17&gt;Page_05&gt;Section_05</v>
      </c>
      <c r="Q3942" t="str">
        <f t="shared" si="925"/>
        <v>Eq_17_05_05_03</v>
      </c>
      <c r="S3942" t="str">
        <f t="shared" si="926"/>
        <v>A3939 = (PI/4)*(D^2-d^2)</v>
      </c>
      <c r="T3942" t="str">
        <f t="shared" si="927"/>
        <v>A3939:Area:Area</v>
      </c>
      <c r="U3942" t="s">
        <v>61</v>
      </c>
      <c r="V3942" t="s">
        <v>62</v>
      </c>
      <c r="AD3942">
        <f t="shared" ca="1" si="933"/>
        <v>-19.548281722644486</v>
      </c>
      <c r="AE3942">
        <f t="shared" ca="1" si="934"/>
        <v>4.1160699826943761</v>
      </c>
      <c r="AF3942">
        <f t="shared" ca="1" si="934"/>
        <v>6.4677412922389106</v>
      </c>
    </row>
    <row r="3943" spans="2:32" x14ac:dyDescent="0.25">
      <c r="B3943">
        <f t="shared" si="928"/>
        <v>3940</v>
      </c>
      <c r="C3943">
        <f t="shared" si="929"/>
        <v>17</v>
      </c>
      <c r="D3943">
        <f t="shared" si="930"/>
        <v>5</v>
      </c>
      <c r="E3943">
        <f t="shared" si="931"/>
        <v>5</v>
      </c>
      <c r="F3943">
        <f t="shared" si="932"/>
        <v>4</v>
      </c>
      <c r="G3943" t="str">
        <f t="shared" si="920"/>
        <v>Chapter_17</v>
      </c>
      <c r="H3943" t="str">
        <f t="shared" si="921"/>
        <v>Page_05</v>
      </c>
      <c r="I3943" t="str">
        <f t="shared" si="922"/>
        <v>Section_05</v>
      </c>
      <c r="K3943" t="str">
        <f t="shared" si="923"/>
        <v>A3940</v>
      </c>
      <c r="O3943" t="str">
        <f t="shared" si="924"/>
        <v>Chapter_17&gt;Page_05&gt;Section_05</v>
      </c>
      <c r="Q3943" t="str">
        <f t="shared" si="925"/>
        <v>Eq_17_05_05_04</v>
      </c>
      <c r="S3943" t="str">
        <f t="shared" si="926"/>
        <v>A3940 = (PI/4)*(D^2-d^2)</v>
      </c>
      <c r="T3943" t="str">
        <f t="shared" si="927"/>
        <v>A3940:Area:Area</v>
      </c>
      <c r="U3943" t="s">
        <v>61</v>
      </c>
      <c r="V3943" t="s">
        <v>62</v>
      </c>
      <c r="AD3943">
        <f t="shared" ca="1" si="933"/>
        <v>-6.8216027382363018</v>
      </c>
      <c r="AE3943">
        <f t="shared" ca="1" si="934"/>
        <v>0.45462586568056906</v>
      </c>
      <c r="AF3943">
        <f t="shared" ca="1" si="934"/>
        <v>2.9819824014473886</v>
      </c>
    </row>
    <row r="3944" spans="2:32" x14ac:dyDescent="0.25">
      <c r="B3944">
        <f t="shared" si="928"/>
        <v>3941</v>
      </c>
      <c r="C3944">
        <f t="shared" si="929"/>
        <v>17</v>
      </c>
      <c r="D3944">
        <f t="shared" si="930"/>
        <v>6</v>
      </c>
      <c r="E3944">
        <f t="shared" si="931"/>
        <v>1</v>
      </c>
      <c r="F3944">
        <f t="shared" si="932"/>
        <v>1</v>
      </c>
      <c r="G3944" t="str">
        <f t="shared" si="920"/>
        <v>Chapter_17</v>
      </c>
      <c r="H3944" t="str">
        <f t="shared" si="921"/>
        <v>Page_06</v>
      </c>
      <c r="I3944" t="str">
        <f t="shared" si="922"/>
        <v>Section_01</v>
      </c>
      <c r="K3944" t="str">
        <f t="shared" si="923"/>
        <v>A3941</v>
      </c>
      <c r="O3944" t="str">
        <f t="shared" si="924"/>
        <v>Chapter_17&gt;Page_06&gt;Section_01</v>
      </c>
      <c r="Q3944" t="str">
        <f t="shared" si="925"/>
        <v>Eq_17_06_01_01</v>
      </c>
      <c r="S3944" t="str">
        <f t="shared" si="926"/>
        <v>A3941 = (PI/4)*(D^2-d^2)</v>
      </c>
      <c r="T3944" t="str">
        <f t="shared" si="927"/>
        <v>A3941:Area:Area</v>
      </c>
      <c r="U3944" t="s">
        <v>61</v>
      </c>
      <c r="V3944" t="s">
        <v>62</v>
      </c>
      <c r="AD3944">
        <f t="shared" ca="1" si="933"/>
        <v>27.200089109860851</v>
      </c>
      <c r="AE3944">
        <f t="shared" ca="1" si="934"/>
        <v>6.3505002485120423</v>
      </c>
      <c r="AF3944">
        <f t="shared" ca="1" si="934"/>
        <v>2.3867602165606048</v>
      </c>
    </row>
    <row r="3945" spans="2:32" x14ac:dyDescent="0.25">
      <c r="B3945">
        <f t="shared" si="928"/>
        <v>3942</v>
      </c>
      <c r="C3945">
        <f t="shared" si="929"/>
        <v>17</v>
      </c>
      <c r="D3945">
        <f t="shared" si="930"/>
        <v>6</v>
      </c>
      <c r="E3945">
        <f t="shared" si="931"/>
        <v>1</v>
      </c>
      <c r="F3945">
        <f t="shared" si="932"/>
        <v>2</v>
      </c>
      <c r="G3945" t="str">
        <f t="shared" si="920"/>
        <v>Chapter_17</v>
      </c>
      <c r="H3945" t="str">
        <f t="shared" si="921"/>
        <v>Page_06</v>
      </c>
      <c r="I3945" t="str">
        <f t="shared" si="922"/>
        <v>Section_01</v>
      </c>
      <c r="K3945" t="str">
        <f t="shared" si="923"/>
        <v>A3942</v>
      </c>
      <c r="O3945" t="str">
        <f t="shared" si="924"/>
        <v>Chapter_17&gt;Page_06&gt;Section_01</v>
      </c>
      <c r="Q3945" t="str">
        <f t="shared" si="925"/>
        <v>Eq_17_06_01_02</v>
      </c>
      <c r="S3945" t="str">
        <f t="shared" si="926"/>
        <v>A3942 = (PI/4)*(D^2-d^2)</v>
      </c>
      <c r="T3945" t="str">
        <f t="shared" si="927"/>
        <v>A3942:Area:Area</v>
      </c>
      <c r="U3945" t="s">
        <v>61</v>
      </c>
      <c r="V3945" t="s">
        <v>62</v>
      </c>
      <c r="AD3945">
        <f t="shared" ca="1" si="933"/>
        <v>56.797379254571645</v>
      </c>
      <c r="AE3945">
        <f t="shared" ca="1" si="934"/>
        <v>8.6735557097760854</v>
      </c>
      <c r="AF3945">
        <f t="shared" ca="1" si="934"/>
        <v>1.7070147469627095</v>
      </c>
    </row>
    <row r="3946" spans="2:32" x14ac:dyDescent="0.25">
      <c r="B3946">
        <f t="shared" si="928"/>
        <v>3943</v>
      </c>
      <c r="C3946">
        <f t="shared" si="929"/>
        <v>17</v>
      </c>
      <c r="D3946">
        <f t="shared" si="930"/>
        <v>6</v>
      </c>
      <c r="E3946">
        <f t="shared" si="931"/>
        <v>1</v>
      </c>
      <c r="F3946">
        <f t="shared" si="932"/>
        <v>3</v>
      </c>
      <c r="G3946" t="str">
        <f t="shared" si="920"/>
        <v>Chapter_17</v>
      </c>
      <c r="H3946" t="str">
        <f t="shared" si="921"/>
        <v>Page_06</v>
      </c>
      <c r="I3946" t="str">
        <f t="shared" si="922"/>
        <v>Section_01</v>
      </c>
      <c r="K3946" t="str">
        <f t="shared" si="923"/>
        <v>A3943</v>
      </c>
      <c r="O3946" t="str">
        <f t="shared" si="924"/>
        <v>Chapter_17&gt;Page_06&gt;Section_01</v>
      </c>
      <c r="Q3946" t="str">
        <f t="shared" si="925"/>
        <v>Eq_17_06_01_03</v>
      </c>
      <c r="S3946" t="str">
        <f t="shared" si="926"/>
        <v>A3943 = (PI/4)*(D^2-d^2)</v>
      </c>
      <c r="T3946" t="str">
        <f t="shared" si="927"/>
        <v>A3943:Area:Area</v>
      </c>
      <c r="U3946" t="s">
        <v>61</v>
      </c>
      <c r="V3946" t="s">
        <v>62</v>
      </c>
      <c r="AD3946">
        <f t="shared" ca="1" si="933"/>
        <v>-9.3746669293272991</v>
      </c>
      <c r="AE3946">
        <f t="shared" ca="1" si="934"/>
        <v>0.30550946740264262</v>
      </c>
      <c r="AF3946">
        <f t="shared" ca="1" si="934"/>
        <v>3.4683616720020884</v>
      </c>
    </row>
    <row r="3947" spans="2:32" x14ac:dyDescent="0.25">
      <c r="B3947">
        <f t="shared" si="928"/>
        <v>3944</v>
      </c>
      <c r="C3947">
        <f t="shared" si="929"/>
        <v>17</v>
      </c>
      <c r="D3947">
        <f t="shared" si="930"/>
        <v>6</v>
      </c>
      <c r="E3947">
        <f t="shared" si="931"/>
        <v>1</v>
      </c>
      <c r="F3947">
        <f t="shared" si="932"/>
        <v>4</v>
      </c>
      <c r="G3947" t="str">
        <f t="shared" si="920"/>
        <v>Chapter_17</v>
      </c>
      <c r="H3947" t="str">
        <f t="shared" si="921"/>
        <v>Page_06</v>
      </c>
      <c r="I3947" t="str">
        <f t="shared" si="922"/>
        <v>Section_01</v>
      </c>
      <c r="K3947" t="str">
        <f t="shared" si="923"/>
        <v>A3944</v>
      </c>
      <c r="O3947" t="str">
        <f t="shared" si="924"/>
        <v>Chapter_17&gt;Page_06&gt;Section_01</v>
      </c>
      <c r="Q3947" t="str">
        <f t="shared" si="925"/>
        <v>Eq_17_06_01_04</v>
      </c>
      <c r="S3947" t="str">
        <f t="shared" si="926"/>
        <v>A3944 = (PI/4)*(D^2-d^2)</v>
      </c>
      <c r="T3947" t="str">
        <f t="shared" si="927"/>
        <v>A3944:Area:Area</v>
      </c>
      <c r="U3947" t="s">
        <v>61</v>
      </c>
      <c r="V3947" t="s">
        <v>62</v>
      </c>
      <c r="AD3947">
        <f t="shared" ca="1" si="933"/>
        <v>32.004994576228789</v>
      </c>
      <c r="AE3947">
        <f t="shared" ca="1" si="934"/>
        <v>9.419094035326868</v>
      </c>
      <c r="AF3947">
        <f t="shared" ca="1" si="934"/>
        <v>6.9259878517682436</v>
      </c>
    </row>
    <row r="3948" spans="2:32" x14ac:dyDescent="0.25">
      <c r="B3948">
        <f t="shared" si="928"/>
        <v>3945</v>
      </c>
      <c r="C3948">
        <f t="shared" si="929"/>
        <v>17</v>
      </c>
      <c r="D3948">
        <f t="shared" si="930"/>
        <v>6</v>
      </c>
      <c r="E3948">
        <f t="shared" si="931"/>
        <v>2</v>
      </c>
      <c r="F3948">
        <f t="shared" si="932"/>
        <v>1</v>
      </c>
      <c r="G3948" t="str">
        <f t="shared" si="920"/>
        <v>Chapter_17</v>
      </c>
      <c r="H3948" t="str">
        <f t="shared" si="921"/>
        <v>Page_06</v>
      </c>
      <c r="I3948" t="str">
        <f t="shared" si="922"/>
        <v>Section_02</v>
      </c>
      <c r="K3948" t="str">
        <f t="shared" si="923"/>
        <v>A3945</v>
      </c>
      <c r="O3948" t="str">
        <f t="shared" si="924"/>
        <v>Chapter_17&gt;Page_06&gt;Section_02</v>
      </c>
      <c r="Q3948" t="str">
        <f t="shared" si="925"/>
        <v>Eq_17_06_02_01</v>
      </c>
      <c r="S3948" t="str">
        <f t="shared" si="926"/>
        <v>A3945 = (PI/4)*(D^2-d^2)</v>
      </c>
      <c r="T3948" t="str">
        <f t="shared" si="927"/>
        <v>A3945:Area:Area</v>
      </c>
      <c r="U3948" t="s">
        <v>61</v>
      </c>
      <c r="V3948" t="s">
        <v>62</v>
      </c>
      <c r="AD3948">
        <f t="shared" ca="1" si="933"/>
        <v>32.815193585255173</v>
      </c>
      <c r="AE3948">
        <f t="shared" ca="1" si="934"/>
        <v>6.917330741271444</v>
      </c>
      <c r="AF3948">
        <f t="shared" ca="1" si="934"/>
        <v>2.4633031569931498</v>
      </c>
    </row>
    <row r="3949" spans="2:32" x14ac:dyDescent="0.25">
      <c r="B3949">
        <f t="shared" si="928"/>
        <v>3946</v>
      </c>
      <c r="C3949">
        <f t="shared" si="929"/>
        <v>17</v>
      </c>
      <c r="D3949">
        <f t="shared" si="930"/>
        <v>6</v>
      </c>
      <c r="E3949">
        <f t="shared" si="931"/>
        <v>2</v>
      </c>
      <c r="F3949">
        <f t="shared" si="932"/>
        <v>2</v>
      </c>
      <c r="G3949" t="str">
        <f t="shared" si="920"/>
        <v>Chapter_17</v>
      </c>
      <c r="H3949" t="str">
        <f t="shared" si="921"/>
        <v>Page_06</v>
      </c>
      <c r="I3949" t="str">
        <f t="shared" si="922"/>
        <v>Section_02</v>
      </c>
      <c r="K3949" t="str">
        <f t="shared" si="923"/>
        <v>A3946</v>
      </c>
      <c r="O3949" t="str">
        <f t="shared" si="924"/>
        <v>Chapter_17&gt;Page_06&gt;Section_02</v>
      </c>
      <c r="Q3949" t="str">
        <f t="shared" si="925"/>
        <v>Eq_17_06_02_02</v>
      </c>
      <c r="S3949" t="str">
        <f t="shared" si="926"/>
        <v>A3946 = (PI/4)*(D^2-d^2)</v>
      </c>
      <c r="T3949" t="str">
        <f t="shared" si="927"/>
        <v>A3946:Area:Area</v>
      </c>
      <c r="U3949" t="s">
        <v>61</v>
      </c>
      <c r="V3949" t="s">
        <v>62</v>
      </c>
      <c r="AD3949">
        <f t="shared" ca="1" si="933"/>
        <v>2.3802011359856414</v>
      </c>
      <c r="AE3949">
        <f t="shared" ca="1" si="934"/>
        <v>2.3982963970199158</v>
      </c>
      <c r="AF3949">
        <f t="shared" ca="1" si="934"/>
        <v>1.6496240169196841</v>
      </c>
    </row>
    <row r="3950" spans="2:32" x14ac:dyDescent="0.25">
      <c r="B3950">
        <f t="shared" si="928"/>
        <v>3947</v>
      </c>
      <c r="C3950">
        <f t="shared" si="929"/>
        <v>17</v>
      </c>
      <c r="D3950">
        <f t="shared" si="930"/>
        <v>6</v>
      </c>
      <c r="E3950">
        <f t="shared" si="931"/>
        <v>2</v>
      </c>
      <c r="F3950">
        <f t="shared" si="932"/>
        <v>3</v>
      </c>
      <c r="G3950" t="str">
        <f t="shared" si="920"/>
        <v>Chapter_17</v>
      </c>
      <c r="H3950" t="str">
        <f t="shared" si="921"/>
        <v>Page_06</v>
      </c>
      <c r="I3950" t="str">
        <f t="shared" si="922"/>
        <v>Section_02</v>
      </c>
      <c r="K3950" t="str">
        <f t="shared" si="923"/>
        <v>A3947</v>
      </c>
      <c r="O3950" t="str">
        <f t="shared" si="924"/>
        <v>Chapter_17&gt;Page_06&gt;Section_02</v>
      </c>
      <c r="Q3950" t="str">
        <f t="shared" si="925"/>
        <v>Eq_17_06_02_03</v>
      </c>
      <c r="S3950" t="str">
        <f t="shared" si="926"/>
        <v>A3947 = (PI/4)*(D^2-d^2)</v>
      </c>
      <c r="T3950" t="str">
        <f t="shared" si="927"/>
        <v>A3947:Area:Area</v>
      </c>
      <c r="U3950" t="s">
        <v>61</v>
      </c>
      <c r="V3950" t="s">
        <v>62</v>
      </c>
      <c r="AD3950">
        <f t="shared" ca="1" si="933"/>
        <v>21.559522157828955</v>
      </c>
      <c r="AE3950">
        <f t="shared" ca="1" si="934"/>
        <v>9.8166701910817338</v>
      </c>
      <c r="AF3950">
        <f t="shared" ca="1" si="934"/>
        <v>8.3016008976299798</v>
      </c>
    </row>
    <row r="3951" spans="2:32" x14ac:dyDescent="0.25">
      <c r="B3951">
        <f t="shared" si="928"/>
        <v>3948</v>
      </c>
      <c r="C3951">
        <f t="shared" si="929"/>
        <v>17</v>
      </c>
      <c r="D3951">
        <f t="shared" si="930"/>
        <v>6</v>
      </c>
      <c r="E3951">
        <f t="shared" si="931"/>
        <v>2</v>
      </c>
      <c r="F3951">
        <f t="shared" si="932"/>
        <v>4</v>
      </c>
      <c r="G3951" t="str">
        <f t="shared" si="920"/>
        <v>Chapter_17</v>
      </c>
      <c r="H3951" t="str">
        <f t="shared" si="921"/>
        <v>Page_06</v>
      </c>
      <c r="I3951" t="str">
        <f t="shared" si="922"/>
        <v>Section_02</v>
      </c>
      <c r="K3951" t="str">
        <f t="shared" si="923"/>
        <v>A3948</v>
      </c>
      <c r="O3951" t="str">
        <f t="shared" si="924"/>
        <v>Chapter_17&gt;Page_06&gt;Section_02</v>
      </c>
      <c r="Q3951" t="str">
        <f t="shared" si="925"/>
        <v>Eq_17_06_02_04</v>
      </c>
      <c r="S3951" t="str">
        <f t="shared" si="926"/>
        <v>A3948 = (PI/4)*(D^2-d^2)</v>
      </c>
      <c r="T3951" t="str">
        <f t="shared" si="927"/>
        <v>A3948:Area:Area</v>
      </c>
      <c r="U3951" t="s">
        <v>61</v>
      </c>
      <c r="V3951" t="s">
        <v>62</v>
      </c>
      <c r="AD3951">
        <f t="shared" ca="1" si="933"/>
        <v>-43.579121050332311</v>
      </c>
      <c r="AE3951">
        <f t="shared" ca="1" si="934"/>
        <v>4.0884423791947171</v>
      </c>
      <c r="AF3951">
        <f t="shared" ca="1" si="934"/>
        <v>8.4971772568352968</v>
      </c>
    </row>
    <row r="3952" spans="2:32" x14ac:dyDescent="0.25">
      <c r="B3952">
        <f t="shared" si="928"/>
        <v>3949</v>
      </c>
      <c r="C3952">
        <f t="shared" si="929"/>
        <v>17</v>
      </c>
      <c r="D3952">
        <f t="shared" si="930"/>
        <v>6</v>
      </c>
      <c r="E3952">
        <f t="shared" si="931"/>
        <v>3</v>
      </c>
      <c r="F3952">
        <f t="shared" si="932"/>
        <v>1</v>
      </c>
      <c r="G3952" t="str">
        <f t="shared" si="920"/>
        <v>Chapter_17</v>
      </c>
      <c r="H3952" t="str">
        <f t="shared" si="921"/>
        <v>Page_06</v>
      </c>
      <c r="I3952" t="str">
        <f t="shared" si="922"/>
        <v>Section_03</v>
      </c>
      <c r="K3952" t="str">
        <f t="shared" si="923"/>
        <v>A3949</v>
      </c>
      <c r="O3952" t="str">
        <f t="shared" si="924"/>
        <v>Chapter_17&gt;Page_06&gt;Section_03</v>
      </c>
      <c r="Q3952" t="str">
        <f t="shared" si="925"/>
        <v>Eq_17_06_03_01</v>
      </c>
      <c r="S3952" t="str">
        <f t="shared" si="926"/>
        <v>A3949 = (PI/4)*(D^2-d^2)</v>
      </c>
      <c r="T3952" t="str">
        <f t="shared" si="927"/>
        <v>A3949:Area:Area</v>
      </c>
      <c r="U3952" t="s">
        <v>61</v>
      </c>
      <c r="V3952" t="s">
        <v>62</v>
      </c>
      <c r="AD3952">
        <f t="shared" ca="1" si="933"/>
        <v>-19.211749992444737</v>
      </c>
      <c r="AE3952">
        <f t="shared" ca="1" si="934"/>
        <v>5.7118762659312319</v>
      </c>
      <c r="AF3952">
        <f t="shared" ca="1" si="934"/>
        <v>7.5555734587954753</v>
      </c>
    </row>
    <row r="3953" spans="2:32" x14ac:dyDescent="0.25">
      <c r="B3953">
        <f t="shared" si="928"/>
        <v>3950</v>
      </c>
      <c r="C3953">
        <f t="shared" si="929"/>
        <v>17</v>
      </c>
      <c r="D3953">
        <f t="shared" si="930"/>
        <v>6</v>
      </c>
      <c r="E3953">
        <f t="shared" si="931"/>
        <v>3</v>
      </c>
      <c r="F3953">
        <f t="shared" si="932"/>
        <v>2</v>
      </c>
      <c r="G3953" t="str">
        <f t="shared" si="920"/>
        <v>Chapter_17</v>
      </c>
      <c r="H3953" t="str">
        <f t="shared" si="921"/>
        <v>Page_06</v>
      </c>
      <c r="I3953" t="str">
        <f t="shared" si="922"/>
        <v>Section_03</v>
      </c>
      <c r="K3953" t="str">
        <f t="shared" si="923"/>
        <v>A3950</v>
      </c>
      <c r="O3953" t="str">
        <f t="shared" si="924"/>
        <v>Chapter_17&gt;Page_06&gt;Section_03</v>
      </c>
      <c r="Q3953" t="str">
        <f t="shared" si="925"/>
        <v>Eq_17_06_03_02</v>
      </c>
      <c r="S3953" t="str">
        <f t="shared" si="926"/>
        <v>A3950 = (PI/4)*(D^2-d^2)</v>
      </c>
      <c r="T3953" t="str">
        <f t="shared" si="927"/>
        <v>A3950:Area:Area</v>
      </c>
      <c r="U3953" t="s">
        <v>61</v>
      </c>
      <c r="V3953" t="s">
        <v>62</v>
      </c>
      <c r="AD3953">
        <f t="shared" ca="1" si="933"/>
        <v>66.560509627045704</v>
      </c>
      <c r="AE3953">
        <f t="shared" ca="1" si="934"/>
        <v>9.2483379530903633</v>
      </c>
      <c r="AF3953">
        <f t="shared" ca="1" si="934"/>
        <v>0.88559692845648352</v>
      </c>
    </row>
    <row r="3954" spans="2:32" x14ac:dyDescent="0.25">
      <c r="B3954">
        <f t="shared" si="928"/>
        <v>3951</v>
      </c>
      <c r="C3954">
        <f t="shared" si="929"/>
        <v>17</v>
      </c>
      <c r="D3954">
        <f t="shared" si="930"/>
        <v>6</v>
      </c>
      <c r="E3954">
        <f t="shared" si="931"/>
        <v>3</v>
      </c>
      <c r="F3954">
        <f t="shared" si="932"/>
        <v>3</v>
      </c>
      <c r="G3954" t="str">
        <f t="shared" si="920"/>
        <v>Chapter_17</v>
      </c>
      <c r="H3954" t="str">
        <f t="shared" si="921"/>
        <v>Page_06</v>
      </c>
      <c r="I3954" t="str">
        <f t="shared" si="922"/>
        <v>Section_03</v>
      </c>
      <c r="K3954" t="str">
        <f t="shared" si="923"/>
        <v>A3951</v>
      </c>
      <c r="O3954" t="str">
        <f t="shared" si="924"/>
        <v>Chapter_17&gt;Page_06&gt;Section_03</v>
      </c>
      <c r="Q3954" t="str">
        <f t="shared" si="925"/>
        <v>Eq_17_06_03_03</v>
      </c>
      <c r="S3954" t="str">
        <f t="shared" si="926"/>
        <v>A3951 = (PI/4)*(D^2-d^2)</v>
      </c>
      <c r="T3954" t="str">
        <f t="shared" si="927"/>
        <v>A3951:Area:Area</v>
      </c>
      <c r="U3954" t="s">
        <v>61</v>
      </c>
      <c r="V3954" t="s">
        <v>62</v>
      </c>
      <c r="AD3954">
        <f t="shared" ca="1" si="933"/>
        <v>34.084318851334849</v>
      </c>
      <c r="AE3954">
        <f t="shared" ca="1" si="934"/>
        <v>6.5959305547909359</v>
      </c>
      <c r="AF3954">
        <f t="shared" ca="1" si="934"/>
        <v>0.32984430682210797</v>
      </c>
    </row>
    <row r="3955" spans="2:32" x14ac:dyDescent="0.25">
      <c r="B3955">
        <f t="shared" si="928"/>
        <v>3952</v>
      </c>
      <c r="C3955">
        <f t="shared" si="929"/>
        <v>17</v>
      </c>
      <c r="D3955">
        <f t="shared" si="930"/>
        <v>6</v>
      </c>
      <c r="E3955">
        <f t="shared" si="931"/>
        <v>3</v>
      </c>
      <c r="F3955">
        <f t="shared" si="932"/>
        <v>4</v>
      </c>
      <c r="G3955" t="str">
        <f t="shared" si="920"/>
        <v>Chapter_17</v>
      </c>
      <c r="H3955" t="str">
        <f t="shared" si="921"/>
        <v>Page_06</v>
      </c>
      <c r="I3955" t="str">
        <f t="shared" si="922"/>
        <v>Section_03</v>
      </c>
      <c r="K3955" t="str">
        <f t="shared" si="923"/>
        <v>A3952</v>
      </c>
      <c r="O3955" t="str">
        <f t="shared" si="924"/>
        <v>Chapter_17&gt;Page_06&gt;Section_03</v>
      </c>
      <c r="Q3955" t="str">
        <f t="shared" si="925"/>
        <v>Eq_17_06_03_04</v>
      </c>
      <c r="S3955" t="str">
        <f t="shared" si="926"/>
        <v>A3952 = (PI/4)*(D^2-d^2)</v>
      </c>
      <c r="T3955" t="str">
        <f t="shared" si="927"/>
        <v>A3952:Area:Area</v>
      </c>
      <c r="U3955" t="s">
        <v>61</v>
      </c>
      <c r="V3955" t="s">
        <v>62</v>
      </c>
      <c r="AD3955">
        <f t="shared" ca="1" si="933"/>
        <v>9.4030995031160689</v>
      </c>
      <c r="AE3955">
        <f t="shared" ca="1" si="934"/>
        <v>3.4750038374824479</v>
      </c>
      <c r="AF3955">
        <f t="shared" ca="1" si="934"/>
        <v>0.3213308887592381</v>
      </c>
    </row>
    <row r="3956" spans="2:32" x14ac:dyDescent="0.25">
      <c r="B3956">
        <f t="shared" si="928"/>
        <v>3953</v>
      </c>
      <c r="C3956">
        <f t="shared" si="929"/>
        <v>17</v>
      </c>
      <c r="D3956">
        <f t="shared" si="930"/>
        <v>6</v>
      </c>
      <c r="E3956">
        <f t="shared" si="931"/>
        <v>4</v>
      </c>
      <c r="F3956">
        <f t="shared" si="932"/>
        <v>1</v>
      </c>
      <c r="G3956" t="str">
        <f t="shared" si="920"/>
        <v>Chapter_17</v>
      </c>
      <c r="H3956" t="str">
        <f t="shared" si="921"/>
        <v>Page_06</v>
      </c>
      <c r="I3956" t="str">
        <f t="shared" si="922"/>
        <v>Section_04</v>
      </c>
      <c r="K3956" t="str">
        <f t="shared" si="923"/>
        <v>A3953</v>
      </c>
      <c r="O3956" t="str">
        <f t="shared" si="924"/>
        <v>Chapter_17&gt;Page_06&gt;Section_04</v>
      </c>
      <c r="Q3956" t="str">
        <f t="shared" si="925"/>
        <v>Eq_17_06_04_01</v>
      </c>
      <c r="S3956" t="str">
        <f t="shared" si="926"/>
        <v>A3953 = (PI/4)*(D^2-d^2)</v>
      </c>
      <c r="T3956" t="str">
        <f t="shared" si="927"/>
        <v>A3953:Area:Area</v>
      </c>
      <c r="U3956" t="s">
        <v>61</v>
      </c>
      <c r="V3956" t="s">
        <v>62</v>
      </c>
      <c r="AD3956">
        <f t="shared" ca="1" si="933"/>
        <v>-49.437790989561073</v>
      </c>
      <c r="AE3956">
        <f t="shared" ca="1" si="934"/>
        <v>3.94139954979459</v>
      </c>
      <c r="AF3956">
        <f t="shared" ca="1" si="934"/>
        <v>8.8589379105726813</v>
      </c>
    </row>
    <row r="3957" spans="2:32" x14ac:dyDescent="0.25">
      <c r="B3957">
        <f t="shared" si="928"/>
        <v>3954</v>
      </c>
      <c r="C3957">
        <f t="shared" si="929"/>
        <v>17</v>
      </c>
      <c r="D3957">
        <f t="shared" si="930"/>
        <v>6</v>
      </c>
      <c r="E3957">
        <f t="shared" si="931"/>
        <v>4</v>
      </c>
      <c r="F3957">
        <f t="shared" si="932"/>
        <v>2</v>
      </c>
      <c r="G3957" t="str">
        <f t="shared" si="920"/>
        <v>Chapter_17</v>
      </c>
      <c r="H3957" t="str">
        <f t="shared" si="921"/>
        <v>Page_06</v>
      </c>
      <c r="I3957" t="str">
        <f t="shared" si="922"/>
        <v>Section_04</v>
      </c>
      <c r="K3957" t="str">
        <f t="shared" si="923"/>
        <v>A3954</v>
      </c>
      <c r="O3957" t="str">
        <f t="shared" si="924"/>
        <v>Chapter_17&gt;Page_06&gt;Section_04</v>
      </c>
      <c r="Q3957" t="str">
        <f t="shared" si="925"/>
        <v>Eq_17_06_04_02</v>
      </c>
      <c r="S3957" t="str">
        <f t="shared" si="926"/>
        <v>A3954 = (PI/4)*(D^2-d^2)</v>
      </c>
      <c r="T3957" t="str">
        <f t="shared" si="927"/>
        <v>A3954:Area:Area</v>
      </c>
      <c r="U3957" t="s">
        <v>61</v>
      </c>
      <c r="V3957" t="s">
        <v>62</v>
      </c>
      <c r="AD3957">
        <f t="shared" ca="1" si="933"/>
        <v>14.549768789372589</v>
      </c>
      <c r="AE3957">
        <f t="shared" ca="1" si="934"/>
        <v>4.9770367469307253</v>
      </c>
      <c r="AF3957">
        <f t="shared" ca="1" si="934"/>
        <v>2.4991105999767482</v>
      </c>
    </row>
    <row r="3958" spans="2:32" x14ac:dyDescent="0.25">
      <c r="B3958">
        <f t="shared" si="928"/>
        <v>3955</v>
      </c>
      <c r="C3958">
        <f t="shared" si="929"/>
        <v>17</v>
      </c>
      <c r="D3958">
        <f t="shared" si="930"/>
        <v>6</v>
      </c>
      <c r="E3958">
        <f t="shared" si="931"/>
        <v>4</v>
      </c>
      <c r="F3958">
        <f t="shared" si="932"/>
        <v>3</v>
      </c>
      <c r="G3958" t="str">
        <f t="shared" si="920"/>
        <v>Chapter_17</v>
      </c>
      <c r="H3958" t="str">
        <f t="shared" si="921"/>
        <v>Page_06</v>
      </c>
      <c r="I3958" t="str">
        <f t="shared" si="922"/>
        <v>Section_04</v>
      </c>
      <c r="K3958" t="str">
        <f t="shared" si="923"/>
        <v>A3955</v>
      </c>
      <c r="O3958" t="str">
        <f t="shared" si="924"/>
        <v>Chapter_17&gt;Page_06&gt;Section_04</v>
      </c>
      <c r="Q3958" t="str">
        <f t="shared" si="925"/>
        <v>Eq_17_06_04_03</v>
      </c>
      <c r="S3958" t="str">
        <f t="shared" si="926"/>
        <v>A3955 = (PI/4)*(D^2-d^2)</v>
      </c>
      <c r="T3958" t="str">
        <f t="shared" si="927"/>
        <v>A3955:Area:Area</v>
      </c>
      <c r="U3958" t="s">
        <v>61</v>
      </c>
      <c r="V3958" t="s">
        <v>62</v>
      </c>
      <c r="AD3958">
        <f t="shared" ca="1" si="933"/>
        <v>-18.300125332524608</v>
      </c>
      <c r="AE3958">
        <f t="shared" ca="1" si="934"/>
        <v>5.7360618252384921</v>
      </c>
      <c r="AF3958">
        <f t="shared" ca="1" si="934"/>
        <v>7.4968559083083885</v>
      </c>
    </row>
    <row r="3959" spans="2:32" x14ac:dyDescent="0.25">
      <c r="B3959">
        <f t="shared" si="928"/>
        <v>3956</v>
      </c>
      <c r="C3959">
        <f t="shared" si="929"/>
        <v>17</v>
      </c>
      <c r="D3959">
        <f t="shared" si="930"/>
        <v>6</v>
      </c>
      <c r="E3959">
        <f t="shared" si="931"/>
        <v>4</v>
      </c>
      <c r="F3959">
        <f t="shared" si="932"/>
        <v>4</v>
      </c>
      <c r="G3959" t="str">
        <f t="shared" si="920"/>
        <v>Chapter_17</v>
      </c>
      <c r="H3959" t="str">
        <f t="shared" si="921"/>
        <v>Page_06</v>
      </c>
      <c r="I3959" t="str">
        <f t="shared" si="922"/>
        <v>Section_04</v>
      </c>
      <c r="K3959" t="str">
        <f t="shared" si="923"/>
        <v>A3956</v>
      </c>
      <c r="O3959" t="str">
        <f t="shared" si="924"/>
        <v>Chapter_17&gt;Page_06&gt;Section_04</v>
      </c>
      <c r="Q3959" t="str">
        <f t="shared" si="925"/>
        <v>Eq_17_06_04_04</v>
      </c>
      <c r="S3959" t="str">
        <f t="shared" si="926"/>
        <v>A3956 = (PI/4)*(D^2-d^2)</v>
      </c>
      <c r="T3959" t="str">
        <f t="shared" si="927"/>
        <v>A3956:Area:Area</v>
      </c>
      <c r="U3959" t="s">
        <v>61</v>
      </c>
      <c r="V3959" t="s">
        <v>62</v>
      </c>
      <c r="AD3959">
        <f t="shared" ca="1" si="933"/>
        <v>35.631928724457119</v>
      </c>
      <c r="AE3959">
        <f t="shared" ca="1" si="934"/>
        <v>7.221642003558058</v>
      </c>
      <c r="AF3959">
        <f t="shared" ca="1" si="934"/>
        <v>2.6046367348232047</v>
      </c>
    </row>
    <row r="3960" spans="2:32" x14ac:dyDescent="0.25">
      <c r="B3960">
        <f t="shared" si="928"/>
        <v>3957</v>
      </c>
      <c r="C3960">
        <f t="shared" si="929"/>
        <v>17</v>
      </c>
      <c r="D3960">
        <f t="shared" si="930"/>
        <v>6</v>
      </c>
      <c r="E3960">
        <f t="shared" si="931"/>
        <v>5</v>
      </c>
      <c r="F3960">
        <f t="shared" si="932"/>
        <v>1</v>
      </c>
      <c r="G3960" t="str">
        <f t="shared" si="920"/>
        <v>Chapter_17</v>
      </c>
      <c r="H3960" t="str">
        <f t="shared" si="921"/>
        <v>Page_06</v>
      </c>
      <c r="I3960" t="str">
        <f t="shared" si="922"/>
        <v>Section_05</v>
      </c>
      <c r="K3960" t="str">
        <f t="shared" si="923"/>
        <v>A3957</v>
      </c>
      <c r="O3960" t="str">
        <f t="shared" si="924"/>
        <v>Chapter_17&gt;Page_06&gt;Section_05</v>
      </c>
      <c r="Q3960" t="str">
        <f t="shared" si="925"/>
        <v>Eq_17_06_05_01</v>
      </c>
      <c r="S3960" t="str">
        <f t="shared" si="926"/>
        <v>A3957 = (PI/4)*(D^2-d^2)</v>
      </c>
      <c r="T3960" t="str">
        <f t="shared" si="927"/>
        <v>A3957:Area:Area</v>
      </c>
      <c r="U3960" t="s">
        <v>61</v>
      </c>
      <c r="V3960" t="s">
        <v>62</v>
      </c>
      <c r="AD3960">
        <f t="shared" ca="1" si="933"/>
        <v>7.0235308642593965</v>
      </c>
      <c r="AE3960">
        <f t="shared" ca="1" si="934"/>
        <v>4.8646350279880348</v>
      </c>
      <c r="AF3960">
        <f t="shared" ca="1" si="934"/>
        <v>3.8369306373044001</v>
      </c>
    </row>
    <row r="3961" spans="2:32" x14ac:dyDescent="0.25">
      <c r="B3961">
        <f t="shared" si="928"/>
        <v>3958</v>
      </c>
      <c r="C3961">
        <f t="shared" si="929"/>
        <v>17</v>
      </c>
      <c r="D3961">
        <f t="shared" si="930"/>
        <v>6</v>
      </c>
      <c r="E3961">
        <f t="shared" si="931"/>
        <v>5</v>
      </c>
      <c r="F3961">
        <f t="shared" si="932"/>
        <v>2</v>
      </c>
      <c r="G3961" t="str">
        <f t="shared" si="920"/>
        <v>Chapter_17</v>
      </c>
      <c r="H3961" t="str">
        <f t="shared" si="921"/>
        <v>Page_06</v>
      </c>
      <c r="I3961" t="str">
        <f t="shared" si="922"/>
        <v>Section_05</v>
      </c>
      <c r="K3961" t="str">
        <f t="shared" si="923"/>
        <v>A3958</v>
      </c>
      <c r="O3961" t="str">
        <f t="shared" si="924"/>
        <v>Chapter_17&gt;Page_06&gt;Section_05</v>
      </c>
      <c r="Q3961" t="str">
        <f t="shared" si="925"/>
        <v>Eq_17_06_05_02</v>
      </c>
      <c r="S3961" t="str">
        <f t="shared" si="926"/>
        <v>A3958 = (PI/4)*(D^2-d^2)</v>
      </c>
      <c r="T3961" t="str">
        <f t="shared" si="927"/>
        <v>A3958:Area:Area</v>
      </c>
      <c r="U3961" t="s">
        <v>61</v>
      </c>
      <c r="V3961" t="s">
        <v>62</v>
      </c>
      <c r="AD3961">
        <f t="shared" ca="1" si="933"/>
        <v>37.798704709963189</v>
      </c>
      <c r="AE3961">
        <f t="shared" ca="1" si="934"/>
        <v>7.0106498795426297</v>
      </c>
      <c r="AF3961">
        <f t="shared" ca="1" si="934"/>
        <v>1.011141017385162</v>
      </c>
    </row>
    <row r="3962" spans="2:32" x14ac:dyDescent="0.25">
      <c r="B3962">
        <f t="shared" si="928"/>
        <v>3959</v>
      </c>
      <c r="C3962">
        <f t="shared" si="929"/>
        <v>17</v>
      </c>
      <c r="D3962">
        <f t="shared" si="930"/>
        <v>6</v>
      </c>
      <c r="E3962">
        <f t="shared" si="931"/>
        <v>5</v>
      </c>
      <c r="F3962">
        <f t="shared" si="932"/>
        <v>3</v>
      </c>
      <c r="G3962" t="str">
        <f t="shared" si="920"/>
        <v>Chapter_17</v>
      </c>
      <c r="H3962" t="str">
        <f t="shared" si="921"/>
        <v>Page_06</v>
      </c>
      <c r="I3962" t="str">
        <f t="shared" si="922"/>
        <v>Section_05</v>
      </c>
      <c r="K3962" t="str">
        <f t="shared" si="923"/>
        <v>A3959</v>
      </c>
      <c r="O3962" t="str">
        <f t="shared" si="924"/>
        <v>Chapter_17&gt;Page_06&gt;Section_05</v>
      </c>
      <c r="Q3962" t="str">
        <f t="shared" si="925"/>
        <v>Eq_17_06_05_03</v>
      </c>
      <c r="S3962" t="str">
        <f t="shared" si="926"/>
        <v>A3959 = (PI/4)*(D^2-d^2)</v>
      </c>
      <c r="T3962" t="str">
        <f t="shared" si="927"/>
        <v>A3959:Area:Area</v>
      </c>
      <c r="U3962" t="s">
        <v>61</v>
      </c>
      <c r="V3962" t="s">
        <v>62</v>
      </c>
      <c r="AD3962">
        <f t="shared" ca="1" si="933"/>
        <v>-16.772277374207398</v>
      </c>
      <c r="AE3962">
        <f t="shared" ca="1" si="934"/>
        <v>6.8471392223283969</v>
      </c>
      <c r="AF3962">
        <f t="shared" ca="1" si="934"/>
        <v>8.260656289790516</v>
      </c>
    </row>
    <row r="3963" spans="2:32" x14ac:dyDescent="0.25">
      <c r="B3963">
        <f t="shared" si="928"/>
        <v>3960</v>
      </c>
      <c r="C3963">
        <f t="shared" si="929"/>
        <v>17</v>
      </c>
      <c r="D3963">
        <f t="shared" si="930"/>
        <v>6</v>
      </c>
      <c r="E3963">
        <f t="shared" si="931"/>
        <v>5</v>
      </c>
      <c r="F3963">
        <f t="shared" si="932"/>
        <v>4</v>
      </c>
      <c r="G3963" t="str">
        <f t="shared" si="920"/>
        <v>Chapter_17</v>
      </c>
      <c r="H3963" t="str">
        <f t="shared" si="921"/>
        <v>Page_06</v>
      </c>
      <c r="I3963" t="str">
        <f t="shared" si="922"/>
        <v>Section_05</v>
      </c>
      <c r="K3963" t="str">
        <f t="shared" si="923"/>
        <v>A3960</v>
      </c>
      <c r="O3963" t="str">
        <f t="shared" si="924"/>
        <v>Chapter_17&gt;Page_06&gt;Section_05</v>
      </c>
      <c r="Q3963" t="str">
        <f t="shared" si="925"/>
        <v>Eq_17_06_05_04</v>
      </c>
      <c r="S3963" t="str">
        <f t="shared" si="926"/>
        <v>A3960 = (PI/4)*(D^2-d^2)</v>
      </c>
      <c r="T3963" t="str">
        <f t="shared" si="927"/>
        <v>A3960:Area:Area</v>
      </c>
      <c r="U3963" t="s">
        <v>61</v>
      </c>
      <c r="V3963" t="s">
        <v>62</v>
      </c>
      <c r="AD3963">
        <f t="shared" ca="1" si="933"/>
        <v>15.067181926161608</v>
      </c>
      <c r="AE3963">
        <f t="shared" ca="1" si="934"/>
        <v>4.6682081867702756</v>
      </c>
      <c r="AF3963">
        <f t="shared" ca="1" si="934"/>
        <v>1.6149414289444508</v>
      </c>
    </row>
    <row r="3964" spans="2:32" x14ac:dyDescent="0.25">
      <c r="B3964">
        <f t="shared" si="928"/>
        <v>3961</v>
      </c>
      <c r="C3964">
        <f t="shared" si="929"/>
        <v>17</v>
      </c>
      <c r="D3964">
        <f t="shared" si="930"/>
        <v>7</v>
      </c>
      <c r="E3964">
        <f t="shared" si="931"/>
        <v>1</v>
      </c>
      <c r="F3964">
        <f t="shared" si="932"/>
        <v>1</v>
      </c>
      <c r="G3964" t="str">
        <f t="shared" si="920"/>
        <v>Chapter_17</v>
      </c>
      <c r="H3964" t="str">
        <f t="shared" si="921"/>
        <v>Page_07</v>
      </c>
      <c r="I3964" t="str">
        <f t="shared" si="922"/>
        <v>Section_01</v>
      </c>
      <c r="K3964" t="str">
        <f t="shared" si="923"/>
        <v>A3961</v>
      </c>
      <c r="O3964" t="str">
        <f t="shared" si="924"/>
        <v>Chapter_17&gt;Page_07&gt;Section_01</v>
      </c>
      <c r="Q3964" t="str">
        <f t="shared" si="925"/>
        <v>Eq_17_07_01_01</v>
      </c>
      <c r="S3964" t="str">
        <f t="shared" si="926"/>
        <v>A3961 = (PI/4)*(D^2-d^2)</v>
      </c>
      <c r="T3964" t="str">
        <f t="shared" si="927"/>
        <v>A3961:Area:Area</v>
      </c>
      <c r="U3964" t="s">
        <v>61</v>
      </c>
      <c r="V3964" t="s">
        <v>62</v>
      </c>
      <c r="AD3964">
        <f t="shared" ca="1" si="933"/>
        <v>5.9918493388564968</v>
      </c>
      <c r="AE3964">
        <f t="shared" ca="1" si="934"/>
        <v>6.3370781092350592</v>
      </c>
      <c r="AF3964">
        <f t="shared" ca="1" si="934"/>
        <v>5.7034638105469613</v>
      </c>
    </row>
    <row r="3965" spans="2:32" x14ac:dyDescent="0.25">
      <c r="B3965">
        <f t="shared" si="928"/>
        <v>3962</v>
      </c>
      <c r="C3965">
        <f t="shared" si="929"/>
        <v>17</v>
      </c>
      <c r="D3965">
        <f t="shared" si="930"/>
        <v>7</v>
      </c>
      <c r="E3965">
        <f t="shared" si="931"/>
        <v>1</v>
      </c>
      <c r="F3965">
        <f t="shared" si="932"/>
        <v>2</v>
      </c>
      <c r="G3965" t="str">
        <f t="shared" si="920"/>
        <v>Chapter_17</v>
      </c>
      <c r="H3965" t="str">
        <f t="shared" si="921"/>
        <v>Page_07</v>
      </c>
      <c r="I3965" t="str">
        <f t="shared" si="922"/>
        <v>Section_01</v>
      </c>
      <c r="K3965" t="str">
        <f t="shared" si="923"/>
        <v>A3962</v>
      </c>
      <c r="O3965" t="str">
        <f t="shared" si="924"/>
        <v>Chapter_17&gt;Page_07&gt;Section_01</v>
      </c>
      <c r="Q3965" t="str">
        <f t="shared" si="925"/>
        <v>Eq_17_07_01_02</v>
      </c>
      <c r="S3965" t="str">
        <f t="shared" si="926"/>
        <v>A3962 = (PI/4)*(D^2-d^2)</v>
      </c>
      <c r="T3965" t="str">
        <f t="shared" si="927"/>
        <v>A3962:Area:Area</v>
      </c>
      <c r="U3965" t="s">
        <v>61</v>
      </c>
      <c r="V3965" t="s">
        <v>62</v>
      </c>
      <c r="AD3965">
        <f t="shared" ca="1" si="933"/>
        <v>37.841237200527011</v>
      </c>
      <c r="AE3965">
        <f t="shared" ca="1" si="934"/>
        <v>9.7336819872842071</v>
      </c>
      <c r="AF3965">
        <f t="shared" ca="1" si="934"/>
        <v>6.8237530292476665</v>
      </c>
    </row>
    <row r="3966" spans="2:32" x14ac:dyDescent="0.25">
      <c r="B3966">
        <f t="shared" si="928"/>
        <v>3963</v>
      </c>
      <c r="C3966">
        <f t="shared" si="929"/>
        <v>17</v>
      </c>
      <c r="D3966">
        <f t="shared" si="930"/>
        <v>7</v>
      </c>
      <c r="E3966">
        <f t="shared" si="931"/>
        <v>1</v>
      </c>
      <c r="F3966">
        <f t="shared" si="932"/>
        <v>3</v>
      </c>
      <c r="G3966" t="str">
        <f t="shared" si="920"/>
        <v>Chapter_17</v>
      </c>
      <c r="H3966" t="str">
        <f t="shared" si="921"/>
        <v>Page_07</v>
      </c>
      <c r="I3966" t="str">
        <f t="shared" si="922"/>
        <v>Section_01</v>
      </c>
      <c r="K3966" t="str">
        <f t="shared" si="923"/>
        <v>A3963</v>
      </c>
      <c r="O3966" t="str">
        <f t="shared" si="924"/>
        <v>Chapter_17&gt;Page_07&gt;Section_01</v>
      </c>
      <c r="Q3966" t="str">
        <f t="shared" si="925"/>
        <v>Eq_17_07_01_03</v>
      </c>
      <c r="S3966" t="str">
        <f t="shared" si="926"/>
        <v>A3963 = (PI/4)*(D^2-d^2)</v>
      </c>
      <c r="T3966" t="str">
        <f t="shared" si="927"/>
        <v>A3963:Area:Area</v>
      </c>
      <c r="U3966" t="s">
        <v>61</v>
      </c>
      <c r="V3966" t="s">
        <v>62</v>
      </c>
      <c r="AD3966">
        <f t="shared" ca="1" si="933"/>
        <v>-59.490898720966676</v>
      </c>
      <c r="AE3966">
        <f t="shared" ca="1" si="934"/>
        <v>9.9600406553845833E-3</v>
      </c>
      <c r="AF3966">
        <f t="shared" ca="1" si="934"/>
        <v>8.7032329628580634</v>
      </c>
    </row>
    <row r="3967" spans="2:32" x14ac:dyDescent="0.25">
      <c r="B3967">
        <f t="shared" si="928"/>
        <v>3964</v>
      </c>
      <c r="C3967">
        <f t="shared" si="929"/>
        <v>17</v>
      </c>
      <c r="D3967">
        <f t="shared" si="930"/>
        <v>7</v>
      </c>
      <c r="E3967">
        <f t="shared" si="931"/>
        <v>1</v>
      </c>
      <c r="F3967">
        <f t="shared" si="932"/>
        <v>4</v>
      </c>
      <c r="G3967" t="str">
        <f t="shared" si="920"/>
        <v>Chapter_17</v>
      </c>
      <c r="H3967" t="str">
        <f t="shared" si="921"/>
        <v>Page_07</v>
      </c>
      <c r="I3967" t="str">
        <f t="shared" si="922"/>
        <v>Section_01</v>
      </c>
      <c r="K3967" t="str">
        <f t="shared" si="923"/>
        <v>A3964</v>
      </c>
      <c r="O3967" t="str">
        <f t="shared" si="924"/>
        <v>Chapter_17&gt;Page_07&gt;Section_01</v>
      </c>
      <c r="Q3967" t="str">
        <f t="shared" si="925"/>
        <v>Eq_17_07_01_04</v>
      </c>
      <c r="S3967" t="str">
        <f t="shared" si="926"/>
        <v>A3964 = (PI/4)*(D^2-d^2)</v>
      </c>
      <c r="T3967" t="str">
        <f t="shared" si="927"/>
        <v>A3964:Area:Area</v>
      </c>
      <c r="U3967" t="s">
        <v>61</v>
      </c>
      <c r="V3967" t="s">
        <v>62</v>
      </c>
      <c r="AD3967">
        <f t="shared" ca="1" si="933"/>
        <v>60.498347583646549</v>
      </c>
      <c r="AE3967">
        <f t="shared" ca="1" si="934"/>
        <v>9.5028174376909895</v>
      </c>
      <c r="AF3967">
        <f t="shared" ca="1" si="934"/>
        <v>3.6434394079567434</v>
      </c>
    </row>
    <row r="3968" spans="2:32" x14ac:dyDescent="0.25">
      <c r="B3968">
        <f t="shared" si="928"/>
        <v>3965</v>
      </c>
      <c r="C3968">
        <f t="shared" si="929"/>
        <v>17</v>
      </c>
      <c r="D3968">
        <f t="shared" si="930"/>
        <v>7</v>
      </c>
      <c r="E3968">
        <f t="shared" si="931"/>
        <v>2</v>
      </c>
      <c r="F3968">
        <f t="shared" si="932"/>
        <v>1</v>
      </c>
      <c r="G3968" t="str">
        <f t="shared" si="920"/>
        <v>Chapter_17</v>
      </c>
      <c r="H3968" t="str">
        <f t="shared" si="921"/>
        <v>Page_07</v>
      </c>
      <c r="I3968" t="str">
        <f t="shared" si="922"/>
        <v>Section_02</v>
      </c>
      <c r="K3968" t="str">
        <f t="shared" si="923"/>
        <v>A3965</v>
      </c>
      <c r="O3968" t="str">
        <f t="shared" si="924"/>
        <v>Chapter_17&gt;Page_07&gt;Section_02</v>
      </c>
      <c r="Q3968" t="str">
        <f t="shared" si="925"/>
        <v>Eq_17_07_02_01</v>
      </c>
      <c r="S3968" t="str">
        <f t="shared" si="926"/>
        <v>A3965 = (PI/4)*(D^2-d^2)</v>
      </c>
      <c r="T3968" t="str">
        <f t="shared" si="927"/>
        <v>A3965:Area:Area</v>
      </c>
      <c r="U3968" t="s">
        <v>61</v>
      </c>
      <c r="V3968" t="s">
        <v>62</v>
      </c>
      <c r="AD3968">
        <f t="shared" ca="1" si="933"/>
        <v>-27.342237308425357</v>
      </c>
      <c r="AE3968">
        <f t="shared" ca="1" si="934"/>
        <v>5.7629600147110196</v>
      </c>
      <c r="AF3968">
        <f t="shared" ca="1" si="934"/>
        <v>8.2477224682804593</v>
      </c>
    </row>
    <row r="3969" spans="2:32" x14ac:dyDescent="0.25">
      <c r="B3969">
        <f t="shared" si="928"/>
        <v>3966</v>
      </c>
      <c r="C3969">
        <f t="shared" si="929"/>
        <v>17</v>
      </c>
      <c r="D3969">
        <f t="shared" si="930"/>
        <v>7</v>
      </c>
      <c r="E3969">
        <f t="shared" si="931"/>
        <v>2</v>
      </c>
      <c r="F3969">
        <f t="shared" si="932"/>
        <v>2</v>
      </c>
      <c r="G3969" t="str">
        <f t="shared" si="920"/>
        <v>Chapter_17</v>
      </c>
      <c r="H3969" t="str">
        <f t="shared" si="921"/>
        <v>Page_07</v>
      </c>
      <c r="I3969" t="str">
        <f t="shared" si="922"/>
        <v>Section_02</v>
      </c>
      <c r="K3969" t="str">
        <f t="shared" si="923"/>
        <v>A3966</v>
      </c>
      <c r="O3969" t="str">
        <f t="shared" si="924"/>
        <v>Chapter_17&gt;Page_07&gt;Section_02</v>
      </c>
      <c r="Q3969" t="str">
        <f t="shared" si="925"/>
        <v>Eq_17_07_02_02</v>
      </c>
      <c r="S3969" t="str">
        <f t="shared" si="926"/>
        <v>A3966 = (PI/4)*(D^2-d^2)</v>
      </c>
      <c r="T3969" t="str">
        <f t="shared" si="927"/>
        <v>A3966:Area:Area</v>
      </c>
      <c r="U3969" t="s">
        <v>61</v>
      </c>
      <c r="V3969" t="s">
        <v>62</v>
      </c>
      <c r="AD3969">
        <f t="shared" ca="1" si="933"/>
        <v>35.60221889536713</v>
      </c>
      <c r="AE3969">
        <f t="shared" ca="1" si="934"/>
        <v>7.8654656400207141</v>
      </c>
      <c r="AF3969">
        <f t="shared" ca="1" si="934"/>
        <v>4.0663739076046124</v>
      </c>
    </row>
    <row r="3970" spans="2:32" x14ac:dyDescent="0.25">
      <c r="B3970">
        <f t="shared" si="928"/>
        <v>3967</v>
      </c>
      <c r="C3970">
        <f t="shared" si="929"/>
        <v>17</v>
      </c>
      <c r="D3970">
        <f t="shared" si="930"/>
        <v>7</v>
      </c>
      <c r="E3970">
        <f t="shared" si="931"/>
        <v>2</v>
      </c>
      <c r="F3970">
        <f t="shared" si="932"/>
        <v>3</v>
      </c>
      <c r="G3970" t="str">
        <f t="shared" si="920"/>
        <v>Chapter_17</v>
      </c>
      <c r="H3970" t="str">
        <f t="shared" si="921"/>
        <v>Page_07</v>
      </c>
      <c r="I3970" t="str">
        <f t="shared" si="922"/>
        <v>Section_02</v>
      </c>
      <c r="K3970" t="str">
        <f t="shared" si="923"/>
        <v>A3967</v>
      </c>
      <c r="O3970" t="str">
        <f t="shared" si="924"/>
        <v>Chapter_17&gt;Page_07&gt;Section_02</v>
      </c>
      <c r="Q3970" t="str">
        <f t="shared" si="925"/>
        <v>Eq_17_07_02_03</v>
      </c>
      <c r="S3970" t="str">
        <f t="shared" si="926"/>
        <v>A3967 = (PI/4)*(D^2-d^2)</v>
      </c>
      <c r="T3970" t="str">
        <f t="shared" si="927"/>
        <v>A3967:Area:Area</v>
      </c>
      <c r="U3970" t="s">
        <v>61</v>
      </c>
      <c r="V3970" t="s">
        <v>62</v>
      </c>
      <c r="AD3970">
        <f t="shared" ca="1" si="933"/>
        <v>-15.370372325206125</v>
      </c>
      <c r="AE3970">
        <f t="shared" ca="1" si="934"/>
        <v>5.5561551634638153</v>
      </c>
      <c r="AF3970">
        <f t="shared" ca="1" si="934"/>
        <v>7.1021845978713483</v>
      </c>
    </row>
    <row r="3971" spans="2:32" x14ac:dyDescent="0.25">
      <c r="B3971">
        <f t="shared" si="928"/>
        <v>3968</v>
      </c>
      <c r="C3971">
        <f t="shared" si="929"/>
        <v>17</v>
      </c>
      <c r="D3971">
        <f t="shared" si="930"/>
        <v>7</v>
      </c>
      <c r="E3971">
        <f t="shared" si="931"/>
        <v>2</v>
      </c>
      <c r="F3971">
        <f t="shared" si="932"/>
        <v>4</v>
      </c>
      <c r="G3971" t="str">
        <f t="shared" si="920"/>
        <v>Chapter_17</v>
      </c>
      <c r="H3971" t="str">
        <f t="shared" si="921"/>
        <v>Page_07</v>
      </c>
      <c r="I3971" t="str">
        <f t="shared" si="922"/>
        <v>Section_02</v>
      </c>
      <c r="K3971" t="str">
        <f t="shared" si="923"/>
        <v>A3968</v>
      </c>
      <c r="O3971" t="str">
        <f t="shared" si="924"/>
        <v>Chapter_17&gt;Page_07&gt;Section_02</v>
      </c>
      <c r="Q3971" t="str">
        <f t="shared" si="925"/>
        <v>Eq_17_07_02_04</v>
      </c>
      <c r="S3971" t="str">
        <f t="shared" si="926"/>
        <v>A3968 = (PI/4)*(D^2-d^2)</v>
      </c>
      <c r="T3971" t="str">
        <f t="shared" si="927"/>
        <v>A3968:Area:Area</v>
      </c>
      <c r="U3971" t="s">
        <v>61</v>
      </c>
      <c r="V3971" t="s">
        <v>62</v>
      </c>
      <c r="AD3971">
        <f t="shared" ca="1" si="933"/>
        <v>-28.318886929427688</v>
      </c>
      <c r="AE3971">
        <f t="shared" ca="1" si="934"/>
        <v>2.6565935161407572</v>
      </c>
      <c r="AF3971">
        <f t="shared" ca="1" si="934"/>
        <v>6.5661416228582956</v>
      </c>
    </row>
    <row r="3972" spans="2:32" x14ac:dyDescent="0.25">
      <c r="B3972">
        <f t="shared" si="928"/>
        <v>3969</v>
      </c>
      <c r="C3972">
        <f t="shared" si="929"/>
        <v>17</v>
      </c>
      <c r="D3972">
        <f t="shared" si="930"/>
        <v>7</v>
      </c>
      <c r="E3972">
        <f t="shared" si="931"/>
        <v>3</v>
      </c>
      <c r="F3972">
        <f t="shared" si="932"/>
        <v>1</v>
      </c>
      <c r="G3972" t="str">
        <f t="shared" si="920"/>
        <v>Chapter_17</v>
      </c>
      <c r="H3972" t="str">
        <f t="shared" si="921"/>
        <v>Page_07</v>
      </c>
      <c r="I3972" t="str">
        <f t="shared" si="922"/>
        <v>Section_03</v>
      </c>
      <c r="K3972" t="str">
        <f t="shared" si="923"/>
        <v>A3969</v>
      </c>
      <c r="O3972" t="str">
        <f t="shared" si="924"/>
        <v>Chapter_17&gt;Page_07&gt;Section_03</v>
      </c>
      <c r="Q3972" t="str">
        <f t="shared" si="925"/>
        <v>Eq_17_07_03_01</v>
      </c>
      <c r="S3972" t="str">
        <f t="shared" si="926"/>
        <v>A3969 = (PI/4)*(D^2-d^2)</v>
      </c>
      <c r="T3972" t="str">
        <f t="shared" si="927"/>
        <v>A3969:Area:Area</v>
      </c>
      <c r="U3972" t="s">
        <v>61</v>
      </c>
      <c r="V3972" t="s">
        <v>62</v>
      </c>
      <c r="AD3972">
        <f t="shared" ca="1" si="933"/>
        <v>-65.873097209715823</v>
      </c>
      <c r="AE3972">
        <f t="shared" ca="1" si="934"/>
        <v>0.75176493811500378</v>
      </c>
      <c r="AF3972">
        <f t="shared" ca="1" si="934"/>
        <v>9.1889815988374224</v>
      </c>
    </row>
    <row r="3973" spans="2:32" x14ac:dyDescent="0.25">
      <c r="B3973">
        <f t="shared" si="928"/>
        <v>3970</v>
      </c>
      <c r="C3973">
        <f t="shared" si="929"/>
        <v>17</v>
      </c>
      <c r="D3973">
        <f t="shared" si="930"/>
        <v>7</v>
      </c>
      <c r="E3973">
        <f t="shared" si="931"/>
        <v>3</v>
      </c>
      <c r="F3973">
        <f t="shared" si="932"/>
        <v>2</v>
      </c>
      <c r="G3973" t="str">
        <f t="shared" ref="G3973:G4036" si="935">G$3 &amp; "_" &amp; TEXT(C3973,"00")</f>
        <v>Chapter_17</v>
      </c>
      <c r="H3973" t="str">
        <f t="shared" ref="H3973:H4036" si="936">H$3 &amp; "_" &amp; TEXT(D3973,"00")</f>
        <v>Page_07</v>
      </c>
      <c r="I3973" t="str">
        <f t="shared" ref="I3973:I4036" si="937">I$3 &amp; "_" &amp; TEXT(E3973,"00")</f>
        <v>Section_03</v>
      </c>
      <c r="K3973" t="str">
        <f t="shared" ref="K3973:K4036" si="938">K$2 &amp; TEXT(B3973,"0000")</f>
        <v>A3970</v>
      </c>
      <c r="O3973" t="str">
        <f t="shared" ref="O3973:O4036" si="939">G3973&amp;O$2&amp;H3973&amp;O$2&amp;I3973</f>
        <v>Chapter_17&gt;Page_07&gt;Section_03</v>
      </c>
      <c r="Q3973" t="str">
        <f t="shared" ref="Q3973:Q4036" si="940">Q$2 &amp;Q$1&amp; TEXT(C3973,"00") &amp; Q$1&amp;TEXT(D3973,"00") &amp; Q$1&amp;TEXT(E3973,"00") &amp; Q$1&amp;TEXT(F3973,"00")</f>
        <v>Eq_17_07_03_02</v>
      </c>
      <c r="S3973" t="str">
        <f t="shared" ref="S3973:S4036" si="941">K3973 &amp; S$2</f>
        <v>A3970 = (PI/4)*(D^2-d^2)</v>
      </c>
      <c r="T3973" t="str">
        <f t="shared" ref="T3973:T4036" si="942">K3973&amp;T$2</f>
        <v>A3970:Area:Area</v>
      </c>
      <c r="U3973" t="s">
        <v>61</v>
      </c>
      <c r="V3973" t="s">
        <v>62</v>
      </c>
      <c r="AD3973">
        <f t="shared" ca="1" si="933"/>
        <v>2.0769909787095466</v>
      </c>
      <c r="AE3973">
        <f t="shared" ca="1" si="934"/>
        <v>7.5805172388176345</v>
      </c>
      <c r="AF3973">
        <f t="shared" ca="1" si="934"/>
        <v>7.4040350188164394</v>
      </c>
    </row>
    <row r="3974" spans="2:32" x14ac:dyDescent="0.25">
      <c r="B3974">
        <f t="shared" ref="B3974:B4037" si="943">B3973+1</f>
        <v>3971</v>
      </c>
      <c r="C3974">
        <f t="shared" ref="C3974:C4037" si="944">IF(AND((D3974=1), NOT(D3973=1)),IF((C3973=C$2),1,C3973+1),C3973)</f>
        <v>17</v>
      </c>
      <c r="D3974">
        <f t="shared" ref="D3974:D4037" si="945">IF(AND((E3974=1), NOT(E3973=1)),IF((D3973=D$2),1,D3973+1),D3973)</f>
        <v>7</v>
      </c>
      <c r="E3974">
        <f t="shared" ref="E3974:E4037" si="946">IF(AND((F3974=1), NOT(F3973=1)),IF((E3973=E$2),1,E3973+1),E3973)</f>
        <v>3</v>
      </c>
      <c r="F3974">
        <f t="shared" ref="F3974:F4037" si="947">IF((F3973+1)=(F$2+1),1,F3973+1)</f>
        <v>3</v>
      </c>
      <c r="G3974" t="str">
        <f t="shared" si="935"/>
        <v>Chapter_17</v>
      </c>
      <c r="H3974" t="str">
        <f t="shared" si="936"/>
        <v>Page_07</v>
      </c>
      <c r="I3974" t="str">
        <f t="shared" si="937"/>
        <v>Section_03</v>
      </c>
      <c r="K3974" t="str">
        <f t="shared" si="938"/>
        <v>A3971</v>
      </c>
      <c r="O3974" t="str">
        <f t="shared" si="939"/>
        <v>Chapter_17&gt;Page_07&gt;Section_03</v>
      </c>
      <c r="Q3974" t="str">
        <f t="shared" si="940"/>
        <v>Eq_17_07_03_03</v>
      </c>
      <c r="S3974" t="str">
        <f t="shared" si="941"/>
        <v>A3971 = (PI/4)*(D^2-d^2)</v>
      </c>
      <c r="T3974" t="str">
        <f t="shared" si="942"/>
        <v>A3971:Area:Area</v>
      </c>
      <c r="U3974" t="s">
        <v>61</v>
      </c>
      <c r="V3974" t="s">
        <v>62</v>
      </c>
      <c r="AD3974">
        <f t="shared" ref="AD3974:AD4037" ca="1" si="948" xml:space="preserve"> (PI()/4)*(AE3974^2-AF3974^2)</f>
        <v>-3.0538035135753412</v>
      </c>
      <c r="AE3974">
        <f t="shared" ref="AE3974:AF4037" ca="1" si="949">RAND()*10</f>
        <v>0.45617094977292827</v>
      </c>
      <c r="AF3974">
        <f t="shared" ca="1" si="949"/>
        <v>2.0239356043985302</v>
      </c>
    </row>
    <row r="3975" spans="2:32" x14ac:dyDescent="0.25">
      <c r="B3975">
        <f t="shared" si="943"/>
        <v>3972</v>
      </c>
      <c r="C3975">
        <f t="shared" si="944"/>
        <v>17</v>
      </c>
      <c r="D3975">
        <f t="shared" si="945"/>
        <v>7</v>
      </c>
      <c r="E3975">
        <f t="shared" si="946"/>
        <v>3</v>
      </c>
      <c r="F3975">
        <f t="shared" si="947"/>
        <v>4</v>
      </c>
      <c r="G3975" t="str">
        <f t="shared" si="935"/>
        <v>Chapter_17</v>
      </c>
      <c r="H3975" t="str">
        <f t="shared" si="936"/>
        <v>Page_07</v>
      </c>
      <c r="I3975" t="str">
        <f t="shared" si="937"/>
        <v>Section_03</v>
      </c>
      <c r="K3975" t="str">
        <f t="shared" si="938"/>
        <v>A3972</v>
      </c>
      <c r="O3975" t="str">
        <f t="shared" si="939"/>
        <v>Chapter_17&gt;Page_07&gt;Section_03</v>
      </c>
      <c r="Q3975" t="str">
        <f t="shared" si="940"/>
        <v>Eq_17_07_03_04</v>
      </c>
      <c r="S3975" t="str">
        <f t="shared" si="941"/>
        <v>A3972 = (PI/4)*(D^2-d^2)</v>
      </c>
      <c r="T3975" t="str">
        <f t="shared" si="942"/>
        <v>A3972:Area:Area</v>
      </c>
      <c r="U3975" t="s">
        <v>61</v>
      </c>
      <c r="V3975" t="s">
        <v>62</v>
      </c>
      <c r="AD3975">
        <f t="shared" ca="1" si="948"/>
        <v>22.799922490046683</v>
      </c>
      <c r="AE3975">
        <f t="shared" ca="1" si="949"/>
        <v>5.3880188817028642</v>
      </c>
      <c r="AF3975">
        <f t="shared" ca="1" si="949"/>
        <v>3.1377354294898074E-2</v>
      </c>
    </row>
    <row r="3976" spans="2:32" x14ac:dyDescent="0.25">
      <c r="B3976">
        <f t="shared" si="943"/>
        <v>3973</v>
      </c>
      <c r="C3976">
        <f t="shared" si="944"/>
        <v>17</v>
      </c>
      <c r="D3976">
        <f t="shared" si="945"/>
        <v>7</v>
      </c>
      <c r="E3976">
        <f t="shared" si="946"/>
        <v>4</v>
      </c>
      <c r="F3976">
        <f t="shared" si="947"/>
        <v>1</v>
      </c>
      <c r="G3976" t="str">
        <f t="shared" si="935"/>
        <v>Chapter_17</v>
      </c>
      <c r="H3976" t="str">
        <f t="shared" si="936"/>
        <v>Page_07</v>
      </c>
      <c r="I3976" t="str">
        <f t="shared" si="937"/>
        <v>Section_04</v>
      </c>
      <c r="K3976" t="str">
        <f t="shared" si="938"/>
        <v>A3973</v>
      </c>
      <c r="O3976" t="str">
        <f t="shared" si="939"/>
        <v>Chapter_17&gt;Page_07&gt;Section_04</v>
      </c>
      <c r="Q3976" t="str">
        <f t="shared" si="940"/>
        <v>Eq_17_07_04_01</v>
      </c>
      <c r="S3976" t="str">
        <f t="shared" si="941"/>
        <v>A3973 = (PI/4)*(D^2-d^2)</v>
      </c>
      <c r="T3976" t="str">
        <f t="shared" si="942"/>
        <v>A3973:Area:Area</v>
      </c>
      <c r="U3976" t="s">
        <v>61</v>
      </c>
      <c r="V3976" t="s">
        <v>62</v>
      </c>
      <c r="AD3976">
        <f t="shared" ca="1" si="948"/>
        <v>0.16562424448005325</v>
      </c>
      <c r="AE3976">
        <f t="shared" ca="1" si="949"/>
        <v>0.82355665420614677</v>
      </c>
      <c r="AF3976">
        <f t="shared" ca="1" si="949"/>
        <v>0.68364188362646017</v>
      </c>
    </row>
    <row r="3977" spans="2:32" x14ac:dyDescent="0.25">
      <c r="B3977">
        <f t="shared" si="943"/>
        <v>3974</v>
      </c>
      <c r="C3977">
        <f t="shared" si="944"/>
        <v>17</v>
      </c>
      <c r="D3977">
        <f t="shared" si="945"/>
        <v>7</v>
      </c>
      <c r="E3977">
        <f t="shared" si="946"/>
        <v>4</v>
      </c>
      <c r="F3977">
        <f t="shared" si="947"/>
        <v>2</v>
      </c>
      <c r="G3977" t="str">
        <f t="shared" si="935"/>
        <v>Chapter_17</v>
      </c>
      <c r="H3977" t="str">
        <f t="shared" si="936"/>
        <v>Page_07</v>
      </c>
      <c r="I3977" t="str">
        <f t="shared" si="937"/>
        <v>Section_04</v>
      </c>
      <c r="K3977" t="str">
        <f t="shared" si="938"/>
        <v>A3974</v>
      </c>
      <c r="O3977" t="str">
        <f t="shared" si="939"/>
        <v>Chapter_17&gt;Page_07&gt;Section_04</v>
      </c>
      <c r="Q3977" t="str">
        <f t="shared" si="940"/>
        <v>Eq_17_07_04_02</v>
      </c>
      <c r="S3977" t="str">
        <f t="shared" si="941"/>
        <v>A3974 = (PI/4)*(D^2-d^2)</v>
      </c>
      <c r="T3977" t="str">
        <f t="shared" si="942"/>
        <v>A3974:Area:Area</v>
      </c>
      <c r="U3977" t="s">
        <v>61</v>
      </c>
      <c r="V3977" t="s">
        <v>62</v>
      </c>
      <c r="AD3977">
        <f t="shared" ca="1" si="948"/>
        <v>11.024699458086038</v>
      </c>
      <c r="AE3977">
        <f t="shared" ca="1" si="949"/>
        <v>3.772567977912594</v>
      </c>
      <c r="AF3977">
        <f t="shared" ca="1" si="949"/>
        <v>0.441798403252045</v>
      </c>
    </row>
    <row r="3978" spans="2:32" x14ac:dyDescent="0.25">
      <c r="B3978">
        <f t="shared" si="943"/>
        <v>3975</v>
      </c>
      <c r="C3978">
        <f t="shared" si="944"/>
        <v>17</v>
      </c>
      <c r="D3978">
        <f t="shared" si="945"/>
        <v>7</v>
      </c>
      <c r="E3978">
        <f t="shared" si="946"/>
        <v>4</v>
      </c>
      <c r="F3978">
        <f t="shared" si="947"/>
        <v>3</v>
      </c>
      <c r="G3978" t="str">
        <f t="shared" si="935"/>
        <v>Chapter_17</v>
      </c>
      <c r="H3978" t="str">
        <f t="shared" si="936"/>
        <v>Page_07</v>
      </c>
      <c r="I3978" t="str">
        <f t="shared" si="937"/>
        <v>Section_04</v>
      </c>
      <c r="K3978" t="str">
        <f t="shared" si="938"/>
        <v>A3975</v>
      </c>
      <c r="O3978" t="str">
        <f t="shared" si="939"/>
        <v>Chapter_17&gt;Page_07&gt;Section_04</v>
      </c>
      <c r="Q3978" t="str">
        <f t="shared" si="940"/>
        <v>Eq_17_07_04_03</v>
      </c>
      <c r="S3978" t="str">
        <f t="shared" si="941"/>
        <v>A3975 = (PI/4)*(D^2-d^2)</v>
      </c>
      <c r="T3978" t="str">
        <f t="shared" si="942"/>
        <v>A3975:Area:Area</v>
      </c>
      <c r="U3978" t="s">
        <v>61</v>
      </c>
      <c r="V3978" t="s">
        <v>62</v>
      </c>
      <c r="AD3978">
        <f t="shared" ca="1" si="948"/>
        <v>8.9372439376231227</v>
      </c>
      <c r="AE3978">
        <f t="shared" ca="1" si="949"/>
        <v>7.2362571091718344</v>
      </c>
      <c r="AF3978">
        <f t="shared" ca="1" si="949"/>
        <v>6.4018875769349117</v>
      </c>
    </row>
    <row r="3979" spans="2:32" x14ac:dyDescent="0.25">
      <c r="B3979">
        <f t="shared" si="943"/>
        <v>3976</v>
      </c>
      <c r="C3979">
        <f t="shared" si="944"/>
        <v>17</v>
      </c>
      <c r="D3979">
        <f t="shared" si="945"/>
        <v>7</v>
      </c>
      <c r="E3979">
        <f t="shared" si="946"/>
        <v>4</v>
      </c>
      <c r="F3979">
        <f t="shared" si="947"/>
        <v>4</v>
      </c>
      <c r="G3979" t="str">
        <f t="shared" si="935"/>
        <v>Chapter_17</v>
      </c>
      <c r="H3979" t="str">
        <f t="shared" si="936"/>
        <v>Page_07</v>
      </c>
      <c r="I3979" t="str">
        <f t="shared" si="937"/>
        <v>Section_04</v>
      </c>
      <c r="K3979" t="str">
        <f t="shared" si="938"/>
        <v>A3976</v>
      </c>
      <c r="O3979" t="str">
        <f t="shared" si="939"/>
        <v>Chapter_17&gt;Page_07&gt;Section_04</v>
      </c>
      <c r="Q3979" t="str">
        <f t="shared" si="940"/>
        <v>Eq_17_07_04_04</v>
      </c>
      <c r="S3979" t="str">
        <f t="shared" si="941"/>
        <v>A3976 = (PI/4)*(D^2-d^2)</v>
      </c>
      <c r="T3979" t="str">
        <f t="shared" si="942"/>
        <v>A3976:Area:Area</v>
      </c>
      <c r="U3979" t="s">
        <v>61</v>
      </c>
      <c r="V3979" t="s">
        <v>62</v>
      </c>
      <c r="AD3979">
        <f t="shared" ca="1" si="948"/>
        <v>14.299518670774477</v>
      </c>
      <c r="AE3979">
        <f t="shared" ca="1" si="949"/>
        <v>4.3059391094074932</v>
      </c>
      <c r="AF3979">
        <f t="shared" ca="1" si="949"/>
        <v>0.57827240260637014</v>
      </c>
    </row>
    <row r="3980" spans="2:32" x14ac:dyDescent="0.25">
      <c r="B3980">
        <f t="shared" si="943"/>
        <v>3977</v>
      </c>
      <c r="C3980">
        <f t="shared" si="944"/>
        <v>17</v>
      </c>
      <c r="D3980">
        <f t="shared" si="945"/>
        <v>7</v>
      </c>
      <c r="E3980">
        <f t="shared" si="946"/>
        <v>5</v>
      </c>
      <c r="F3980">
        <f t="shared" si="947"/>
        <v>1</v>
      </c>
      <c r="G3980" t="str">
        <f t="shared" si="935"/>
        <v>Chapter_17</v>
      </c>
      <c r="H3980" t="str">
        <f t="shared" si="936"/>
        <v>Page_07</v>
      </c>
      <c r="I3980" t="str">
        <f t="shared" si="937"/>
        <v>Section_05</v>
      </c>
      <c r="K3980" t="str">
        <f t="shared" si="938"/>
        <v>A3977</v>
      </c>
      <c r="O3980" t="str">
        <f t="shared" si="939"/>
        <v>Chapter_17&gt;Page_07&gt;Section_05</v>
      </c>
      <c r="Q3980" t="str">
        <f t="shared" si="940"/>
        <v>Eq_17_07_05_01</v>
      </c>
      <c r="S3980" t="str">
        <f t="shared" si="941"/>
        <v>A3977 = (PI/4)*(D^2-d^2)</v>
      </c>
      <c r="T3980" t="str">
        <f t="shared" si="942"/>
        <v>A3977:Area:Area</v>
      </c>
      <c r="U3980" t="s">
        <v>61</v>
      </c>
      <c r="V3980" t="s">
        <v>62</v>
      </c>
      <c r="AD3980">
        <f t="shared" ca="1" si="948"/>
        <v>14.19672184867167</v>
      </c>
      <c r="AE3980">
        <f t="shared" ca="1" si="949"/>
        <v>4.6323536473573599</v>
      </c>
      <c r="AF3980">
        <f t="shared" ca="1" si="949"/>
        <v>1.839258723195456</v>
      </c>
    </row>
    <row r="3981" spans="2:32" x14ac:dyDescent="0.25">
      <c r="B3981">
        <f t="shared" si="943"/>
        <v>3978</v>
      </c>
      <c r="C3981">
        <f t="shared" si="944"/>
        <v>17</v>
      </c>
      <c r="D3981">
        <f t="shared" si="945"/>
        <v>7</v>
      </c>
      <c r="E3981">
        <f t="shared" si="946"/>
        <v>5</v>
      </c>
      <c r="F3981">
        <f t="shared" si="947"/>
        <v>2</v>
      </c>
      <c r="G3981" t="str">
        <f t="shared" si="935"/>
        <v>Chapter_17</v>
      </c>
      <c r="H3981" t="str">
        <f t="shared" si="936"/>
        <v>Page_07</v>
      </c>
      <c r="I3981" t="str">
        <f t="shared" si="937"/>
        <v>Section_05</v>
      </c>
      <c r="K3981" t="str">
        <f t="shared" si="938"/>
        <v>A3978</v>
      </c>
      <c r="O3981" t="str">
        <f t="shared" si="939"/>
        <v>Chapter_17&gt;Page_07&gt;Section_05</v>
      </c>
      <c r="Q3981" t="str">
        <f t="shared" si="940"/>
        <v>Eq_17_07_05_02</v>
      </c>
      <c r="S3981" t="str">
        <f t="shared" si="941"/>
        <v>A3978 = (PI/4)*(D^2-d^2)</v>
      </c>
      <c r="T3981" t="str">
        <f t="shared" si="942"/>
        <v>A3978:Area:Area</v>
      </c>
      <c r="U3981" t="s">
        <v>61</v>
      </c>
      <c r="V3981" t="s">
        <v>62</v>
      </c>
      <c r="AD3981">
        <f t="shared" ca="1" si="948"/>
        <v>-14.51986358192466</v>
      </c>
      <c r="AE3981">
        <f t="shared" ca="1" si="949"/>
        <v>1.2242893022520296</v>
      </c>
      <c r="AF3981">
        <f t="shared" ca="1" si="949"/>
        <v>4.4705870746776855</v>
      </c>
    </row>
    <row r="3982" spans="2:32" x14ac:dyDescent="0.25">
      <c r="B3982">
        <f t="shared" si="943"/>
        <v>3979</v>
      </c>
      <c r="C3982">
        <f t="shared" si="944"/>
        <v>17</v>
      </c>
      <c r="D3982">
        <f t="shared" si="945"/>
        <v>7</v>
      </c>
      <c r="E3982">
        <f t="shared" si="946"/>
        <v>5</v>
      </c>
      <c r="F3982">
        <f t="shared" si="947"/>
        <v>3</v>
      </c>
      <c r="G3982" t="str">
        <f t="shared" si="935"/>
        <v>Chapter_17</v>
      </c>
      <c r="H3982" t="str">
        <f t="shared" si="936"/>
        <v>Page_07</v>
      </c>
      <c r="I3982" t="str">
        <f t="shared" si="937"/>
        <v>Section_05</v>
      </c>
      <c r="K3982" t="str">
        <f t="shared" si="938"/>
        <v>A3979</v>
      </c>
      <c r="O3982" t="str">
        <f t="shared" si="939"/>
        <v>Chapter_17&gt;Page_07&gt;Section_05</v>
      </c>
      <c r="Q3982" t="str">
        <f t="shared" si="940"/>
        <v>Eq_17_07_05_03</v>
      </c>
      <c r="S3982" t="str">
        <f t="shared" si="941"/>
        <v>A3979 = (PI/4)*(D^2-d^2)</v>
      </c>
      <c r="T3982" t="str">
        <f t="shared" si="942"/>
        <v>A3979:Area:Area</v>
      </c>
      <c r="U3982" t="s">
        <v>61</v>
      </c>
      <c r="V3982" t="s">
        <v>62</v>
      </c>
      <c r="AD3982">
        <f t="shared" ca="1" si="948"/>
        <v>-13.347704229951917</v>
      </c>
      <c r="AE3982">
        <f t="shared" ca="1" si="949"/>
        <v>0.30199361611262909</v>
      </c>
      <c r="AF3982">
        <f t="shared" ca="1" si="949"/>
        <v>4.1335245252902961</v>
      </c>
    </row>
    <row r="3983" spans="2:32" x14ac:dyDescent="0.25">
      <c r="B3983">
        <f t="shared" si="943"/>
        <v>3980</v>
      </c>
      <c r="C3983">
        <f t="shared" si="944"/>
        <v>17</v>
      </c>
      <c r="D3983">
        <f t="shared" si="945"/>
        <v>7</v>
      </c>
      <c r="E3983">
        <f t="shared" si="946"/>
        <v>5</v>
      </c>
      <c r="F3983">
        <f t="shared" si="947"/>
        <v>4</v>
      </c>
      <c r="G3983" t="str">
        <f t="shared" si="935"/>
        <v>Chapter_17</v>
      </c>
      <c r="H3983" t="str">
        <f t="shared" si="936"/>
        <v>Page_07</v>
      </c>
      <c r="I3983" t="str">
        <f t="shared" si="937"/>
        <v>Section_05</v>
      </c>
      <c r="K3983" t="str">
        <f t="shared" si="938"/>
        <v>A3980</v>
      </c>
      <c r="O3983" t="str">
        <f t="shared" si="939"/>
        <v>Chapter_17&gt;Page_07&gt;Section_05</v>
      </c>
      <c r="Q3983" t="str">
        <f t="shared" si="940"/>
        <v>Eq_17_07_05_04</v>
      </c>
      <c r="S3983" t="str">
        <f t="shared" si="941"/>
        <v>A3980 = (PI/4)*(D^2-d^2)</v>
      </c>
      <c r="T3983" t="str">
        <f t="shared" si="942"/>
        <v>A3980:Area:Area</v>
      </c>
      <c r="U3983" t="s">
        <v>61</v>
      </c>
      <c r="V3983" t="s">
        <v>62</v>
      </c>
      <c r="AD3983">
        <f t="shared" ca="1" si="948"/>
        <v>16.215811965125887</v>
      </c>
      <c r="AE3983">
        <f t="shared" ca="1" si="949"/>
        <v>6.4828268341445296</v>
      </c>
      <c r="AF3983">
        <f t="shared" ca="1" si="949"/>
        <v>4.6238977840688147</v>
      </c>
    </row>
    <row r="3984" spans="2:32" x14ac:dyDescent="0.25">
      <c r="B3984">
        <f t="shared" si="943"/>
        <v>3981</v>
      </c>
      <c r="C3984">
        <f t="shared" si="944"/>
        <v>17</v>
      </c>
      <c r="D3984">
        <f t="shared" si="945"/>
        <v>8</v>
      </c>
      <c r="E3984">
        <f t="shared" si="946"/>
        <v>1</v>
      </c>
      <c r="F3984">
        <f t="shared" si="947"/>
        <v>1</v>
      </c>
      <c r="G3984" t="str">
        <f t="shared" si="935"/>
        <v>Chapter_17</v>
      </c>
      <c r="H3984" t="str">
        <f t="shared" si="936"/>
        <v>Page_08</v>
      </c>
      <c r="I3984" t="str">
        <f t="shared" si="937"/>
        <v>Section_01</v>
      </c>
      <c r="K3984" t="str">
        <f t="shared" si="938"/>
        <v>A3981</v>
      </c>
      <c r="O3984" t="str">
        <f t="shared" si="939"/>
        <v>Chapter_17&gt;Page_08&gt;Section_01</v>
      </c>
      <c r="Q3984" t="str">
        <f t="shared" si="940"/>
        <v>Eq_17_08_01_01</v>
      </c>
      <c r="S3984" t="str">
        <f t="shared" si="941"/>
        <v>A3981 = (PI/4)*(D^2-d^2)</v>
      </c>
      <c r="T3984" t="str">
        <f t="shared" si="942"/>
        <v>A3981:Area:Area</v>
      </c>
      <c r="U3984" t="s">
        <v>61</v>
      </c>
      <c r="V3984" t="s">
        <v>62</v>
      </c>
      <c r="AD3984">
        <f t="shared" ca="1" si="948"/>
        <v>-28.812182498216625</v>
      </c>
      <c r="AE3984">
        <f t="shared" ca="1" si="949"/>
        <v>1.8818652341886</v>
      </c>
      <c r="AF3984">
        <f t="shared" ca="1" si="949"/>
        <v>6.3424149096778173</v>
      </c>
    </row>
    <row r="3985" spans="2:32" x14ac:dyDescent="0.25">
      <c r="B3985">
        <f t="shared" si="943"/>
        <v>3982</v>
      </c>
      <c r="C3985">
        <f t="shared" si="944"/>
        <v>17</v>
      </c>
      <c r="D3985">
        <f t="shared" si="945"/>
        <v>8</v>
      </c>
      <c r="E3985">
        <f t="shared" si="946"/>
        <v>1</v>
      </c>
      <c r="F3985">
        <f t="shared" si="947"/>
        <v>2</v>
      </c>
      <c r="G3985" t="str">
        <f t="shared" si="935"/>
        <v>Chapter_17</v>
      </c>
      <c r="H3985" t="str">
        <f t="shared" si="936"/>
        <v>Page_08</v>
      </c>
      <c r="I3985" t="str">
        <f t="shared" si="937"/>
        <v>Section_01</v>
      </c>
      <c r="K3985" t="str">
        <f t="shared" si="938"/>
        <v>A3982</v>
      </c>
      <c r="O3985" t="str">
        <f t="shared" si="939"/>
        <v>Chapter_17&gt;Page_08&gt;Section_01</v>
      </c>
      <c r="Q3985" t="str">
        <f t="shared" si="940"/>
        <v>Eq_17_08_01_02</v>
      </c>
      <c r="S3985" t="str">
        <f t="shared" si="941"/>
        <v>A3982 = (PI/4)*(D^2-d^2)</v>
      </c>
      <c r="T3985" t="str">
        <f t="shared" si="942"/>
        <v>A3982:Area:Area</v>
      </c>
      <c r="U3985" t="s">
        <v>61</v>
      </c>
      <c r="V3985" t="s">
        <v>62</v>
      </c>
      <c r="AD3985">
        <f t="shared" ca="1" si="948"/>
        <v>-45.832232557507957</v>
      </c>
      <c r="AE3985">
        <f t="shared" ca="1" si="949"/>
        <v>4.2201569009526976</v>
      </c>
      <c r="AF3985">
        <f t="shared" ca="1" si="949"/>
        <v>8.7272639002367871</v>
      </c>
    </row>
    <row r="3986" spans="2:32" x14ac:dyDescent="0.25">
      <c r="B3986">
        <f t="shared" si="943"/>
        <v>3983</v>
      </c>
      <c r="C3986">
        <f t="shared" si="944"/>
        <v>17</v>
      </c>
      <c r="D3986">
        <f t="shared" si="945"/>
        <v>8</v>
      </c>
      <c r="E3986">
        <f t="shared" si="946"/>
        <v>1</v>
      </c>
      <c r="F3986">
        <f t="shared" si="947"/>
        <v>3</v>
      </c>
      <c r="G3986" t="str">
        <f t="shared" si="935"/>
        <v>Chapter_17</v>
      </c>
      <c r="H3986" t="str">
        <f t="shared" si="936"/>
        <v>Page_08</v>
      </c>
      <c r="I3986" t="str">
        <f t="shared" si="937"/>
        <v>Section_01</v>
      </c>
      <c r="K3986" t="str">
        <f t="shared" si="938"/>
        <v>A3983</v>
      </c>
      <c r="O3986" t="str">
        <f t="shared" si="939"/>
        <v>Chapter_17&gt;Page_08&gt;Section_01</v>
      </c>
      <c r="Q3986" t="str">
        <f t="shared" si="940"/>
        <v>Eq_17_08_01_03</v>
      </c>
      <c r="S3986" t="str">
        <f t="shared" si="941"/>
        <v>A3983 = (PI/4)*(D^2-d^2)</v>
      </c>
      <c r="T3986" t="str">
        <f t="shared" si="942"/>
        <v>A3983:Area:Area</v>
      </c>
      <c r="U3986" t="s">
        <v>61</v>
      </c>
      <c r="V3986" t="s">
        <v>62</v>
      </c>
      <c r="AD3986">
        <f t="shared" ca="1" si="948"/>
        <v>34.041997942718645</v>
      </c>
      <c r="AE3986">
        <f t="shared" ca="1" si="949"/>
        <v>8.5601293139086785</v>
      </c>
      <c r="AF3986">
        <f t="shared" ca="1" si="949"/>
        <v>5.4710324353248199</v>
      </c>
    </row>
    <row r="3987" spans="2:32" x14ac:dyDescent="0.25">
      <c r="B3987">
        <f t="shared" si="943"/>
        <v>3984</v>
      </c>
      <c r="C3987">
        <f t="shared" si="944"/>
        <v>17</v>
      </c>
      <c r="D3987">
        <f t="shared" si="945"/>
        <v>8</v>
      </c>
      <c r="E3987">
        <f t="shared" si="946"/>
        <v>1</v>
      </c>
      <c r="F3987">
        <f t="shared" si="947"/>
        <v>4</v>
      </c>
      <c r="G3987" t="str">
        <f t="shared" si="935"/>
        <v>Chapter_17</v>
      </c>
      <c r="H3987" t="str">
        <f t="shared" si="936"/>
        <v>Page_08</v>
      </c>
      <c r="I3987" t="str">
        <f t="shared" si="937"/>
        <v>Section_01</v>
      </c>
      <c r="K3987" t="str">
        <f t="shared" si="938"/>
        <v>A3984</v>
      </c>
      <c r="O3987" t="str">
        <f t="shared" si="939"/>
        <v>Chapter_17&gt;Page_08&gt;Section_01</v>
      </c>
      <c r="Q3987" t="str">
        <f t="shared" si="940"/>
        <v>Eq_17_08_01_04</v>
      </c>
      <c r="S3987" t="str">
        <f t="shared" si="941"/>
        <v>A3984 = (PI/4)*(D^2-d^2)</v>
      </c>
      <c r="T3987" t="str">
        <f t="shared" si="942"/>
        <v>A3984:Area:Area</v>
      </c>
      <c r="U3987" t="s">
        <v>61</v>
      </c>
      <c r="V3987" t="s">
        <v>62</v>
      </c>
      <c r="AD3987">
        <f t="shared" ca="1" si="948"/>
        <v>-5.0427186606527714</v>
      </c>
      <c r="AE3987">
        <f t="shared" ca="1" si="949"/>
        <v>3.067421578744427</v>
      </c>
      <c r="AF3987">
        <f t="shared" ca="1" si="949"/>
        <v>3.9786510218243567</v>
      </c>
    </row>
    <row r="3988" spans="2:32" x14ac:dyDescent="0.25">
      <c r="B3988">
        <f t="shared" si="943"/>
        <v>3985</v>
      </c>
      <c r="C3988">
        <f t="shared" si="944"/>
        <v>17</v>
      </c>
      <c r="D3988">
        <f t="shared" si="945"/>
        <v>8</v>
      </c>
      <c r="E3988">
        <f t="shared" si="946"/>
        <v>2</v>
      </c>
      <c r="F3988">
        <f t="shared" si="947"/>
        <v>1</v>
      </c>
      <c r="G3988" t="str">
        <f t="shared" si="935"/>
        <v>Chapter_17</v>
      </c>
      <c r="H3988" t="str">
        <f t="shared" si="936"/>
        <v>Page_08</v>
      </c>
      <c r="I3988" t="str">
        <f t="shared" si="937"/>
        <v>Section_02</v>
      </c>
      <c r="K3988" t="str">
        <f t="shared" si="938"/>
        <v>A3985</v>
      </c>
      <c r="O3988" t="str">
        <f t="shared" si="939"/>
        <v>Chapter_17&gt;Page_08&gt;Section_02</v>
      </c>
      <c r="Q3988" t="str">
        <f t="shared" si="940"/>
        <v>Eq_17_08_02_01</v>
      </c>
      <c r="S3988" t="str">
        <f t="shared" si="941"/>
        <v>A3985 = (PI/4)*(D^2-d^2)</v>
      </c>
      <c r="T3988" t="str">
        <f t="shared" si="942"/>
        <v>A3985:Area:Area</v>
      </c>
      <c r="U3988" t="s">
        <v>61</v>
      </c>
      <c r="V3988" t="s">
        <v>62</v>
      </c>
      <c r="AD3988">
        <f t="shared" ca="1" si="948"/>
        <v>-58.190855559265138</v>
      </c>
      <c r="AE3988">
        <f t="shared" ca="1" si="949"/>
        <v>4.4324012309263763</v>
      </c>
      <c r="AF3988">
        <f t="shared" ca="1" si="949"/>
        <v>9.6817911107370005</v>
      </c>
    </row>
    <row r="3989" spans="2:32" x14ac:dyDescent="0.25">
      <c r="B3989">
        <f t="shared" si="943"/>
        <v>3986</v>
      </c>
      <c r="C3989">
        <f t="shared" si="944"/>
        <v>17</v>
      </c>
      <c r="D3989">
        <f t="shared" si="945"/>
        <v>8</v>
      </c>
      <c r="E3989">
        <f t="shared" si="946"/>
        <v>2</v>
      </c>
      <c r="F3989">
        <f t="shared" si="947"/>
        <v>2</v>
      </c>
      <c r="G3989" t="str">
        <f t="shared" si="935"/>
        <v>Chapter_17</v>
      </c>
      <c r="H3989" t="str">
        <f t="shared" si="936"/>
        <v>Page_08</v>
      </c>
      <c r="I3989" t="str">
        <f t="shared" si="937"/>
        <v>Section_02</v>
      </c>
      <c r="K3989" t="str">
        <f t="shared" si="938"/>
        <v>A3986</v>
      </c>
      <c r="O3989" t="str">
        <f t="shared" si="939"/>
        <v>Chapter_17&gt;Page_08&gt;Section_02</v>
      </c>
      <c r="Q3989" t="str">
        <f t="shared" si="940"/>
        <v>Eq_17_08_02_02</v>
      </c>
      <c r="S3989" t="str">
        <f t="shared" si="941"/>
        <v>A3986 = (PI/4)*(D^2-d^2)</v>
      </c>
      <c r="T3989" t="str">
        <f t="shared" si="942"/>
        <v>A3986:Area:Area</v>
      </c>
      <c r="U3989" t="s">
        <v>61</v>
      </c>
      <c r="V3989" t="s">
        <v>62</v>
      </c>
      <c r="AD3989">
        <f t="shared" ca="1" si="948"/>
        <v>13.253755472043254</v>
      </c>
      <c r="AE3989">
        <f t="shared" ca="1" si="949"/>
        <v>4.1079830401725843</v>
      </c>
      <c r="AF3989">
        <f t="shared" ca="1" si="949"/>
        <v>1.7862673094071191E-2</v>
      </c>
    </row>
    <row r="3990" spans="2:32" x14ac:dyDescent="0.25">
      <c r="B3990">
        <f t="shared" si="943"/>
        <v>3987</v>
      </c>
      <c r="C3990">
        <f t="shared" si="944"/>
        <v>17</v>
      </c>
      <c r="D3990">
        <f t="shared" si="945"/>
        <v>8</v>
      </c>
      <c r="E3990">
        <f t="shared" si="946"/>
        <v>2</v>
      </c>
      <c r="F3990">
        <f t="shared" si="947"/>
        <v>3</v>
      </c>
      <c r="G3990" t="str">
        <f t="shared" si="935"/>
        <v>Chapter_17</v>
      </c>
      <c r="H3990" t="str">
        <f t="shared" si="936"/>
        <v>Page_08</v>
      </c>
      <c r="I3990" t="str">
        <f t="shared" si="937"/>
        <v>Section_02</v>
      </c>
      <c r="K3990" t="str">
        <f t="shared" si="938"/>
        <v>A3987</v>
      </c>
      <c r="O3990" t="str">
        <f t="shared" si="939"/>
        <v>Chapter_17&gt;Page_08&gt;Section_02</v>
      </c>
      <c r="Q3990" t="str">
        <f t="shared" si="940"/>
        <v>Eq_17_08_02_03</v>
      </c>
      <c r="S3990" t="str">
        <f t="shared" si="941"/>
        <v>A3987 = (PI/4)*(D^2-d^2)</v>
      </c>
      <c r="T3990" t="str">
        <f t="shared" si="942"/>
        <v>A3987:Area:Area</v>
      </c>
      <c r="U3990" t="s">
        <v>61</v>
      </c>
      <c r="V3990" t="s">
        <v>62</v>
      </c>
      <c r="AD3990">
        <f t="shared" ca="1" si="948"/>
        <v>29.963640073284999</v>
      </c>
      <c r="AE3990">
        <f t="shared" ca="1" si="949"/>
        <v>6.3461312653379052</v>
      </c>
      <c r="AF3990">
        <f t="shared" ca="1" si="949"/>
        <v>1.4568769994002939</v>
      </c>
    </row>
    <row r="3991" spans="2:32" x14ac:dyDescent="0.25">
      <c r="B3991">
        <f t="shared" si="943"/>
        <v>3988</v>
      </c>
      <c r="C3991">
        <f t="shared" si="944"/>
        <v>17</v>
      </c>
      <c r="D3991">
        <f t="shared" si="945"/>
        <v>8</v>
      </c>
      <c r="E3991">
        <f t="shared" si="946"/>
        <v>2</v>
      </c>
      <c r="F3991">
        <f t="shared" si="947"/>
        <v>4</v>
      </c>
      <c r="G3991" t="str">
        <f t="shared" si="935"/>
        <v>Chapter_17</v>
      </c>
      <c r="H3991" t="str">
        <f t="shared" si="936"/>
        <v>Page_08</v>
      </c>
      <c r="I3991" t="str">
        <f t="shared" si="937"/>
        <v>Section_02</v>
      </c>
      <c r="K3991" t="str">
        <f t="shared" si="938"/>
        <v>A3988</v>
      </c>
      <c r="O3991" t="str">
        <f t="shared" si="939"/>
        <v>Chapter_17&gt;Page_08&gt;Section_02</v>
      </c>
      <c r="Q3991" t="str">
        <f t="shared" si="940"/>
        <v>Eq_17_08_02_04</v>
      </c>
      <c r="S3991" t="str">
        <f t="shared" si="941"/>
        <v>A3988 = (PI/4)*(D^2-d^2)</v>
      </c>
      <c r="T3991" t="str">
        <f t="shared" si="942"/>
        <v>A3988:Area:Area</v>
      </c>
      <c r="U3991" t="s">
        <v>61</v>
      </c>
      <c r="V3991" t="s">
        <v>62</v>
      </c>
      <c r="AD3991">
        <f t="shared" ca="1" si="948"/>
        <v>25.438656877833662</v>
      </c>
      <c r="AE3991">
        <f t="shared" ca="1" si="949"/>
        <v>6.5736057432581099</v>
      </c>
      <c r="AF3991">
        <f t="shared" ca="1" si="949"/>
        <v>3.2898006878820274</v>
      </c>
    </row>
    <row r="3992" spans="2:32" x14ac:dyDescent="0.25">
      <c r="B3992">
        <f t="shared" si="943"/>
        <v>3989</v>
      </c>
      <c r="C3992">
        <f t="shared" si="944"/>
        <v>17</v>
      </c>
      <c r="D3992">
        <f t="shared" si="945"/>
        <v>8</v>
      </c>
      <c r="E3992">
        <f t="shared" si="946"/>
        <v>3</v>
      </c>
      <c r="F3992">
        <f t="shared" si="947"/>
        <v>1</v>
      </c>
      <c r="G3992" t="str">
        <f t="shared" si="935"/>
        <v>Chapter_17</v>
      </c>
      <c r="H3992" t="str">
        <f t="shared" si="936"/>
        <v>Page_08</v>
      </c>
      <c r="I3992" t="str">
        <f t="shared" si="937"/>
        <v>Section_03</v>
      </c>
      <c r="K3992" t="str">
        <f t="shared" si="938"/>
        <v>A3989</v>
      </c>
      <c r="O3992" t="str">
        <f t="shared" si="939"/>
        <v>Chapter_17&gt;Page_08&gt;Section_03</v>
      </c>
      <c r="Q3992" t="str">
        <f t="shared" si="940"/>
        <v>Eq_17_08_03_01</v>
      </c>
      <c r="S3992" t="str">
        <f t="shared" si="941"/>
        <v>A3989 = (PI/4)*(D^2-d^2)</v>
      </c>
      <c r="T3992" t="str">
        <f t="shared" si="942"/>
        <v>A3989:Area:Area</v>
      </c>
      <c r="U3992" t="s">
        <v>61</v>
      </c>
      <c r="V3992" t="s">
        <v>62</v>
      </c>
      <c r="AD3992">
        <f t="shared" ca="1" si="948"/>
        <v>-31.709800913137258</v>
      </c>
      <c r="AE3992">
        <f t="shared" ca="1" si="949"/>
        <v>6.6781812200056434</v>
      </c>
      <c r="AF3992">
        <f t="shared" ca="1" si="949"/>
        <v>9.2180408377009044</v>
      </c>
    </row>
    <row r="3993" spans="2:32" x14ac:dyDescent="0.25">
      <c r="B3993">
        <f t="shared" si="943"/>
        <v>3990</v>
      </c>
      <c r="C3993">
        <f t="shared" si="944"/>
        <v>17</v>
      </c>
      <c r="D3993">
        <f t="shared" si="945"/>
        <v>8</v>
      </c>
      <c r="E3993">
        <f t="shared" si="946"/>
        <v>3</v>
      </c>
      <c r="F3993">
        <f t="shared" si="947"/>
        <v>2</v>
      </c>
      <c r="G3993" t="str">
        <f t="shared" si="935"/>
        <v>Chapter_17</v>
      </c>
      <c r="H3993" t="str">
        <f t="shared" si="936"/>
        <v>Page_08</v>
      </c>
      <c r="I3993" t="str">
        <f t="shared" si="937"/>
        <v>Section_03</v>
      </c>
      <c r="K3993" t="str">
        <f t="shared" si="938"/>
        <v>A3990</v>
      </c>
      <c r="O3993" t="str">
        <f t="shared" si="939"/>
        <v>Chapter_17&gt;Page_08&gt;Section_03</v>
      </c>
      <c r="Q3993" t="str">
        <f t="shared" si="940"/>
        <v>Eq_17_08_03_02</v>
      </c>
      <c r="S3993" t="str">
        <f t="shared" si="941"/>
        <v>A3990 = (PI/4)*(D^2-d^2)</v>
      </c>
      <c r="T3993" t="str">
        <f t="shared" si="942"/>
        <v>A3990:Area:Area</v>
      </c>
      <c r="U3993" t="s">
        <v>61</v>
      </c>
      <c r="V3993" t="s">
        <v>62</v>
      </c>
      <c r="AD3993">
        <f t="shared" ca="1" si="948"/>
        <v>-38.323999831281597</v>
      </c>
      <c r="AE3993">
        <f t="shared" ca="1" si="949"/>
        <v>6.5115854504982735</v>
      </c>
      <c r="AF3993">
        <f t="shared" ca="1" si="949"/>
        <v>9.549679427957372</v>
      </c>
    </row>
    <row r="3994" spans="2:32" x14ac:dyDescent="0.25">
      <c r="B3994">
        <f t="shared" si="943"/>
        <v>3991</v>
      </c>
      <c r="C3994">
        <f t="shared" si="944"/>
        <v>17</v>
      </c>
      <c r="D3994">
        <f t="shared" si="945"/>
        <v>8</v>
      </c>
      <c r="E3994">
        <f t="shared" si="946"/>
        <v>3</v>
      </c>
      <c r="F3994">
        <f t="shared" si="947"/>
        <v>3</v>
      </c>
      <c r="G3994" t="str">
        <f t="shared" si="935"/>
        <v>Chapter_17</v>
      </c>
      <c r="H3994" t="str">
        <f t="shared" si="936"/>
        <v>Page_08</v>
      </c>
      <c r="I3994" t="str">
        <f t="shared" si="937"/>
        <v>Section_03</v>
      </c>
      <c r="K3994" t="str">
        <f t="shared" si="938"/>
        <v>A3991</v>
      </c>
      <c r="O3994" t="str">
        <f t="shared" si="939"/>
        <v>Chapter_17&gt;Page_08&gt;Section_03</v>
      </c>
      <c r="Q3994" t="str">
        <f t="shared" si="940"/>
        <v>Eq_17_08_03_03</v>
      </c>
      <c r="S3994" t="str">
        <f t="shared" si="941"/>
        <v>A3991 = (PI/4)*(D^2-d^2)</v>
      </c>
      <c r="T3994" t="str">
        <f t="shared" si="942"/>
        <v>A3991:Area:Area</v>
      </c>
      <c r="U3994" t="s">
        <v>61</v>
      </c>
      <c r="V3994" t="s">
        <v>62</v>
      </c>
      <c r="AD3994">
        <f t="shared" ca="1" si="948"/>
        <v>4.5679423224241162</v>
      </c>
      <c r="AE3994">
        <f t="shared" ca="1" si="949"/>
        <v>2.4593616633887305</v>
      </c>
      <c r="AF3994">
        <f t="shared" ca="1" si="949"/>
        <v>0.48205288959451309</v>
      </c>
    </row>
    <row r="3995" spans="2:32" x14ac:dyDescent="0.25">
      <c r="B3995">
        <f t="shared" si="943"/>
        <v>3992</v>
      </c>
      <c r="C3995">
        <f t="shared" si="944"/>
        <v>17</v>
      </c>
      <c r="D3995">
        <f t="shared" si="945"/>
        <v>8</v>
      </c>
      <c r="E3995">
        <f t="shared" si="946"/>
        <v>3</v>
      </c>
      <c r="F3995">
        <f t="shared" si="947"/>
        <v>4</v>
      </c>
      <c r="G3995" t="str">
        <f t="shared" si="935"/>
        <v>Chapter_17</v>
      </c>
      <c r="H3995" t="str">
        <f t="shared" si="936"/>
        <v>Page_08</v>
      </c>
      <c r="I3995" t="str">
        <f t="shared" si="937"/>
        <v>Section_03</v>
      </c>
      <c r="K3995" t="str">
        <f t="shared" si="938"/>
        <v>A3992</v>
      </c>
      <c r="O3995" t="str">
        <f t="shared" si="939"/>
        <v>Chapter_17&gt;Page_08&gt;Section_03</v>
      </c>
      <c r="Q3995" t="str">
        <f t="shared" si="940"/>
        <v>Eq_17_08_03_04</v>
      </c>
      <c r="S3995" t="str">
        <f t="shared" si="941"/>
        <v>A3992 = (PI/4)*(D^2-d^2)</v>
      </c>
      <c r="T3995" t="str">
        <f t="shared" si="942"/>
        <v>A3992:Area:Area</v>
      </c>
      <c r="U3995" t="s">
        <v>61</v>
      </c>
      <c r="V3995" t="s">
        <v>62</v>
      </c>
      <c r="AD3995">
        <f t="shared" ca="1" si="948"/>
        <v>-7.3551386748566543</v>
      </c>
      <c r="AE3995">
        <f t="shared" ca="1" si="949"/>
        <v>9.184314479934482</v>
      </c>
      <c r="AF3995">
        <f t="shared" ca="1" si="949"/>
        <v>9.6807275493204887</v>
      </c>
    </row>
    <row r="3996" spans="2:32" x14ac:dyDescent="0.25">
      <c r="B3996">
        <f t="shared" si="943"/>
        <v>3993</v>
      </c>
      <c r="C3996">
        <f t="shared" si="944"/>
        <v>17</v>
      </c>
      <c r="D3996">
        <f t="shared" si="945"/>
        <v>8</v>
      </c>
      <c r="E3996">
        <f t="shared" si="946"/>
        <v>4</v>
      </c>
      <c r="F3996">
        <f t="shared" si="947"/>
        <v>1</v>
      </c>
      <c r="G3996" t="str">
        <f t="shared" si="935"/>
        <v>Chapter_17</v>
      </c>
      <c r="H3996" t="str">
        <f t="shared" si="936"/>
        <v>Page_08</v>
      </c>
      <c r="I3996" t="str">
        <f t="shared" si="937"/>
        <v>Section_04</v>
      </c>
      <c r="K3996" t="str">
        <f t="shared" si="938"/>
        <v>A3993</v>
      </c>
      <c r="O3996" t="str">
        <f t="shared" si="939"/>
        <v>Chapter_17&gt;Page_08&gt;Section_04</v>
      </c>
      <c r="Q3996" t="str">
        <f t="shared" si="940"/>
        <v>Eq_17_08_04_01</v>
      </c>
      <c r="S3996" t="str">
        <f t="shared" si="941"/>
        <v>A3993 = (PI/4)*(D^2-d^2)</v>
      </c>
      <c r="T3996" t="str">
        <f t="shared" si="942"/>
        <v>A3993:Area:Area</v>
      </c>
      <c r="U3996" t="s">
        <v>61</v>
      </c>
      <c r="V3996" t="s">
        <v>62</v>
      </c>
      <c r="AD3996">
        <f t="shared" ca="1" si="948"/>
        <v>-7.8894739134120317E-2</v>
      </c>
      <c r="AE3996">
        <f t="shared" ca="1" si="949"/>
        <v>9.6849597582877589E-2</v>
      </c>
      <c r="AF3996">
        <f t="shared" ca="1" si="949"/>
        <v>0.33140872995304771</v>
      </c>
    </row>
    <row r="3997" spans="2:32" x14ac:dyDescent="0.25">
      <c r="B3997">
        <f t="shared" si="943"/>
        <v>3994</v>
      </c>
      <c r="C3997">
        <f t="shared" si="944"/>
        <v>17</v>
      </c>
      <c r="D3997">
        <f t="shared" si="945"/>
        <v>8</v>
      </c>
      <c r="E3997">
        <f t="shared" si="946"/>
        <v>4</v>
      </c>
      <c r="F3997">
        <f t="shared" si="947"/>
        <v>2</v>
      </c>
      <c r="G3997" t="str">
        <f t="shared" si="935"/>
        <v>Chapter_17</v>
      </c>
      <c r="H3997" t="str">
        <f t="shared" si="936"/>
        <v>Page_08</v>
      </c>
      <c r="I3997" t="str">
        <f t="shared" si="937"/>
        <v>Section_04</v>
      </c>
      <c r="K3997" t="str">
        <f t="shared" si="938"/>
        <v>A3994</v>
      </c>
      <c r="O3997" t="str">
        <f t="shared" si="939"/>
        <v>Chapter_17&gt;Page_08&gt;Section_04</v>
      </c>
      <c r="Q3997" t="str">
        <f t="shared" si="940"/>
        <v>Eq_17_08_04_02</v>
      </c>
      <c r="S3997" t="str">
        <f t="shared" si="941"/>
        <v>A3994 = (PI/4)*(D^2-d^2)</v>
      </c>
      <c r="T3997" t="str">
        <f t="shared" si="942"/>
        <v>A3994:Area:Area</v>
      </c>
      <c r="U3997" t="s">
        <v>61</v>
      </c>
      <c r="V3997" t="s">
        <v>62</v>
      </c>
      <c r="AD3997">
        <f t="shared" ca="1" si="948"/>
        <v>-10.660842866446863</v>
      </c>
      <c r="AE3997">
        <f t="shared" ca="1" si="949"/>
        <v>1.5643945231451784</v>
      </c>
      <c r="AF3997">
        <f t="shared" ca="1" si="949"/>
        <v>4.0026412457044591</v>
      </c>
    </row>
    <row r="3998" spans="2:32" x14ac:dyDescent="0.25">
      <c r="B3998">
        <f t="shared" si="943"/>
        <v>3995</v>
      </c>
      <c r="C3998">
        <f t="shared" si="944"/>
        <v>17</v>
      </c>
      <c r="D3998">
        <f t="shared" si="945"/>
        <v>8</v>
      </c>
      <c r="E3998">
        <f t="shared" si="946"/>
        <v>4</v>
      </c>
      <c r="F3998">
        <f t="shared" si="947"/>
        <v>3</v>
      </c>
      <c r="G3998" t="str">
        <f t="shared" si="935"/>
        <v>Chapter_17</v>
      </c>
      <c r="H3998" t="str">
        <f t="shared" si="936"/>
        <v>Page_08</v>
      </c>
      <c r="I3998" t="str">
        <f t="shared" si="937"/>
        <v>Section_04</v>
      </c>
      <c r="K3998" t="str">
        <f t="shared" si="938"/>
        <v>A3995</v>
      </c>
      <c r="O3998" t="str">
        <f t="shared" si="939"/>
        <v>Chapter_17&gt;Page_08&gt;Section_04</v>
      </c>
      <c r="Q3998" t="str">
        <f t="shared" si="940"/>
        <v>Eq_17_08_04_03</v>
      </c>
      <c r="S3998" t="str">
        <f t="shared" si="941"/>
        <v>A3995 = (PI/4)*(D^2-d^2)</v>
      </c>
      <c r="T3998" t="str">
        <f t="shared" si="942"/>
        <v>A3995:Area:Area</v>
      </c>
      <c r="U3998" t="s">
        <v>61</v>
      </c>
      <c r="V3998" t="s">
        <v>62</v>
      </c>
      <c r="AD3998">
        <f t="shared" ca="1" si="948"/>
        <v>6.3464674373193963</v>
      </c>
      <c r="AE3998">
        <f t="shared" ca="1" si="949"/>
        <v>4.5660061736526378</v>
      </c>
      <c r="AF3998">
        <f t="shared" ca="1" si="949"/>
        <v>3.5732113101893259</v>
      </c>
    </row>
    <row r="3999" spans="2:32" x14ac:dyDescent="0.25">
      <c r="B3999">
        <f t="shared" si="943"/>
        <v>3996</v>
      </c>
      <c r="C3999">
        <f t="shared" si="944"/>
        <v>17</v>
      </c>
      <c r="D3999">
        <f t="shared" si="945"/>
        <v>8</v>
      </c>
      <c r="E3999">
        <f t="shared" si="946"/>
        <v>4</v>
      </c>
      <c r="F3999">
        <f t="shared" si="947"/>
        <v>4</v>
      </c>
      <c r="G3999" t="str">
        <f t="shared" si="935"/>
        <v>Chapter_17</v>
      </c>
      <c r="H3999" t="str">
        <f t="shared" si="936"/>
        <v>Page_08</v>
      </c>
      <c r="I3999" t="str">
        <f t="shared" si="937"/>
        <v>Section_04</v>
      </c>
      <c r="K3999" t="str">
        <f t="shared" si="938"/>
        <v>A3996</v>
      </c>
      <c r="O3999" t="str">
        <f t="shared" si="939"/>
        <v>Chapter_17&gt;Page_08&gt;Section_04</v>
      </c>
      <c r="Q3999" t="str">
        <f t="shared" si="940"/>
        <v>Eq_17_08_04_04</v>
      </c>
      <c r="S3999" t="str">
        <f t="shared" si="941"/>
        <v>A3996 = (PI/4)*(D^2-d^2)</v>
      </c>
      <c r="T3999" t="str">
        <f t="shared" si="942"/>
        <v>A3996:Area:Area</v>
      </c>
      <c r="U3999" t="s">
        <v>61</v>
      </c>
      <c r="V3999" t="s">
        <v>62</v>
      </c>
      <c r="AD3999">
        <f t="shared" ca="1" si="948"/>
        <v>-39.132546944362964</v>
      </c>
      <c r="AE3999">
        <f t="shared" ca="1" si="949"/>
        <v>1.2966612633581587</v>
      </c>
      <c r="AF3999">
        <f t="shared" ca="1" si="949"/>
        <v>7.1767984984714221</v>
      </c>
    </row>
    <row r="4000" spans="2:32" x14ac:dyDescent="0.25">
      <c r="B4000">
        <f t="shared" si="943"/>
        <v>3997</v>
      </c>
      <c r="C4000">
        <f t="shared" si="944"/>
        <v>17</v>
      </c>
      <c r="D4000">
        <f t="shared" si="945"/>
        <v>8</v>
      </c>
      <c r="E4000">
        <f t="shared" si="946"/>
        <v>5</v>
      </c>
      <c r="F4000">
        <f t="shared" si="947"/>
        <v>1</v>
      </c>
      <c r="G4000" t="str">
        <f t="shared" si="935"/>
        <v>Chapter_17</v>
      </c>
      <c r="H4000" t="str">
        <f t="shared" si="936"/>
        <v>Page_08</v>
      </c>
      <c r="I4000" t="str">
        <f t="shared" si="937"/>
        <v>Section_05</v>
      </c>
      <c r="K4000" t="str">
        <f t="shared" si="938"/>
        <v>A3997</v>
      </c>
      <c r="O4000" t="str">
        <f t="shared" si="939"/>
        <v>Chapter_17&gt;Page_08&gt;Section_05</v>
      </c>
      <c r="Q4000" t="str">
        <f t="shared" si="940"/>
        <v>Eq_17_08_05_01</v>
      </c>
      <c r="S4000" t="str">
        <f t="shared" si="941"/>
        <v>A3997 = (PI/4)*(D^2-d^2)</v>
      </c>
      <c r="T4000" t="str">
        <f t="shared" si="942"/>
        <v>A3997:Area:Area</v>
      </c>
      <c r="U4000" t="s">
        <v>61</v>
      </c>
      <c r="V4000" t="s">
        <v>62</v>
      </c>
      <c r="AD4000">
        <f t="shared" ca="1" si="948"/>
        <v>13.636139914049812</v>
      </c>
      <c r="AE4000">
        <f t="shared" ca="1" si="949"/>
        <v>5.4497929949960646</v>
      </c>
      <c r="AF4000">
        <f t="shared" ca="1" si="949"/>
        <v>3.5125732892280572</v>
      </c>
    </row>
    <row r="4001" spans="2:32" x14ac:dyDescent="0.25">
      <c r="B4001">
        <f t="shared" si="943"/>
        <v>3998</v>
      </c>
      <c r="C4001">
        <f t="shared" si="944"/>
        <v>17</v>
      </c>
      <c r="D4001">
        <f t="shared" si="945"/>
        <v>8</v>
      </c>
      <c r="E4001">
        <f t="shared" si="946"/>
        <v>5</v>
      </c>
      <c r="F4001">
        <f t="shared" si="947"/>
        <v>2</v>
      </c>
      <c r="G4001" t="str">
        <f t="shared" si="935"/>
        <v>Chapter_17</v>
      </c>
      <c r="H4001" t="str">
        <f t="shared" si="936"/>
        <v>Page_08</v>
      </c>
      <c r="I4001" t="str">
        <f t="shared" si="937"/>
        <v>Section_05</v>
      </c>
      <c r="K4001" t="str">
        <f t="shared" si="938"/>
        <v>A3998</v>
      </c>
      <c r="O4001" t="str">
        <f t="shared" si="939"/>
        <v>Chapter_17&gt;Page_08&gt;Section_05</v>
      </c>
      <c r="Q4001" t="str">
        <f t="shared" si="940"/>
        <v>Eq_17_08_05_02</v>
      </c>
      <c r="S4001" t="str">
        <f t="shared" si="941"/>
        <v>A3998 = (PI/4)*(D^2-d^2)</v>
      </c>
      <c r="T4001" t="str">
        <f t="shared" si="942"/>
        <v>A3998:Area:Area</v>
      </c>
      <c r="U4001" t="s">
        <v>61</v>
      </c>
      <c r="V4001" t="s">
        <v>62</v>
      </c>
      <c r="AD4001">
        <f t="shared" ca="1" si="948"/>
        <v>-74.705677259496653</v>
      </c>
      <c r="AE4001">
        <f t="shared" ca="1" si="949"/>
        <v>1.72790788964028</v>
      </c>
      <c r="AF4001">
        <f t="shared" ca="1" si="949"/>
        <v>9.9047406921178229</v>
      </c>
    </row>
    <row r="4002" spans="2:32" x14ac:dyDescent="0.25">
      <c r="B4002">
        <f t="shared" si="943"/>
        <v>3999</v>
      </c>
      <c r="C4002">
        <f t="shared" si="944"/>
        <v>17</v>
      </c>
      <c r="D4002">
        <f t="shared" si="945"/>
        <v>8</v>
      </c>
      <c r="E4002">
        <f t="shared" si="946"/>
        <v>5</v>
      </c>
      <c r="F4002">
        <f t="shared" si="947"/>
        <v>3</v>
      </c>
      <c r="G4002" t="str">
        <f t="shared" si="935"/>
        <v>Chapter_17</v>
      </c>
      <c r="H4002" t="str">
        <f t="shared" si="936"/>
        <v>Page_08</v>
      </c>
      <c r="I4002" t="str">
        <f t="shared" si="937"/>
        <v>Section_05</v>
      </c>
      <c r="K4002" t="str">
        <f t="shared" si="938"/>
        <v>A3999</v>
      </c>
      <c r="O4002" t="str">
        <f t="shared" si="939"/>
        <v>Chapter_17&gt;Page_08&gt;Section_05</v>
      </c>
      <c r="Q4002" t="str">
        <f t="shared" si="940"/>
        <v>Eq_17_08_05_03</v>
      </c>
      <c r="S4002" t="str">
        <f t="shared" si="941"/>
        <v>A3999 = (PI/4)*(D^2-d^2)</v>
      </c>
      <c r="T4002" t="str">
        <f t="shared" si="942"/>
        <v>A3999:Area:Area</v>
      </c>
      <c r="U4002" t="s">
        <v>61</v>
      </c>
      <c r="V4002" t="s">
        <v>62</v>
      </c>
      <c r="AD4002">
        <f t="shared" ca="1" si="948"/>
        <v>43.20062836774634</v>
      </c>
      <c r="AE4002">
        <f t="shared" ca="1" si="949"/>
        <v>7.4329568874914749</v>
      </c>
      <c r="AF4002">
        <f t="shared" ca="1" si="949"/>
        <v>0.49406446551502503</v>
      </c>
    </row>
    <row r="4003" spans="2:32" x14ac:dyDescent="0.25">
      <c r="B4003">
        <f t="shared" si="943"/>
        <v>4000</v>
      </c>
      <c r="C4003">
        <f t="shared" si="944"/>
        <v>17</v>
      </c>
      <c r="D4003">
        <f t="shared" si="945"/>
        <v>8</v>
      </c>
      <c r="E4003">
        <f t="shared" si="946"/>
        <v>5</v>
      </c>
      <c r="F4003">
        <f t="shared" si="947"/>
        <v>4</v>
      </c>
      <c r="G4003" t="str">
        <f t="shared" si="935"/>
        <v>Chapter_17</v>
      </c>
      <c r="H4003" t="str">
        <f t="shared" si="936"/>
        <v>Page_08</v>
      </c>
      <c r="I4003" t="str">
        <f t="shared" si="937"/>
        <v>Section_05</v>
      </c>
      <c r="K4003" t="str">
        <f t="shared" si="938"/>
        <v>A4000</v>
      </c>
      <c r="O4003" t="str">
        <f t="shared" si="939"/>
        <v>Chapter_17&gt;Page_08&gt;Section_05</v>
      </c>
      <c r="Q4003" t="str">
        <f t="shared" si="940"/>
        <v>Eq_17_08_05_04</v>
      </c>
      <c r="S4003" t="str">
        <f t="shared" si="941"/>
        <v>A4000 = (PI/4)*(D^2-d^2)</v>
      </c>
      <c r="T4003" t="str">
        <f t="shared" si="942"/>
        <v>A4000:Area:Area</v>
      </c>
      <c r="U4003" t="s">
        <v>61</v>
      </c>
      <c r="V4003" t="s">
        <v>62</v>
      </c>
      <c r="AD4003">
        <f t="shared" ca="1" si="948"/>
        <v>-13.796249568401626</v>
      </c>
      <c r="AE4003">
        <f t="shared" ca="1" si="949"/>
        <v>1.8532442230678037</v>
      </c>
      <c r="AF4003">
        <f t="shared" ca="1" si="949"/>
        <v>4.5826242121581995</v>
      </c>
    </row>
    <row r="4004" spans="2:32" x14ac:dyDescent="0.25">
      <c r="B4004">
        <f t="shared" si="943"/>
        <v>4001</v>
      </c>
      <c r="C4004">
        <f t="shared" si="944"/>
        <v>17</v>
      </c>
      <c r="D4004">
        <f t="shared" si="945"/>
        <v>9</v>
      </c>
      <c r="E4004">
        <f t="shared" si="946"/>
        <v>1</v>
      </c>
      <c r="F4004">
        <f t="shared" si="947"/>
        <v>1</v>
      </c>
      <c r="G4004" t="str">
        <f t="shared" si="935"/>
        <v>Chapter_17</v>
      </c>
      <c r="H4004" t="str">
        <f t="shared" si="936"/>
        <v>Page_09</v>
      </c>
      <c r="I4004" t="str">
        <f t="shared" si="937"/>
        <v>Section_01</v>
      </c>
      <c r="K4004" t="str">
        <f t="shared" si="938"/>
        <v>A4001</v>
      </c>
      <c r="O4004" t="str">
        <f t="shared" si="939"/>
        <v>Chapter_17&gt;Page_09&gt;Section_01</v>
      </c>
      <c r="Q4004" t="str">
        <f t="shared" si="940"/>
        <v>Eq_17_09_01_01</v>
      </c>
      <c r="S4004" t="str">
        <f t="shared" si="941"/>
        <v>A4001 = (PI/4)*(D^2-d^2)</v>
      </c>
      <c r="T4004" t="str">
        <f t="shared" si="942"/>
        <v>A4001:Area:Area</v>
      </c>
      <c r="U4004" t="s">
        <v>61</v>
      </c>
      <c r="V4004" t="s">
        <v>62</v>
      </c>
      <c r="AD4004">
        <f t="shared" ca="1" si="948"/>
        <v>19.713057353175572</v>
      </c>
      <c r="AE4004">
        <f t="shared" ca="1" si="949"/>
        <v>8.8103977476860109</v>
      </c>
      <c r="AF4004">
        <f t="shared" ca="1" si="949"/>
        <v>7.2473211811493021</v>
      </c>
    </row>
    <row r="4005" spans="2:32" x14ac:dyDescent="0.25">
      <c r="B4005">
        <f t="shared" si="943"/>
        <v>4002</v>
      </c>
      <c r="C4005">
        <f t="shared" si="944"/>
        <v>17</v>
      </c>
      <c r="D4005">
        <f t="shared" si="945"/>
        <v>9</v>
      </c>
      <c r="E4005">
        <f t="shared" si="946"/>
        <v>1</v>
      </c>
      <c r="F4005">
        <f t="shared" si="947"/>
        <v>2</v>
      </c>
      <c r="G4005" t="str">
        <f t="shared" si="935"/>
        <v>Chapter_17</v>
      </c>
      <c r="H4005" t="str">
        <f t="shared" si="936"/>
        <v>Page_09</v>
      </c>
      <c r="I4005" t="str">
        <f t="shared" si="937"/>
        <v>Section_01</v>
      </c>
      <c r="K4005" t="str">
        <f t="shared" si="938"/>
        <v>A4002</v>
      </c>
      <c r="O4005" t="str">
        <f t="shared" si="939"/>
        <v>Chapter_17&gt;Page_09&gt;Section_01</v>
      </c>
      <c r="Q4005" t="str">
        <f t="shared" si="940"/>
        <v>Eq_17_09_01_02</v>
      </c>
      <c r="S4005" t="str">
        <f t="shared" si="941"/>
        <v>A4002 = (PI/4)*(D^2-d^2)</v>
      </c>
      <c r="T4005" t="str">
        <f t="shared" si="942"/>
        <v>A4002:Area:Area</v>
      </c>
      <c r="U4005" t="s">
        <v>61</v>
      </c>
      <c r="V4005" t="s">
        <v>62</v>
      </c>
      <c r="AD4005">
        <f t="shared" ca="1" si="948"/>
        <v>-0.86639900578162732</v>
      </c>
      <c r="AE4005">
        <f t="shared" ca="1" si="949"/>
        <v>0.10482920185822642</v>
      </c>
      <c r="AF4005">
        <f t="shared" ca="1" si="949"/>
        <v>1.0555200790333785</v>
      </c>
    </row>
    <row r="4006" spans="2:32" x14ac:dyDescent="0.25">
      <c r="B4006">
        <f t="shared" si="943"/>
        <v>4003</v>
      </c>
      <c r="C4006">
        <f t="shared" si="944"/>
        <v>17</v>
      </c>
      <c r="D4006">
        <f t="shared" si="945"/>
        <v>9</v>
      </c>
      <c r="E4006">
        <f t="shared" si="946"/>
        <v>1</v>
      </c>
      <c r="F4006">
        <f t="shared" si="947"/>
        <v>3</v>
      </c>
      <c r="G4006" t="str">
        <f t="shared" si="935"/>
        <v>Chapter_17</v>
      </c>
      <c r="H4006" t="str">
        <f t="shared" si="936"/>
        <v>Page_09</v>
      </c>
      <c r="I4006" t="str">
        <f t="shared" si="937"/>
        <v>Section_01</v>
      </c>
      <c r="K4006" t="str">
        <f t="shared" si="938"/>
        <v>A4003</v>
      </c>
      <c r="O4006" t="str">
        <f t="shared" si="939"/>
        <v>Chapter_17&gt;Page_09&gt;Section_01</v>
      </c>
      <c r="Q4006" t="str">
        <f t="shared" si="940"/>
        <v>Eq_17_09_01_03</v>
      </c>
      <c r="S4006" t="str">
        <f t="shared" si="941"/>
        <v>A4003 = (PI/4)*(D^2-d^2)</v>
      </c>
      <c r="T4006" t="str">
        <f t="shared" si="942"/>
        <v>A4003:Area:Area</v>
      </c>
      <c r="U4006" t="s">
        <v>61</v>
      </c>
      <c r="V4006" t="s">
        <v>62</v>
      </c>
      <c r="AD4006">
        <f t="shared" ca="1" si="948"/>
        <v>-31.645600720064362</v>
      </c>
      <c r="AE4006">
        <f t="shared" ca="1" si="949"/>
        <v>3.2797058975388693</v>
      </c>
      <c r="AF4006">
        <f t="shared" ca="1" si="949"/>
        <v>7.1448513650066037</v>
      </c>
    </row>
    <row r="4007" spans="2:32" x14ac:dyDescent="0.25">
      <c r="B4007">
        <f t="shared" si="943"/>
        <v>4004</v>
      </c>
      <c r="C4007">
        <f t="shared" si="944"/>
        <v>17</v>
      </c>
      <c r="D4007">
        <f t="shared" si="945"/>
        <v>9</v>
      </c>
      <c r="E4007">
        <f t="shared" si="946"/>
        <v>1</v>
      </c>
      <c r="F4007">
        <f t="shared" si="947"/>
        <v>4</v>
      </c>
      <c r="G4007" t="str">
        <f t="shared" si="935"/>
        <v>Chapter_17</v>
      </c>
      <c r="H4007" t="str">
        <f t="shared" si="936"/>
        <v>Page_09</v>
      </c>
      <c r="I4007" t="str">
        <f t="shared" si="937"/>
        <v>Section_01</v>
      </c>
      <c r="K4007" t="str">
        <f t="shared" si="938"/>
        <v>A4004</v>
      </c>
      <c r="O4007" t="str">
        <f t="shared" si="939"/>
        <v>Chapter_17&gt;Page_09&gt;Section_01</v>
      </c>
      <c r="Q4007" t="str">
        <f t="shared" si="940"/>
        <v>Eq_17_09_01_04</v>
      </c>
      <c r="S4007" t="str">
        <f t="shared" si="941"/>
        <v>A4004 = (PI/4)*(D^2-d^2)</v>
      </c>
      <c r="T4007" t="str">
        <f t="shared" si="942"/>
        <v>A4004:Area:Area</v>
      </c>
      <c r="U4007" t="s">
        <v>61</v>
      </c>
      <c r="V4007" t="s">
        <v>62</v>
      </c>
      <c r="AD4007">
        <f t="shared" ca="1" si="948"/>
        <v>-10.546707643095314</v>
      </c>
      <c r="AE4007">
        <f t="shared" ca="1" si="949"/>
        <v>6.0495212957356461</v>
      </c>
      <c r="AF4007">
        <f t="shared" ca="1" si="949"/>
        <v>7.0728490119264267</v>
      </c>
    </row>
    <row r="4008" spans="2:32" x14ac:dyDescent="0.25">
      <c r="B4008">
        <f t="shared" si="943"/>
        <v>4005</v>
      </c>
      <c r="C4008">
        <f t="shared" si="944"/>
        <v>17</v>
      </c>
      <c r="D4008">
        <f t="shared" si="945"/>
        <v>9</v>
      </c>
      <c r="E4008">
        <f t="shared" si="946"/>
        <v>2</v>
      </c>
      <c r="F4008">
        <f t="shared" si="947"/>
        <v>1</v>
      </c>
      <c r="G4008" t="str">
        <f t="shared" si="935"/>
        <v>Chapter_17</v>
      </c>
      <c r="H4008" t="str">
        <f t="shared" si="936"/>
        <v>Page_09</v>
      </c>
      <c r="I4008" t="str">
        <f t="shared" si="937"/>
        <v>Section_02</v>
      </c>
      <c r="K4008" t="str">
        <f t="shared" si="938"/>
        <v>A4005</v>
      </c>
      <c r="O4008" t="str">
        <f t="shared" si="939"/>
        <v>Chapter_17&gt;Page_09&gt;Section_02</v>
      </c>
      <c r="Q4008" t="str">
        <f t="shared" si="940"/>
        <v>Eq_17_09_02_01</v>
      </c>
      <c r="S4008" t="str">
        <f t="shared" si="941"/>
        <v>A4005 = (PI/4)*(D^2-d^2)</v>
      </c>
      <c r="T4008" t="str">
        <f t="shared" si="942"/>
        <v>A4005:Area:Area</v>
      </c>
      <c r="U4008" t="s">
        <v>61</v>
      </c>
      <c r="V4008" t="s">
        <v>62</v>
      </c>
      <c r="AD4008">
        <f t="shared" ca="1" si="948"/>
        <v>41.573089559440248</v>
      </c>
      <c r="AE4008">
        <f t="shared" ca="1" si="949"/>
        <v>8.1888824658080299</v>
      </c>
      <c r="AF4008">
        <f t="shared" ca="1" si="949"/>
        <v>3.7583632627677641</v>
      </c>
    </row>
    <row r="4009" spans="2:32" x14ac:dyDescent="0.25">
      <c r="B4009">
        <f t="shared" si="943"/>
        <v>4006</v>
      </c>
      <c r="C4009">
        <f t="shared" si="944"/>
        <v>17</v>
      </c>
      <c r="D4009">
        <f t="shared" si="945"/>
        <v>9</v>
      </c>
      <c r="E4009">
        <f t="shared" si="946"/>
        <v>2</v>
      </c>
      <c r="F4009">
        <f t="shared" si="947"/>
        <v>2</v>
      </c>
      <c r="G4009" t="str">
        <f t="shared" si="935"/>
        <v>Chapter_17</v>
      </c>
      <c r="H4009" t="str">
        <f t="shared" si="936"/>
        <v>Page_09</v>
      </c>
      <c r="I4009" t="str">
        <f t="shared" si="937"/>
        <v>Section_02</v>
      </c>
      <c r="K4009" t="str">
        <f t="shared" si="938"/>
        <v>A4006</v>
      </c>
      <c r="O4009" t="str">
        <f t="shared" si="939"/>
        <v>Chapter_17&gt;Page_09&gt;Section_02</v>
      </c>
      <c r="Q4009" t="str">
        <f t="shared" si="940"/>
        <v>Eq_17_09_02_02</v>
      </c>
      <c r="S4009" t="str">
        <f t="shared" si="941"/>
        <v>A4006 = (PI/4)*(D^2-d^2)</v>
      </c>
      <c r="T4009" t="str">
        <f t="shared" si="942"/>
        <v>A4006:Area:Area</v>
      </c>
      <c r="U4009" t="s">
        <v>61</v>
      </c>
      <c r="V4009" t="s">
        <v>62</v>
      </c>
      <c r="AD4009">
        <f t="shared" ca="1" si="948"/>
        <v>0.31930554901408464</v>
      </c>
      <c r="AE4009">
        <f t="shared" ca="1" si="949"/>
        <v>7.0864935191375524</v>
      </c>
      <c r="AF4009">
        <f t="shared" ca="1" si="949"/>
        <v>7.0577502042024998</v>
      </c>
    </row>
    <row r="4010" spans="2:32" x14ac:dyDescent="0.25">
      <c r="B4010">
        <f t="shared" si="943"/>
        <v>4007</v>
      </c>
      <c r="C4010">
        <f t="shared" si="944"/>
        <v>17</v>
      </c>
      <c r="D4010">
        <f t="shared" si="945"/>
        <v>9</v>
      </c>
      <c r="E4010">
        <f t="shared" si="946"/>
        <v>2</v>
      </c>
      <c r="F4010">
        <f t="shared" si="947"/>
        <v>3</v>
      </c>
      <c r="G4010" t="str">
        <f t="shared" si="935"/>
        <v>Chapter_17</v>
      </c>
      <c r="H4010" t="str">
        <f t="shared" si="936"/>
        <v>Page_09</v>
      </c>
      <c r="I4010" t="str">
        <f t="shared" si="937"/>
        <v>Section_02</v>
      </c>
      <c r="K4010" t="str">
        <f t="shared" si="938"/>
        <v>A4007</v>
      </c>
      <c r="O4010" t="str">
        <f t="shared" si="939"/>
        <v>Chapter_17&gt;Page_09&gt;Section_02</v>
      </c>
      <c r="Q4010" t="str">
        <f t="shared" si="940"/>
        <v>Eq_17_09_02_03</v>
      </c>
      <c r="S4010" t="str">
        <f t="shared" si="941"/>
        <v>A4007 = (PI/4)*(D^2-d^2)</v>
      </c>
      <c r="T4010" t="str">
        <f t="shared" si="942"/>
        <v>A4007:Area:Area</v>
      </c>
      <c r="U4010" t="s">
        <v>61</v>
      </c>
      <c r="V4010" t="s">
        <v>62</v>
      </c>
      <c r="AD4010">
        <f t="shared" ca="1" si="948"/>
        <v>-20.692689211146526</v>
      </c>
      <c r="AE4010">
        <f t="shared" ca="1" si="949"/>
        <v>2.866146254232592</v>
      </c>
      <c r="AF4010">
        <f t="shared" ca="1" si="949"/>
        <v>5.8789067471085072</v>
      </c>
    </row>
    <row r="4011" spans="2:32" x14ac:dyDescent="0.25">
      <c r="B4011">
        <f t="shared" si="943"/>
        <v>4008</v>
      </c>
      <c r="C4011">
        <f t="shared" si="944"/>
        <v>17</v>
      </c>
      <c r="D4011">
        <f t="shared" si="945"/>
        <v>9</v>
      </c>
      <c r="E4011">
        <f t="shared" si="946"/>
        <v>2</v>
      </c>
      <c r="F4011">
        <f t="shared" si="947"/>
        <v>4</v>
      </c>
      <c r="G4011" t="str">
        <f t="shared" si="935"/>
        <v>Chapter_17</v>
      </c>
      <c r="H4011" t="str">
        <f t="shared" si="936"/>
        <v>Page_09</v>
      </c>
      <c r="I4011" t="str">
        <f t="shared" si="937"/>
        <v>Section_02</v>
      </c>
      <c r="K4011" t="str">
        <f t="shared" si="938"/>
        <v>A4008</v>
      </c>
      <c r="O4011" t="str">
        <f t="shared" si="939"/>
        <v>Chapter_17&gt;Page_09&gt;Section_02</v>
      </c>
      <c r="Q4011" t="str">
        <f t="shared" si="940"/>
        <v>Eq_17_09_02_04</v>
      </c>
      <c r="S4011" t="str">
        <f t="shared" si="941"/>
        <v>A4008 = (PI/4)*(D^2-d^2)</v>
      </c>
      <c r="T4011" t="str">
        <f t="shared" si="942"/>
        <v>A4008:Area:Area</v>
      </c>
      <c r="U4011" t="s">
        <v>61</v>
      </c>
      <c r="V4011" t="s">
        <v>62</v>
      </c>
      <c r="AD4011">
        <f t="shared" ca="1" si="948"/>
        <v>-5.7494131525737124</v>
      </c>
      <c r="AE4011">
        <f t="shared" ca="1" si="949"/>
        <v>0.14850699320336114</v>
      </c>
      <c r="AF4011">
        <f t="shared" ca="1" si="949"/>
        <v>2.7096926969506363</v>
      </c>
    </row>
    <row r="4012" spans="2:32" x14ac:dyDescent="0.25">
      <c r="B4012">
        <f t="shared" si="943"/>
        <v>4009</v>
      </c>
      <c r="C4012">
        <f t="shared" si="944"/>
        <v>17</v>
      </c>
      <c r="D4012">
        <f t="shared" si="945"/>
        <v>9</v>
      </c>
      <c r="E4012">
        <f t="shared" si="946"/>
        <v>3</v>
      </c>
      <c r="F4012">
        <f t="shared" si="947"/>
        <v>1</v>
      </c>
      <c r="G4012" t="str">
        <f t="shared" si="935"/>
        <v>Chapter_17</v>
      </c>
      <c r="H4012" t="str">
        <f t="shared" si="936"/>
        <v>Page_09</v>
      </c>
      <c r="I4012" t="str">
        <f t="shared" si="937"/>
        <v>Section_03</v>
      </c>
      <c r="K4012" t="str">
        <f t="shared" si="938"/>
        <v>A4009</v>
      </c>
      <c r="O4012" t="str">
        <f t="shared" si="939"/>
        <v>Chapter_17&gt;Page_09&gt;Section_03</v>
      </c>
      <c r="Q4012" t="str">
        <f t="shared" si="940"/>
        <v>Eq_17_09_03_01</v>
      </c>
      <c r="S4012" t="str">
        <f t="shared" si="941"/>
        <v>A4009 = (PI/4)*(D^2-d^2)</v>
      </c>
      <c r="T4012" t="str">
        <f t="shared" si="942"/>
        <v>A4009:Area:Area</v>
      </c>
      <c r="U4012" t="s">
        <v>61</v>
      </c>
      <c r="V4012" t="s">
        <v>62</v>
      </c>
      <c r="AD4012">
        <f t="shared" ca="1" si="948"/>
        <v>-0.22450083805129789</v>
      </c>
      <c r="AE4012">
        <f t="shared" ca="1" si="949"/>
        <v>6.6362822200903722</v>
      </c>
      <c r="AF4012">
        <f t="shared" ca="1" si="949"/>
        <v>6.6577837941405615</v>
      </c>
    </row>
    <row r="4013" spans="2:32" x14ac:dyDescent="0.25">
      <c r="B4013">
        <f t="shared" si="943"/>
        <v>4010</v>
      </c>
      <c r="C4013">
        <f t="shared" si="944"/>
        <v>17</v>
      </c>
      <c r="D4013">
        <f t="shared" si="945"/>
        <v>9</v>
      </c>
      <c r="E4013">
        <f t="shared" si="946"/>
        <v>3</v>
      </c>
      <c r="F4013">
        <f t="shared" si="947"/>
        <v>2</v>
      </c>
      <c r="G4013" t="str">
        <f t="shared" si="935"/>
        <v>Chapter_17</v>
      </c>
      <c r="H4013" t="str">
        <f t="shared" si="936"/>
        <v>Page_09</v>
      </c>
      <c r="I4013" t="str">
        <f t="shared" si="937"/>
        <v>Section_03</v>
      </c>
      <c r="K4013" t="str">
        <f t="shared" si="938"/>
        <v>A4010</v>
      </c>
      <c r="O4013" t="str">
        <f t="shared" si="939"/>
        <v>Chapter_17&gt;Page_09&gt;Section_03</v>
      </c>
      <c r="Q4013" t="str">
        <f t="shared" si="940"/>
        <v>Eq_17_09_03_02</v>
      </c>
      <c r="S4013" t="str">
        <f t="shared" si="941"/>
        <v>A4010 = (PI/4)*(D^2-d^2)</v>
      </c>
      <c r="T4013" t="str">
        <f t="shared" si="942"/>
        <v>A4010:Area:Area</v>
      </c>
      <c r="U4013" t="s">
        <v>61</v>
      </c>
      <c r="V4013" t="s">
        <v>62</v>
      </c>
      <c r="AD4013">
        <f t="shared" ca="1" si="948"/>
        <v>19.977500449248179</v>
      </c>
      <c r="AE4013">
        <f t="shared" ca="1" si="949"/>
        <v>6.140493490802311</v>
      </c>
      <c r="AF4013">
        <f t="shared" ca="1" si="949"/>
        <v>3.5027869951851609</v>
      </c>
    </row>
    <row r="4014" spans="2:32" x14ac:dyDescent="0.25">
      <c r="B4014">
        <f t="shared" si="943"/>
        <v>4011</v>
      </c>
      <c r="C4014">
        <f t="shared" si="944"/>
        <v>17</v>
      </c>
      <c r="D4014">
        <f t="shared" si="945"/>
        <v>9</v>
      </c>
      <c r="E4014">
        <f t="shared" si="946"/>
        <v>3</v>
      </c>
      <c r="F4014">
        <f t="shared" si="947"/>
        <v>3</v>
      </c>
      <c r="G4014" t="str">
        <f t="shared" si="935"/>
        <v>Chapter_17</v>
      </c>
      <c r="H4014" t="str">
        <f t="shared" si="936"/>
        <v>Page_09</v>
      </c>
      <c r="I4014" t="str">
        <f t="shared" si="937"/>
        <v>Section_03</v>
      </c>
      <c r="K4014" t="str">
        <f t="shared" si="938"/>
        <v>A4011</v>
      </c>
      <c r="O4014" t="str">
        <f t="shared" si="939"/>
        <v>Chapter_17&gt;Page_09&gt;Section_03</v>
      </c>
      <c r="Q4014" t="str">
        <f t="shared" si="940"/>
        <v>Eq_17_09_03_03</v>
      </c>
      <c r="S4014" t="str">
        <f t="shared" si="941"/>
        <v>A4011 = (PI/4)*(D^2-d^2)</v>
      </c>
      <c r="T4014" t="str">
        <f t="shared" si="942"/>
        <v>A4011:Area:Area</v>
      </c>
      <c r="U4014" t="s">
        <v>61</v>
      </c>
      <c r="V4014" t="s">
        <v>62</v>
      </c>
      <c r="AD4014">
        <f t="shared" ca="1" si="948"/>
        <v>-54.914475034912925</v>
      </c>
      <c r="AE4014">
        <f t="shared" ca="1" si="949"/>
        <v>0.58692585107218975</v>
      </c>
      <c r="AF4014">
        <f t="shared" ca="1" si="949"/>
        <v>8.3823483074541709</v>
      </c>
    </row>
    <row r="4015" spans="2:32" x14ac:dyDescent="0.25">
      <c r="B4015">
        <f t="shared" si="943"/>
        <v>4012</v>
      </c>
      <c r="C4015">
        <f t="shared" si="944"/>
        <v>17</v>
      </c>
      <c r="D4015">
        <f t="shared" si="945"/>
        <v>9</v>
      </c>
      <c r="E4015">
        <f t="shared" si="946"/>
        <v>3</v>
      </c>
      <c r="F4015">
        <f t="shared" si="947"/>
        <v>4</v>
      </c>
      <c r="G4015" t="str">
        <f t="shared" si="935"/>
        <v>Chapter_17</v>
      </c>
      <c r="H4015" t="str">
        <f t="shared" si="936"/>
        <v>Page_09</v>
      </c>
      <c r="I4015" t="str">
        <f t="shared" si="937"/>
        <v>Section_03</v>
      </c>
      <c r="K4015" t="str">
        <f t="shared" si="938"/>
        <v>A4012</v>
      </c>
      <c r="O4015" t="str">
        <f t="shared" si="939"/>
        <v>Chapter_17&gt;Page_09&gt;Section_03</v>
      </c>
      <c r="Q4015" t="str">
        <f t="shared" si="940"/>
        <v>Eq_17_09_03_04</v>
      </c>
      <c r="S4015" t="str">
        <f t="shared" si="941"/>
        <v>A4012 = (PI/4)*(D^2-d^2)</v>
      </c>
      <c r="T4015" t="str">
        <f t="shared" si="942"/>
        <v>A4012:Area:Area</v>
      </c>
      <c r="U4015" t="s">
        <v>61</v>
      </c>
      <c r="V4015" t="s">
        <v>62</v>
      </c>
      <c r="AD4015">
        <f t="shared" ca="1" si="948"/>
        <v>-7.2303066228935533</v>
      </c>
      <c r="AE4015">
        <f t="shared" ca="1" si="949"/>
        <v>5.5143407070604376</v>
      </c>
      <c r="AF4015">
        <f t="shared" ca="1" si="949"/>
        <v>6.2939546984683981</v>
      </c>
    </row>
    <row r="4016" spans="2:32" x14ac:dyDescent="0.25">
      <c r="B4016">
        <f t="shared" si="943"/>
        <v>4013</v>
      </c>
      <c r="C4016">
        <f t="shared" si="944"/>
        <v>17</v>
      </c>
      <c r="D4016">
        <f t="shared" si="945"/>
        <v>9</v>
      </c>
      <c r="E4016">
        <f t="shared" si="946"/>
        <v>4</v>
      </c>
      <c r="F4016">
        <f t="shared" si="947"/>
        <v>1</v>
      </c>
      <c r="G4016" t="str">
        <f t="shared" si="935"/>
        <v>Chapter_17</v>
      </c>
      <c r="H4016" t="str">
        <f t="shared" si="936"/>
        <v>Page_09</v>
      </c>
      <c r="I4016" t="str">
        <f t="shared" si="937"/>
        <v>Section_04</v>
      </c>
      <c r="K4016" t="str">
        <f t="shared" si="938"/>
        <v>A4013</v>
      </c>
      <c r="O4016" t="str">
        <f t="shared" si="939"/>
        <v>Chapter_17&gt;Page_09&gt;Section_04</v>
      </c>
      <c r="Q4016" t="str">
        <f t="shared" si="940"/>
        <v>Eq_17_09_04_01</v>
      </c>
      <c r="S4016" t="str">
        <f t="shared" si="941"/>
        <v>A4013 = (PI/4)*(D^2-d^2)</v>
      </c>
      <c r="T4016" t="str">
        <f t="shared" si="942"/>
        <v>A4013:Area:Area</v>
      </c>
      <c r="U4016" t="s">
        <v>61</v>
      </c>
      <c r="V4016" t="s">
        <v>62</v>
      </c>
      <c r="AD4016">
        <f t="shared" ca="1" si="948"/>
        <v>-26.690792328432835</v>
      </c>
      <c r="AE4016">
        <f t="shared" ca="1" si="949"/>
        <v>6.4091409954503886</v>
      </c>
      <c r="AF4016">
        <f t="shared" ca="1" si="949"/>
        <v>8.663767112084523</v>
      </c>
    </row>
    <row r="4017" spans="2:32" x14ac:dyDescent="0.25">
      <c r="B4017">
        <f t="shared" si="943"/>
        <v>4014</v>
      </c>
      <c r="C4017">
        <f t="shared" si="944"/>
        <v>17</v>
      </c>
      <c r="D4017">
        <f t="shared" si="945"/>
        <v>9</v>
      </c>
      <c r="E4017">
        <f t="shared" si="946"/>
        <v>4</v>
      </c>
      <c r="F4017">
        <f t="shared" si="947"/>
        <v>2</v>
      </c>
      <c r="G4017" t="str">
        <f t="shared" si="935"/>
        <v>Chapter_17</v>
      </c>
      <c r="H4017" t="str">
        <f t="shared" si="936"/>
        <v>Page_09</v>
      </c>
      <c r="I4017" t="str">
        <f t="shared" si="937"/>
        <v>Section_04</v>
      </c>
      <c r="K4017" t="str">
        <f t="shared" si="938"/>
        <v>A4014</v>
      </c>
      <c r="O4017" t="str">
        <f t="shared" si="939"/>
        <v>Chapter_17&gt;Page_09&gt;Section_04</v>
      </c>
      <c r="Q4017" t="str">
        <f t="shared" si="940"/>
        <v>Eq_17_09_04_02</v>
      </c>
      <c r="S4017" t="str">
        <f t="shared" si="941"/>
        <v>A4014 = (PI/4)*(D^2-d^2)</v>
      </c>
      <c r="T4017" t="str">
        <f t="shared" si="942"/>
        <v>A4014:Area:Area</v>
      </c>
      <c r="U4017" t="s">
        <v>61</v>
      </c>
      <c r="V4017" t="s">
        <v>62</v>
      </c>
      <c r="AD4017">
        <f t="shared" ca="1" si="948"/>
        <v>21.496624334991413</v>
      </c>
      <c r="AE4017">
        <f t="shared" ca="1" si="949"/>
        <v>6.359710756573115</v>
      </c>
      <c r="AF4017">
        <f t="shared" ca="1" si="949"/>
        <v>3.6160155870300805</v>
      </c>
    </row>
    <row r="4018" spans="2:32" x14ac:dyDescent="0.25">
      <c r="B4018">
        <f t="shared" si="943"/>
        <v>4015</v>
      </c>
      <c r="C4018">
        <f t="shared" si="944"/>
        <v>17</v>
      </c>
      <c r="D4018">
        <f t="shared" si="945"/>
        <v>9</v>
      </c>
      <c r="E4018">
        <f t="shared" si="946"/>
        <v>4</v>
      </c>
      <c r="F4018">
        <f t="shared" si="947"/>
        <v>3</v>
      </c>
      <c r="G4018" t="str">
        <f t="shared" si="935"/>
        <v>Chapter_17</v>
      </c>
      <c r="H4018" t="str">
        <f t="shared" si="936"/>
        <v>Page_09</v>
      </c>
      <c r="I4018" t="str">
        <f t="shared" si="937"/>
        <v>Section_04</v>
      </c>
      <c r="K4018" t="str">
        <f t="shared" si="938"/>
        <v>A4015</v>
      </c>
      <c r="O4018" t="str">
        <f t="shared" si="939"/>
        <v>Chapter_17&gt;Page_09&gt;Section_04</v>
      </c>
      <c r="Q4018" t="str">
        <f t="shared" si="940"/>
        <v>Eq_17_09_04_03</v>
      </c>
      <c r="S4018" t="str">
        <f t="shared" si="941"/>
        <v>A4015 = (PI/4)*(D^2-d^2)</v>
      </c>
      <c r="T4018" t="str">
        <f t="shared" si="942"/>
        <v>A4015:Area:Area</v>
      </c>
      <c r="U4018" t="s">
        <v>61</v>
      </c>
      <c r="V4018" t="s">
        <v>62</v>
      </c>
      <c r="AD4018">
        <f t="shared" ca="1" si="948"/>
        <v>3.1497472267629321</v>
      </c>
      <c r="AE4018">
        <f t="shared" ca="1" si="949"/>
        <v>2.6817909355591105</v>
      </c>
      <c r="AF4018">
        <f t="shared" ca="1" si="949"/>
        <v>1.783709588753879</v>
      </c>
    </row>
    <row r="4019" spans="2:32" x14ac:dyDescent="0.25">
      <c r="B4019">
        <f t="shared" si="943"/>
        <v>4016</v>
      </c>
      <c r="C4019">
        <f t="shared" si="944"/>
        <v>17</v>
      </c>
      <c r="D4019">
        <f t="shared" si="945"/>
        <v>9</v>
      </c>
      <c r="E4019">
        <f t="shared" si="946"/>
        <v>4</v>
      </c>
      <c r="F4019">
        <f t="shared" si="947"/>
        <v>4</v>
      </c>
      <c r="G4019" t="str">
        <f t="shared" si="935"/>
        <v>Chapter_17</v>
      </c>
      <c r="H4019" t="str">
        <f t="shared" si="936"/>
        <v>Page_09</v>
      </c>
      <c r="I4019" t="str">
        <f t="shared" si="937"/>
        <v>Section_04</v>
      </c>
      <c r="K4019" t="str">
        <f t="shared" si="938"/>
        <v>A4016</v>
      </c>
      <c r="O4019" t="str">
        <f t="shared" si="939"/>
        <v>Chapter_17&gt;Page_09&gt;Section_04</v>
      </c>
      <c r="Q4019" t="str">
        <f t="shared" si="940"/>
        <v>Eq_17_09_04_04</v>
      </c>
      <c r="S4019" t="str">
        <f t="shared" si="941"/>
        <v>A4016 = (PI/4)*(D^2-d^2)</v>
      </c>
      <c r="T4019" t="str">
        <f t="shared" si="942"/>
        <v>A4016:Area:Area</v>
      </c>
      <c r="U4019" t="s">
        <v>61</v>
      </c>
      <c r="V4019" t="s">
        <v>62</v>
      </c>
      <c r="AD4019">
        <f t="shared" ca="1" si="948"/>
        <v>12.919698689189156</v>
      </c>
      <c r="AE4019">
        <f t="shared" ca="1" si="949"/>
        <v>4.2101279190741447</v>
      </c>
      <c r="AF4019">
        <f t="shared" ca="1" si="949"/>
        <v>1.1292943893551</v>
      </c>
    </row>
    <row r="4020" spans="2:32" x14ac:dyDescent="0.25">
      <c r="B4020">
        <f t="shared" si="943"/>
        <v>4017</v>
      </c>
      <c r="C4020">
        <f t="shared" si="944"/>
        <v>17</v>
      </c>
      <c r="D4020">
        <f t="shared" si="945"/>
        <v>9</v>
      </c>
      <c r="E4020">
        <f t="shared" si="946"/>
        <v>5</v>
      </c>
      <c r="F4020">
        <f t="shared" si="947"/>
        <v>1</v>
      </c>
      <c r="G4020" t="str">
        <f t="shared" si="935"/>
        <v>Chapter_17</v>
      </c>
      <c r="H4020" t="str">
        <f t="shared" si="936"/>
        <v>Page_09</v>
      </c>
      <c r="I4020" t="str">
        <f t="shared" si="937"/>
        <v>Section_05</v>
      </c>
      <c r="K4020" t="str">
        <f t="shared" si="938"/>
        <v>A4017</v>
      </c>
      <c r="O4020" t="str">
        <f t="shared" si="939"/>
        <v>Chapter_17&gt;Page_09&gt;Section_05</v>
      </c>
      <c r="Q4020" t="str">
        <f t="shared" si="940"/>
        <v>Eq_17_09_05_01</v>
      </c>
      <c r="S4020" t="str">
        <f t="shared" si="941"/>
        <v>A4017 = (PI/4)*(D^2-d^2)</v>
      </c>
      <c r="T4020" t="str">
        <f t="shared" si="942"/>
        <v>A4017:Area:Area</v>
      </c>
      <c r="U4020" t="s">
        <v>61</v>
      </c>
      <c r="V4020" t="s">
        <v>62</v>
      </c>
      <c r="AD4020">
        <f t="shared" ca="1" si="948"/>
        <v>-0.17706635588356365</v>
      </c>
      <c r="AE4020">
        <f t="shared" ca="1" si="949"/>
        <v>1.5651406982722227</v>
      </c>
      <c r="AF4020">
        <f t="shared" ca="1" si="949"/>
        <v>1.6355773573087773</v>
      </c>
    </row>
    <row r="4021" spans="2:32" x14ac:dyDescent="0.25">
      <c r="B4021">
        <f t="shared" si="943"/>
        <v>4018</v>
      </c>
      <c r="C4021">
        <f t="shared" si="944"/>
        <v>17</v>
      </c>
      <c r="D4021">
        <f t="shared" si="945"/>
        <v>9</v>
      </c>
      <c r="E4021">
        <f t="shared" si="946"/>
        <v>5</v>
      </c>
      <c r="F4021">
        <f t="shared" si="947"/>
        <v>2</v>
      </c>
      <c r="G4021" t="str">
        <f t="shared" si="935"/>
        <v>Chapter_17</v>
      </c>
      <c r="H4021" t="str">
        <f t="shared" si="936"/>
        <v>Page_09</v>
      </c>
      <c r="I4021" t="str">
        <f t="shared" si="937"/>
        <v>Section_05</v>
      </c>
      <c r="K4021" t="str">
        <f t="shared" si="938"/>
        <v>A4018</v>
      </c>
      <c r="O4021" t="str">
        <f t="shared" si="939"/>
        <v>Chapter_17&gt;Page_09&gt;Section_05</v>
      </c>
      <c r="Q4021" t="str">
        <f t="shared" si="940"/>
        <v>Eq_17_09_05_02</v>
      </c>
      <c r="S4021" t="str">
        <f t="shared" si="941"/>
        <v>A4018 = (PI/4)*(D^2-d^2)</v>
      </c>
      <c r="T4021" t="str">
        <f t="shared" si="942"/>
        <v>A4018:Area:Area</v>
      </c>
      <c r="U4021" t="s">
        <v>61</v>
      </c>
      <c r="V4021" t="s">
        <v>62</v>
      </c>
      <c r="AD4021">
        <f t="shared" ca="1" si="948"/>
        <v>43.313893094101694</v>
      </c>
      <c r="AE4021">
        <f t="shared" ca="1" si="949"/>
        <v>7.432009059983443</v>
      </c>
      <c r="AF4021">
        <f t="shared" ca="1" si="949"/>
        <v>0.29291149488271717</v>
      </c>
    </row>
    <row r="4022" spans="2:32" x14ac:dyDescent="0.25">
      <c r="B4022">
        <f t="shared" si="943"/>
        <v>4019</v>
      </c>
      <c r="C4022">
        <f t="shared" si="944"/>
        <v>17</v>
      </c>
      <c r="D4022">
        <f t="shared" si="945"/>
        <v>9</v>
      </c>
      <c r="E4022">
        <f t="shared" si="946"/>
        <v>5</v>
      </c>
      <c r="F4022">
        <f t="shared" si="947"/>
        <v>3</v>
      </c>
      <c r="G4022" t="str">
        <f t="shared" si="935"/>
        <v>Chapter_17</v>
      </c>
      <c r="H4022" t="str">
        <f t="shared" si="936"/>
        <v>Page_09</v>
      </c>
      <c r="I4022" t="str">
        <f t="shared" si="937"/>
        <v>Section_05</v>
      </c>
      <c r="K4022" t="str">
        <f t="shared" si="938"/>
        <v>A4019</v>
      </c>
      <c r="O4022" t="str">
        <f t="shared" si="939"/>
        <v>Chapter_17&gt;Page_09&gt;Section_05</v>
      </c>
      <c r="Q4022" t="str">
        <f t="shared" si="940"/>
        <v>Eq_17_09_05_03</v>
      </c>
      <c r="S4022" t="str">
        <f t="shared" si="941"/>
        <v>A4019 = (PI/4)*(D^2-d^2)</v>
      </c>
      <c r="T4022" t="str">
        <f t="shared" si="942"/>
        <v>A4019:Area:Area</v>
      </c>
      <c r="U4022" t="s">
        <v>61</v>
      </c>
      <c r="V4022" t="s">
        <v>62</v>
      </c>
      <c r="AD4022">
        <f t="shared" ca="1" si="948"/>
        <v>18.451791991210495</v>
      </c>
      <c r="AE4022">
        <f t="shared" ca="1" si="949"/>
        <v>5.0734644099217743</v>
      </c>
      <c r="AF4022">
        <f t="shared" ca="1" si="949"/>
        <v>1.4988295047489975</v>
      </c>
    </row>
    <row r="4023" spans="2:32" x14ac:dyDescent="0.25">
      <c r="B4023">
        <f t="shared" si="943"/>
        <v>4020</v>
      </c>
      <c r="C4023">
        <f t="shared" si="944"/>
        <v>17</v>
      </c>
      <c r="D4023">
        <f t="shared" si="945"/>
        <v>9</v>
      </c>
      <c r="E4023">
        <f t="shared" si="946"/>
        <v>5</v>
      </c>
      <c r="F4023">
        <f t="shared" si="947"/>
        <v>4</v>
      </c>
      <c r="G4023" t="str">
        <f t="shared" si="935"/>
        <v>Chapter_17</v>
      </c>
      <c r="H4023" t="str">
        <f t="shared" si="936"/>
        <v>Page_09</v>
      </c>
      <c r="I4023" t="str">
        <f t="shared" si="937"/>
        <v>Section_05</v>
      </c>
      <c r="K4023" t="str">
        <f t="shared" si="938"/>
        <v>A4020</v>
      </c>
      <c r="O4023" t="str">
        <f t="shared" si="939"/>
        <v>Chapter_17&gt;Page_09&gt;Section_05</v>
      </c>
      <c r="Q4023" t="str">
        <f t="shared" si="940"/>
        <v>Eq_17_09_05_04</v>
      </c>
      <c r="S4023" t="str">
        <f t="shared" si="941"/>
        <v>A4020 = (PI/4)*(D^2-d^2)</v>
      </c>
      <c r="T4023" t="str">
        <f t="shared" si="942"/>
        <v>A4020:Area:Area</v>
      </c>
      <c r="U4023" t="s">
        <v>61</v>
      </c>
      <c r="V4023" t="s">
        <v>62</v>
      </c>
      <c r="AD4023">
        <f t="shared" ca="1" si="948"/>
        <v>-1.2442208319507728</v>
      </c>
      <c r="AE4023">
        <f t="shared" ca="1" si="949"/>
        <v>4.2503415793689232</v>
      </c>
      <c r="AF4023">
        <f t="shared" ca="1" si="949"/>
        <v>4.4327863367114055</v>
      </c>
    </row>
    <row r="4024" spans="2:32" x14ac:dyDescent="0.25">
      <c r="B4024">
        <f t="shared" si="943"/>
        <v>4021</v>
      </c>
      <c r="C4024">
        <f t="shared" si="944"/>
        <v>17</v>
      </c>
      <c r="D4024">
        <f t="shared" si="945"/>
        <v>10</v>
      </c>
      <c r="E4024">
        <f t="shared" si="946"/>
        <v>1</v>
      </c>
      <c r="F4024">
        <f t="shared" si="947"/>
        <v>1</v>
      </c>
      <c r="G4024" t="str">
        <f t="shared" si="935"/>
        <v>Chapter_17</v>
      </c>
      <c r="H4024" t="str">
        <f t="shared" si="936"/>
        <v>Page_10</v>
      </c>
      <c r="I4024" t="str">
        <f t="shared" si="937"/>
        <v>Section_01</v>
      </c>
      <c r="K4024" t="str">
        <f t="shared" si="938"/>
        <v>A4021</v>
      </c>
      <c r="O4024" t="str">
        <f t="shared" si="939"/>
        <v>Chapter_17&gt;Page_10&gt;Section_01</v>
      </c>
      <c r="Q4024" t="str">
        <f t="shared" si="940"/>
        <v>Eq_17_10_01_01</v>
      </c>
      <c r="S4024" t="str">
        <f t="shared" si="941"/>
        <v>A4021 = (PI/4)*(D^2-d^2)</v>
      </c>
      <c r="T4024" t="str">
        <f t="shared" si="942"/>
        <v>A4021:Area:Area</v>
      </c>
      <c r="U4024" t="s">
        <v>61</v>
      </c>
      <c r="V4024" t="s">
        <v>62</v>
      </c>
      <c r="AD4024">
        <f t="shared" ca="1" si="948"/>
        <v>33.61610640484723</v>
      </c>
      <c r="AE4024">
        <f t="shared" ca="1" si="949"/>
        <v>9.2147218602624168</v>
      </c>
      <c r="AF4024">
        <f t="shared" ca="1" si="949"/>
        <v>6.4892020270077566</v>
      </c>
    </row>
    <row r="4025" spans="2:32" x14ac:dyDescent="0.25">
      <c r="B4025">
        <f t="shared" si="943"/>
        <v>4022</v>
      </c>
      <c r="C4025">
        <f t="shared" si="944"/>
        <v>17</v>
      </c>
      <c r="D4025">
        <f t="shared" si="945"/>
        <v>10</v>
      </c>
      <c r="E4025">
        <f t="shared" si="946"/>
        <v>1</v>
      </c>
      <c r="F4025">
        <f t="shared" si="947"/>
        <v>2</v>
      </c>
      <c r="G4025" t="str">
        <f t="shared" si="935"/>
        <v>Chapter_17</v>
      </c>
      <c r="H4025" t="str">
        <f t="shared" si="936"/>
        <v>Page_10</v>
      </c>
      <c r="I4025" t="str">
        <f t="shared" si="937"/>
        <v>Section_01</v>
      </c>
      <c r="K4025" t="str">
        <f t="shared" si="938"/>
        <v>A4022</v>
      </c>
      <c r="O4025" t="str">
        <f t="shared" si="939"/>
        <v>Chapter_17&gt;Page_10&gt;Section_01</v>
      </c>
      <c r="Q4025" t="str">
        <f t="shared" si="940"/>
        <v>Eq_17_10_01_02</v>
      </c>
      <c r="S4025" t="str">
        <f t="shared" si="941"/>
        <v>A4022 = (PI/4)*(D^2-d^2)</v>
      </c>
      <c r="T4025" t="str">
        <f t="shared" si="942"/>
        <v>A4022:Area:Area</v>
      </c>
      <c r="U4025" t="s">
        <v>61</v>
      </c>
      <c r="V4025" t="s">
        <v>62</v>
      </c>
      <c r="AD4025">
        <f t="shared" ca="1" si="948"/>
        <v>-55.521060254220615</v>
      </c>
      <c r="AE4025">
        <f t="shared" ca="1" si="949"/>
        <v>3.1680547116748068</v>
      </c>
      <c r="AF4025">
        <f t="shared" ca="1" si="949"/>
        <v>8.9848862061498771</v>
      </c>
    </row>
    <row r="4026" spans="2:32" x14ac:dyDescent="0.25">
      <c r="B4026">
        <f t="shared" si="943"/>
        <v>4023</v>
      </c>
      <c r="C4026">
        <f t="shared" si="944"/>
        <v>17</v>
      </c>
      <c r="D4026">
        <f t="shared" si="945"/>
        <v>10</v>
      </c>
      <c r="E4026">
        <f t="shared" si="946"/>
        <v>1</v>
      </c>
      <c r="F4026">
        <f t="shared" si="947"/>
        <v>3</v>
      </c>
      <c r="G4026" t="str">
        <f t="shared" si="935"/>
        <v>Chapter_17</v>
      </c>
      <c r="H4026" t="str">
        <f t="shared" si="936"/>
        <v>Page_10</v>
      </c>
      <c r="I4026" t="str">
        <f t="shared" si="937"/>
        <v>Section_01</v>
      </c>
      <c r="K4026" t="str">
        <f t="shared" si="938"/>
        <v>A4023</v>
      </c>
      <c r="O4026" t="str">
        <f t="shared" si="939"/>
        <v>Chapter_17&gt;Page_10&gt;Section_01</v>
      </c>
      <c r="Q4026" t="str">
        <f t="shared" si="940"/>
        <v>Eq_17_10_01_03</v>
      </c>
      <c r="S4026" t="str">
        <f t="shared" si="941"/>
        <v>A4023 = (PI/4)*(D^2-d^2)</v>
      </c>
      <c r="T4026" t="str">
        <f t="shared" si="942"/>
        <v>A4023:Area:Area</v>
      </c>
      <c r="U4026" t="s">
        <v>61</v>
      </c>
      <c r="V4026" t="s">
        <v>62</v>
      </c>
      <c r="AD4026">
        <f t="shared" ca="1" si="948"/>
        <v>-32.103107705164085</v>
      </c>
      <c r="AE4026">
        <f t="shared" ca="1" si="949"/>
        <v>2.3487796875876334</v>
      </c>
      <c r="AF4026">
        <f t="shared" ca="1" si="949"/>
        <v>6.8111461781356066</v>
      </c>
    </row>
    <row r="4027" spans="2:32" x14ac:dyDescent="0.25">
      <c r="B4027">
        <f t="shared" si="943"/>
        <v>4024</v>
      </c>
      <c r="C4027">
        <f t="shared" si="944"/>
        <v>17</v>
      </c>
      <c r="D4027">
        <f t="shared" si="945"/>
        <v>10</v>
      </c>
      <c r="E4027">
        <f t="shared" si="946"/>
        <v>1</v>
      </c>
      <c r="F4027">
        <f t="shared" si="947"/>
        <v>4</v>
      </c>
      <c r="G4027" t="str">
        <f t="shared" si="935"/>
        <v>Chapter_17</v>
      </c>
      <c r="H4027" t="str">
        <f t="shared" si="936"/>
        <v>Page_10</v>
      </c>
      <c r="I4027" t="str">
        <f t="shared" si="937"/>
        <v>Section_01</v>
      </c>
      <c r="K4027" t="str">
        <f t="shared" si="938"/>
        <v>A4024</v>
      </c>
      <c r="O4027" t="str">
        <f t="shared" si="939"/>
        <v>Chapter_17&gt;Page_10&gt;Section_01</v>
      </c>
      <c r="Q4027" t="str">
        <f t="shared" si="940"/>
        <v>Eq_17_10_01_04</v>
      </c>
      <c r="S4027" t="str">
        <f t="shared" si="941"/>
        <v>A4024 = (PI/4)*(D^2-d^2)</v>
      </c>
      <c r="T4027" t="str">
        <f t="shared" si="942"/>
        <v>A4024:Area:Area</v>
      </c>
      <c r="U4027" t="s">
        <v>61</v>
      </c>
      <c r="V4027" t="s">
        <v>62</v>
      </c>
      <c r="AD4027">
        <f t="shared" ca="1" si="948"/>
        <v>18.630449656045272</v>
      </c>
      <c r="AE4027">
        <f t="shared" ca="1" si="949"/>
        <v>5.5281389263197038</v>
      </c>
      <c r="AF4027">
        <f t="shared" ca="1" si="949"/>
        <v>2.6152045331898455</v>
      </c>
    </row>
    <row r="4028" spans="2:32" x14ac:dyDescent="0.25">
      <c r="B4028">
        <f t="shared" si="943"/>
        <v>4025</v>
      </c>
      <c r="C4028">
        <f t="shared" si="944"/>
        <v>17</v>
      </c>
      <c r="D4028">
        <f t="shared" si="945"/>
        <v>10</v>
      </c>
      <c r="E4028">
        <f t="shared" si="946"/>
        <v>2</v>
      </c>
      <c r="F4028">
        <f t="shared" si="947"/>
        <v>1</v>
      </c>
      <c r="G4028" t="str">
        <f t="shared" si="935"/>
        <v>Chapter_17</v>
      </c>
      <c r="H4028" t="str">
        <f t="shared" si="936"/>
        <v>Page_10</v>
      </c>
      <c r="I4028" t="str">
        <f t="shared" si="937"/>
        <v>Section_02</v>
      </c>
      <c r="K4028" t="str">
        <f t="shared" si="938"/>
        <v>A4025</v>
      </c>
      <c r="O4028" t="str">
        <f t="shared" si="939"/>
        <v>Chapter_17&gt;Page_10&gt;Section_02</v>
      </c>
      <c r="Q4028" t="str">
        <f t="shared" si="940"/>
        <v>Eq_17_10_02_01</v>
      </c>
      <c r="S4028" t="str">
        <f t="shared" si="941"/>
        <v>A4025 = (PI/4)*(D^2-d^2)</v>
      </c>
      <c r="T4028" t="str">
        <f t="shared" si="942"/>
        <v>A4025:Area:Area</v>
      </c>
      <c r="U4028" t="s">
        <v>61</v>
      </c>
      <c r="V4028" t="s">
        <v>62</v>
      </c>
      <c r="AD4028">
        <f t="shared" ca="1" si="948"/>
        <v>36.974971960301474</v>
      </c>
      <c r="AE4028">
        <f t="shared" ca="1" si="949"/>
        <v>9.3130602757363192</v>
      </c>
      <c r="AF4028">
        <f t="shared" ca="1" si="949"/>
        <v>6.2972291711647426</v>
      </c>
    </row>
    <row r="4029" spans="2:32" x14ac:dyDescent="0.25">
      <c r="B4029">
        <f t="shared" si="943"/>
        <v>4026</v>
      </c>
      <c r="C4029">
        <f t="shared" si="944"/>
        <v>17</v>
      </c>
      <c r="D4029">
        <f t="shared" si="945"/>
        <v>10</v>
      </c>
      <c r="E4029">
        <f t="shared" si="946"/>
        <v>2</v>
      </c>
      <c r="F4029">
        <f t="shared" si="947"/>
        <v>2</v>
      </c>
      <c r="G4029" t="str">
        <f t="shared" si="935"/>
        <v>Chapter_17</v>
      </c>
      <c r="H4029" t="str">
        <f t="shared" si="936"/>
        <v>Page_10</v>
      </c>
      <c r="I4029" t="str">
        <f t="shared" si="937"/>
        <v>Section_02</v>
      </c>
      <c r="K4029" t="str">
        <f t="shared" si="938"/>
        <v>A4026</v>
      </c>
      <c r="O4029" t="str">
        <f t="shared" si="939"/>
        <v>Chapter_17&gt;Page_10&gt;Section_02</v>
      </c>
      <c r="Q4029" t="str">
        <f t="shared" si="940"/>
        <v>Eq_17_10_02_02</v>
      </c>
      <c r="S4029" t="str">
        <f t="shared" si="941"/>
        <v>A4026 = (PI/4)*(D^2-d^2)</v>
      </c>
      <c r="T4029" t="str">
        <f t="shared" si="942"/>
        <v>A4026:Area:Area</v>
      </c>
      <c r="U4029" t="s">
        <v>61</v>
      </c>
      <c r="V4029" t="s">
        <v>62</v>
      </c>
      <c r="AD4029">
        <f t="shared" ca="1" si="948"/>
        <v>25.270552690343656</v>
      </c>
      <c r="AE4029">
        <f t="shared" ca="1" si="949"/>
        <v>9.189736277818664</v>
      </c>
      <c r="AF4029">
        <f t="shared" ca="1" si="949"/>
        <v>7.2301995721554837</v>
      </c>
    </row>
    <row r="4030" spans="2:32" x14ac:dyDescent="0.25">
      <c r="B4030">
        <f t="shared" si="943"/>
        <v>4027</v>
      </c>
      <c r="C4030">
        <f t="shared" si="944"/>
        <v>17</v>
      </c>
      <c r="D4030">
        <f t="shared" si="945"/>
        <v>10</v>
      </c>
      <c r="E4030">
        <f t="shared" si="946"/>
        <v>2</v>
      </c>
      <c r="F4030">
        <f t="shared" si="947"/>
        <v>3</v>
      </c>
      <c r="G4030" t="str">
        <f t="shared" si="935"/>
        <v>Chapter_17</v>
      </c>
      <c r="H4030" t="str">
        <f t="shared" si="936"/>
        <v>Page_10</v>
      </c>
      <c r="I4030" t="str">
        <f t="shared" si="937"/>
        <v>Section_02</v>
      </c>
      <c r="K4030" t="str">
        <f t="shared" si="938"/>
        <v>A4027</v>
      </c>
      <c r="O4030" t="str">
        <f t="shared" si="939"/>
        <v>Chapter_17&gt;Page_10&gt;Section_02</v>
      </c>
      <c r="Q4030" t="str">
        <f t="shared" si="940"/>
        <v>Eq_17_10_02_03</v>
      </c>
      <c r="S4030" t="str">
        <f t="shared" si="941"/>
        <v>A4027 = (PI/4)*(D^2-d^2)</v>
      </c>
      <c r="T4030" t="str">
        <f t="shared" si="942"/>
        <v>A4027:Area:Area</v>
      </c>
      <c r="U4030" t="s">
        <v>61</v>
      </c>
      <c r="V4030" t="s">
        <v>62</v>
      </c>
      <c r="AD4030">
        <f t="shared" ca="1" si="948"/>
        <v>9.2984453128743425</v>
      </c>
      <c r="AE4030">
        <f t="shared" ca="1" si="949"/>
        <v>3.527885820673069</v>
      </c>
      <c r="AF4030">
        <f t="shared" ca="1" si="949"/>
        <v>0.77899299534537447</v>
      </c>
    </row>
    <row r="4031" spans="2:32" x14ac:dyDescent="0.25">
      <c r="B4031">
        <f t="shared" si="943"/>
        <v>4028</v>
      </c>
      <c r="C4031">
        <f t="shared" si="944"/>
        <v>17</v>
      </c>
      <c r="D4031">
        <f t="shared" si="945"/>
        <v>10</v>
      </c>
      <c r="E4031">
        <f t="shared" si="946"/>
        <v>2</v>
      </c>
      <c r="F4031">
        <f t="shared" si="947"/>
        <v>4</v>
      </c>
      <c r="G4031" t="str">
        <f t="shared" si="935"/>
        <v>Chapter_17</v>
      </c>
      <c r="H4031" t="str">
        <f t="shared" si="936"/>
        <v>Page_10</v>
      </c>
      <c r="I4031" t="str">
        <f t="shared" si="937"/>
        <v>Section_02</v>
      </c>
      <c r="K4031" t="str">
        <f t="shared" si="938"/>
        <v>A4028</v>
      </c>
      <c r="O4031" t="str">
        <f t="shared" si="939"/>
        <v>Chapter_17&gt;Page_10&gt;Section_02</v>
      </c>
      <c r="Q4031" t="str">
        <f t="shared" si="940"/>
        <v>Eq_17_10_02_04</v>
      </c>
      <c r="S4031" t="str">
        <f t="shared" si="941"/>
        <v>A4028 = (PI/4)*(D^2-d^2)</v>
      </c>
      <c r="T4031" t="str">
        <f t="shared" si="942"/>
        <v>A4028:Area:Area</v>
      </c>
      <c r="U4031" t="s">
        <v>61</v>
      </c>
      <c r="V4031" t="s">
        <v>62</v>
      </c>
      <c r="AD4031">
        <f t="shared" ca="1" si="948"/>
        <v>27.761505337828311</v>
      </c>
      <c r="AE4031">
        <f t="shared" ca="1" si="949"/>
        <v>7.1350506874425212</v>
      </c>
      <c r="AF4031">
        <f t="shared" ca="1" si="949"/>
        <v>3.9448576520420464</v>
      </c>
    </row>
    <row r="4032" spans="2:32" x14ac:dyDescent="0.25">
      <c r="B4032">
        <f t="shared" si="943"/>
        <v>4029</v>
      </c>
      <c r="C4032">
        <f t="shared" si="944"/>
        <v>17</v>
      </c>
      <c r="D4032">
        <f t="shared" si="945"/>
        <v>10</v>
      </c>
      <c r="E4032">
        <f t="shared" si="946"/>
        <v>3</v>
      </c>
      <c r="F4032">
        <f t="shared" si="947"/>
        <v>1</v>
      </c>
      <c r="G4032" t="str">
        <f t="shared" si="935"/>
        <v>Chapter_17</v>
      </c>
      <c r="H4032" t="str">
        <f t="shared" si="936"/>
        <v>Page_10</v>
      </c>
      <c r="I4032" t="str">
        <f t="shared" si="937"/>
        <v>Section_03</v>
      </c>
      <c r="K4032" t="str">
        <f t="shared" si="938"/>
        <v>A4029</v>
      </c>
      <c r="O4032" t="str">
        <f t="shared" si="939"/>
        <v>Chapter_17&gt;Page_10&gt;Section_03</v>
      </c>
      <c r="Q4032" t="str">
        <f t="shared" si="940"/>
        <v>Eq_17_10_03_01</v>
      </c>
      <c r="S4032" t="str">
        <f t="shared" si="941"/>
        <v>A4029 = (PI/4)*(D^2-d^2)</v>
      </c>
      <c r="T4032" t="str">
        <f t="shared" si="942"/>
        <v>A4029:Area:Area</v>
      </c>
      <c r="U4032" t="s">
        <v>61</v>
      </c>
      <c r="V4032" t="s">
        <v>62</v>
      </c>
      <c r="AD4032">
        <f t="shared" ca="1" si="948"/>
        <v>-0.19155650672179736</v>
      </c>
      <c r="AE4032">
        <f t="shared" ca="1" si="949"/>
        <v>0.54459923986106107</v>
      </c>
      <c r="AF4032">
        <f t="shared" ca="1" si="949"/>
        <v>0.7351772925402178</v>
      </c>
    </row>
    <row r="4033" spans="2:32" x14ac:dyDescent="0.25">
      <c r="B4033">
        <f t="shared" si="943"/>
        <v>4030</v>
      </c>
      <c r="C4033">
        <f t="shared" si="944"/>
        <v>17</v>
      </c>
      <c r="D4033">
        <f t="shared" si="945"/>
        <v>10</v>
      </c>
      <c r="E4033">
        <f t="shared" si="946"/>
        <v>3</v>
      </c>
      <c r="F4033">
        <f t="shared" si="947"/>
        <v>2</v>
      </c>
      <c r="G4033" t="str">
        <f t="shared" si="935"/>
        <v>Chapter_17</v>
      </c>
      <c r="H4033" t="str">
        <f t="shared" si="936"/>
        <v>Page_10</v>
      </c>
      <c r="I4033" t="str">
        <f t="shared" si="937"/>
        <v>Section_03</v>
      </c>
      <c r="K4033" t="str">
        <f t="shared" si="938"/>
        <v>A4030</v>
      </c>
      <c r="O4033" t="str">
        <f t="shared" si="939"/>
        <v>Chapter_17&gt;Page_10&gt;Section_03</v>
      </c>
      <c r="Q4033" t="str">
        <f t="shared" si="940"/>
        <v>Eq_17_10_03_02</v>
      </c>
      <c r="S4033" t="str">
        <f t="shared" si="941"/>
        <v>A4030 = (PI/4)*(D^2-d^2)</v>
      </c>
      <c r="T4033" t="str">
        <f t="shared" si="942"/>
        <v>A4030:Area:Area</v>
      </c>
      <c r="U4033" t="s">
        <v>61</v>
      </c>
      <c r="V4033" t="s">
        <v>62</v>
      </c>
      <c r="AD4033">
        <f t="shared" ca="1" si="948"/>
        <v>24.578301120795977</v>
      </c>
      <c r="AE4033">
        <f t="shared" ca="1" si="949"/>
        <v>9.6352029808608819</v>
      </c>
      <c r="AF4033">
        <f t="shared" ca="1" si="949"/>
        <v>7.8449392319497546</v>
      </c>
    </row>
    <row r="4034" spans="2:32" x14ac:dyDescent="0.25">
      <c r="B4034">
        <f t="shared" si="943"/>
        <v>4031</v>
      </c>
      <c r="C4034">
        <f t="shared" si="944"/>
        <v>17</v>
      </c>
      <c r="D4034">
        <f t="shared" si="945"/>
        <v>10</v>
      </c>
      <c r="E4034">
        <f t="shared" si="946"/>
        <v>3</v>
      </c>
      <c r="F4034">
        <f t="shared" si="947"/>
        <v>3</v>
      </c>
      <c r="G4034" t="str">
        <f t="shared" si="935"/>
        <v>Chapter_17</v>
      </c>
      <c r="H4034" t="str">
        <f t="shared" si="936"/>
        <v>Page_10</v>
      </c>
      <c r="I4034" t="str">
        <f t="shared" si="937"/>
        <v>Section_03</v>
      </c>
      <c r="K4034" t="str">
        <f t="shared" si="938"/>
        <v>A4031</v>
      </c>
      <c r="O4034" t="str">
        <f t="shared" si="939"/>
        <v>Chapter_17&gt;Page_10&gt;Section_03</v>
      </c>
      <c r="Q4034" t="str">
        <f t="shared" si="940"/>
        <v>Eq_17_10_03_03</v>
      </c>
      <c r="S4034" t="str">
        <f t="shared" si="941"/>
        <v>A4031 = (PI/4)*(D^2-d^2)</v>
      </c>
      <c r="T4034" t="str">
        <f t="shared" si="942"/>
        <v>A4031:Area:Area</v>
      </c>
      <c r="U4034" t="s">
        <v>61</v>
      </c>
      <c r="V4034" t="s">
        <v>62</v>
      </c>
      <c r="AD4034">
        <f t="shared" ca="1" si="948"/>
        <v>-9.1988448736418302</v>
      </c>
      <c r="AE4034">
        <f t="shared" ca="1" si="949"/>
        <v>2.7315655818380922</v>
      </c>
      <c r="AF4034">
        <f t="shared" ca="1" si="949"/>
        <v>4.3787879129831788</v>
      </c>
    </row>
    <row r="4035" spans="2:32" x14ac:dyDescent="0.25">
      <c r="B4035">
        <f t="shared" si="943"/>
        <v>4032</v>
      </c>
      <c r="C4035">
        <f t="shared" si="944"/>
        <v>17</v>
      </c>
      <c r="D4035">
        <f t="shared" si="945"/>
        <v>10</v>
      </c>
      <c r="E4035">
        <f t="shared" si="946"/>
        <v>3</v>
      </c>
      <c r="F4035">
        <f t="shared" si="947"/>
        <v>4</v>
      </c>
      <c r="G4035" t="str">
        <f t="shared" si="935"/>
        <v>Chapter_17</v>
      </c>
      <c r="H4035" t="str">
        <f t="shared" si="936"/>
        <v>Page_10</v>
      </c>
      <c r="I4035" t="str">
        <f t="shared" si="937"/>
        <v>Section_03</v>
      </c>
      <c r="K4035" t="str">
        <f t="shared" si="938"/>
        <v>A4032</v>
      </c>
      <c r="O4035" t="str">
        <f t="shared" si="939"/>
        <v>Chapter_17&gt;Page_10&gt;Section_03</v>
      </c>
      <c r="Q4035" t="str">
        <f t="shared" si="940"/>
        <v>Eq_17_10_03_04</v>
      </c>
      <c r="S4035" t="str">
        <f t="shared" si="941"/>
        <v>A4032 = (PI/4)*(D^2-d^2)</v>
      </c>
      <c r="T4035" t="str">
        <f t="shared" si="942"/>
        <v>A4032:Area:Area</v>
      </c>
      <c r="U4035" t="s">
        <v>61</v>
      </c>
      <c r="V4035" t="s">
        <v>62</v>
      </c>
      <c r="AD4035">
        <f t="shared" ca="1" si="948"/>
        <v>-36.757416051355584</v>
      </c>
      <c r="AE4035">
        <f t="shared" ca="1" si="949"/>
        <v>3.4606461220881934</v>
      </c>
      <c r="AF4035">
        <f t="shared" ca="1" si="949"/>
        <v>7.6666203284884924</v>
      </c>
    </row>
    <row r="4036" spans="2:32" x14ac:dyDescent="0.25">
      <c r="B4036">
        <f t="shared" si="943"/>
        <v>4033</v>
      </c>
      <c r="C4036">
        <f t="shared" si="944"/>
        <v>17</v>
      </c>
      <c r="D4036">
        <f t="shared" si="945"/>
        <v>10</v>
      </c>
      <c r="E4036">
        <f t="shared" si="946"/>
        <v>4</v>
      </c>
      <c r="F4036">
        <f t="shared" si="947"/>
        <v>1</v>
      </c>
      <c r="G4036" t="str">
        <f t="shared" si="935"/>
        <v>Chapter_17</v>
      </c>
      <c r="H4036" t="str">
        <f t="shared" si="936"/>
        <v>Page_10</v>
      </c>
      <c r="I4036" t="str">
        <f t="shared" si="937"/>
        <v>Section_04</v>
      </c>
      <c r="K4036" t="str">
        <f t="shared" si="938"/>
        <v>A4033</v>
      </c>
      <c r="O4036" t="str">
        <f t="shared" si="939"/>
        <v>Chapter_17&gt;Page_10&gt;Section_04</v>
      </c>
      <c r="Q4036" t="str">
        <f t="shared" si="940"/>
        <v>Eq_17_10_04_01</v>
      </c>
      <c r="S4036" t="str">
        <f t="shared" si="941"/>
        <v>A4033 = (PI/4)*(D^2-d^2)</v>
      </c>
      <c r="T4036" t="str">
        <f t="shared" si="942"/>
        <v>A4033:Area:Area</v>
      </c>
      <c r="U4036" t="s">
        <v>61</v>
      </c>
      <c r="V4036" t="s">
        <v>62</v>
      </c>
      <c r="AD4036">
        <f t="shared" ca="1" si="948"/>
        <v>12.873369368820782</v>
      </c>
      <c r="AE4036">
        <f t="shared" ca="1" si="949"/>
        <v>5.5292516244213807</v>
      </c>
      <c r="AF4036">
        <f t="shared" ca="1" si="949"/>
        <v>3.765865182371976</v>
      </c>
    </row>
    <row r="4037" spans="2:32" x14ac:dyDescent="0.25">
      <c r="B4037">
        <f t="shared" si="943"/>
        <v>4034</v>
      </c>
      <c r="C4037">
        <f t="shared" si="944"/>
        <v>17</v>
      </c>
      <c r="D4037">
        <f t="shared" si="945"/>
        <v>10</v>
      </c>
      <c r="E4037">
        <f t="shared" si="946"/>
        <v>4</v>
      </c>
      <c r="F4037">
        <f t="shared" si="947"/>
        <v>2</v>
      </c>
      <c r="G4037" t="str">
        <f t="shared" ref="G4037:G4100" si="950">G$3 &amp; "_" &amp; TEXT(C4037,"00")</f>
        <v>Chapter_17</v>
      </c>
      <c r="H4037" t="str">
        <f t="shared" ref="H4037:H4100" si="951">H$3 &amp; "_" &amp; TEXT(D4037,"00")</f>
        <v>Page_10</v>
      </c>
      <c r="I4037" t="str">
        <f t="shared" ref="I4037:I4100" si="952">I$3 &amp; "_" &amp; TEXT(E4037,"00")</f>
        <v>Section_04</v>
      </c>
      <c r="K4037" t="str">
        <f t="shared" ref="K4037:K4100" si="953">K$2 &amp; TEXT(B4037,"0000")</f>
        <v>A4034</v>
      </c>
      <c r="O4037" t="str">
        <f t="shared" ref="O4037:O4100" si="954">G4037&amp;O$2&amp;H4037&amp;O$2&amp;I4037</f>
        <v>Chapter_17&gt;Page_10&gt;Section_04</v>
      </c>
      <c r="Q4037" t="str">
        <f t="shared" ref="Q4037:Q4100" si="955">Q$2 &amp;Q$1&amp; TEXT(C4037,"00") &amp; Q$1&amp;TEXT(D4037,"00") &amp; Q$1&amp;TEXT(E4037,"00") &amp; Q$1&amp;TEXT(F4037,"00")</f>
        <v>Eq_17_10_04_02</v>
      </c>
      <c r="S4037" t="str">
        <f t="shared" ref="S4037:S4100" si="956">K4037 &amp; S$2</f>
        <v>A4034 = (PI/4)*(D^2-d^2)</v>
      </c>
      <c r="T4037" t="str">
        <f t="shared" ref="T4037:T4100" si="957">K4037&amp;T$2</f>
        <v>A4034:Area:Area</v>
      </c>
      <c r="U4037" t="s">
        <v>61</v>
      </c>
      <c r="V4037" t="s">
        <v>62</v>
      </c>
      <c r="AD4037">
        <f t="shared" ca="1" si="948"/>
        <v>38.215787446777782</v>
      </c>
      <c r="AE4037">
        <f t="shared" ca="1" si="949"/>
        <v>9.1461432283557418</v>
      </c>
      <c r="AF4037">
        <f t="shared" ca="1" si="949"/>
        <v>5.9155797808132462</v>
      </c>
    </row>
    <row r="4038" spans="2:32" x14ac:dyDescent="0.25">
      <c r="B4038">
        <f t="shared" ref="B4038:B4101" si="958">B4037+1</f>
        <v>4035</v>
      </c>
      <c r="C4038">
        <f t="shared" ref="C4038:C4101" si="959">IF(AND((D4038=1), NOT(D4037=1)),IF((C4037=C$2),1,C4037+1),C4037)</f>
        <v>17</v>
      </c>
      <c r="D4038">
        <f t="shared" ref="D4038:D4101" si="960">IF(AND((E4038=1), NOT(E4037=1)),IF((D4037=D$2),1,D4037+1),D4037)</f>
        <v>10</v>
      </c>
      <c r="E4038">
        <f t="shared" ref="E4038:E4101" si="961">IF(AND((F4038=1), NOT(F4037=1)),IF((E4037=E$2),1,E4037+1),E4037)</f>
        <v>4</v>
      </c>
      <c r="F4038">
        <f t="shared" ref="F4038:F4101" si="962">IF((F4037+1)=(F$2+1),1,F4037+1)</f>
        <v>3</v>
      </c>
      <c r="G4038" t="str">
        <f t="shared" si="950"/>
        <v>Chapter_17</v>
      </c>
      <c r="H4038" t="str">
        <f t="shared" si="951"/>
        <v>Page_10</v>
      </c>
      <c r="I4038" t="str">
        <f t="shared" si="952"/>
        <v>Section_04</v>
      </c>
      <c r="K4038" t="str">
        <f t="shared" si="953"/>
        <v>A4035</v>
      </c>
      <c r="O4038" t="str">
        <f t="shared" si="954"/>
        <v>Chapter_17&gt;Page_10&gt;Section_04</v>
      </c>
      <c r="Q4038" t="str">
        <f t="shared" si="955"/>
        <v>Eq_17_10_04_03</v>
      </c>
      <c r="S4038" t="str">
        <f t="shared" si="956"/>
        <v>A4035 = (PI/4)*(D^2-d^2)</v>
      </c>
      <c r="T4038" t="str">
        <f t="shared" si="957"/>
        <v>A4035:Area:Area</v>
      </c>
      <c r="U4038" t="s">
        <v>61</v>
      </c>
      <c r="V4038" t="s">
        <v>62</v>
      </c>
      <c r="AD4038">
        <f t="shared" ref="AD4038:AD4101" ca="1" si="963" xml:space="preserve"> (PI()/4)*(AE4038^2-AF4038^2)</f>
        <v>10.682895162962364</v>
      </c>
      <c r="AE4038">
        <f t="shared" ref="AE4038:AF4101" ca="1" si="964">RAND()*10</f>
        <v>4.9305416422488673</v>
      </c>
      <c r="AF4038">
        <f t="shared" ca="1" si="964"/>
        <v>3.2723624970663758</v>
      </c>
    </row>
    <row r="4039" spans="2:32" x14ac:dyDescent="0.25">
      <c r="B4039">
        <f t="shared" si="958"/>
        <v>4036</v>
      </c>
      <c r="C4039">
        <f t="shared" si="959"/>
        <v>17</v>
      </c>
      <c r="D4039">
        <f t="shared" si="960"/>
        <v>10</v>
      </c>
      <c r="E4039">
        <f t="shared" si="961"/>
        <v>4</v>
      </c>
      <c r="F4039">
        <f t="shared" si="962"/>
        <v>4</v>
      </c>
      <c r="G4039" t="str">
        <f t="shared" si="950"/>
        <v>Chapter_17</v>
      </c>
      <c r="H4039" t="str">
        <f t="shared" si="951"/>
        <v>Page_10</v>
      </c>
      <c r="I4039" t="str">
        <f t="shared" si="952"/>
        <v>Section_04</v>
      </c>
      <c r="K4039" t="str">
        <f t="shared" si="953"/>
        <v>A4036</v>
      </c>
      <c r="O4039" t="str">
        <f t="shared" si="954"/>
        <v>Chapter_17&gt;Page_10&gt;Section_04</v>
      </c>
      <c r="Q4039" t="str">
        <f t="shared" si="955"/>
        <v>Eq_17_10_04_04</v>
      </c>
      <c r="S4039" t="str">
        <f t="shared" si="956"/>
        <v>A4036 = (PI/4)*(D^2-d^2)</v>
      </c>
      <c r="T4039" t="str">
        <f t="shared" si="957"/>
        <v>A4036:Area:Area</v>
      </c>
      <c r="U4039" t="s">
        <v>61</v>
      </c>
      <c r="V4039" t="s">
        <v>62</v>
      </c>
      <c r="AD4039">
        <f t="shared" ca="1" si="963"/>
        <v>22.044374040664941</v>
      </c>
      <c r="AE4039">
        <f t="shared" ca="1" si="964"/>
        <v>6.4296021259796499</v>
      </c>
      <c r="AF4039">
        <f t="shared" ca="1" si="964"/>
        <v>3.6430776454660094</v>
      </c>
    </row>
    <row r="4040" spans="2:32" x14ac:dyDescent="0.25">
      <c r="B4040">
        <f t="shared" si="958"/>
        <v>4037</v>
      </c>
      <c r="C4040">
        <f t="shared" si="959"/>
        <v>17</v>
      </c>
      <c r="D4040">
        <f t="shared" si="960"/>
        <v>10</v>
      </c>
      <c r="E4040">
        <f t="shared" si="961"/>
        <v>5</v>
      </c>
      <c r="F4040">
        <f t="shared" si="962"/>
        <v>1</v>
      </c>
      <c r="G4040" t="str">
        <f t="shared" si="950"/>
        <v>Chapter_17</v>
      </c>
      <c r="H4040" t="str">
        <f t="shared" si="951"/>
        <v>Page_10</v>
      </c>
      <c r="I4040" t="str">
        <f t="shared" si="952"/>
        <v>Section_05</v>
      </c>
      <c r="K4040" t="str">
        <f t="shared" si="953"/>
        <v>A4037</v>
      </c>
      <c r="O4040" t="str">
        <f t="shared" si="954"/>
        <v>Chapter_17&gt;Page_10&gt;Section_05</v>
      </c>
      <c r="Q4040" t="str">
        <f t="shared" si="955"/>
        <v>Eq_17_10_05_01</v>
      </c>
      <c r="S4040" t="str">
        <f t="shared" si="956"/>
        <v>A4037 = (PI/4)*(D^2-d^2)</v>
      </c>
      <c r="T4040" t="str">
        <f t="shared" si="957"/>
        <v>A4037:Area:Area</v>
      </c>
      <c r="U4040" t="s">
        <v>61</v>
      </c>
      <c r="V4040" t="s">
        <v>62</v>
      </c>
      <c r="AD4040">
        <f t="shared" ca="1" si="963"/>
        <v>37.326509768312555</v>
      </c>
      <c r="AE4040">
        <f t="shared" ca="1" si="964"/>
        <v>9.8751362801666822</v>
      </c>
      <c r="AF4040">
        <f t="shared" ca="1" si="964"/>
        <v>7.0705536026470641</v>
      </c>
    </row>
    <row r="4041" spans="2:32" x14ac:dyDescent="0.25">
      <c r="B4041">
        <f t="shared" si="958"/>
        <v>4038</v>
      </c>
      <c r="C4041">
        <f t="shared" si="959"/>
        <v>17</v>
      </c>
      <c r="D4041">
        <f t="shared" si="960"/>
        <v>10</v>
      </c>
      <c r="E4041">
        <f t="shared" si="961"/>
        <v>5</v>
      </c>
      <c r="F4041">
        <f t="shared" si="962"/>
        <v>2</v>
      </c>
      <c r="G4041" t="str">
        <f t="shared" si="950"/>
        <v>Chapter_17</v>
      </c>
      <c r="H4041" t="str">
        <f t="shared" si="951"/>
        <v>Page_10</v>
      </c>
      <c r="I4041" t="str">
        <f t="shared" si="952"/>
        <v>Section_05</v>
      </c>
      <c r="K4041" t="str">
        <f t="shared" si="953"/>
        <v>A4038</v>
      </c>
      <c r="O4041" t="str">
        <f t="shared" si="954"/>
        <v>Chapter_17&gt;Page_10&gt;Section_05</v>
      </c>
      <c r="Q4041" t="str">
        <f t="shared" si="955"/>
        <v>Eq_17_10_05_02</v>
      </c>
      <c r="S4041" t="str">
        <f t="shared" si="956"/>
        <v>A4038 = (PI/4)*(D^2-d^2)</v>
      </c>
      <c r="T4041" t="str">
        <f t="shared" si="957"/>
        <v>A4038:Area:Area</v>
      </c>
      <c r="U4041" t="s">
        <v>61</v>
      </c>
      <c r="V4041" t="s">
        <v>62</v>
      </c>
      <c r="AD4041">
        <f t="shared" ca="1" si="963"/>
        <v>1.1579885331857764</v>
      </c>
      <c r="AE4041">
        <f t="shared" ca="1" si="964"/>
        <v>9.0478299800426356</v>
      </c>
      <c r="AF4041">
        <f t="shared" ca="1" si="964"/>
        <v>8.9659818511391336</v>
      </c>
    </row>
    <row r="4042" spans="2:32" x14ac:dyDescent="0.25">
      <c r="B4042">
        <f t="shared" si="958"/>
        <v>4039</v>
      </c>
      <c r="C4042">
        <f t="shared" si="959"/>
        <v>17</v>
      </c>
      <c r="D4042">
        <f t="shared" si="960"/>
        <v>10</v>
      </c>
      <c r="E4042">
        <f t="shared" si="961"/>
        <v>5</v>
      </c>
      <c r="F4042">
        <f t="shared" si="962"/>
        <v>3</v>
      </c>
      <c r="G4042" t="str">
        <f t="shared" si="950"/>
        <v>Chapter_17</v>
      </c>
      <c r="H4042" t="str">
        <f t="shared" si="951"/>
        <v>Page_10</v>
      </c>
      <c r="I4042" t="str">
        <f t="shared" si="952"/>
        <v>Section_05</v>
      </c>
      <c r="K4042" t="str">
        <f t="shared" si="953"/>
        <v>A4039</v>
      </c>
      <c r="O4042" t="str">
        <f t="shared" si="954"/>
        <v>Chapter_17&gt;Page_10&gt;Section_05</v>
      </c>
      <c r="Q4042" t="str">
        <f t="shared" si="955"/>
        <v>Eq_17_10_05_03</v>
      </c>
      <c r="S4042" t="str">
        <f t="shared" si="956"/>
        <v>A4039 = (PI/4)*(D^2-d^2)</v>
      </c>
      <c r="T4042" t="str">
        <f t="shared" si="957"/>
        <v>A4039:Area:Area</v>
      </c>
      <c r="U4042" t="s">
        <v>61</v>
      </c>
      <c r="V4042" t="s">
        <v>62</v>
      </c>
      <c r="AD4042">
        <f t="shared" ca="1" si="963"/>
        <v>2.9833835868354548</v>
      </c>
      <c r="AE4042">
        <f t="shared" ca="1" si="964"/>
        <v>2.5361895407223791</v>
      </c>
      <c r="AF4042">
        <f t="shared" ca="1" si="964"/>
        <v>1.6228664229063527</v>
      </c>
    </row>
    <row r="4043" spans="2:32" x14ac:dyDescent="0.25">
      <c r="B4043">
        <f t="shared" si="958"/>
        <v>4040</v>
      </c>
      <c r="C4043">
        <f t="shared" si="959"/>
        <v>17</v>
      </c>
      <c r="D4043">
        <f t="shared" si="960"/>
        <v>10</v>
      </c>
      <c r="E4043">
        <f t="shared" si="961"/>
        <v>5</v>
      </c>
      <c r="F4043">
        <f t="shared" si="962"/>
        <v>4</v>
      </c>
      <c r="G4043" t="str">
        <f t="shared" si="950"/>
        <v>Chapter_17</v>
      </c>
      <c r="H4043" t="str">
        <f t="shared" si="951"/>
        <v>Page_10</v>
      </c>
      <c r="I4043" t="str">
        <f t="shared" si="952"/>
        <v>Section_05</v>
      </c>
      <c r="K4043" t="str">
        <f t="shared" si="953"/>
        <v>A4040</v>
      </c>
      <c r="O4043" t="str">
        <f t="shared" si="954"/>
        <v>Chapter_17&gt;Page_10&gt;Section_05</v>
      </c>
      <c r="Q4043" t="str">
        <f t="shared" si="955"/>
        <v>Eq_17_10_05_04</v>
      </c>
      <c r="S4043" t="str">
        <f t="shared" si="956"/>
        <v>A4040 = (PI/4)*(D^2-d^2)</v>
      </c>
      <c r="T4043" t="str">
        <f t="shared" si="957"/>
        <v>A4040:Area:Area</v>
      </c>
      <c r="U4043" t="s">
        <v>61</v>
      </c>
      <c r="V4043" t="s">
        <v>62</v>
      </c>
      <c r="AD4043">
        <f t="shared" ca="1" si="963"/>
        <v>-12.13147754698781</v>
      </c>
      <c r="AE4043">
        <f t="shared" ca="1" si="964"/>
        <v>7.2554481603430689</v>
      </c>
      <c r="AF4043">
        <f t="shared" ca="1" si="964"/>
        <v>8.2515334911952714</v>
      </c>
    </row>
    <row r="4044" spans="2:32" x14ac:dyDescent="0.25">
      <c r="B4044">
        <f t="shared" si="958"/>
        <v>4041</v>
      </c>
      <c r="C4044">
        <f t="shared" si="959"/>
        <v>17</v>
      </c>
      <c r="D4044">
        <f t="shared" si="960"/>
        <v>11</v>
      </c>
      <c r="E4044">
        <f t="shared" si="961"/>
        <v>1</v>
      </c>
      <c r="F4044">
        <f t="shared" si="962"/>
        <v>1</v>
      </c>
      <c r="G4044" t="str">
        <f t="shared" si="950"/>
        <v>Chapter_17</v>
      </c>
      <c r="H4044" t="str">
        <f t="shared" si="951"/>
        <v>Page_11</v>
      </c>
      <c r="I4044" t="str">
        <f t="shared" si="952"/>
        <v>Section_01</v>
      </c>
      <c r="K4044" t="str">
        <f t="shared" si="953"/>
        <v>A4041</v>
      </c>
      <c r="O4044" t="str">
        <f t="shared" si="954"/>
        <v>Chapter_17&gt;Page_11&gt;Section_01</v>
      </c>
      <c r="Q4044" t="str">
        <f t="shared" si="955"/>
        <v>Eq_17_11_01_01</v>
      </c>
      <c r="S4044" t="str">
        <f t="shared" si="956"/>
        <v>A4041 = (PI/4)*(D^2-d^2)</v>
      </c>
      <c r="T4044" t="str">
        <f t="shared" si="957"/>
        <v>A4041:Area:Area</v>
      </c>
      <c r="U4044" t="s">
        <v>61</v>
      </c>
      <c r="V4044" t="s">
        <v>62</v>
      </c>
      <c r="AD4044">
        <f t="shared" ca="1" si="963"/>
        <v>-1.439254245735953</v>
      </c>
      <c r="AE4044">
        <f t="shared" ca="1" si="964"/>
        <v>8.7101909728451403</v>
      </c>
      <c r="AF4044">
        <f t="shared" ca="1" si="964"/>
        <v>8.8147570700520141</v>
      </c>
    </row>
    <row r="4045" spans="2:32" x14ac:dyDescent="0.25">
      <c r="B4045">
        <f t="shared" si="958"/>
        <v>4042</v>
      </c>
      <c r="C4045">
        <f t="shared" si="959"/>
        <v>17</v>
      </c>
      <c r="D4045">
        <f t="shared" si="960"/>
        <v>11</v>
      </c>
      <c r="E4045">
        <f t="shared" si="961"/>
        <v>1</v>
      </c>
      <c r="F4045">
        <f t="shared" si="962"/>
        <v>2</v>
      </c>
      <c r="G4045" t="str">
        <f t="shared" si="950"/>
        <v>Chapter_17</v>
      </c>
      <c r="H4045" t="str">
        <f t="shared" si="951"/>
        <v>Page_11</v>
      </c>
      <c r="I4045" t="str">
        <f t="shared" si="952"/>
        <v>Section_01</v>
      </c>
      <c r="K4045" t="str">
        <f t="shared" si="953"/>
        <v>A4042</v>
      </c>
      <c r="O4045" t="str">
        <f t="shared" si="954"/>
        <v>Chapter_17&gt;Page_11&gt;Section_01</v>
      </c>
      <c r="Q4045" t="str">
        <f t="shared" si="955"/>
        <v>Eq_17_11_01_02</v>
      </c>
      <c r="S4045" t="str">
        <f t="shared" si="956"/>
        <v>A4042 = (PI/4)*(D^2-d^2)</v>
      </c>
      <c r="T4045" t="str">
        <f t="shared" si="957"/>
        <v>A4042:Area:Area</v>
      </c>
      <c r="U4045" t="s">
        <v>61</v>
      </c>
      <c r="V4045" t="s">
        <v>62</v>
      </c>
      <c r="AD4045">
        <f t="shared" ca="1" si="963"/>
        <v>54.350557854107159</v>
      </c>
      <c r="AE4045">
        <f t="shared" ca="1" si="964"/>
        <v>9.1853706309845276</v>
      </c>
      <c r="AF4045">
        <f t="shared" ca="1" si="964"/>
        <v>3.8948368502785282</v>
      </c>
    </row>
    <row r="4046" spans="2:32" x14ac:dyDescent="0.25">
      <c r="B4046">
        <f t="shared" si="958"/>
        <v>4043</v>
      </c>
      <c r="C4046">
        <f t="shared" si="959"/>
        <v>17</v>
      </c>
      <c r="D4046">
        <f t="shared" si="960"/>
        <v>11</v>
      </c>
      <c r="E4046">
        <f t="shared" si="961"/>
        <v>1</v>
      </c>
      <c r="F4046">
        <f t="shared" si="962"/>
        <v>3</v>
      </c>
      <c r="G4046" t="str">
        <f t="shared" si="950"/>
        <v>Chapter_17</v>
      </c>
      <c r="H4046" t="str">
        <f t="shared" si="951"/>
        <v>Page_11</v>
      </c>
      <c r="I4046" t="str">
        <f t="shared" si="952"/>
        <v>Section_01</v>
      </c>
      <c r="K4046" t="str">
        <f t="shared" si="953"/>
        <v>A4043</v>
      </c>
      <c r="O4046" t="str">
        <f t="shared" si="954"/>
        <v>Chapter_17&gt;Page_11&gt;Section_01</v>
      </c>
      <c r="Q4046" t="str">
        <f t="shared" si="955"/>
        <v>Eq_17_11_01_03</v>
      </c>
      <c r="S4046" t="str">
        <f t="shared" si="956"/>
        <v>A4043 = (PI/4)*(D^2-d^2)</v>
      </c>
      <c r="T4046" t="str">
        <f t="shared" si="957"/>
        <v>A4043:Area:Area</v>
      </c>
      <c r="U4046" t="s">
        <v>61</v>
      </c>
      <c r="V4046" t="s">
        <v>62</v>
      </c>
      <c r="AD4046">
        <f t="shared" ca="1" si="963"/>
        <v>12.795756526182519</v>
      </c>
      <c r="AE4046">
        <f t="shared" ca="1" si="964"/>
        <v>5.3415526902315644</v>
      </c>
      <c r="AF4046">
        <f t="shared" ca="1" si="964"/>
        <v>3.4985885623464563</v>
      </c>
    </row>
    <row r="4047" spans="2:32" x14ac:dyDescent="0.25">
      <c r="B4047">
        <f t="shared" si="958"/>
        <v>4044</v>
      </c>
      <c r="C4047">
        <f t="shared" si="959"/>
        <v>17</v>
      </c>
      <c r="D4047">
        <f t="shared" si="960"/>
        <v>11</v>
      </c>
      <c r="E4047">
        <f t="shared" si="961"/>
        <v>1</v>
      </c>
      <c r="F4047">
        <f t="shared" si="962"/>
        <v>4</v>
      </c>
      <c r="G4047" t="str">
        <f t="shared" si="950"/>
        <v>Chapter_17</v>
      </c>
      <c r="H4047" t="str">
        <f t="shared" si="951"/>
        <v>Page_11</v>
      </c>
      <c r="I4047" t="str">
        <f t="shared" si="952"/>
        <v>Section_01</v>
      </c>
      <c r="K4047" t="str">
        <f t="shared" si="953"/>
        <v>A4044</v>
      </c>
      <c r="O4047" t="str">
        <f t="shared" si="954"/>
        <v>Chapter_17&gt;Page_11&gt;Section_01</v>
      </c>
      <c r="Q4047" t="str">
        <f t="shared" si="955"/>
        <v>Eq_17_11_01_04</v>
      </c>
      <c r="S4047" t="str">
        <f t="shared" si="956"/>
        <v>A4044 = (PI/4)*(D^2-d^2)</v>
      </c>
      <c r="T4047" t="str">
        <f t="shared" si="957"/>
        <v>A4044:Area:Area</v>
      </c>
      <c r="U4047" t="s">
        <v>61</v>
      </c>
      <c r="V4047" t="s">
        <v>62</v>
      </c>
      <c r="AD4047">
        <f t="shared" ca="1" si="963"/>
        <v>48.215388770043035</v>
      </c>
      <c r="AE4047">
        <f t="shared" ca="1" si="964"/>
        <v>8.3128583383019645</v>
      </c>
      <c r="AF4047">
        <f t="shared" ca="1" si="964"/>
        <v>2.777386200347014</v>
      </c>
    </row>
    <row r="4048" spans="2:32" x14ac:dyDescent="0.25">
      <c r="B4048">
        <f t="shared" si="958"/>
        <v>4045</v>
      </c>
      <c r="C4048">
        <f t="shared" si="959"/>
        <v>17</v>
      </c>
      <c r="D4048">
        <f t="shared" si="960"/>
        <v>11</v>
      </c>
      <c r="E4048">
        <f t="shared" si="961"/>
        <v>2</v>
      </c>
      <c r="F4048">
        <f t="shared" si="962"/>
        <v>1</v>
      </c>
      <c r="G4048" t="str">
        <f t="shared" si="950"/>
        <v>Chapter_17</v>
      </c>
      <c r="H4048" t="str">
        <f t="shared" si="951"/>
        <v>Page_11</v>
      </c>
      <c r="I4048" t="str">
        <f t="shared" si="952"/>
        <v>Section_02</v>
      </c>
      <c r="K4048" t="str">
        <f t="shared" si="953"/>
        <v>A4045</v>
      </c>
      <c r="O4048" t="str">
        <f t="shared" si="954"/>
        <v>Chapter_17&gt;Page_11&gt;Section_02</v>
      </c>
      <c r="Q4048" t="str">
        <f t="shared" si="955"/>
        <v>Eq_17_11_02_01</v>
      </c>
      <c r="S4048" t="str">
        <f t="shared" si="956"/>
        <v>A4045 = (PI/4)*(D^2-d^2)</v>
      </c>
      <c r="T4048" t="str">
        <f t="shared" si="957"/>
        <v>A4045:Area:Area</v>
      </c>
      <c r="U4048" t="s">
        <v>61</v>
      </c>
      <c r="V4048" t="s">
        <v>62</v>
      </c>
      <c r="AD4048">
        <f t="shared" ca="1" si="963"/>
        <v>-47.140210832625378</v>
      </c>
      <c r="AE4048">
        <f t="shared" ca="1" si="964"/>
        <v>4.3537449935295562</v>
      </c>
      <c r="AF4048">
        <f t="shared" ca="1" si="964"/>
        <v>8.8868372353686773</v>
      </c>
    </row>
    <row r="4049" spans="2:32" x14ac:dyDescent="0.25">
      <c r="B4049">
        <f t="shared" si="958"/>
        <v>4046</v>
      </c>
      <c r="C4049">
        <f t="shared" si="959"/>
        <v>17</v>
      </c>
      <c r="D4049">
        <f t="shared" si="960"/>
        <v>11</v>
      </c>
      <c r="E4049">
        <f t="shared" si="961"/>
        <v>2</v>
      </c>
      <c r="F4049">
        <f t="shared" si="962"/>
        <v>2</v>
      </c>
      <c r="G4049" t="str">
        <f t="shared" si="950"/>
        <v>Chapter_17</v>
      </c>
      <c r="H4049" t="str">
        <f t="shared" si="951"/>
        <v>Page_11</v>
      </c>
      <c r="I4049" t="str">
        <f t="shared" si="952"/>
        <v>Section_02</v>
      </c>
      <c r="K4049" t="str">
        <f t="shared" si="953"/>
        <v>A4046</v>
      </c>
      <c r="O4049" t="str">
        <f t="shared" si="954"/>
        <v>Chapter_17&gt;Page_11&gt;Section_02</v>
      </c>
      <c r="Q4049" t="str">
        <f t="shared" si="955"/>
        <v>Eq_17_11_02_02</v>
      </c>
      <c r="S4049" t="str">
        <f t="shared" si="956"/>
        <v>A4046 = (PI/4)*(D^2-d^2)</v>
      </c>
      <c r="T4049" t="str">
        <f t="shared" si="957"/>
        <v>A4046:Area:Area</v>
      </c>
      <c r="U4049" t="s">
        <v>61</v>
      </c>
      <c r="V4049" t="s">
        <v>62</v>
      </c>
      <c r="AD4049">
        <f t="shared" ca="1" si="963"/>
        <v>-9.2105650973728448</v>
      </c>
      <c r="AE4049">
        <f t="shared" ca="1" si="964"/>
        <v>1.8337835386507451</v>
      </c>
      <c r="AF4049">
        <f t="shared" ca="1" si="964"/>
        <v>3.88458720818043</v>
      </c>
    </row>
    <row r="4050" spans="2:32" x14ac:dyDescent="0.25">
      <c r="B4050">
        <f t="shared" si="958"/>
        <v>4047</v>
      </c>
      <c r="C4050">
        <f t="shared" si="959"/>
        <v>17</v>
      </c>
      <c r="D4050">
        <f t="shared" si="960"/>
        <v>11</v>
      </c>
      <c r="E4050">
        <f t="shared" si="961"/>
        <v>2</v>
      </c>
      <c r="F4050">
        <f t="shared" si="962"/>
        <v>3</v>
      </c>
      <c r="G4050" t="str">
        <f t="shared" si="950"/>
        <v>Chapter_17</v>
      </c>
      <c r="H4050" t="str">
        <f t="shared" si="951"/>
        <v>Page_11</v>
      </c>
      <c r="I4050" t="str">
        <f t="shared" si="952"/>
        <v>Section_02</v>
      </c>
      <c r="K4050" t="str">
        <f t="shared" si="953"/>
        <v>A4047</v>
      </c>
      <c r="O4050" t="str">
        <f t="shared" si="954"/>
        <v>Chapter_17&gt;Page_11&gt;Section_02</v>
      </c>
      <c r="Q4050" t="str">
        <f t="shared" si="955"/>
        <v>Eq_17_11_02_03</v>
      </c>
      <c r="S4050" t="str">
        <f t="shared" si="956"/>
        <v>A4047 = (PI/4)*(D^2-d^2)</v>
      </c>
      <c r="T4050" t="str">
        <f t="shared" si="957"/>
        <v>A4047:Area:Area</v>
      </c>
      <c r="U4050" t="s">
        <v>61</v>
      </c>
      <c r="V4050" t="s">
        <v>62</v>
      </c>
      <c r="AD4050">
        <f t="shared" ca="1" si="963"/>
        <v>-18.600401864498487</v>
      </c>
      <c r="AE4050">
        <f t="shared" ca="1" si="964"/>
        <v>4.3998054864935021</v>
      </c>
      <c r="AF4050">
        <f t="shared" ca="1" si="964"/>
        <v>6.5605682315500271</v>
      </c>
    </row>
    <row r="4051" spans="2:32" x14ac:dyDescent="0.25">
      <c r="B4051">
        <f t="shared" si="958"/>
        <v>4048</v>
      </c>
      <c r="C4051">
        <f t="shared" si="959"/>
        <v>17</v>
      </c>
      <c r="D4051">
        <f t="shared" si="960"/>
        <v>11</v>
      </c>
      <c r="E4051">
        <f t="shared" si="961"/>
        <v>2</v>
      </c>
      <c r="F4051">
        <f t="shared" si="962"/>
        <v>4</v>
      </c>
      <c r="G4051" t="str">
        <f t="shared" si="950"/>
        <v>Chapter_17</v>
      </c>
      <c r="H4051" t="str">
        <f t="shared" si="951"/>
        <v>Page_11</v>
      </c>
      <c r="I4051" t="str">
        <f t="shared" si="952"/>
        <v>Section_02</v>
      </c>
      <c r="K4051" t="str">
        <f t="shared" si="953"/>
        <v>A4048</v>
      </c>
      <c r="O4051" t="str">
        <f t="shared" si="954"/>
        <v>Chapter_17&gt;Page_11&gt;Section_02</v>
      </c>
      <c r="Q4051" t="str">
        <f t="shared" si="955"/>
        <v>Eq_17_11_02_04</v>
      </c>
      <c r="S4051" t="str">
        <f t="shared" si="956"/>
        <v>A4048 = (PI/4)*(D^2-d^2)</v>
      </c>
      <c r="T4051" t="str">
        <f t="shared" si="957"/>
        <v>A4048:Area:Area</v>
      </c>
      <c r="U4051" t="s">
        <v>61</v>
      </c>
      <c r="V4051" t="s">
        <v>62</v>
      </c>
      <c r="AD4051">
        <f t="shared" ca="1" si="963"/>
        <v>4.3126964791451909</v>
      </c>
      <c r="AE4051">
        <f t="shared" ca="1" si="964"/>
        <v>7.642104011850277</v>
      </c>
      <c r="AF4051">
        <f t="shared" ca="1" si="964"/>
        <v>7.2739712692758376</v>
      </c>
    </row>
    <row r="4052" spans="2:32" x14ac:dyDescent="0.25">
      <c r="B4052">
        <f t="shared" si="958"/>
        <v>4049</v>
      </c>
      <c r="C4052">
        <f t="shared" si="959"/>
        <v>17</v>
      </c>
      <c r="D4052">
        <f t="shared" si="960"/>
        <v>11</v>
      </c>
      <c r="E4052">
        <f t="shared" si="961"/>
        <v>3</v>
      </c>
      <c r="F4052">
        <f t="shared" si="962"/>
        <v>1</v>
      </c>
      <c r="G4052" t="str">
        <f t="shared" si="950"/>
        <v>Chapter_17</v>
      </c>
      <c r="H4052" t="str">
        <f t="shared" si="951"/>
        <v>Page_11</v>
      </c>
      <c r="I4052" t="str">
        <f t="shared" si="952"/>
        <v>Section_03</v>
      </c>
      <c r="K4052" t="str">
        <f t="shared" si="953"/>
        <v>A4049</v>
      </c>
      <c r="O4052" t="str">
        <f t="shared" si="954"/>
        <v>Chapter_17&gt;Page_11&gt;Section_03</v>
      </c>
      <c r="Q4052" t="str">
        <f t="shared" si="955"/>
        <v>Eq_17_11_03_01</v>
      </c>
      <c r="S4052" t="str">
        <f t="shared" si="956"/>
        <v>A4049 = (PI/4)*(D^2-d^2)</v>
      </c>
      <c r="T4052" t="str">
        <f t="shared" si="957"/>
        <v>A4049:Area:Area</v>
      </c>
      <c r="U4052" t="s">
        <v>61</v>
      </c>
      <c r="V4052" t="s">
        <v>62</v>
      </c>
      <c r="AD4052">
        <f t="shared" ca="1" si="963"/>
        <v>0.15641694671943268</v>
      </c>
      <c r="AE4052">
        <f t="shared" ca="1" si="964"/>
        <v>8.5375656273215359</v>
      </c>
      <c r="AF4052">
        <f t="shared" ca="1" si="964"/>
        <v>8.5258941231282162</v>
      </c>
    </row>
    <row r="4053" spans="2:32" x14ac:dyDescent="0.25">
      <c r="B4053">
        <f t="shared" si="958"/>
        <v>4050</v>
      </c>
      <c r="C4053">
        <f t="shared" si="959"/>
        <v>17</v>
      </c>
      <c r="D4053">
        <f t="shared" si="960"/>
        <v>11</v>
      </c>
      <c r="E4053">
        <f t="shared" si="961"/>
        <v>3</v>
      </c>
      <c r="F4053">
        <f t="shared" si="962"/>
        <v>2</v>
      </c>
      <c r="G4053" t="str">
        <f t="shared" si="950"/>
        <v>Chapter_17</v>
      </c>
      <c r="H4053" t="str">
        <f t="shared" si="951"/>
        <v>Page_11</v>
      </c>
      <c r="I4053" t="str">
        <f t="shared" si="952"/>
        <v>Section_03</v>
      </c>
      <c r="K4053" t="str">
        <f t="shared" si="953"/>
        <v>A4050</v>
      </c>
      <c r="O4053" t="str">
        <f t="shared" si="954"/>
        <v>Chapter_17&gt;Page_11&gt;Section_03</v>
      </c>
      <c r="Q4053" t="str">
        <f t="shared" si="955"/>
        <v>Eq_17_11_03_02</v>
      </c>
      <c r="S4053" t="str">
        <f t="shared" si="956"/>
        <v>A4050 = (PI/4)*(D^2-d^2)</v>
      </c>
      <c r="T4053" t="str">
        <f t="shared" si="957"/>
        <v>A4050:Area:Area</v>
      </c>
      <c r="U4053" t="s">
        <v>61</v>
      </c>
      <c r="V4053" t="s">
        <v>62</v>
      </c>
      <c r="AD4053">
        <f t="shared" ca="1" si="963"/>
        <v>58.183919462955231</v>
      </c>
      <c r="AE4053">
        <f t="shared" ca="1" si="964"/>
        <v>8.6672214638640313</v>
      </c>
      <c r="AF4053">
        <f t="shared" ca="1" si="964"/>
        <v>1.0191470824885152</v>
      </c>
    </row>
    <row r="4054" spans="2:32" x14ac:dyDescent="0.25">
      <c r="B4054">
        <f t="shared" si="958"/>
        <v>4051</v>
      </c>
      <c r="C4054">
        <f t="shared" si="959"/>
        <v>17</v>
      </c>
      <c r="D4054">
        <f t="shared" si="960"/>
        <v>11</v>
      </c>
      <c r="E4054">
        <f t="shared" si="961"/>
        <v>3</v>
      </c>
      <c r="F4054">
        <f t="shared" si="962"/>
        <v>3</v>
      </c>
      <c r="G4054" t="str">
        <f t="shared" si="950"/>
        <v>Chapter_17</v>
      </c>
      <c r="H4054" t="str">
        <f t="shared" si="951"/>
        <v>Page_11</v>
      </c>
      <c r="I4054" t="str">
        <f t="shared" si="952"/>
        <v>Section_03</v>
      </c>
      <c r="K4054" t="str">
        <f t="shared" si="953"/>
        <v>A4051</v>
      </c>
      <c r="O4054" t="str">
        <f t="shared" si="954"/>
        <v>Chapter_17&gt;Page_11&gt;Section_03</v>
      </c>
      <c r="Q4054" t="str">
        <f t="shared" si="955"/>
        <v>Eq_17_11_03_03</v>
      </c>
      <c r="S4054" t="str">
        <f t="shared" si="956"/>
        <v>A4051 = (PI/4)*(D^2-d^2)</v>
      </c>
      <c r="T4054" t="str">
        <f t="shared" si="957"/>
        <v>A4051:Area:Area</v>
      </c>
      <c r="U4054" t="s">
        <v>61</v>
      </c>
      <c r="V4054" t="s">
        <v>62</v>
      </c>
      <c r="AD4054">
        <f t="shared" ca="1" si="963"/>
        <v>-62.606389476538126</v>
      </c>
      <c r="AE4054">
        <f t="shared" ca="1" si="964"/>
        <v>2.3609473537044012E-2</v>
      </c>
      <c r="AF4054">
        <f t="shared" ca="1" si="964"/>
        <v>8.9282410497174851</v>
      </c>
    </row>
    <row r="4055" spans="2:32" x14ac:dyDescent="0.25">
      <c r="B4055">
        <f t="shared" si="958"/>
        <v>4052</v>
      </c>
      <c r="C4055">
        <f t="shared" si="959"/>
        <v>17</v>
      </c>
      <c r="D4055">
        <f t="shared" si="960"/>
        <v>11</v>
      </c>
      <c r="E4055">
        <f t="shared" si="961"/>
        <v>3</v>
      </c>
      <c r="F4055">
        <f t="shared" si="962"/>
        <v>4</v>
      </c>
      <c r="G4055" t="str">
        <f t="shared" si="950"/>
        <v>Chapter_17</v>
      </c>
      <c r="H4055" t="str">
        <f t="shared" si="951"/>
        <v>Page_11</v>
      </c>
      <c r="I4055" t="str">
        <f t="shared" si="952"/>
        <v>Section_03</v>
      </c>
      <c r="K4055" t="str">
        <f t="shared" si="953"/>
        <v>A4052</v>
      </c>
      <c r="O4055" t="str">
        <f t="shared" si="954"/>
        <v>Chapter_17&gt;Page_11&gt;Section_03</v>
      </c>
      <c r="Q4055" t="str">
        <f t="shared" si="955"/>
        <v>Eq_17_11_03_04</v>
      </c>
      <c r="S4055" t="str">
        <f t="shared" si="956"/>
        <v>A4052 = (PI/4)*(D^2-d^2)</v>
      </c>
      <c r="T4055" t="str">
        <f t="shared" si="957"/>
        <v>A4052:Area:Area</v>
      </c>
      <c r="U4055" t="s">
        <v>61</v>
      </c>
      <c r="V4055" t="s">
        <v>62</v>
      </c>
      <c r="AD4055">
        <f t="shared" ca="1" si="963"/>
        <v>-46.597224662895655</v>
      </c>
      <c r="AE4055">
        <f t="shared" ca="1" si="964"/>
        <v>5.4022881763403294</v>
      </c>
      <c r="AF4055">
        <f t="shared" ca="1" si="964"/>
        <v>9.4081957173484589</v>
      </c>
    </row>
    <row r="4056" spans="2:32" x14ac:dyDescent="0.25">
      <c r="B4056">
        <f t="shared" si="958"/>
        <v>4053</v>
      </c>
      <c r="C4056">
        <f t="shared" si="959"/>
        <v>17</v>
      </c>
      <c r="D4056">
        <f t="shared" si="960"/>
        <v>11</v>
      </c>
      <c r="E4056">
        <f t="shared" si="961"/>
        <v>4</v>
      </c>
      <c r="F4056">
        <f t="shared" si="962"/>
        <v>1</v>
      </c>
      <c r="G4056" t="str">
        <f t="shared" si="950"/>
        <v>Chapter_17</v>
      </c>
      <c r="H4056" t="str">
        <f t="shared" si="951"/>
        <v>Page_11</v>
      </c>
      <c r="I4056" t="str">
        <f t="shared" si="952"/>
        <v>Section_04</v>
      </c>
      <c r="K4056" t="str">
        <f t="shared" si="953"/>
        <v>A4053</v>
      </c>
      <c r="O4056" t="str">
        <f t="shared" si="954"/>
        <v>Chapter_17&gt;Page_11&gt;Section_04</v>
      </c>
      <c r="Q4056" t="str">
        <f t="shared" si="955"/>
        <v>Eq_17_11_04_01</v>
      </c>
      <c r="S4056" t="str">
        <f t="shared" si="956"/>
        <v>A4053 = (PI/4)*(D^2-d^2)</v>
      </c>
      <c r="T4056" t="str">
        <f t="shared" si="957"/>
        <v>A4053:Area:Area</v>
      </c>
      <c r="U4056" t="s">
        <v>61</v>
      </c>
      <c r="V4056" t="s">
        <v>62</v>
      </c>
      <c r="AD4056">
        <f t="shared" ca="1" si="963"/>
        <v>-44.442176643308422</v>
      </c>
      <c r="AE4056">
        <f t="shared" ca="1" si="964"/>
        <v>4.7392794008398207</v>
      </c>
      <c r="AF4056">
        <f t="shared" ca="1" si="964"/>
        <v>8.8907989514773273</v>
      </c>
    </row>
    <row r="4057" spans="2:32" x14ac:dyDescent="0.25">
      <c r="B4057">
        <f t="shared" si="958"/>
        <v>4054</v>
      </c>
      <c r="C4057">
        <f t="shared" si="959"/>
        <v>17</v>
      </c>
      <c r="D4057">
        <f t="shared" si="960"/>
        <v>11</v>
      </c>
      <c r="E4057">
        <f t="shared" si="961"/>
        <v>4</v>
      </c>
      <c r="F4057">
        <f t="shared" si="962"/>
        <v>2</v>
      </c>
      <c r="G4057" t="str">
        <f t="shared" si="950"/>
        <v>Chapter_17</v>
      </c>
      <c r="H4057" t="str">
        <f t="shared" si="951"/>
        <v>Page_11</v>
      </c>
      <c r="I4057" t="str">
        <f t="shared" si="952"/>
        <v>Section_04</v>
      </c>
      <c r="K4057" t="str">
        <f t="shared" si="953"/>
        <v>A4054</v>
      </c>
      <c r="O4057" t="str">
        <f t="shared" si="954"/>
        <v>Chapter_17&gt;Page_11&gt;Section_04</v>
      </c>
      <c r="Q4057" t="str">
        <f t="shared" si="955"/>
        <v>Eq_17_11_04_02</v>
      </c>
      <c r="S4057" t="str">
        <f t="shared" si="956"/>
        <v>A4054 = (PI/4)*(D^2-d^2)</v>
      </c>
      <c r="T4057" t="str">
        <f t="shared" si="957"/>
        <v>A4054:Area:Area</v>
      </c>
      <c r="U4057" t="s">
        <v>61</v>
      </c>
      <c r="V4057" t="s">
        <v>62</v>
      </c>
      <c r="AD4057">
        <f t="shared" ca="1" si="963"/>
        <v>31.427111581606084</v>
      </c>
      <c r="AE4057">
        <f t="shared" ca="1" si="964"/>
        <v>6.6882867972775042</v>
      </c>
      <c r="AF4057">
        <f t="shared" ca="1" si="964"/>
        <v>2.1723119113357736</v>
      </c>
    </row>
    <row r="4058" spans="2:32" x14ac:dyDescent="0.25">
      <c r="B4058">
        <f t="shared" si="958"/>
        <v>4055</v>
      </c>
      <c r="C4058">
        <f t="shared" si="959"/>
        <v>17</v>
      </c>
      <c r="D4058">
        <f t="shared" si="960"/>
        <v>11</v>
      </c>
      <c r="E4058">
        <f t="shared" si="961"/>
        <v>4</v>
      </c>
      <c r="F4058">
        <f t="shared" si="962"/>
        <v>3</v>
      </c>
      <c r="G4058" t="str">
        <f t="shared" si="950"/>
        <v>Chapter_17</v>
      </c>
      <c r="H4058" t="str">
        <f t="shared" si="951"/>
        <v>Page_11</v>
      </c>
      <c r="I4058" t="str">
        <f t="shared" si="952"/>
        <v>Section_04</v>
      </c>
      <c r="K4058" t="str">
        <f t="shared" si="953"/>
        <v>A4055</v>
      </c>
      <c r="O4058" t="str">
        <f t="shared" si="954"/>
        <v>Chapter_17&gt;Page_11&gt;Section_04</v>
      </c>
      <c r="Q4058" t="str">
        <f t="shared" si="955"/>
        <v>Eq_17_11_04_03</v>
      </c>
      <c r="S4058" t="str">
        <f t="shared" si="956"/>
        <v>A4055 = (PI/4)*(D^2-d^2)</v>
      </c>
      <c r="T4058" t="str">
        <f t="shared" si="957"/>
        <v>A4055:Area:Area</v>
      </c>
      <c r="U4058" t="s">
        <v>61</v>
      </c>
      <c r="V4058" t="s">
        <v>62</v>
      </c>
      <c r="AD4058">
        <f t="shared" ca="1" si="963"/>
        <v>6.3712502151938439</v>
      </c>
      <c r="AE4058">
        <f t="shared" ca="1" si="964"/>
        <v>3.9343280045005038</v>
      </c>
      <c r="AF4058">
        <f t="shared" ca="1" si="964"/>
        <v>2.7141866412628479</v>
      </c>
    </row>
    <row r="4059" spans="2:32" x14ac:dyDescent="0.25">
      <c r="B4059">
        <f t="shared" si="958"/>
        <v>4056</v>
      </c>
      <c r="C4059">
        <f t="shared" si="959"/>
        <v>17</v>
      </c>
      <c r="D4059">
        <f t="shared" si="960"/>
        <v>11</v>
      </c>
      <c r="E4059">
        <f t="shared" si="961"/>
        <v>4</v>
      </c>
      <c r="F4059">
        <f t="shared" si="962"/>
        <v>4</v>
      </c>
      <c r="G4059" t="str">
        <f t="shared" si="950"/>
        <v>Chapter_17</v>
      </c>
      <c r="H4059" t="str">
        <f t="shared" si="951"/>
        <v>Page_11</v>
      </c>
      <c r="I4059" t="str">
        <f t="shared" si="952"/>
        <v>Section_04</v>
      </c>
      <c r="K4059" t="str">
        <f t="shared" si="953"/>
        <v>A4056</v>
      </c>
      <c r="O4059" t="str">
        <f t="shared" si="954"/>
        <v>Chapter_17&gt;Page_11&gt;Section_04</v>
      </c>
      <c r="Q4059" t="str">
        <f t="shared" si="955"/>
        <v>Eq_17_11_04_04</v>
      </c>
      <c r="S4059" t="str">
        <f t="shared" si="956"/>
        <v>A4056 = (PI/4)*(D^2-d^2)</v>
      </c>
      <c r="T4059" t="str">
        <f t="shared" si="957"/>
        <v>A4056:Area:Area</v>
      </c>
      <c r="U4059" t="s">
        <v>61</v>
      </c>
      <c r="V4059" t="s">
        <v>62</v>
      </c>
      <c r="AD4059">
        <f t="shared" ca="1" si="963"/>
        <v>-5.4601201852689716</v>
      </c>
      <c r="AE4059">
        <f t="shared" ca="1" si="964"/>
        <v>6.2261772628272762</v>
      </c>
      <c r="AF4059">
        <f t="shared" ca="1" si="964"/>
        <v>6.7614587366217425</v>
      </c>
    </row>
    <row r="4060" spans="2:32" x14ac:dyDescent="0.25">
      <c r="B4060">
        <f t="shared" si="958"/>
        <v>4057</v>
      </c>
      <c r="C4060">
        <f t="shared" si="959"/>
        <v>17</v>
      </c>
      <c r="D4060">
        <f t="shared" si="960"/>
        <v>11</v>
      </c>
      <c r="E4060">
        <f t="shared" si="961"/>
        <v>5</v>
      </c>
      <c r="F4060">
        <f t="shared" si="962"/>
        <v>1</v>
      </c>
      <c r="G4060" t="str">
        <f t="shared" si="950"/>
        <v>Chapter_17</v>
      </c>
      <c r="H4060" t="str">
        <f t="shared" si="951"/>
        <v>Page_11</v>
      </c>
      <c r="I4060" t="str">
        <f t="shared" si="952"/>
        <v>Section_05</v>
      </c>
      <c r="K4060" t="str">
        <f t="shared" si="953"/>
        <v>A4057</v>
      </c>
      <c r="O4060" t="str">
        <f t="shared" si="954"/>
        <v>Chapter_17&gt;Page_11&gt;Section_05</v>
      </c>
      <c r="Q4060" t="str">
        <f t="shared" si="955"/>
        <v>Eq_17_11_05_01</v>
      </c>
      <c r="S4060" t="str">
        <f t="shared" si="956"/>
        <v>A4057 = (PI/4)*(D^2-d^2)</v>
      </c>
      <c r="T4060" t="str">
        <f t="shared" si="957"/>
        <v>A4057:Area:Area</v>
      </c>
      <c r="U4060" t="s">
        <v>61</v>
      </c>
      <c r="V4060" t="s">
        <v>62</v>
      </c>
      <c r="AD4060">
        <f t="shared" ca="1" si="963"/>
        <v>64.644364460869696</v>
      </c>
      <c r="AE4060">
        <f t="shared" ca="1" si="964"/>
        <v>9.1475294847488851</v>
      </c>
      <c r="AF4060">
        <f t="shared" ca="1" si="964"/>
        <v>1.1702711217912454</v>
      </c>
    </row>
    <row r="4061" spans="2:32" x14ac:dyDescent="0.25">
      <c r="B4061">
        <f t="shared" si="958"/>
        <v>4058</v>
      </c>
      <c r="C4061">
        <f t="shared" si="959"/>
        <v>17</v>
      </c>
      <c r="D4061">
        <f t="shared" si="960"/>
        <v>11</v>
      </c>
      <c r="E4061">
        <f t="shared" si="961"/>
        <v>5</v>
      </c>
      <c r="F4061">
        <f t="shared" si="962"/>
        <v>2</v>
      </c>
      <c r="G4061" t="str">
        <f t="shared" si="950"/>
        <v>Chapter_17</v>
      </c>
      <c r="H4061" t="str">
        <f t="shared" si="951"/>
        <v>Page_11</v>
      </c>
      <c r="I4061" t="str">
        <f t="shared" si="952"/>
        <v>Section_05</v>
      </c>
      <c r="K4061" t="str">
        <f t="shared" si="953"/>
        <v>A4058</v>
      </c>
      <c r="O4061" t="str">
        <f t="shared" si="954"/>
        <v>Chapter_17&gt;Page_11&gt;Section_05</v>
      </c>
      <c r="Q4061" t="str">
        <f t="shared" si="955"/>
        <v>Eq_17_11_05_02</v>
      </c>
      <c r="S4061" t="str">
        <f t="shared" si="956"/>
        <v>A4058 = (PI/4)*(D^2-d^2)</v>
      </c>
      <c r="T4061" t="str">
        <f t="shared" si="957"/>
        <v>A4058:Area:Area</v>
      </c>
      <c r="U4061" t="s">
        <v>61</v>
      </c>
      <c r="V4061" t="s">
        <v>62</v>
      </c>
      <c r="AD4061">
        <f t="shared" ca="1" si="963"/>
        <v>3.7638702409959222</v>
      </c>
      <c r="AE4061">
        <f t="shared" ca="1" si="964"/>
        <v>4.2942446902493536</v>
      </c>
      <c r="AF4061">
        <f t="shared" ca="1" si="964"/>
        <v>3.694350961623285</v>
      </c>
    </row>
    <row r="4062" spans="2:32" x14ac:dyDescent="0.25">
      <c r="B4062">
        <f t="shared" si="958"/>
        <v>4059</v>
      </c>
      <c r="C4062">
        <f t="shared" si="959"/>
        <v>17</v>
      </c>
      <c r="D4062">
        <f t="shared" si="960"/>
        <v>11</v>
      </c>
      <c r="E4062">
        <f t="shared" si="961"/>
        <v>5</v>
      </c>
      <c r="F4062">
        <f t="shared" si="962"/>
        <v>3</v>
      </c>
      <c r="G4062" t="str">
        <f t="shared" si="950"/>
        <v>Chapter_17</v>
      </c>
      <c r="H4062" t="str">
        <f t="shared" si="951"/>
        <v>Page_11</v>
      </c>
      <c r="I4062" t="str">
        <f t="shared" si="952"/>
        <v>Section_05</v>
      </c>
      <c r="K4062" t="str">
        <f t="shared" si="953"/>
        <v>A4059</v>
      </c>
      <c r="O4062" t="str">
        <f t="shared" si="954"/>
        <v>Chapter_17&gt;Page_11&gt;Section_05</v>
      </c>
      <c r="Q4062" t="str">
        <f t="shared" si="955"/>
        <v>Eq_17_11_05_03</v>
      </c>
      <c r="S4062" t="str">
        <f t="shared" si="956"/>
        <v>A4059 = (PI/4)*(D^2-d^2)</v>
      </c>
      <c r="T4062" t="str">
        <f t="shared" si="957"/>
        <v>A4059:Area:Area</v>
      </c>
      <c r="U4062" t="s">
        <v>61</v>
      </c>
      <c r="V4062" t="s">
        <v>62</v>
      </c>
      <c r="AD4062">
        <f t="shared" ca="1" si="963"/>
        <v>-31.70352181061671</v>
      </c>
      <c r="AE4062">
        <f t="shared" ca="1" si="964"/>
        <v>4.086015677410745</v>
      </c>
      <c r="AF4062">
        <f t="shared" ca="1" si="964"/>
        <v>7.5539196310721568</v>
      </c>
    </row>
    <row r="4063" spans="2:32" x14ac:dyDescent="0.25">
      <c r="B4063">
        <f t="shared" si="958"/>
        <v>4060</v>
      </c>
      <c r="C4063">
        <f t="shared" si="959"/>
        <v>17</v>
      </c>
      <c r="D4063">
        <f t="shared" si="960"/>
        <v>11</v>
      </c>
      <c r="E4063">
        <f t="shared" si="961"/>
        <v>5</v>
      </c>
      <c r="F4063">
        <f t="shared" si="962"/>
        <v>4</v>
      </c>
      <c r="G4063" t="str">
        <f t="shared" si="950"/>
        <v>Chapter_17</v>
      </c>
      <c r="H4063" t="str">
        <f t="shared" si="951"/>
        <v>Page_11</v>
      </c>
      <c r="I4063" t="str">
        <f t="shared" si="952"/>
        <v>Section_05</v>
      </c>
      <c r="K4063" t="str">
        <f t="shared" si="953"/>
        <v>A4060</v>
      </c>
      <c r="O4063" t="str">
        <f t="shared" si="954"/>
        <v>Chapter_17&gt;Page_11&gt;Section_05</v>
      </c>
      <c r="Q4063" t="str">
        <f t="shared" si="955"/>
        <v>Eq_17_11_05_04</v>
      </c>
      <c r="S4063" t="str">
        <f t="shared" si="956"/>
        <v>A4060 = (PI/4)*(D^2-d^2)</v>
      </c>
      <c r="T4063" t="str">
        <f t="shared" si="957"/>
        <v>A4060:Area:Area</v>
      </c>
      <c r="U4063" t="s">
        <v>61</v>
      </c>
      <c r="V4063" t="s">
        <v>62</v>
      </c>
      <c r="AD4063">
        <f t="shared" ca="1" si="963"/>
        <v>-23.198907653784151</v>
      </c>
      <c r="AE4063">
        <f t="shared" ca="1" si="964"/>
        <v>4.9642423472086445</v>
      </c>
      <c r="AF4063">
        <f t="shared" ca="1" si="964"/>
        <v>7.3608062534804439</v>
      </c>
    </row>
    <row r="4064" spans="2:32" x14ac:dyDescent="0.25">
      <c r="B4064">
        <f t="shared" si="958"/>
        <v>4061</v>
      </c>
      <c r="C4064">
        <f t="shared" si="959"/>
        <v>17</v>
      </c>
      <c r="D4064">
        <f t="shared" si="960"/>
        <v>12</v>
      </c>
      <c r="E4064">
        <f t="shared" si="961"/>
        <v>1</v>
      </c>
      <c r="F4064">
        <f t="shared" si="962"/>
        <v>1</v>
      </c>
      <c r="G4064" t="str">
        <f t="shared" si="950"/>
        <v>Chapter_17</v>
      </c>
      <c r="H4064" t="str">
        <f t="shared" si="951"/>
        <v>Page_12</v>
      </c>
      <c r="I4064" t="str">
        <f t="shared" si="952"/>
        <v>Section_01</v>
      </c>
      <c r="K4064" t="str">
        <f t="shared" si="953"/>
        <v>A4061</v>
      </c>
      <c r="O4064" t="str">
        <f t="shared" si="954"/>
        <v>Chapter_17&gt;Page_12&gt;Section_01</v>
      </c>
      <c r="Q4064" t="str">
        <f t="shared" si="955"/>
        <v>Eq_17_12_01_01</v>
      </c>
      <c r="S4064" t="str">
        <f t="shared" si="956"/>
        <v>A4061 = (PI/4)*(D^2-d^2)</v>
      </c>
      <c r="T4064" t="str">
        <f t="shared" si="957"/>
        <v>A4061:Area:Area</v>
      </c>
      <c r="U4064" t="s">
        <v>61</v>
      </c>
      <c r="V4064" t="s">
        <v>62</v>
      </c>
      <c r="AD4064">
        <f t="shared" ca="1" si="963"/>
        <v>-3.7611398150167967</v>
      </c>
      <c r="AE4064">
        <f t="shared" ca="1" si="964"/>
        <v>7.0178018926392758</v>
      </c>
      <c r="AF4064">
        <f t="shared" ca="1" si="964"/>
        <v>7.3510798764595586</v>
      </c>
    </row>
    <row r="4065" spans="2:32" x14ac:dyDescent="0.25">
      <c r="B4065">
        <f t="shared" si="958"/>
        <v>4062</v>
      </c>
      <c r="C4065">
        <f t="shared" si="959"/>
        <v>17</v>
      </c>
      <c r="D4065">
        <f t="shared" si="960"/>
        <v>12</v>
      </c>
      <c r="E4065">
        <f t="shared" si="961"/>
        <v>1</v>
      </c>
      <c r="F4065">
        <f t="shared" si="962"/>
        <v>2</v>
      </c>
      <c r="G4065" t="str">
        <f t="shared" si="950"/>
        <v>Chapter_17</v>
      </c>
      <c r="H4065" t="str">
        <f t="shared" si="951"/>
        <v>Page_12</v>
      </c>
      <c r="I4065" t="str">
        <f t="shared" si="952"/>
        <v>Section_01</v>
      </c>
      <c r="K4065" t="str">
        <f t="shared" si="953"/>
        <v>A4062</v>
      </c>
      <c r="O4065" t="str">
        <f t="shared" si="954"/>
        <v>Chapter_17&gt;Page_12&gt;Section_01</v>
      </c>
      <c r="Q4065" t="str">
        <f t="shared" si="955"/>
        <v>Eq_17_12_01_02</v>
      </c>
      <c r="S4065" t="str">
        <f t="shared" si="956"/>
        <v>A4062 = (PI/4)*(D^2-d^2)</v>
      </c>
      <c r="T4065" t="str">
        <f t="shared" si="957"/>
        <v>A4062:Area:Area</v>
      </c>
      <c r="U4065" t="s">
        <v>61</v>
      </c>
      <c r="V4065" t="s">
        <v>62</v>
      </c>
      <c r="AD4065">
        <f t="shared" ca="1" si="963"/>
        <v>-30.145249255785352</v>
      </c>
      <c r="AE4065">
        <f t="shared" ca="1" si="964"/>
        <v>3.5523854899399288</v>
      </c>
      <c r="AF4065">
        <f t="shared" ca="1" si="964"/>
        <v>7.1415380771581614</v>
      </c>
    </row>
    <row r="4066" spans="2:32" x14ac:dyDescent="0.25">
      <c r="B4066">
        <f t="shared" si="958"/>
        <v>4063</v>
      </c>
      <c r="C4066">
        <f t="shared" si="959"/>
        <v>17</v>
      </c>
      <c r="D4066">
        <f t="shared" si="960"/>
        <v>12</v>
      </c>
      <c r="E4066">
        <f t="shared" si="961"/>
        <v>1</v>
      </c>
      <c r="F4066">
        <f t="shared" si="962"/>
        <v>3</v>
      </c>
      <c r="G4066" t="str">
        <f t="shared" si="950"/>
        <v>Chapter_17</v>
      </c>
      <c r="H4066" t="str">
        <f t="shared" si="951"/>
        <v>Page_12</v>
      </c>
      <c r="I4066" t="str">
        <f t="shared" si="952"/>
        <v>Section_01</v>
      </c>
      <c r="K4066" t="str">
        <f t="shared" si="953"/>
        <v>A4063</v>
      </c>
      <c r="O4066" t="str">
        <f t="shared" si="954"/>
        <v>Chapter_17&gt;Page_12&gt;Section_01</v>
      </c>
      <c r="Q4066" t="str">
        <f t="shared" si="955"/>
        <v>Eq_17_12_01_03</v>
      </c>
      <c r="S4066" t="str">
        <f t="shared" si="956"/>
        <v>A4063 = (PI/4)*(D^2-d^2)</v>
      </c>
      <c r="T4066" t="str">
        <f t="shared" si="957"/>
        <v>A4063:Area:Area</v>
      </c>
      <c r="U4066" t="s">
        <v>61</v>
      </c>
      <c r="V4066" t="s">
        <v>62</v>
      </c>
      <c r="AD4066">
        <f t="shared" ca="1" si="963"/>
        <v>-4.715078331987347</v>
      </c>
      <c r="AE4066">
        <f t="shared" ca="1" si="964"/>
        <v>9.6344954978324964</v>
      </c>
      <c r="AF4066">
        <f t="shared" ca="1" si="964"/>
        <v>9.941173355623814</v>
      </c>
    </row>
    <row r="4067" spans="2:32" x14ac:dyDescent="0.25">
      <c r="B4067">
        <f t="shared" si="958"/>
        <v>4064</v>
      </c>
      <c r="C4067">
        <f t="shared" si="959"/>
        <v>17</v>
      </c>
      <c r="D4067">
        <f t="shared" si="960"/>
        <v>12</v>
      </c>
      <c r="E4067">
        <f t="shared" si="961"/>
        <v>1</v>
      </c>
      <c r="F4067">
        <f t="shared" si="962"/>
        <v>4</v>
      </c>
      <c r="G4067" t="str">
        <f t="shared" si="950"/>
        <v>Chapter_17</v>
      </c>
      <c r="H4067" t="str">
        <f t="shared" si="951"/>
        <v>Page_12</v>
      </c>
      <c r="I4067" t="str">
        <f t="shared" si="952"/>
        <v>Section_01</v>
      </c>
      <c r="K4067" t="str">
        <f t="shared" si="953"/>
        <v>A4064</v>
      </c>
      <c r="O4067" t="str">
        <f t="shared" si="954"/>
        <v>Chapter_17&gt;Page_12&gt;Section_01</v>
      </c>
      <c r="Q4067" t="str">
        <f t="shared" si="955"/>
        <v>Eq_17_12_01_04</v>
      </c>
      <c r="S4067" t="str">
        <f t="shared" si="956"/>
        <v>A4064 = (PI/4)*(D^2-d^2)</v>
      </c>
      <c r="T4067" t="str">
        <f t="shared" si="957"/>
        <v>A4064:Area:Area</v>
      </c>
      <c r="U4067" t="s">
        <v>61</v>
      </c>
      <c r="V4067" t="s">
        <v>62</v>
      </c>
      <c r="AD4067">
        <f t="shared" ca="1" si="963"/>
        <v>-8.7381165055763699</v>
      </c>
      <c r="AE4067">
        <f t="shared" ca="1" si="964"/>
        <v>5.1388841689597893</v>
      </c>
      <c r="AF4067">
        <f t="shared" ca="1" si="964"/>
        <v>6.1264872466519025</v>
      </c>
    </row>
    <row r="4068" spans="2:32" x14ac:dyDescent="0.25">
      <c r="B4068">
        <f t="shared" si="958"/>
        <v>4065</v>
      </c>
      <c r="C4068">
        <f t="shared" si="959"/>
        <v>17</v>
      </c>
      <c r="D4068">
        <f t="shared" si="960"/>
        <v>12</v>
      </c>
      <c r="E4068">
        <f t="shared" si="961"/>
        <v>2</v>
      </c>
      <c r="F4068">
        <f t="shared" si="962"/>
        <v>1</v>
      </c>
      <c r="G4068" t="str">
        <f t="shared" si="950"/>
        <v>Chapter_17</v>
      </c>
      <c r="H4068" t="str">
        <f t="shared" si="951"/>
        <v>Page_12</v>
      </c>
      <c r="I4068" t="str">
        <f t="shared" si="952"/>
        <v>Section_02</v>
      </c>
      <c r="K4068" t="str">
        <f t="shared" si="953"/>
        <v>A4065</v>
      </c>
      <c r="O4068" t="str">
        <f t="shared" si="954"/>
        <v>Chapter_17&gt;Page_12&gt;Section_02</v>
      </c>
      <c r="Q4068" t="str">
        <f t="shared" si="955"/>
        <v>Eq_17_12_02_01</v>
      </c>
      <c r="S4068" t="str">
        <f t="shared" si="956"/>
        <v>A4065 = (PI/4)*(D^2-d^2)</v>
      </c>
      <c r="T4068" t="str">
        <f t="shared" si="957"/>
        <v>A4065:Area:Area</v>
      </c>
      <c r="U4068" t="s">
        <v>61</v>
      </c>
      <c r="V4068" t="s">
        <v>62</v>
      </c>
      <c r="AD4068">
        <f t="shared" ca="1" si="963"/>
        <v>5.5916126774926509</v>
      </c>
      <c r="AE4068">
        <f t="shared" ca="1" si="964"/>
        <v>3.1284482275576089</v>
      </c>
      <c r="AF4068">
        <f t="shared" ca="1" si="964"/>
        <v>1.63331746230861</v>
      </c>
    </row>
    <row r="4069" spans="2:32" x14ac:dyDescent="0.25">
      <c r="B4069">
        <f t="shared" si="958"/>
        <v>4066</v>
      </c>
      <c r="C4069">
        <f t="shared" si="959"/>
        <v>17</v>
      </c>
      <c r="D4069">
        <f t="shared" si="960"/>
        <v>12</v>
      </c>
      <c r="E4069">
        <f t="shared" si="961"/>
        <v>2</v>
      </c>
      <c r="F4069">
        <f t="shared" si="962"/>
        <v>2</v>
      </c>
      <c r="G4069" t="str">
        <f t="shared" si="950"/>
        <v>Chapter_17</v>
      </c>
      <c r="H4069" t="str">
        <f t="shared" si="951"/>
        <v>Page_12</v>
      </c>
      <c r="I4069" t="str">
        <f t="shared" si="952"/>
        <v>Section_02</v>
      </c>
      <c r="K4069" t="str">
        <f t="shared" si="953"/>
        <v>A4066</v>
      </c>
      <c r="O4069" t="str">
        <f t="shared" si="954"/>
        <v>Chapter_17&gt;Page_12&gt;Section_02</v>
      </c>
      <c r="Q4069" t="str">
        <f t="shared" si="955"/>
        <v>Eq_17_12_02_02</v>
      </c>
      <c r="S4069" t="str">
        <f t="shared" si="956"/>
        <v>A4066 = (PI/4)*(D^2-d^2)</v>
      </c>
      <c r="T4069" t="str">
        <f t="shared" si="957"/>
        <v>A4066:Area:Area</v>
      </c>
      <c r="U4069" t="s">
        <v>61</v>
      </c>
      <c r="V4069" t="s">
        <v>62</v>
      </c>
      <c r="AD4069">
        <f t="shared" ca="1" si="963"/>
        <v>35.262972676899707</v>
      </c>
      <c r="AE4069">
        <f t="shared" ca="1" si="964"/>
        <v>6.8899001726596953</v>
      </c>
      <c r="AF4069">
        <f t="shared" ca="1" si="964"/>
        <v>1.6039055807845526</v>
      </c>
    </row>
    <row r="4070" spans="2:32" x14ac:dyDescent="0.25">
      <c r="B4070">
        <f t="shared" si="958"/>
        <v>4067</v>
      </c>
      <c r="C4070">
        <f t="shared" si="959"/>
        <v>17</v>
      </c>
      <c r="D4070">
        <f t="shared" si="960"/>
        <v>12</v>
      </c>
      <c r="E4070">
        <f t="shared" si="961"/>
        <v>2</v>
      </c>
      <c r="F4070">
        <f t="shared" si="962"/>
        <v>3</v>
      </c>
      <c r="G4070" t="str">
        <f t="shared" si="950"/>
        <v>Chapter_17</v>
      </c>
      <c r="H4070" t="str">
        <f t="shared" si="951"/>
        <v>Page_12</v>
      </c>
      <c r="I4070" t="str">
        <f t="shared" si="952"/>
        <v>Section_02</v>
      </c>
      <c r="K4070" t="str">
        <f t="shared" si="953"/>
        <v>A4067</v>
      </c>
      <c r="O4070" t="str">
        <f t="shared" si="954"/>
        <v>Chapter_17&gt;Page_12&gt;Section_02</v>
      </c>
      <c r="Q4070" t="str">
        <f t="shared" si="955"/>
        <v>Eq_17_12_02_03</v>
      </c>
      <c r="S4070" t="str">
        <f t="shared" si="956"/>
        <v>A4067 = (PI/4)*(D^2-d^2)</v>
      </c>
      <c r="T4070" t="str">
        <f t="shared" si="957"/>
        <v>A4067:Area:Area</v>
      </c>
      <c r="U4070" t="s">
        <v>61</v>
      </c>
      <c r="V4070" t="s">
        <v>62</v>
      </c>
      <c r="AD4070">
        <f t="shared" ca="1" si="963"/>
        <v>40.343870447092961</v>
      </c>
      <c r="AE4070">
        <f t="shared" ca="1" si="964"/>
        <v>7.1682200246851036</v>
      </c>
      <c r="AF4070">
        <f t="shared" ca="1" si="964"/>
        <v>0.12636091715986675</v>
      </c>
    </row>
    <row r="4071" spans="2:32" x14ac:dyDescent="0.25">
      <c r="B4071">
        <f t="shared" si="958"/>
        <v>4068</v>
      </c>
      <c r="C4071">
        <f t="shared" si="959"/>
        <v>17</v>
      </c>
      <c r="D4071">
        <f t="shared" si="960"/>
        <v>12</v>
      </c>
      <c r="E4071">
        <f t="shared" si="961"/>
        <v>2</v>
      </c>
      <c r="F4071">
        <f t="shared" si="962"/>
        <v>4</v>
      </c>
      <c r="G4071" t="str">
        <f t="shared" si="950"/>
        <v>Chapter_17</v>
      </c>
      <c r="H4071" t="str">
        <f t="shared" si="951"/>
        <v>Page_12</v>
      </c>
      <c r="I4071" t="str">
        <f t="shared" si="952"/>
        <v>Section_02</v>
      </c>
      <c r="K4071" t="str">
        <f t="shared" si="953"/>
        <v>A4068</v>
      </c>
      <c r="O4071" t="str">
        <f t="shared" si="954"/>
        <v>Chapter_17&gt;Page_12&gt;Section_02</v>
      </c>
      <c r="Q4071" t="str">
        <f t="shared" si="955"/>
        <v>Eq_17_12_02_04</v>
      </c>
      <c r="S4071" t="str">
        <f t="shared" si="956"/>
        <v>A4068 = (PI/4)*(D^2-d^2)</v>
      </c>
      <c r="T4071" t="str">
        <f t="shared" si="957"/>
        <v>A4068:Area:Area</v>
      </c>
      <c r="U4071" t="s">
        <v>61</v>
      </c>
      <c r="V4071" t="s">
        <v>62</v>
      </c>
      <c r="AD4071">
        <f t="shared" ca="1" si="963"/>
        <v>45.111619848537906</v>
      </c>
      <c r="AE4071">
        <f t="shared" ca="1" si="964"/>
        <v>8.4280717853874183</v>
      </c>
      <c r="AF4071">
        <f t="shared" ca="1" si="964"/>
        <v>3.6870714261355619</v>
      </c>
    </row>
    <row r="4072" spans="2:32" x14ac:dyDescent="0.25">
      <c r="B4072">
        <f t="shared" si="958"/>
        <v>4069</v>
      </c>
      <c r="C4072">
        <f t="shared" si="959"/>
        <v>17</v>
      </c>
      <c r="D4072">
        <f t="shared" si="960"/>
        <v>12</v>
      </c>
      <c r="E4072">
        <f t="shared" si="961"/>
        <v>3</v>
      </c>
      <c r="F4072">
        <f t="shared" si="962"/>
        <v>1</v>
      </c>
      <c r="G4072" t="str">
        <f t="shared" si="950"/>
        <v>Chapter_17</v>
      </c>
      <c r="H4072" t="str">
        <f t="shared" si="951"/>
        <v>Page_12</v>
      </c>
      <c r="I4072" t="str">
        <f t="shared" si="952"/>
        <v>Section_03</v>
      </c>
      <c r="K4072" t="str">
        <f t="shared" si="953"/>
        <v>A4069</v>
      </c>
      <c r="O4072" t="str">
        <f t="shared" si="954"/>
        <v>Chapter_17&gt;Page_12&gt;Section_03</v>
      </c>
      <c r="Q4072" t="str">
        <f t="shared" si="955"/>
        <v>Eq_17_12_03_01</v>
      </c>
      <c r="S4072" t="str">
        <f t="shared" si="956"/>
        <v>A4069 = (PI/4)*(D^2-d^2)</v>
      </c>
      <c r="T4072" t="str">
        <f t="shared" si="957"/>
        <v>A4069:Area:Area</v>
      </c>
      <c r="U4072" t="s">
        <v>61</v>
      </c>
      <c r="V4072" t="s">
        <v>62</v>
      </c>
      <c r="AD4072">
        <f t="shared" ca="1" si="963"/>
        <v>20.548052966293628</v>
      </c>
      <c r="AE4072">
        <f t="shared" ca="1" si="964"/>
        <v>6.3786437122477677</v>
      </c>
      <c r="AF4072">
        <f t="shared" ca="1" si="964"/>
        <v>3.8111024656653192</v>
      </c>
    </row>
    <row r="4073" spans="2:32" x14ac:dyDescent="0.25">
      <c r="B4073">
        <f t="shared" si="958"/>
        <v>4070</v>
      </c>
      <c r="C4073">
        <f t="shared" si="959"/>
        <v>17</v>
      </c>
      <c r="D4073">
        <f t="shared" si="960"/>
        <v>12</v>
      </c>
      <c r="E4073">
        <f t="shared" si="961"/>
        <v>3</v>
      </c>
      <c r="F4073">
        <f t="shared" si="962"/>
        <v>2</v>
      </c>
      <c r="G4073" t="str">
        <f t="shared" si="950"/>
        <v>Chapter_17</v>
      </c>
      <c r="H4073" t="str">
        <f t="shared" si="951"/>
        <v>Page_12</v>
      </c>
      <c r="I4073" t="str">
        <f t="shared" si="952"/>
        <v>Section_03</v>
      </c>
      <c r="K4073" t="str">
        <f t="shared" si="953"/>
        <v>A4070</v>
      </c>
      <c r="O4073" t="str">
        <f t="shared" si="954"/>
        <v>Chapter_17&gt;Page_12&gt;Section_03</v>
      </c>
      <c r="Q4073" t="str">
        <f t="shared" si="955"/>
        <v>Eq_17_12_03_02</v>
      </c>
      <c r="S4073" t="str">
        <f t="shared" si="956"/>
        <v>A4070 = (PI/4)*(D^2-d^2)</v>
      </c>
      <c r="T4073" t="str">
        <f t="shared" si="957"/>
        <v>A4070:Area:Area</v>
      </c>
      <c r="U4073" t="s">
        <v>61</v>
      </c>
      <c r="V4073" t="s">
        <v>62</v>
      </c>
      <c r="AD4073">
        <f t="shared" ca="1" si="963"/>
        <v>-33.312795762369184</v>
      </c>
      <c r="AE4073">
        <f t="shared" ca="1" si="964"/>
        <v>6.1195187981207022</v>
      </c>
      <c r="AF4073">
        <f t="shared" ca="1" si="964"/>
        <v>8.9366480981902292</v>
      </c>
    </row>
    <row r="4074" spans="2:32" x14ac:dyDescent="0.25">
      <c r="B4074">
        <f t="shared" si="958"/>
        <v>4071</v>
      </c>
      <c r="C4074">
        <f t="shared" si="959"/>
        <v>17</v>
      </c>
      <c r="D4074">
        <f t="shared" si="960"/>
        <v>12</v>
      </c>
      <c r="E4074">
        <f t="shared" si="961"/>
        <v>3</v>
      </c>
      <c r="F4074">
        <f t="shared" si="962"/>
        <v>3</v>
      </c>
      <c r="G4074" t="str">
        <f t="shared" si="950"/>
        <v>Chapter_17</v>
      </c>
      <c r="H4074" t="str">
        <f t="shared" si="951"/>
        <v>Page_12</v>
      </c>
      <c r="I4074" t="str">
        <f t="shared" si="952"/>
        <v>Section_03</v>
      </c>
      <c r="K4074" t="str">
        <f t="shared" si="953"/>
        <v>A4071</v>
      </c>
      <c r="O4074" t="str">
        <f t="shared" si="954"/>
        <v>Chapter_17&gt;Page_12&gt;Section_03</v>
      </c>
      <c r="Q4074" t="str">
        <f t="shared" si="955"/>
        <v>Eq_17_12_03_03</v>
      </c>
      <c r="S4074" t="str">
        <f t="shared" si="956"/>
        <v>A4071 = (PI/4)*(D^2-d^2)</v>
      </c>
      <c r="T4074" t="str">
        <f t="shared" si="957"/>
        <v>A4071:Area:Area</v>
      </c>
      <c r="U4074" t="s">
        <v>61</v>
      </c>
      <c r="V4074" t="s">
        <v>62</v>
      </c>
      <c r="AD4074">
        <f t="shared" ca="1" si="963"/>
        <v>31.673156095774491</v>
      </c>
      <c r="AE4074">
        <f t="shared" ca="1" si="964"/>
        <v>7.3459130866960676</v>
      </c>
      <c r="AF4074">
        <f t="shared" ca="1" si="964"/>
        <v>3.6925498276371149</v>
      </c>
    </row>
    <row r="4075" spans="2:32" x14ac:dyDescent="0.25">
      <c r="B4075">
        <f t="shared" si="958"/>
        <v>4072</v>
      </c>
      <c r="C4075">
        <f t="shared" si="959"/>
        <v>17</v>
      </c>
      <c r="D4075">
        <f t="shared" si="960"/>
        <v>12</v>
      </c>
      <c r="E4075">
        <f t="shared" si="961"/>
        <v>3</v>
      </c>
      <c r="F4075">
        <f t="shared" si="962"/>
        <v>4</v>
      </c>
      <c r="G4075" t="str">
        <f t="shared" si="950"/>
        <v>Chapter_17</v>
      </c>
      <c r="H4075" t="str">
        <f t="shared" si="951"/>
        <v>Page_12</v>
      </c>
      <c r="I4075" t="str">
        <f t="shared" si="952"/>
        <v>Section_03</v>
      </c>
      <c r="K4075" t="str">
        <f t="shared" si="953"/>
        <v>A4072</v>
      </c>
      <c r="O4075" t="str">
        <f t="shared" si="954"/>
        <v>Chapter_17&gt;Page_12&gt;Section_03</v>
      </c>
      <c r="Q4075" t="str">
        <f t="shared" si="955"/>
        <v>Eq_17_12_03_04</v>
      </c>
      <c r="S4075" t="str">
        <f t="shared" si="956"/>
        <v>A4072 = (PI/4)*(D^2-d^2)</v>
      </c>
      <c r="T4075" t="str">
        <f t="shared" si="957"/>
        <v>A4072:Area:Area</v>
      </c>
      <c r="U4075" t="s">
        <v>61</v>
      </c>
      <c r="V4075" t="s">
        <v>62</v>
      </c>
      <c r="AD4075">
        <f t="shared" ca="1" si="963"/>
        <v>47.2046939067735</v>
      </c>
      <c r="AE4075">
        <f t="shared" ca="1" si="964"/>
        <v>9.7206230654119175</v>
      </c>
      <c r="AF4075">
        <f t="shared" ca="1" si="964"/>
        <v>5.8640966738786959</v>
      </c>
    </row>
    <row r="4076" spans="2:32" x14ac:dyDescent="0.25">
      <c r="B4076">
        <f t="shared" si="958"/>
        <v>4073</v>
      </c>
      <c r="C4076">
        <f t="shared" si="959"/>
        <v>17</v>
      </c>
      <c r="D4076">
        <f t="shared" si="960"/>
        <v>12</v>
      </c>
      <c r="E4076">
        <f t="shared" si="961"/>
        <v>4</v>
      </c>
      <c r="F4076">
        <f t="shared" si="962"/>
        <v>1</v>
      </c>
      <c r="G4076" t="str">
        <f t="shared" si="950"/>
        <v>Chapter_17</v>
      </c>
      <c r="H4076" t="str">
        <f t="shared" si="951"/>
        <v>Page_12</v>
      </c>
      <c r="I4076" t="str">
        <f t="shared" si="952"/>
        <v>Section_04</v>
      </c>
      <c r="K4076" t="str">
        <f t="shared" si="953"/>
        <v>A4073</v>
      </c>
      <c r="O4076" t="str">
        <f t="shared" si="954"/>
        <v>Chapter_17&gt;Page_12&gt;Section_04</v>
      </c>
      <c r="Q4076" t="str">
        <f t="shared" si="955"/>
        <v>Eq_17_12_04_01</v>
      </c>
      <c r="S4076" t="str">
        <f t="shared" si="956"/>
        <v>A4073 = (PI/4)*(D^2-d^2)</v>
      </c>
      <c r="T4076" t="str">
        <f t="shared" si="957"/>
        <v>A4073:Area:Area</v>
      </c>
      <c r="U4076" t="s">
        <v>61</v>
      </c>
      <c r="V4076" t="s">
        <v>62</v>
      </c>
      <c r="AD4076">
        <f t="shared" ca="1" si="963"/>
        <v>-35.903196801968953</v>
      </c>
      <c r="AE4076">
        <f t="shared" ca="1" si="964"/>
        <v>5.640266106125865</v>
      </c>
      <c r="AF4076">
        <f t="shared" ca="1" si="964"/>
        <v>8.8048834006242309</v>
      </c>
    </row>
    <row r="4077" spans="2:32" x14ac:dyDescent="0.25">
      <c r="B4077">
        <f t="shared" si="958"/>
        <v>4074</v>
      </c>
      <c r="C4077">
        <f t="shared" si="959"/>
        <v>17</v>
      </c>
      <c r="D4077">
        <f t="shared" si="960"/>
        <v>12</v>
      </c>
      <c r="E4077">
        <f t="shared" si="961"/>
        <v>4</v>
      </c>
      <c r="F4077">
        <f t="shared" si="962"/>
        <v>2</v>
      </c>
      <c r="G4077" t="str">
        <f t="shared" si="950"/>
        <v>Chapter_17</v>
      </c>
      <c r="H4077" t="str">
        <f t="shared" si="951"/>
        <v>Page_12</v>
      </c>
      <c r="I4077" t="str">
        <f t="shared" si="952"/>
        <v>Section_04</v>
      </c>
      <c r="K4077" t="str">
        <f t="shared" si="953"/>
        <v>A4074</v>
      </c>
      <c r="O4077" t="str">
        <f t="shared" si="954"/>
        <v>Chapter_17&gt;Page_12&gt;Section_04</v>
      </c>
      <c r="Q4077" t="str">
        <f t="shared" si="955"/>
        <v>Eq_17_12_04_02</v>
      </c>
      <c r="S4077" t="str">
        <f t="shared" si="956"/>
        <v>A4074 = (PI/4)*(D^2-d^2)</v>
      </c>
      <c r="T4077" t="str">
        <f t="shared" si="957"/>
        <v>A4074:Area:Area</v>
      </c>
      <c r="U4077" t="s">
        <v>61</v>
      </c>
      <c r="V4077" t="s">
        <v>62</v>
      </c>
      <c r="AD4077">
        <f t="shared" ca="1" si="963"/>
        <v>34.493639668297746</v>
      </c>
      <c r="AE4077">
        <f t="shared" ca="1" si="964"/>
        <v>9.4464707370432031</v>
      </c>
      <c r="AF4077">
        <f t="shared" ca="1" si="964"/>
        <v>6.7318008971070569</v>
      </c>
    </row>
    <row r="4078" spans="2:32" x14ac:dyDescent="0.25">
      <c r="B4078">
        <f t="shared" si="958"/>
        <v>4075</v>
      </c>
      <c r="C4078">
        <f t="shared" si="959"/>
        <v>17</v>
      </c>
      <c r="D4078">
        <f t="shared" si="960"/>
        <v>12</v>
      </c>
      <c r="E4078">
        <f t="shared" si="961"/>
        <v>4</v>
      </c>
      <c r="F4078">
        <f t="shared" si="962"/>
        <v>3</v>
      </c>
      <c r="G4078" t="str">
        <f t="shared" si="950"/>
        <v>Chapter_17</v>
      </c>
      <c r="H4078" t="str">
        <f t="shared" si="951"/>
        <v>Page_12</v>
      </c>
      <c r="I4078" t="str">
        <f t="shared" si="952"/>
        <v>Section_04</v>
      </c>
      <c r="K4078" t="str">
        <f t="shared" si="953"/>
        <v>A4075</v>
      </c>
      <c r="O4078" t="str">
        <f t="shared" si="954"/>
        <v>Chapter_17&gt;Page_12&gt;Section_04</v>
      </c>
      <c r="Q4078" t="str">
        <f t="shared" si="955"/>
        <v>Eq_17_12_04_03</v>
      </c>
      <c r="S4078" t="str">
        <f t="shared" si="956"/>
        <v>A4075 = (PI/4)*(D^2-d^2)</v>
      </c>
      <c r="T4078" t="str">
        <f t="shared" si="957"/>
        <v>A4075:Area:Area</v>
      </c>
      <c r="U4078" t="s">
        <v>61</v>
      </c>
      <c r="V4078" t="s">
        <v>62</v>
      </c>
      <c r="AD4078">
        <f t="shared" ca="1" si="963"/>
        <v>13.702559788394682</v>
      </c>
      <c r="AE4078">
        <f t="shared" ca="1" si="964"/>
        <v>8.1646070883254023</v>
      </c>
      <c r="AF4078">
        <f t="shared" ca="1" si="964"/>
        <v>7.0152810292996399</v>
      </c>
    </row>
    <row r="4079" spans="2:32" x14ac:dyDescent="0.25">
      <c r="B4079">
        <f t="shared" si="958"/>
        <v>4076</v>
      </c>
      <c r="C4079">
        <f t="shared" si="959"/>
        <v>17</v>
      </c>
      <c r="D4079">
        <f t="shared" si="960"/>
        <v>12</v>
      </c>
      <c r="E4079">
        <f t="shared" si="961"/>
        <v>4</v>
      </c>
      <c r="F4079">
        <f t="shared" si="962"/>
        <v>4</v>
      </c>
      <c r="G4079" t="str">
        <f t="shared" si="950"/>
        <v>Chapter_17</v>
      </c>
      <c r="H4079" t="str">
        <f t="shared" si="951"/>
        <v>Page_12</v>
      </c>
      <c r="I4079" t="str">
        <f t="shared" si="952"/>
        <v>Section_04</v>
      </c>
      <c r="K4079" t="str">
        <f t="shared" si="953"/>
        <v>A4076</v>
      </c>
      <c r="O4079" t="str">
        <f t="shared" si="954"/>
        <v>Chapter_17&gt;Page_12&gt;Section_04</v>
      </c>
      <c r="Q4079" t="str">
        <f t="shared" si="955"/>
        <v>Eq_17_12_04_04</v>
      </c>
      <c r="S4079" t="str">
        <f t="shared" si="956"/>
        <v>A4076 = (PI/4)*(D^2-d^2)</v>
      </c>
      <c r="T4079" t="str">
        <f t="shared" si="957"/>
        <v>A4076:Area:Area</v>
      </c>
      <c r="U4079" t="s">
        <v>61</v>
      </c>
      <c r="V4079" t="s">
        <v>62</v>
      </c>
      <c r="AD4079">
        <f t="shared" ca="1" si="963"/>
        <v>62.835649239136103</v>
      </c>
      <c r="AE4079">
        <f t="shared" ca="1" si="964"/>
        <v>9.3745366423711101</v>
      </c>
      <c r="AF4079">
        <f t="shared" ca="1" si="964"/>
        <v>2.8066178629771779</v>
      </c>
    </row>
    <row r="4080" spans="2:32" x14ac:dyDescent="0.25">
      <c r="B4080">
        <f t="shared" si="958"/>
        <v>4077</v>
      </c>
      <c r="C4080">
        <f t="shared" si="959"/>
        <v>17</v>
      </c>
      <c r="D4080">
        <f t="shared" si="960"/>
        <v>12</v>
      </c>
      <c r="E4080">
        <f t="shared" si="961"/>
        <v>5</v>
      </c>
      <c r="F4080">
        <f t="shared" si="962"/>
        <v>1</v>
      </c>
      <c r="G4080" t="str">
        <f t="shared" si="950"/>
        <v>Chapter_17</v>
      </c>
      <c r="H4080" t="str">
        <f t="shared" si="951"/>
        <v>Page_12</v>
      </c>
      <c r="I4080" t="str">
        <f t="shared" si="952"/>
        <v>Section_05</v>
      </c>
      <c r="K4080" t="str">
        <f t="shared" si="953"/>
        <v>A4077</v>
      </c>
      <c r="O4080" t="str">
        <f t="shared" si="954"/>
        <v>Chapter_17&gt;Page_12&gt;Section_05</v>
      </c>
      <c r="Q4080" t="str">
        <f t="shared" si="955"/>
        <v>Eq_17_12_05_01</v>
      </c>
      <c r="S4080" t="str">
        <f t="shared" si="956"/>
        <v>A4077 = (PI/4)*(D^2-d^2)</v>
      </c>
      <c r="T4080" t="str">
        <f t="shared" si="957"/>
        <v>A4077:Area:Area</v>
      </c>
      <c r="U4080" t="s">
        <v>61</v>
      </c>
      <c r="V4080" t="s">
        <v>62</v>
      </c>
      <c r="AD4080">
        <f t="shared" ca="1" si="963"/>
        <v>2.6852387108486488</v>
      </c>
      <c r="AE4080">
        <f t="shared" ca="1" si="964"/>
        <v>5.9950638663431919</v>
      </c>
      <c r="AF4080">
        <f t="shared" ca="1" si="964"/>
        <v>5.7027921799612873</v>
      </c>
    </row>
    <row r="4081" spans="2:32" x14ac:dyDescent="0.25">
      <c r="B4081">
        <f t="shared" si="958"/>
        <v>4078</v>
      </c>
      <c r="C4081">
        <f t="shared" si="959"/>
        <v>17</v>
      </c>
      <c r="D4081">
        <f t="shared" si="960"/>
        <v>12</v>
      </c>
      <c r="E4081">
        <f t="shared" si="961"/>
        <v>5</v>
      </c>
      <c r="F4081">
        <f t="shared" si="962"/>
        <v>2</v>
      </c>
      <c r="G4081" t="str">
        <f t="shared" si="950"/>
        <v>Chapter_17</v>
      </c>
      <c r="H4081" t="str">
        <f t="shared" si="951"/>
        <v>Page_12</v>
      </c>
      <c r="I4081" t="str">
        <f t="shared" si="952"/>
        <v>Section_05</v>
      </c>
      <c r="K4081" t="str">
        <f t="shared" si="953"/>
        <v>A4078</v>
      </c>
      <c r="O4081" t="str">
        <f t="shared" si="954"/>
        <v>Chapter_17&gt;Page_12&gt;Section_05</v>
      </c>
      <c r="Q4081" t="str">
        <f t="shared" si="955"/>
        <v>Eq_17_12_05_02</v>
      </c>
      <c r="S4081" t="str">
        <f t="shared" si="956"/>
        <v>A4078 = (PI/4)*(D^2-d^2)</v>
      </c>
      <c r="T4081" t="str">
        <f t="shared" si="957"/>
        <v>A4078:Area:Area</v>
      </c>
      <c r="U4081" t="s">
        <v>61</v>
      </c>
      <c r="V4081" t="s">
        <v>62</v>
      </c>
      <c r="AD4081">
        <f t="shared" ca="1" si="963"/>
        <v>-4.1231919629178542</v>
      </c>
      <c r="AE4081">
        <f t="shared" ca="1" si="964"/>
        <v>6.1994337013955594</v>
      </c>
      <c r="AF4081">
        <f t="shared" ca="1" si="964"/>
        <v>6.6092956716824416</v>
      </c>
    </row>
    <row r="4082" spans="2:32" x14ac:dyDescent="0.25">
      <c r="B4082">
        <f t="shared" si="958"/>
        <v>4079</v>
      </c>
      <c r="C4082">
        <f t="shared" si="959"/>
        <v>17</v>
      </c>
      <c r="D4082">
        <f t="shared" si="960"/>
        <v>12</v>
      </c>
      <c r="E4082">
        <f t="shared" si="961"/>
        <v>5</v>
      </c>
      <c r="F4082">
        <f t="shared" si="962"/>
        <v>3</v>
      </c>
      <c r="G4082" t="str">
        <f t="shared" si="950"/>
        <v>Chapter_17</v>
      </c>
      <c r="H4082" t="str">
        <f t="shared" si="951"/>
        <v>Page_12</v>
      </c>
      <c r="I4082" t="str">
        <f t="shared" si="952"/>
        <v>Section_05</v>
      </c>
      <c r="K4082" t="str">
        <f t="shared" si="953"/>
        <v>A4079</v>
      </c>
      <c r="O4082" t="str">
        <f t="shared" si="954"/>
        <v>Chapter_17&gt;Page_12&gt;Section_05</v>
      </c>
      <c r="Q4082" t="str">
        <f t="shared" si="955"/>
        <v>Eq_17_12_05_03</v>
      </c>
      <c r="S4082" t="str">
        <f t="shared" si="956"/>
        <v>A4079 = (PI/4)*(D^2-d^2)</v>
      </c>
      <c r="T4082" t="str">
        <f t="shared" si="957"/>
        <v>A4079:Area:Area</v>
      </c>
      <c r="U4082" t="s">
        <v>61</v>
      </c>
      <c r="V4082" t="s">
        <v>62</v>
      </c>
      <c r="AD4082">
        <f t="shared" ca="1" si="963"/>
        <v>14.577572442699102</v>
      </c>
      <c r="AE4082">
        <f t="shared" ca="1" si="964"/>
        <v>9.3042855994679741</v>
      </c>
      <c r="AF4082">
        <f t="shared" ca="1" si="964"/>
        <v>8.2467562602626412</v>
      </c>
    </row>
    <row r="4083" spans="2:32" x14ac:dyDescent="0.25">
      <c r="B4083">
        <f t="shared" si="958"/>
        <v>4080</v>
      </c>
      <c r="C4083">
        <f t="shared" si="959"/>
        <v>17</v>
      </c>
      <c r="D4083">
        <f t="shared" si="960"/>
        <v>12</v>
      </c>
      <c r="E4083">
        <f t="shared" si="961"/>
        <v>5</v>
      </c>
      <c r="F4083">
        <f t="shared" si="962"/>
        <v>4</v>
      </c>
      <c r="G4083" t="str">
        <f t="shared" si="950"/>
        <v>Chapter_17</v>
      </c>
      <c r="H4083" t="str">
        <f t="shared" si="951"/>
        <v>Page_12</v>
      </c>
      <c r="I4083" t="str">
        <f t="shared" si="952"/>
        <v>Section_05</v>
      </c>
      <c r="K4083" t="str">
        <f t="shared" si="953"/>
        <v>A4080</v>
      </c>
      <c r="O4083" t="str">
        <f t="shared" si="954"/>
        <v>Chapter_17&gt;Page_12&gt;Section_05</v>
      </c>
      <c r="Q4083" t="str">
        <f t="shared" si="955"/>
        <v>Eq_17_12_05_04</v>
      </c>
      <c r="S4083" t="str">
        <f t="shared" si="956"/>
        <v>A4080 = (PI/4)*(D^2-d^2)</v>
      </c>
      <c r="T4083" t="str">
        <f t="shared" si="957"/>
        <v>A4080:Area:Area</v>
      </c>
      <c r="U4083" t="s">
        <v>61</v>
      </c>
      <c r="V4083" t="s">
        <v>62</v>
      </c>
      <c r="AD4083">
        <f t="shared" ca="1" si="963"/>
        <v>-68.369533115363637</v>
      </c>
      <c r="AE4083">
        <f t="shared" ca="1" si="964"/>
        <v>1.8704206416288449</v>
      </c>
      <c r="AF4083">
        <f t="shared" ca="1" si="964"/>
        <v>9.5157378376136705</v>
      </c>
    </row>
    <row r="4084" spans="2:32" x14ac:dyDescent="0.25">
      <c r="B4084">
        <f t="shared" si="958"/>
        <v>4081</v>
      </c>
      <c r="C4084">
        <f t="shared" si="959"/>
        <v>18</v>
      </c>
      <c r="D4084">
        <f t="shared" si="960"/>
        <v>1</v>
      </c>
      <c r="E4084">
        <f t="shared" si="961"/>
        <v>1</v>
      </c>
      <c r="F4084">
        <f t="shared" si="962"/>
        <v>1</v>
      </c>
      <c r="G4084" t="str">
        <f t="shared" si="950"/>
        <v>Chapter_18</v>
      </c>
      <c r="H4084" t="str">
        <f t="shared" si="951"/>
        <v>Page_01</v>
      </c>
      <c r="I4084" t="str">
        <f t="shared" si="952"/>
        <v>Section_01</v>
      </c>
      <c r="K4084" t="str">
        <f t="shared" si="953"/>
        <v>A4081</v>
      </c>
      <c r="O4084" t="str">
        <f t="shared" si="954"/>
        <v>Chapter_18&gt;Page_01&gt;Section_01</v>
      </c>
      <c r="Q4084" t="str">
        <f t="shared" si="955"/>
        <v>Eq_18_01_01_01</v>
      </c>
      <c r="S4084" t="str">
        <f t="shared" si="956"/>
        <v>A4081 = (PI/4)*(D^2-d^2)</v>
      </c>
      <c r="T4084" t="str">
        <f t="shared" si="957"/>
        <v>A4081:Area:Area</v>
      </c>
      <c r="U4084" t="s">
        <v>61</v>
      </c>
      <c r="V4084" t="s">
        <v>62</v>
      </c>
      <c r="AD4084">
        <f t="shared" ca="1" si="963"/>
        <v>-20.491005352698267</v>
      </c>
      <c r="AE4084">
        <f t="shared" ca="1" si="964"/>
        <v>4.9579559633595043</v>
      </c>
      <c r="AF4084">
        <f t="shared" ca="1" si="964"/>
        <v>7.1183766169715543</v>
      </c>
    </row>
    <row r="4085" spans="2:32" x14ac:dyDescent="0.25">
      <c r="B4085">
        <f t="shared" si="958"/>
        <v>4082</v>
      </c>
      <c r="C4085">
        <f t="shared" si="959"/>
        <v>18</v>
      </c>
      <c r="D4085">
        <f t="shared" si="960"/>
        <v>1</v>
      </c>
      <c r="E4085">
        <f t="shared" si="961"/>
        <v>1</v>
      </c>
      <c r="F4085">
        <f t="shared" si="962"/>
        <v>2</v>
      </c>
      <c r="G4085" t="str">
        <f t="shared" si="950"/>
        <v>Chapter_18</v>
      </c>
      <c r="H4085" t="str">
        <f t="shared" si="951"/>
        <v>Page_01</v>
      </c>
      <c r="I4085" t="str">
        <f t="shared" si="952"/>
        <v>Section_01</v>
      </c>
      <c r="K4085" t="str">
        <f t="shared" si="953"/>
        <v>A4082</v>
      </c>
      <c r="O4085" t="str">
        <f t="shared" si="954"/>
        <v>Chapter_18&gt;Page_01&gt;Section_01</v>
      </c>
      <c r="Q4085" t="str">
        <f t="shared" si="955"/>
        <v>Eq_18_01_01_02</v>
      </c>
      <c r="S4085" t="str">
        <f t="shared" si="956"/>
        <v>A4082 = (PI/4)*(D^2-d^2)</v>
      </c>
      <c r="T4085" t="str">
        <f t="shared" si="957"/>
        <v>A4082:Area:Area</v>
      </c>
      <c r="U4085" t="s">
        <v>61</v>
      </c>
      <c r="V4085" t="s">
        <v>62</v>
      </c>
      <c r="AD4085">
        <f t="shared" ca="1" si="963"/>
        <v>13.339082247474302</v>
      </c>
      <c r="AE4085">
        <f t="shared" ca="1" si="964"/>
        <v>8.2683813855472863</v>
      </c>
      <c r="AF4085">
        <f t="shared" ca="1" si="964"/>
        <v>7.1681436738465134</v>
      </c>
    </row>
    <row r="4086" spans="2:32" x14ac:dyDescent="0.25">
      <c r="B4086">
        <f t="shared" si="958"/>
        <v>4083</v>
      </c>
      <c r="C4086">
        <f t="shared" si="959"/>
        <v>18</v>
      </c>
      <c r="D4086">
        <f t="shared" si="960"/>
        <v>1</v>
      </c>
      <c r="E4086">
        <f t="shared" si="961"/>
        <v>1</v>
      </c>
      <c r="F4086">
        <f t="shared" si="962"/>
        <v>3</v>
      </c>
      <c r="G4086" t="str">
        <f t="shared" si="950"/>
        <v>Chapter_18</v>
      </c>
      <c r="H4086" t="str">
        <f t="shared" si="951"/>
        <v>Page_01</v>
      </c>
      <c r="I4086" t="str">
        <f t="shared" si="952"/>
        <v>Section_01</v>
      </c>
      <c r="K4086" t="str">
        <f t="shared" si="953"/>
        <v>A4083</v>
      </c>
      <c r="O4086" t="str">
        <f t="shared" si="954"/>
        <v>Chapter_18&gt;Page_01&gt;Section_01</v>
      </c>
      <c r="Q4086" t="str">
        <f t="shared" si="955"/>
        <v>Eq_18_01_01_03</v>
      </c>
      <c r="S4086" t="str">
        <f t="shared" si="956"/>
        <v>A4083 = (PI/4)*(D^2-d^2)</v>
      </c>
      <c r="T4086" t="str">
        <f t="shared" si="957"/>
        <v>A4083:Area:Area</v>
      </c>
      <c r="U4086" t="s">
        <v>61</v>
      </c>
      <c r="V4086" t="s">
        <v>62</v>
      </c>
      <c r="AD4086">
        <f t="shared" ca="1" si="963"/>
        <v>-2.7541868609085118</v>
      </c>
      <c r="AE4086">
        <f t="shared" ca="1" si="964"/>
        <v>0.78646896424084844</v>
      </c>
      <c r="AF4086">
        <f t="shared" ca="1" si="964"/>
        <v>2.0310768219377606</v>
      </c>
    </row>
    <row r="4087" spans="2:32" x14ac:dyDescent="0.25">
      <c r="B4087">
        <f t="shared" si="958"/>
        <v>4084</v>
      </c>
      <c r="C4087">
        <f t="shared" si="959"/>
        <v>18</v>
      </c>
      <c r="D4087">
        <f t="shared" si="960"/>
        <v>1</v>
      </c>
      <c r="E4087">
        <f t="shared" si="961"/>
        <v>1</v>
      </c>
      <c r="F4087">
        <f t="shared" si="962"/>
        <v>4</v>
      </c>
      <c r="G4087" t="str">
        <f t="shared" si="950"/>
        <v>Chapter_18</v>
      </c>
      <c r="H4087" t="str">
        <f t="shared" si="951"/>
        <v>Page_01</v>
      </c>
      <c r="I4087" t="str">
        <f t="shared" si="952"/>
        <v>Section_01</v>
      </c>
      <c r="K4087" t="str">
        <f t="shared" si="953"/>
        <v>A4084</v>
      </c>
      <c r="O4087" t="str">
        <f t="shared" si="954"/>
        <v>Chapter_18&gt;Page_01&gt;Section_01</v>
      </c>
      <c r="Q4087" t="str">
        <f t="shared" si="955"/>
        <v>Eq_18_01_01_04</v>
      </c>
      <c r="S4087" t="str">
        <f t="shared" si="956"/>
        <v>A4084 = (PI/4)*(D^2-d^2)</v>
      </c>
      <c r="T4087" t="str">
        <f t="shared" si="957"/>
        <v>A4084:Area:Area</v>
      </c>
      <c r="U4087" t="s">
        <v>61</v>
      </c>
      <c r="V4087" t="s">
        <v>62</v>
      </c>
      <c r="AD4087">
        <f t="shared" ca="1" si="963"/>
        <v>50.079993211671791</v>
      </c>
      <c r="AE4087">
        <f t="shared" ca="1" si="964"/>
        <v>7.987375883745738</v>
      </c>
      <c r="AF4087">
        <f t="shared" ca="1" si="964"/>
        <v>0.18532606690366049</v>
      </c>
    </row>
    <row r="4088" spans="2:32" x14ac:dyDescent="0.25">
      <c r="B4088">
        <f t="shared" si="958"/>
        <v>4085</v>
      </c>
      <c r="C4088">
        <f t="shared" si="959"/>
        <v>18</v>
      </c>
      <c r="D4088">
        <f t="shared" si="960"/>
        <v>1</v>
      </c>
      <c r="E4088">
        <f t="shared" si="961"/>
        <v>2</v>
      </c>
      <c r="F4088">
        <f t="shared" si="962"/>
        <v>1</v>
      </c>
      <c r="G4088" t="str">
        <f t="shared" si="950"/>
        <v>Chapter_18</v>
      </c>
      <c r="H4088" t="str">
        <f t="shared" si="951"/>
        <v>Page_01</v>
      </c>
      <c r="I4088" t="str">
        <f t="shared" si="952"/>
        <v>Section_02</v>
      </c>
      <c r="K4088" t="str">
        <f t="shared" si="953"/>
        <v>A4085</v>
      </c>
      <c r="O4088" t="str">
        <f t="shared" si="954"/>
        <v>Chapter_18&gt;Page_01&gt;Section_02</v>
      </c>
      <c r="Q4088" t="str">
        <f t="shared" si="955"/>
        <v>Eq_18_01_02_01</v>
      </c>
      <c r="S4088" t="str">
        <f t="shared" si="956"/>
        <v>A4085 = (PI/4)*(D^2-d^2)</v>
      </c>
      <c r="T4088" t="str">
        <f t="shared" si="957"/>
        <v>A4085:Area:Area</v>
      </c>
      <c r="U4088" t="s">
        <v>61</v>
      </c>
      <c r="V4088" t="s">
        <v>62</v>
      </c>
      <c r="AD4088">
        <f t="shared" ca="1" si="963"/>
        <v>63.366460416612505</v>
      </c>
      <c r="AE4088">
        <f t="shared" ca="1" si="964"/>
        <v>9.0234989910209276</v>
      </c>
      <c r="AF4088">
        <f t="shared" ca="1" si="964"/>
        <v>0.86188794435778759</v>
      </c>
    </row>
    <row r="4089" spans="2:32" x14ac:dyDescent="0.25">
      <c r="B4089">
        <f t="shared" si="958"/>
        <v>4086</v>
      </c>
      <c r="C4089">
        <f t="shared" si="959"/>
        <v>18</v>
      </c>
      <c r="D4089">
        <f t="shared" si="960"/>
        <v>1</v>
      </c>
      <c r="E4089">
        <f t="shared" si="961"/>
        <v>2</v>
      </c>
      <c r="F4089">
        <f t="shared" si="962"/>
        <v>2</v>
      </c>
      <c r="G4089" t="str">
        <f t="shared" si="950"/>
        <v>Chapter_18</v>
      </c>
      <c r="H4089" t="str">
        <f t="shared" si="951"/>
        <v>Page_01</v>
      </c>
      <c r="I4089" t="str">
        <f t="shared" si="952"/>
        <v>Section_02</v>
      </c>
      <c r="K4089" t="str">
        <f t="shared" si="953"/>
        <v>A4086</v>
      </c>
      <c r="O4089" t="str">
        <f t="shared" si="954"/>
        <v>Chapter_18&gt;Page_01&gt;Section_02</v>
      </c>
      <c r="Q4089" t="str">
        <f t="shared" si="955"/>
        <v>Eq_18_01_02_02</v>
      </c>
      <c r="S4089" t="str">
        <f t="shared" si="956"/>
        <v>A4086 = (PI/4)*(D^2-d^2)</v>
      </c>
      <c r="T4089" t="str">
        <f t="shared" si="957"/>
        <v>A4086:Area:Area</v>
      </c>
      <c r="U4089" t="s">
        <v>61</v>
      </c>
      <c r="V4089" t="s">
        <v>62</v>
      </c>
      <c r="AD4089">
        <f t="shared" ca="1" si="963"/>
        <v>21.72469592233503</v>
      </c>
      <c r="AE4089">
        <f t="shared" ca="1" si="964"/>
        <v>5.2729522479719639</v>
      </c>
      <c r="AF4089">
        <f t="shared" ca="1" si="964"/>
        <v>0.37852802238260597</v>
      </c>
    </row>
    <row r="4090" spans="2:32" x14ac:dyDescent="0.25">
      <c r="B4090">
        <f t="shared" si="958"/>
        <v>4087</v>
      </c>
      <c r="C4090">
        <f t="shared" si="959"/>
        <v>18</v>
      </c>
      <c r="D4090">
        <f t="shared" si="960"/>
        <v>1</v>
      </c>
      <c r="E4090">
        <f t="shared" si="961"/>
        <v>2</v>
      </c>
      <c r="F4090">
        <f t="shared" si="962"/>
        <v>3</v>
      </c>
      <c r="G4090" t="str">
        <f t="shared" si="950"/>
        <v>Chapter_18</v>
      </c>
      <c r="H4090" t="str">
        <f t="shared" si="951"/>
        <v>Page_01</v>
      </c>
      <c r="I4090" t="str">
        <f t="shared" si="952"/>
        <v>Section_02</v>
      </c>
      <c r="K4090" t="str">
        <f t="shared" si="953"/>
        <v>A4087</v>
      </c>
      <c r="O4090" t="str">
        <f t="shared" si="954"/>
        <v>Chapter_18&gt;Page_01&gt;Section_02</v>
      </c>
      <c r="Q4090" t="str">
        <f t="shared" si="955"/>
        <v>Eq_18_01_02_03</v>
      </c>
      <c r="S4090" t="str">
        <f t="shared" si="956"/>
        <v>A4087 = (PI/4)*(D^2-d^2)</v>
      </c>
      <c r="T4090" t="str">
        <f t="shared" si="957"/>
        <v>A4087:Area:Area</v>
      </c>
      <c r="U4090" t="s">
        <v>61</v>
      </c>
      <c r="V4090" t="s">
        <v>62</v>
      </c>
      <c r="AD4090">
        <f t="shared" ca="1" si="963"/>
        <v>0.47906098327266311</v>
      </c>
      <c r="AE4090">
        <f t="shared" ca="1" si="964"/>
        <v>0.80572053531464571</v>
      </c>
      <c r="AF4090">
        <f t="shared" ca="1" si="964"/>
        <v>0.19805603445806508</v>
      </c>
    </row>
    <row r="4091" spans="2:32" x14ac:dyDescent="0.25">
      <c r="B4091">
        <f t="shared" si="958"/>
        <v>4088</v>
      </c>
      <c r="C4091">
        <f t="shared" si="959"/>
        <v>18</v>
      </c>
      <c r="D4091">
        <f t="shared" si="960"/>
        <v>1</v>
      </c>
      <c r="E4091">
        <f t="shared" si="961"/>
        <v>2</v>
      </c>
      <c r="F4091">
        <f t="shared" si="962"/>
        <v>4</v>
      </c>
      <c r="G4091" t="str">
        <f t="shared" si="950"/>
        <v>Chapter_18</v>
      </c>
      <c r="H4091" t="str">
        <f t="shared" si="951"/>
        <v>Page_01</v>
      </c>
      <c r="I4091" t="str">
        <f t="shared" si="952"/>
        <v>Section_02</v>
      </c>
      <c r="K4091" t="str">
        <f t="shared" si="953"/>
        <v>A4088</v>
      </c>
      <c r="O4091" t="str">
        <f t="shared" si="954"/>
        <v>Chapter_18&gt;Page_01&gt;Section_02</v>
      </c>
      <c r="Q4091" t="str">
        <f t="shared" si="955"/>
        <v>Eq_18_01_02_04</v>
      </c>
      <c r="S4091" t="str">
        <f t="shared" si="956"/>
        <v>A4088 = (PI/4)*(D^2-d^2)</v>
      </c>
      <c r="T4091" t="str">
        <f t="shared" si="957"/>
        <v>A4088:Area:Area</v>
      </c>
      <c r="U4091" t="s">
        <v>61</v>
      </c>
      <c r="V4091" t="s">
        <v>62</v>
      </c>
      <c r="AD4091">
        <f t="shared" ca="1" si="963"/>
        <v>-37.143254374054628</v>
      </c>
      <c r="AE4091">
        <f t="shared" ca="1" si="964"/>
        <v>1.878293549176101</v>
      </c>
      <c r="AF4091">
        <f t="shared" ca="1" si="964"/>
        <v>7.1288320885037129</v>
      </c>
    </row>
    <row r="4092" spans="2:32" x14ac:dyDescent="0.25">
      <c r="B4092">
        <f t="shared" si="958"/>
        <v>4089</v>
      </c>
      <c r="C4092">
        <f t="shared" si="959"/>
        <v>18</v>
      </c>
      <c r="D4092">
        <f t="shared" si="960"/>
        <v>1</v>
      </c>
      <c r="E4092">
        <f t="shared" si="961"/>
        <v>3</v>
      </c>
      <c r="F4092">
        <f t="shared" si="962"/>
        <v>1</v>
      </c>
      <c r="G4092" t="str">
        <f t="shared" si="950"/>
        <v>Chapter_18</v>
      </c>
      <c r="H4092" t="str">
        <f t="shared" si="951"/>
        <v>Page_01</v>
      </c>
      <c r="I4092" t="str">
        <f t="shared" si="952"/>
        <v>Section_03</v>
      </c>
      <c r="K4092" t="str">
        <f t="shared" si="953"/>
        <v>A4089</v>
      </c>
      <c r="O4092" t="str">
        <f t="shared" si="954"/>
        <v>Chapter_18&gt;Page_01&gt;Section_03</v>
      </c>
      <c r="Q4092" t="str">
        <f t="shared" si="955"/>
        <v>Eq_18_01_03_01</v>
      </c>
      <c r="S4092" t="str">
        <f t="shared" si="956"/>
        <v>A4089 = (PI/4)*(D^2-d^2)</v>
      </c>
      <c r="T4092" t="str">
        <f t="shared" si="957"/>
        <v>A4089:Area:Area</v>
      </c>
      <c r="U4092" t="s">
        <v>61</v>
      </c>
      <c r="V4092" t="s">
        <v>62</v>
      </c>
      <c r="AD4092">
        <f t="shared" ca="1" si="963"/>
        <v>8.2960729384937189</v>
      </c>
      <c r="AE4092">
        <f t="shared" ca="1" si="964"/>
        <v>3.4464833192955879</v>
      </c>
      <c r="AF4092">
        <f t="shared" ca="1" si="964"/>
        <v>1.1468910754231576</v>
      </c>
    </row>
    <row r="4093" spans="2:32" x14ac:dyDescent="0.25">
      <c r="B4093">
        <f t="shared" si="958"/>
        <v>4090</v>
      </c>
      <c r="C4093">
        <f t="shared" si="959"/>
        <v>18</v>
      </c>
      <c r="D4093">
        <f t="shared" si="960"/>
        <v>1</v>
      </c>
      <c r="E4093">
        <f t="shared" si="961"/>
        <v>3</v>
      </c>
      <c r="F4093">
        <f t="shared" si="962"/>
        <v>2</v>
      </c>
      <c r="G4093" t="str">
        <f t="shared" si="950"/>
        <v>Chapter_18</v>
      </c>
      <c r="H4093" t="str">
        <f t="shared" si="951"/>
        <v>Page_01</v>
      </c>
      <c r="I4093" t="str">
        <f t="shared" si="952"/>
        <v>Section_03</v>
      </c>
      <c r="K4093" t="str">
        <f t="shared" si="953"/>
        <v>A4090</v>
      </c>
      <c r="O4093" t="str">
        <f t="shared" si="954"/>
        <v>Chapter_18&gt;Page_01&gt;Section_03</v>
      </c>
      <c r="Q4093" t="str">
        <f t="shared" si="955"/>
        <v>Eq_18_01_03_02</v>
      </c>
      <c r="S4093" t="str">
        <f t="shared" si="956"/>
        <v>A4090 = (PI/4)*(D^2-d^2)</v>
      </c>
      <c r="T4093" t="str">
        <f t="shared" si="957"/>
        <v>A4090:Area:Area</v>
      </c>
      <c r="U4093" t="s">
        <v>61</v>
      </c>
      <c r="V4093" t="s">
        <v>62</v>
      </c>
      <c r="AD4093">
        <f t="shared" ca="1" si="963"/>
        <v>74.132848130214896</v>
      </c>
      <c r="AE4093">
        <f t="shared" ca="1" si="964"/>
        <v>9.8616895626781886</v>
      </c>
      <c r="AF4093">
        <f t="shared" ca="1" si="964"/>
        <v>1.6923496173663832</v>
      </c>
    </row>
    <row r="4094" spans="2:32" x14ac:dyDescent="0.25">
      <c r="B4094">
        <f t="shared" si="958"/>
        <v>4091</v>
      </c>
      <c r="C4094">
        <f t="shared" si="959"/>
        <v>18</v>
      </c>
      <c r="D4094">
        <f t="shared" si="960"/>
        <v>1</v>
      </c>
      <c r="E4094">
        <f t="shared" si="961"/>
        <v>3</v>
      </c>
      <c r="F4094">
        <f t="shared" si="962"/>
        <v>3</v>
      </c>
      <c r="G4094" t="str">
        <f t="shared" si="950"/>
        <v>Chapter_18</v>
      </c>
      <c r="H4094" t="str">
        <f t="shared" si="951"/>
        <v>Page_01</v>
      </c>
      <c r="I4094" t="str">
        <f t="shared" si="952"/>
        <v>Section_03</v>
      </c>
      <c r="K4094" t="str">
        <f t="shared" si="953"/>
        <v>A4091</v>
      </c>
      <c r="O4094" t="str">
        <f t="shared" si="954"/>
        <v>Chapter_18&gt;Page_01&gt;Section_03</v>
      </c>
      <c r="Q4094" t="str">
        <f t="shared" si="955"/>
        <v>Eq_18_01_03_03</v>
      </c>
      <c r="S4094" t="str">
        <f t="shared" si="956"/>
        <v>A4091 = (PI/4)*(D^2-d^2)</v>
      </c>
      <c r="T4094" t="str">
        <f t="shared" si="957"/>
        <v>A4091:Area:Area</v>
      </c>
      <c r="U4094" t="s">
        <v>61</v>
      </c>
      <c r="V4094" t="s">
        <v>62</v>
      </c>
      <c r="AD4094">
        <f t="shared" ca="1" si="963"/>
        <v>-16.316711516803974</v>
      </c>
      <c r="AE4094">
        <f t="shared" ca="1" si="964"/>
        <v>6.5891779466144795</v>
      </c>
      <c r="AF4094">
        <f t="shared" ca="1" si="964"/>
        <v>8.012012753071545</v>
      </c>
    </row>
    <row r="4095" spans="2:32" x14ac:dyDescent="0.25">
      <c r="B4095">
        <f t="shared" si="958"/>
        <v>4092</v>
      </c>
      <c r="C4095">
        <f t="shared" si="959"/>
        <v>18</v>
      </c>
      <c r="D4095">
        <f t="shared" si="960"/>
        <v>1</v>
      </c>
      <c r="E4095">
        <f t="shared" si="961"/>
        <v>3</v>
      </c>
      <c r="F4095">
        <f t="shared" si="962"/>
        <v>4</v>
      </c>
      <c r="G4095" t="str">
        <f t="shared" si="950"/>
        <v>Chapter_18</v>
      </c>
      <c r="H4095" t="str">
        <f t="shared" si="951"/>
        <v>Page_01</v>
      </c>
      <c r="I4095" t="str">
        <f t="shared" si="952"/>
        <v>Section_03</v>
      </c>
      <c r="K4095" t="str">
        <f t="shared" si="953"/>
        <v>A4092</v>
      </c>
      <c r="O4095" t="str">
        <f t="shared" si="954"/>
        <v>Chapter_18&gt;Page_01&gt;Section_03</v>
      </c>
      <c r="Q4095" t="str">
        <f t="shared" si="955"/>
        <v>Eq_18_01_03_04</v>
      </c>
      <c r="S4095" t="str">
        <f t="shared" si="956"/>
        <v>A4092 = (PI/4)*(D^2-d^2)</v>
      </c>
      <c r="T4095" t="str">
        <f t="shared" si="957"/>
        <v>A4092:Area:Area</v>
      </c>
      <c r="U4095" t="s">
        <v>61</v>
      </c>
      <c r="V4095" t="s">
        <v>62</v>
      </c>
      <c r="AD4095">
        <f t="shared" ca="1" si="963"/>
        <v>13.210588085341993</v>
      </c>
      <c r="AE4095">
        <f t="shared" ca="1" si="964"/>
        <v>4.3488715510048745</v>
      </c>
      <c r="AF4095">
        <f t="shared" ca="1" si="964"/>
        <v>1.4465270850125622</v>
      </c>
    </row>
    <row r="4096" spans="2:32" x14ac:dyDescent="0.25">
      <c r="B4096">
        <f t="shared" si="958"/>
        <v>4093</v>
      </c>
      <c r="C4096">
        <f t="shared" si="959"/>
        <v>18</v>
      </c>
      <c r="D4096">
        <f t="shared" si="960"/>
        <v>1</v>
      </c>
      <c r="E4096">
        <f t="shared" si="961"/>
        <v>4</v>
      </c>
      <c r="F4096">
        <f t="shared" si="962"/>
        <v>1</v>
      </c>
      <c r="G4096" t="str">
        <f t="shared" si="950"/>
        <v>Chapter_18</v>
      </c>
      <c r="H4096" t="str">
        <f t="shared" si="951"/>
        <v>Page_01</v>
      </c>
      <c r="I4096" t="str">
        <f t="shared" si="952"/>
        <v>Section_04</v>
      </c>
      <c r="K4096" t="str">
        <f t="shared" si="953"/>
        <v>A4093</v>
      </c>
      <c r="O4096" t="str">
        <f t="shared" si="954"/>
        <v>Chapter_18&gt;Page_01&gt;Section_04</v>
      </c>
      <c r="Q4096" t="str">
        <f t="shared" si="955"/>
        <v>Eq_18_01_04_01</v>
      </c>
      <c r="S4096" t="str">
        <f t="shared" si="956"/>
        <v>A4093 = (PI/4)*(D^2-d^2)</v>
      </c>
      <c r="T4096" t="str">
        <f t="shared" si="957"/>
        <v>A4093:Area:Area</v>
      </c>
      <c r="U4096" t="s">
        <v>61</v>
      </c>
      <c r="V4096" t="s">
        <v>62</v>
      </c>
      <c r="AD4096">
        <f t="shared" ca="1" si="963"/>
        <v>-24.128603507959099</v>
      </c>
      <c r="AE4096">
        <f t="shared" ca="1" si="964"/>
        <v>3.1584210113045428</v>
      </c>
      <c r="AF4096">
        <f t="shared" ca="1" si="964"/>
        <v>6.3794290834070022</v>
      </c>
    </row>
    <row r="4097" spans="2:32" x14ac:dyDescent="0.25">
      <c r="B4097">
        <f t="shared" si="958"/>
        <v>4094</v>
      </c>
      <c r="C4097">
        <f t="shared" si="959"/>
        <v>18</v>
      </c>
      <c r="D4097">
        <f t="shared" si="960"/>
        <v>1</v>
      </c>
      <c r="E4097">
        <f t="shared" si="961"/>
        <v>4</v>
      </c>
      <c r="F4097">
        <f t="shared" si="962"/>
        <v>2</v>
      </c>
      <c r="G4097" t="str">
        <f t="shared" si="950"/>
        <v>Chapter_18</v>
      </c>
      <c r="H4097" t="str">
        <f t="shared" si="951"/>
        <v>Page_01</v>
      </c>
      <c r="I4097" t="str">
        <f t="shared" si="952"/>
        <v>Section_04</v>
      </c>
      <c r="K4097" t="str">
        <f t="shared" si="953"/>
        <v>A4094</v>
      </c>
      <c r="O4097" t="str">
        <f t="shared" si="954"/>
        <v>Chapter_18&gt;Page_01&gt;Section_04</v>
      </c>
      <c r="Q4097" t="str">
        <f t="shared" si="955"/>
        <v>Eq_18_01_04_02</v>
      </c>
      <c r="S4097" t="str">
        <f t="shared" si="956"/>
        <v>A4094 = (PI/4)*(D^2-d^2)</v>
      </c>
      <c r="T4097" t="str">
        <f t="shared" si="957"/>
        <v>A4094:Area:Area</v>
      </c>
      <c r="U4097" t="s">
        <v>61</v>
      </c>
      <c r="V4097" t="s">
        <v>62</v>
      </c>
      <c r="AD4097">
        <f t="shared" ca="1" si="963"/>
        <v>20.385161649654894</v>
      </c>
      <c r="AE4097">
        <f t="shared" ca="1" si="964"/>
        <v>5.0995150028016667</v>
      </c>
      <c r="AF4097">
        <f t="shared" ca="1" si="964"/>
        <v>0.22329201875567972</v>
      </c>
    </row>
    <row r="4098" spans="2:32" x14ac:dyDescent="0.25">
      <c r="B4098">
        <f t="shared" si="958"/>
        <v>4095</v>
      </c>
      <c r="C4098">
        <f t="shared" si="959"/>
        <v>18</v>
      </c>
      <c r="D4098">
        <f t="shared" si="960"/>
        <v>1</v>
      </c>
      <c r="E4098">
        <f t="shared" si="961"/>
        <v>4</v>
      </c>
      <c r="F4098">
        <f t="shared" si="962"/>
        <v>3</v>
      </c>
      <c r="G4098" t="str">
        <f t="shared" si="950"/>
        <v>Chapter_18</v>
      </c>
      <c r="H4098" t="str">
        <f t="shared" si="951"/>
        <v>Page_01</v>
      </c>
      <c r="I4098" t="str">
        <f t="shared" si="952"/>
        <v>Section_04</v>
      </c>
      <c r="K4098" t="str">
        <f t="shared" si="953"/>
        <v>A4095</v>
      </c>
      <c r="O4098" t="str">
        <f t="shared" si="954"/>
        <v>Chapter_18&gt;Page_01&gt;Section_04</v>
      </c>
      <c r="Q4098" t="str">
        <f t="shared" si="955"/>
        <v>Eq_18_01_04_03</v>
      </c>
      <c r="S4098" t="str">
        <f t="shared" si="956"/>
        <v>A4095 = (PI/4)*(D^2-d^2)</v>
      </c>
      <c r="T4098" t="str">
        <f t="shared" si="957"/>
        <v>A4095:Area:Area</v>
      </c>
      <c r="U4098" t="s">
        <v>61</v>
      </c>
      <c r="V4098" t="s">
        <v>62</v>
      </c>
      <c r="AD4098">
        <f t="shared" ca="1" si="963"/>
        <v>-49.787258623176939</v>
      </c>
      <c r="AE4098">
        <f t="shared" ca="1" si="964"/>
        <v>4.0937091915861856</v>
      </c>
      <c r="AF4098">
        <f t="shared" ca="1" si="964"/>
        <v>8.9526287451375328</v>
      </c>
    </row>
    <row r="4099" spans="2:32" x14ac:dyDescent="0.25">
      <c r="B4099">
        <f t="shared" si="958"/>
        <v>4096</v>
      </c>
      <c r="C4099">
        <f t="shared" si="959"/>
        <v>18</v>
      </c>
      <c r="D4099">
        <f t="shared" si="960"/>
        <v>1</v>
      </c>
      <c r="E4099">
        <f t="shared" si="961"/>
        <v>4</v>
      </c>
      <c r="F4099">
        <f t="shared" si="962"/>
        <v>4</v>
      </c>
      <c r="G4099" t="str">
        <f t="shared" si="950"/>
        <v>Chapter_18</v>
      </c>
      <c r="H4099" t="str">
        <f t="shared" si="951"/>
        <v>Page_01</v>
      </c>
      <c r="I4099" t="str">
        <f t="shared" si="952"/>
        <v>Section_04</v>
      </c>
      <c r="K4099" t="str">
        <f t="shared" si="953"/>
        <v>A4096</v>
      </c>
      <c r="O4099" t="str">
        <f t="shared" si="954"/>
        <v>Chapter_18&gt;Page_01&gt;Section_04</v>
      </c>
      <c r="Q4099" t="str">
        <f t="shared" si="955"/>
        <v>Eq_18_01_04_04</v>
      </c>
      <c r="S4099" t="str">
        <f t="shared" si="956"/>
        <v>A4096 = (PI/4)*(D^2-d^2)</v>
      </c>
      <c r="T4099" t="str">
        <f t="shared" si="957"/>
        <v>A4096:Area:Area</v>
      </c>
      <c r="U4099" t="s">
        <v>61</v>
      </c>
      <c r="V4099" t="s">
        <v>62</v>
      </c>
      <c r="AD4099">
        <f t="shared" ca="1" si="963"/>
        <v>-25.962971930484926</v>
      </c>
      <c r="AE4099">
        <f t="shared" ca="1" si="964"/>
        <v>5.300738499571799</v>
      </c>
      <c r="AF4099">
        <f t="shared" ca="1" si="964"/>
        <v>7.8201605611128677</v>
      </c>
    </row>
    <row r="4100" spans="2:32" x14ac:dyDescent="0.25">
      <c r="B4100">
        <f t="shared" si="958"/>
        <v>4097</v>
      </c>
      <c r="C4100">
        <f t="shared" si="959"/>
        <v>18</v>
      </c>
      <c r="D4100">
        <f t="shared" si="960"/>
        <v>1</v>
      </c>
      <c r="E4100">
        <f t="shared" si="961"/>
        <v>5</v>
      </c>
      <c r="F4100">
        <f t="shared" si="962"/>
        <v>1</v>
      </c>
      <c r="G4100" t="str">
        <f t="shared" si="950"/>
        <v>Chapter_18</v>
      </c>
      <c r="H4100" t="str">
        <f t="shared" si="951"/>
        <v>Page_01</v>
      </c>
      <c r="I4100" t="str">
        <f t="shared" si="952"/>
        <v>Section_05</v>
      </c>
      <c r="K4100" t="str">
        <f t="shared" si="953"/>
        <v>A4097</v>
      </c>
      <c r="O4100" t="str">
        <f t="shared" si="954"/>
        <v>Chapter_18&gt;Page_01&gt;Section_05</v>
      </c>
      <c r="Q4100" t="str">
        <f t="shared" si="955"/>
        <v>Eq_18_01_05_01</v>
      </c>
      <c r="S4100" t="str">
        <f t="shared" si="956"/>
        <v>A4097 = (PI/4)*(D^2-d^2)</v>
      </c>
      <c r="T4100" t="str">
        <f t="shared" si="957"/>
        <v>A4097:Area:Area</v>
      </c>
      <c r="U4100" t="s">
        <v>61</v>
      </c>
      <c r="V4100" t="s">
        <v>62</v>
      </c>
      <c r="AD4100">
        <f t="shared" ca="1" si="963"/>
        <v>55.309567152824236</v>
      </c>
      <c r="AE4100">
        <f t="shared" ca="1" si="964"/>
        <v>9.8754184895214561</v>
      </c>
      <c r="AF4100">
        <f t="shared" ca="1" si="964"/>
        <v>5.205916080962254</v>
      </c>
    </row>
    <row r="4101" spans="2:32" x14ac:dyDescent="0.25">
      <c r="B4101">
        <f t="shared" si="958"/>
        <v>4098</v>
      </c>
      <c r="C4101">
        <f t="shared" si="959"/>
        <v>18</v>
      </c>
      <c r="D4101">
        <f t="shared" si="960"/>
        <v>1</v>
      </c>
      <c r="E4101">
        <f t="shared" si="961"/>
        <v>5</v>
      </c>
      <c r="F4101">
        <f t="shared" si="962"/>
        <v>2</v>
      </c>
      <c r="G4101" t="str">
        <f t="shared" ref="G4101:G4164" si="965">G$3 &amp; "_" &amp; TEXT(C4101,"00")</f>
        <v>Chapter_18</v>
      </c>
      <c r="H4101" t="str">
        <f t="shared" ref="H4101:H4164" si="966">H$3 &amp; "_" &amp; TEXT(D4101,"00")</f>
        <v>Page_01</v>
      </c>
      <c r="I4101" t="str">
        <f t="shared" ref="I4101:I4164" si="967">I$3 &amp; "_" &amp; TEXT(E4101,"00")</f>
        <v>Section_05</v>
      </c>
      <c r="K4101" t="str">
        <f t="shared" ref="K4101:K4164" si="968">K$2 &amp; TEXT(B4101,"0000")</f>
        <v>A4098</v>
      </c>
      <c r="O4101" t="str">
        <f t="shared" ref="O4101:O4164" si="969">G4101&amp;O$2&amp;H4101&amp;O$2&amp;I4101</f>
        <v>Chapter_18&gt;Page_01&gt;Section_05</v>
      </c>
      <c r="Q4101" t="str">
        <f t="shared" ref="Q4101:Q4164" si="970">Q$2 &amp;Q$1&amp; TEXT(C4101,"00") &amp; Q$1&amp;TEXT(D4101,"00") &amp; Q$1&amp;TEXT(E4101,"00") &amp; Q$1&amp;TEXT(F4101,"00")</f>
        <v>Eq_18_01_05_02</v>
      </c>
      <c r="S4101" t="str">
        <f t="shared" ref="S4101:S4164" si="971">K4101 &amp; S$2</f>
        <v>A4098 = (PI/4)*(D^2-d^2)</v>
      </c>
      <c r="T4101" t="str">
        <f t="shared" ref="T4101:T4164" si="972">K4101&amp;T$2</f>
        <v>A4098:Area:Area</v>
      </c>
      <c r="U4101" t="s">
        <v>61</v>
      </c>
      <c r="V4101" t="s">
        <v>62</v>
      </c>
      <c r="AD4101">
        <f t="shared" ca="1" si="963"/>
        <v>-1.1596370330039958</v>
      </c>
      <c r="AE4101">
        <f t="shared" ca="1" si="964"/>
        <v>9.3634446443739243</v>
      </c>
      <c r="AF4101">
        <f t="shared" ca="1" si="964"/>
        <v>9.4419590835914331</v>
      </c>
    </row>
    <row r="4102" spans="2:32" x14ac:dyDescent="0.25">
      <c r="B4102">
        <f t="shared" ref="B4102:B4165" si="973">B4101+1</f>
        <v>4099</v>
      </c>
      <c r="C4102">
        <f t="shared" ref="C4102:C4165" si="974">IF(AND((D4102=1), NOT(D4101=1)),IF((C4101=C$2),1,C4101+1),C4101)</f>
        <v>18</v>
      </c>
      <c r="D4102">
        <f t="shared" ref="D4102:D4165" si="975">IF(AND((E4102=1), NOT(E4101=1)),IF((D4101=D$2),1,D4101+1),D4101)</f>
        <v>1</v>
      </c>
      <c r="E4102">
        <f t="shared" ref="E4102:E4165" si="976">IF(AND((F4102=1), NOT(F4101=1)),IF((E4101=E$2),1,E4101+1),E4101)</f>
        <v>5</v>
      </c>
      <c r="F4102">
        <f t="shared" ref="F4102:F4165" si="977">IF((F4101+1)=(F$2+1),1,F4101+1)</f>
        <v>3</v>
      </c>
      <c r="G4102" t="str">
        <f t="shared" si="965"/>
        <v>Chapter_18</v>
      </c>
      <c r="H4102" t="str">
        <f t="shared" si="966"/>
        <v>Page_01</v>
      </c>
      <c r="I4102" t="str">
        <f t="shared" si="967"/>
        <v>Section_05</v>
      </c>
      <c r="K4102" t="str">
        <f t="shared" si="968"/>
        <v>A4099</v>
      </c>
      <c r="O4102" t="str">
        <f t="shared" si="969"/>
        <v>Chapter_18&gt;Page_01&gt;Section_05</v>
      </c>
      <c r="Q4102" t="str">
        <f t="shared" si="970"/>
        <v>Eq_18_01_05_03</v>
      </c>
      <c r="S4102" t="str">
        <f t="shared" si="971"/>
        <v>A4099 = (PI/4)*(D^2-d^2)</v>
      </c>
      <c r="T4102" t="str">
        <f t="shared" si="972"/>
        <v>A4099:Area:Area</v>
      </c>
      <c r="U4102" t="s">
        <v>61</v>
      </c>
      <c r="V4102" t="s">
        <v>62</v>
      </c>
      <c r="AD4102">
        <f t="shared" ref="AD4102:AD4165" ca="1" si="978" xml:space="preserve"> (PI()/4)*(AE4102^2-AF4102^2)</f>
        <v>6.6858194980858334</v>
      </c>
      <c r="AE4102">
        <f t="shared" ref="AE4102:AF4165" ca="1" si="979">RAND()*10</f>
        <v>3.0636578622966759</v>
      </c>
      <c r="AF4102">
        <f t="shared" ca="1" si="979"/>
        <v>0.93453182037208204</v>
      </c>
    </row>
    <row r="4103" spans="2:32" x14ac:dyDescent="0.25">
      <c r="B4103">
        <f t="shared" si="973"/>
        <v>4100</v>
      </c>
      <c r="C4103">
        <f t="shared" si="974"/>
        <v>18</v>
      </c>
      <c r="D4103">
        <f t="shared" si="975"/>
        <v>1</v>
      </c>
      <c r="E4103">
        <f t="shared" si="976"/>
        <v>5</v>
      </c>
      <c r="F4103">
        <f t="shared" si="977"/>
        <v>4</v>
      </c>
      <c r="G4103" t="str">
        <f t="shared" si="965"/>
        <v>Chapter_18</v>
      </c>
      <c r="H4103" t="str">
        <f t="shared" si="966"/>
        <v>Page_01</v>
      </c>
      <c r="I4103" t="str">
        <f t="shared" si="967"/>
        <v>Section_05</v>
      </c>
      <c r="K4103" t="str">
        <f t="shared" si="968"/>
        <v>A4100</v>
      </c>
      <c r="O4103" t="str">
        <f t="shared" si="969"/>
        <v>Chapter_18&gt;Page_01&gt;Section_05</v>
      </c>
      <c r="Q4103" t="str">
        <f t="shared" si="970"/>
        <v>Eq_18_01_05_04</v>
      </c>
      <c r="S4103" t="str">
        <f t="shared" si="971"/>
        <v>A4100 = (PI/4)*(D^2-d^2)</v>
      </c>
      <c r="T4103" t="str">
        <f t="shared" si="972"/>
        <v>A4100:Area:Area</v>
      </c>
      <c r="U4103" t="s">
        <v>61</v>
      </c>
      <c r="V4103" t="s">
        <v>62</v>
      </c>
      <c r="AD4103">
        <f t="shared" ca="1" si="978"/>
        <v>37.051342033671624</v>
      </c>
      <c r="AE4103">
        <f t="shared" ca="1" si="979"/>
        <v>9.1678301507626898</v>
      </c>
      <c r="AF4103">
        <f t="shared" ca="1" si="979"/>
        <v>6.0723863357377539</v>
      </c>
    </row>
    <row r="4104" spans="2:32" x14ac:dyDescent="0.25">
      <c r="B4104">
        <f t="shared" si="973"/>
        <v>4101</v>
      </c>
      <c r="C4104">
        <f t="shared" si="974"/>
        <v>18</v>
      </c>
      <c r="D4104">
        <f t="shared" si="975"/>
        <v>2</v>
      </c>
      <c r="E4104">
        <f t="shared" si="976"/>
        <v>1</v>
      </c>
      <c r="F4104">
        <f t="shared" si="977"/>
        <v>1</v>
      </c>
      <c r="G4104" t="str">
        <f t="shared" si="965"/>
        <v>Chapter_18</v>
      </c>
      <c r="H4104" t="str">
        <f t="shared" si="966"/>
        <v>Page_02</v>
      </c>
      <c r="I4104" t="str">
        <f t="shared" si="967"/>
        <v>Section_01</v>
      </c>
      <c r="K4104" t="str">
        <f t="shared" si="968"/>
        <v>A4101</v>
      </c>
      <c r="O4104" t="str">
        <f t="shared" si="969"/>
        <v>Chapter_18&gt;Page_02&gt;Section_01</v>
      </c>
      <c r="Q4104" t="str">
        <f t="shared" si="970"/>
        <v>Eq_18_02_01_01</v>
      </c>
      <c r="S4104" t="str">
        <f t="shared" si="971"/>
        <v>A4101 = (PI/4)*(D^2-d^2)</v>
      </c>
      <c r="T4104" t="str">
        <f t="shared" si="972"/>
        <v>A4101:Area:Area</v>
      </c>
      <c r="U4104" t="s">
        <v>61</v>
      </c>
      <c r="V4104" t="s">
        <v>62</v>
      </c>
      <c r="AD4104">
        <f t="shared" ca="1" si="978"/>
        <v>34.377344946733977</v>
      </c>
      <c r="AE4104">
        <f t="shared" ca="1" si="979"/>
        <v>7.8404152469657893</v>
      </c>
      <c r="AF4104">
        <f t="shared" ca="1" si="979"/>
        <v>4.2073169854041668</v>
      </c>
    </row>
    <row r="4105" spans="2:32" x14ac:dyDescent="0.25">
      <c r="B4105">
        <f t="shared" si="973"/>
        <v>4102</v>
      </c>
      <c r="C4105">
        <f t="shared" si="974"/>
        <v>18</v>
      </c>
      <c r="D4105">
        <f t="shared" si="975"/>
        <v>2</v>
      </c>
      <c r="E4105">
        <f t="shared" si="976"/>
        <v>1</v>
      </c>
      <c r="F4105">
        <f t="shared" si="977"/>
        <v>2</v>
      </c>
      <c r="G4105" t="str">
        <f t="shared" si="965"/>
        <v>Chapter_18</v>
      </c>
      <c r="H4105" t="str">
        <f t="shared" si="966"/>
        <v>Page_02</v>
      </c>
      <c r="I4105" t="str">
        <f t="shared" si="967"/>
        <v>Section_01</v>
      </c>
      <c r="K4105" t="str">
        <f t="shared" si="968"/>
        <v>A4102</v>
      </c>
      <c r="O4105" t="str">
        <f t="shared" si="969"/>
        <v>Chapter_18&gt;Page_02&gt;Section_01</v>
      </c>
      <c r="Q4105" t="str">
        <f t="shared" si="970"/>
        <v>Eq_18_02_01_02</v>
      </c>
      <c r="S4105" t="str">
        <f t="shared" si="971"/>
        <v>A4102 = (PI/4)*(D^2-d^2)</v>
      </c>
      <c r="T4105" t="str">
        <f t="shared" si="972"/>
        <v>A4102:Area:Area</v>
      </c>
      <c r="U4105" t="s">
        <v>61</v>
      </c>
      <c r="V4105" t="s">
        <v>62</v>
      </c>
      <c r="AD4105">
        <f t="shared" ca="1" si="978"/>
        <v>-9.0494711863108162</v>
      </c>
      <c r="AE4105">
        <f t="shared" ca="1" si="979"/>
        <v>1.9434022642797655</v>
      </c>
      <c r="AF4105">
        <f t="shared" ca="1" si="979"/>
        <v>3.9113881083523374</v>
      </c>
    </row>
    <row r="4106" spans="2:32" x14ac:dyDescent="0.25">
      <c r="B4106">
        <f t="shared" si="973"/>
        <v>4103</v>
      </c>
      <c r="C4106">
        <f t="shared" si="974"/>
        <v>18</v>
      </c>
      <c r="D4106">
        <f t="shared" si="975"/>
        <v>2</v>
      </c>
      <c r="E4106">
        <f t="shared" si="976"/>
        <v>1</v>
      </c>
      <c r="F4106">
        <f t="shared" si="977"/>
        <v>3</v>
      </c>
      <c r="G4106" t="str">
        <f t="shared" si="965"/>
        <v>Chapter_18</v>
      </c>
      <c r="H4106" t="str">
        <f t="shared" si="966"/>
        <v>Page_02</v>
      </c>
      <c r="I4106" t="str">
        <f t="shared" si="967"/>
        <v>Section_01</v>
      </c>
      <c r="K4106" t="str">
        <f t="shared" si="968"/>
        <v>A4103</v>
      </c>
      <c r="O4106" t="str">
        <f t="shared" si="969"/>
        <v>Chapter_18&gt;Page_02&gt;Section_01</v>
      </c>
      <c r="Q4106" t="str">
        <f t="shared" si="970"/>
        <v>Eq_18_02_01_03</v>
      </c>
      <c r="S4106" t="str">
        <f t="shared" si="971"/>
        <v>A4103 = (PI/4)*(D^2-d^2)</v>
      </c>
      <c r="T4106" t="str">
        <f t="shared" si="972"/>
        <v>A4103:Area:Area</v>
      </c>
      <c r="U4106" t="s">
        <v>61</v>
      </c>
      <c r="V4106" t="s">
        <v>62</v>
      </c>
      <c r="AD4106">
        <f t="shared" ca="1" si="978"/>
        <v>57.902613742670731</v>
      </c>
      <c r="AE4106">
        <f t="shared" ca="1" si="979"/>
        <v>9.1032087298809454</v>
      </c>
      <c r="AF4106">
        <f t="shared" ca="1" si="979"/>
        <v>3.0239893549889696</v>
      </c>
    </row>
    <row r="4107" spans="2:32" x14ac:dyDescent="0.25">
      <c r="B4107">
        <f t="shared" si="973"/>
        <v>4104</v>
      </c>
      <c r="C4107">
        <f t="shared" si="974"/>
        <v>18</v>
      </c>
      <c r="D4107">
        <f t="shared" si="975"/>
        <v>2</v>
      </c>
      <c r="E4107">
        <f t="shared" si="976"/>
        <v>1</v>
      </c>
      <c r="F4107">
        <f t="shared" si="977"/>
        <v>4</v>
      </c>
      <c r="G4107" t="str">
        <f t="shared" si="965"/>
        <v>Chapter_18</v>
      </c>
      <c r="H4107" t="str">
        <f t="shared" si="966"/>
        <v>Page_02</v>
      </c>
      <c r="I4107" t="str">
        <f t="shared" si="967"/>
        <v>Section_01</v>
      </c>
      <c r="K4107" t="str">
        <f t="shared" si="968"/>
        <v>A4104</v>
      </c>
      <c r="O4107" t="str">
        <f t="shared" si="969"/>
        <v>Chapter_18&gt;Page_02&gt;Section_01</v>
      </c>
      <c r="Q4107" t="str">
        <f t="shared" si="970"/>
        <v>Eq_18_02_01_04</v>
      </c>
      <c r="S4107" t="str">
        <f t="shared" si="971"/>
        <v>A4104 = (PI/4)*(D^2-d^2)</v>
      </c>
      <c r="T4107" t="str">
        <f t="shared" si="972"/>
        <v>A4104:Area:Area</v>
      </c>
      <c r="U4107" t="s">
        <v>61</v>
      </c>
      <c r="V4107" t="s">
        <v>62</v>
      </c>
      <c r="AD4107">
        <f t="shared" ca="1" si="978"/>
        <v>31.31792084601188</v>
      </c>
      <c r="AE4107">
        <f t="shared" ca="1" si="979"/>
        <v>7.3421504610298625</v>
      </c>
      <c r="AF4107">
        <f t="shared" ca="1" si="979"/>
        <v>3.7459255348141918</v>
      </c>
    </row>
    <row r="4108" spans="2:32" x14ac:dyDescent="0.25">
      <c r="B4108">
        <f t="shared" si="973"/>
        <v>4105</v>
      </c>
      <c r="C4108">
        <f t="shared" si="974"/>
        <v>18</v>
      </c>
      <c r="D4108">
        <f t="shared" si="975"/>
        <v>2</v>
      </c>
      <c r="E4108">
        <f t="shared" si="976"/>
        <v>2</v>
      </c>
      <c r="F4108">
        <f t="shared" si="977"/>
        <v>1</v>
      </c>
      <c r="G4108" t="str">
        <f t="shared" si="965"/>
        <v>Chapter_18</v>
      </c>
      <c r="H4108" t="str">
        <f t="shared" si="966"/>
        <v>Page_02</v>
      </c>
      <c r="I4108" t="str">
        <f t="shared" si="967"/>
        <v>Section_02</v>
      </c>
      <c r="K4108" t="str">
        <f t="shared" si="968"/>
        <v>A4105</v>
      </c>
      <c r="O4108" t="str">
        <f t="shared" si="969"/>
        <v>Chapter_18&gt;Page_02&gt;Section_02</v>
      </c>
      <c r="Q4108" t="str">
        <f t="shared" si="970"/>
        <v>Eq_18_02_02_01</v>
      </c>
      <c r="S4108" t="str">
        <f t="shared" si="971"/>
        <v>A4105 = (PI/4)*(D^2-d^2)</v>
      </c>
      <c r="T4108" t="str">
        <f t="shared" si="972"/>
        <v>A4105:Area:Area</v>
      </c>
      <c r="U4108" t="s">
        <v>61</v>
      </c>
      <c r="V4108" t="s">
        <v>62</v>
      </c>
      <c r="AD4108">
        <f t="shared" ca="1" si="978"/>
        <v>-35.270642103525141</v>
      </c>
      <c r="AE4108">
        <f t="shared" ca="1" si="979"/>
        <v>6.6901452352054305</v>
      </c>
      <c r="AF4108">
        <f t="shared" ca="1" si="979"/>
        <v>9.4692143054506452</v>
      </c>
    </row>
    <row r="4109" spans="2:32" x14ac:dyDescent="0.25">
      <c r="B4109">
        <f t="shared" si="973"/>
        <v>4106</v>
      </c>
      <c r="C4109">
        <f t="shared" si="974"/>
        <v>18</v>
      </c>
      <c r="D4109">
        <f t="shared" si="975"/>
        <v>2</v>
      </c>
      <c r="E4109">
        <f t="shared" si="976"/>
        <v>2</v>
      </c>
      <c r="F4109">
        <f t="shared" si="977"/>
        <v>2</v>
      </c>
      <c r="G4109" t="str">
        <f t="shared" si="965"/>
        <v>Chapter_18</v>
      </c>
      <c r="H4109" t="str">
        <f t="shared" si="966"/>
        <v>Page_02</v>
      </c>
      <c r="I4109" t="str">
        <f t="shared" si="967"/>
        <v>Section_02</v>
      </c>
      <c r="K4109" t="str">
        <f t="shared" si="968"/>
        <v>A4106</v>
      </c>
      <c r="O4109" t="str">
        <f t="shared" si="969"/>
        <v>Chapter_18&gt;Page_02&gt;Section_02</v>
      </c>
      <c r="Q4109" t="str">
        <f t="shared" si="970"/>
        <v>Eq_18_02_02_02</v>
      </c>
      <c r="S4109" t="str">
        <f t="shared" si="971"/>
        <v>A4106 = (PI/4)*(D^2-d^2)</v>
      </c>
      <c r="T4109" t="str">
        <f t="shared" si="972"/>
        <v>A4106:Area:Area</v>
      </c>
      <c r="U4109" t="s">
        <v>61</v>
      </c>
      <c r="V4109" t="s">
        <v>62</v>
      </c>
      <c r="AD4109">
        <f t="shared" ca="1" si="978"/>
        <v>31.920305366162246</v>
      </c>
      <c r="AE4109">
        <f t="shared" ca="1" si="979"/>
        <v>8.4202990261939821</v>
      </c>
      <c r="AF4109">
        <f t="shared" ca="1" si="979"/>
        <v>5.5008399920651696</v>
      </c>
    </row>
    <row r="4110" spans="2:32" x14ac:dyDescent="0.25">
      <c r="B4110">
        <f t="shared" si="973"/>
        <v>4107</v>
      </c>
      <c r="C4110">
        <f t="shared" si="974"/>
        <v>18</v>
      </c>
      <c r="D4110">
        <f t="shared" si="975"/>
        <v>2</v>
      </c>
      <c r="E4110">
        <f t="shared" si="976"/>
        <v>2</v>
      </c>
      <c r="F4110">
        <f t="shared" si="977"/>
        <v>3</v>
      </c>
      <c r="G4110" t="str">
        <f t="shared" si="965"/>
        <v>Chapter_18</v>
      </c>
      <c r="H4110" t="str">
        <f t="shared" si="966"/>
        <v>Page_02</v>
      </c>
      <c r="I4110" t="str">
        <f t="shared" si="967"/>
        <v>Section_02</v>
      </c>
      <c r="K4110" t="str">
        <f t="shared" si="968"/>
        <v>A4107</v>
      </c>
      <c r="O4110" t="str">
        <f t="shared" si="969"/>
        <v>Chapter_18&gt;Page_02&gt;Section_02</v>
      </c>
      <c r="Q4110" t="str">
        <f t="shared" si="970"/>
        <v>Eq_18_02_02_03</v>
      </c>
      <c r="S4110" t="str">
        <f t="shared" si="971"/>
        <v>A4107 = (PI/4)*(D^2-d^2)</v>
      </c>
      <c r="T4110" t="str">
        <f t="shared" si="972"/>
        <v>A4107:Area:Area</v>
      </c>
      <c r="U4110" t="s">
        <v>61</v>
      </c>
      <c r="V4110" t="s">
        <v>62</v>
      </c>
      <c r="AD4110">
        <f t="shared" ca="1" si="978"/>
        <v>-2.1482030518686006</v>
      </c>
      <c r="AE4110">
        <f t="shared" ca="1" si="979"/>
        <v>3.2508239360555455</v>
      </c>
      <c r="AF4110">
        <f t="shared" ca="1" si="979"/>
        <v>3.6473323592718465</v>
      </c>
    </row>
    <row r="4111" spans="2:32" x14ac:dyDescent="0.25">
      <c r="B4111">
        <f t="shared" si="973"/>
        <v>4108</v>
      </c>
      <c r="C4111">
        <f t="shared" si="974"/>
        <v>18</v>
      </c>
      <c r="D4111">
        <f t="shared" si="975"/>
        <v>2</v>
      </c>
      <c r="E4111">
        <f t="shared" si="976"/>
        <v>2</v>
      </c>
      <c r="F4111">
        <f t="shared" si="977"/>
        <v>4</v>
      </c>
      <c r="G4111" t="str">
        <f t="shared" si="965"/>
        <v>Chapter_18</v>
      </c>
      <c r="H4111" t="str">
        <f t="shared" si="966"/>
        <v>Page_02</v>
      </c>
      <c r="I4111" t="str">
        <f t="shared" si="967"/>
        <v>Section_02</v>
      </c>
      <c r="K4111" t="str">
        <f t="shared" si="968"/>
        <v>A4108</v>
      </c>
      <c r="O4111" t="str">
        <f t="shared" si="969"/>
        <v>Chapter_18&gt;Page_02&gt;Section_02</v>
      </c>
      <c r="Q4111" t="str">
        <f t="shared" si="970"/>
        <v>Eq_18_02_02_04</v>
      </c>
      <c r="S4111" t="str">
        <f t="shared" si="971"/>
        <v>A4108 = (PI/4)*(D^2-d^2)</v>
      </c>
      <c r="T4111" t="str">
        <f t="shared" si="972"/>
        <v>A4108:Area:Area</v>
      </c>
      <c r="U4111" t="s">
        <v>61</v>
      </c>
      <c r="V4111" t="s">
        <v>62</v>
      </c>
      <c r="AD4111">
        <f t="shared" ca="1" si="978"/>
        <v>-9.1562233972627957E-2</v>
      </c>
      <c r="AE4111">
        <f t="shared" ca="1" si="979"/>
        <v>2.3673027590298412</v>
      </c>
      <c r="AF4111">
        <f t="shared" ca="1" si="979"/>
        <v>2.391799115730362</v>
      </c>
    </row>
    <row r="4112" spans="2:32" x14ac:dyDescent="0.25">
      <c r="B4112">
        <f t="shared" si="973"/>
        <v>4109</v>
      </c>
      <c r="C4112">
        <f t="shared" si="974"/>
        <v>18</v>
      </c>
      <c r="D4112">
        <f t="shared" si="975"/>
        <v>2</v>
      </c>
      <c r="E4112">
        <f t="shared" si="976"/>
        <v>3</v>
      </c>
      <c r="F4112">
        <f t="shared" si="977"/>
        <v>1</v>
      </c>
      <c r="G4112" t="str">
        <f t="shared" si="965"/>
        <v>Chapter_18</v>
      </c>
      <c r="H4112" t="str">
        <f t="shared" si="966"/>
        <v>Page_02</v>
      </c>
      <c r="I4112" t="str">
        <f t="shared" si="967"/>
        <v>Section_03</v>
      </c>
      <c r="K4112" t="str">
        <f t="shared" si="968"/>
        <v>A4109</v>
      </c>
      <c r="O4112" t="str">
        <f t="shared" si="969"/>
        <v>Chapter_18&gt;Page_02&gt;Section_03</v>
      </c>
      <c r="Q4112" t="str">
        <f t="shared" si="970"/>
        <v>Eq_18_02_03_01</v>
      </c>
      <c r="S4112" t="str">
        <f t="shared" si="971"/>
        <v>A4109 = (PI/4)*(D^2-d^2)</v>
      </c>
      <c r="T4112" t="str">
        <f t="shared" si="972"/>
        <v>A4109:Area:Area</v>
      </c>
      <c r="U4112" t="s">
        <v>61</v>
      </c>
      <c r="V4112" t="s">
        <v>62</v>
      </c>
      <c r="AD4112">
        <f t="shared" ca="1" si="978"/>
        <v>25.210152586601033</v>
      </c>
      <c r="AE4112">
        <f t="shared" ca="1" si="979"/>
        <v>8.6450095033723109</v>
      </c>
      <c r="AF4112">
        <f t="shared" ca="1" si="979"/>
        <v>6.5297493145854908</v>
      </c>
    </row>
    <row r="4113" spans="2:32" x14ac:dyDescent="0.25">
      <c r="B4113">
        <f t="shared" si="973"/>
        <v>4110</v>
      </c>
      <c r="C4113">
        <f t="shared" si="974"/>
        <v>18</v>
      </c>
      <c r="D4113">
        <f t="shared" si="975"/>
        <v>2</v>
      </c>
      <c r="E4113">
        <f t="shared" si="976"/>
        <v>3</v>
      </c>
      <c r="F4113">
        <f t="shared" si="977"/>
        <v>2</v>
      </c>
      <c r="G4113" t="str">
        <f t="shared" si="965"/>
        <v>Chapter_18</v>
      </c>
      <c r="H4113" t="str">
        <f t="shared" si="966"/>
        <v>Page_02</v>
      </c>
      <c r="I4113" t="str">
        <f t="shared" si="967"/>
        <v>Section_03</v>
      </c>
      <c r="K4113" t="str">
        <f t="shared" si="968"/>
        <v>A4110</v>
      </c>
      <c r="O4113" t="str">
        <f t="shared" si="969"/>
        <v>Chapter_18&gt;Page_02&gt;Section_03</v>
      </c>
      <c r="Q4113" t="str">
        <f t="shared" si="970"/>
        <v>Eq_18_02_03_02</v>
      </c>
      <c r="S4113" t="str">
        <f t="shared" si="971"/>
        <v>A4110 = (PI/4)*(D^2-d^2)</v>
      </c>
      <c r="T4113" t="str">
        <f t="shared" si="972"/>
        <v>A4110:Area:Area</v>
      </c>
      <c r="U4113" t="s">
        <v>61</v>
      </c>
      <c r="V4113" t="s">
        <v>62</v>
      </c>
      <c r="AD4113">
        <f t="shared" ca="1" si="978"/>
        <v>-13.975077760480852</v>
      </c>
      <c r="AE4113">
        <f t="shared" ca="1" si="979"/>
        <v>6.2220586639054538</v>
      </c>
      <c r="AF4113">
        <f t="shared" ca="1" si="979"/>
        <v>7.5171560887395481</v>
      </c>
    </row>
    <row r="4114" spans="2:32" x14ac:dyDescent="0.25">
      <c r="B4114">
        <f t="shared" si="973"/>
        <v>4111</v>
      </c>
      <c r="C4114">
        <f t="shared" si="974"/>
        <v>18</v>
      </c>
      <c r="D4114">
        <f t="shared" si="975"/>
        <v>2</v>
      </c>
      <c r="E4114">
        <f t="shared" si="976"/>
        <v>3</v>
      </c>
      <c r="F4114">
        <f t="shared" si="977"/>
        <v>3</v>
      </c>
      <c r="G4114" t="str">
        <f t="shared" si="965"/>
        <v>Chapter_18</v>
      </c>
      <c r="H4114" t="str">
        <f t="shared" si="966"/>
        <v>Page_02</v>
      </c>
      <c r="I4114" t="str">
        <f t="shared" si="967"/>
        <v>Section_03</v>
      </c>
      <c r="K4114" t="str">
        <f t="shared" si="968"/>
        <v>A4111</v>
      </c>
      <c r="O4114" t="str">
        <f t="shared" si="969"/>
        <v>Chapter_18&gt;Page_02&gt;Section_03</v>
      </c>
      <c r="Q4114" t="str">
        <f t="shared" si="970"/>
        <v>Eq_18_02_03_03</v>
      </c>
      <c r="S4114" t="str">
        <f t="shared" si="971"/>
        <v>A4111 = (PI/4)*(D^2-d^2)</v>
      </c>
      <c r="T4114" t="str">
        <f t="shared" si="972"/>
        <v>A4111:Area:Area</v>
      </c>
      <c r="U4114" t="s">
        <v>61</v>
      </c>
      <c r="V4114" t="s">
        <v>62</v>
      </c>
      <c r="AD4114">
        <f t="shared" ca="1" si="978"/>
        <v>13.052133353236259</v>
      </c>
      <c r="AE4114">
        <f t="shared" ca="1" si="979"/>
        <v>9.4804038129393149</v>
      </c>
      <c r="AF4114">
        <f t="shared" ca="1" si="979"/>
        <v>8.5591801083922245</v>
      </c>
    </row>
    <row r="4115" spans="2:32" x14ac:dyDescent="0.25">
      <c r="B4115">
        <f t="shared" si="973"/>
        <v>4112</v>
      </c>
      <c r="C4115">
        <f t="shared" si="974"/>
        <v>18</v>
      </c>
      <c r="D4115">
        <f t="shared" si="975"/>
        <v>2</v>
      </c>
      <c r="E4115">
        <f t="shared" si="976"/>
        <v>3</v>
      </c>
      <c r="F4115">
        <f t="shared" si="977"/>
        <v>4</v>
      </c>
      <c r="G4115" t="str">
        <f t="shared" si="965"/>
        <v>Chapter_18</v>
      </c>
      <c r="H4115" t="str">
        <f t="shared" si="966"/>
        <v>Page_02</v>
      </c>
      <c r="I4115" t="str">
        <f t="shared" si="967"/>
        <v>Section_03</v>
      </c>
      <c r="K4115" t="str">
        <f t="shared" si="968"/>
        <v>A4112</v>
      </c>
      <c r="O4115" t="str">
        <f t="shared" si="969"/>
        <v>Chapter_18&gt;Page_02&gt;Section_03</v>
      </c>
      <c r="Q4115" t="str">
        <f t="shared" si="970"/>
        <v>Eq_18_02_03_04</v>
      </c>
      <c r="S4115" t="str">
        <f t="shared" si="971"/>
        <v>A4112 = (PI/4)*(D^2-d^2)</v>
      </c>
      <c r="T4115" t="str">
        <f t="shared" si="972"/>
        <v>A4112:Area:Area</v>
      </c>
      <c r="U4115" t="s">
        <v>61</v>
      </c>
      <c r="V4115" t="s">
        <v>62</v>
      </c>
      <c r="AD4115">
        <f t="shared" ca="1" si="978"/>
        <v>33.792540494091241</v>
      </c>
      <c r="AE4115">
        <f t="shared" ca="1" si="979"/>
        <v>7.4917794575191472</v>
      </c>
      <c r="AF4115">
        <f t="shared" ca="1" si="979"/>
        <v>3.6194972808339831</v>
      </c>
    </row>
    <row r="4116" spans="2:32" x14ac:dyDescent="0.25">
      <c r="B4116">
        <f t="shared" si="973"/>
        <v>4113</v>
      </c>
      <c r="C4116">
        <f t="shared" si="974"/>
        <v>18</v>
      </c>
      <c r="D4116">
        <f t="shared" si="975"/>
        <v>2</v>
      </c>
      <c r="E4116">
        <f t="shared" si="976"/>
        <v>4</v>
      </c>
      <c r="F4116">
        <f t="shared" si="977"/>
        <v>1</v>
      </c>
      <c r="G4116" t="str">
        <f t="shared" si="965"/>
        <v>Chapter_18</v>
      </c>
      <c r="H4116" t="str">
        <f t="shared" si="966"/>
        <v>Page_02</v>
      </c>
      <c r="I4116" t="str">
        <f t="shared" si="967"/>
        <v>Section_04</v>
      </c>
      <c r="K4116" t="str">
        <f t="shared" si="968"/>
        <v>A4113</v>
      </c>
      <c r="O4116" t="str">
        <f t="shared" si="969"/>
        <v>Chapter_18&gt;Page_02&gt;Section_04</v>
      </c>
      <c r="Q4116" t="str">
        <f t="shared" si="970"/>
        <v>Eq_18_02_04_01</v>
      </c>
      <c r="S4116" t="str">
        <f t="shared" si="971"/>
        <v>A4113 = (PI/4)*(D^2-d^2)</v>
      </c>
      <c r="T4116" t="str">
        <f t="shared" si="972"/>
        <v>A4113:Area:Area</v>
      </c>
      <c r="U4116" t="s">
        <v>61</v>
      </c>
      <c r="V4116" t="s">
        <v>62</v>
      </c>
      <c r="AD4116">
        <f t="shared" ca="1" si="978"/>
        <v>39.05705218166478</v>
      </c>
      <c r="AE4116">
        <f t="shared" ca="1" si="979"/>
        <v>7.2804932932569955</v>
      </c>
      <c r="AF4116">
        <f t="shared" ca="1" si="979"/>
        <v>1.810137910403441</v>
      </c>
    </row>
    <row r="4117" spans="2:32" x14ac:dyDescent="0.25">
      <c r="B4117">
        <f t="shared" si="973"/>
        <v>4114</v>
      </c>
      <c r="C4117">
        <f t="shared" si="974"/>
        <v>18</v>
      </c>
      <c r="D4117">
        <f t="shared" si="975"/>
        <v>2</v>
      </c>
      <c r="E4117">
        <f t="shared" si="976"/>
        <v>4</v>
      </c>
      <c r="F4117">
        <f t="shared" si="977"/>
        <v>2</v>
      </c>
      <c r="G4117" t="str">
        <f t="shared" si="965"/>
        <v>Chapter_18</v>
      </c>
      <c r="H4117" t="str">
        <f t="shared" si="966"/>
        <v>Page_02</v>
      </c>
      <c r="I4117" t="str">
        <f t="shared" si="967"/>
        <v>Section_04</v>
      </c>
      <c r="K4117" t="str">
        <f t="shared" si="968"/>
        <v>A4114</v>
      </c>
      <c r="O4117" t="str">
        <f t="shared" si="969"/>
        <v>Chapter_18&gt;Page_02&gt;Section_04</v>
      </c>
      <c r="Q4117" t="str">
        <f t="shared" si="970"/>
        <v>Eq_18_02_04_02</v>
      </c>
      <c r="S4117" t="str">
        <f t="shared" si="971"/>
        <v>A4114 = (PI/4)*(D^2-d^2)</v>
      </c>
      <c r="T4117" t="str">
        <f t="shared" si="972"/>
        <v>A4114:Area:Area</v>
      </c>
      <c r="U4117" t="s">
        <v>61</v>
      </c>
      <c r="V4117" t="s">
        <v>62</v>
      </c>
      <c r="AD4117">
        <f t="shared" ca="1" si="978"/>
        <v>62.85068239015186</v>
      </c>
      <c r="AE4117">
        <f t="shared" ca="1" si="979"/>
        <v>9.1527421398794715</v>
      </c>
      <c r="AF4117">
        <f t="shared" ca="1" si="979"/>
        <v>1.9361597161376409</v>
      </c>
    </row>
    <row r="4118" spans="2:32" x14ac:dyDescent="0.25">
      <c r="B4118">
        <f t="shared" si="973"/>
        <v>4115</v>
      </c>
      <c r="C4118">
        <f t="shared" si="974"/>
        <v>18</v>
      </c>
      <c r="D4118">
        <f t="shared" si="975"/>
        <v>2</v>
      </c>
      <c r="E4118">
        <f t="shared" si="976"/>
        <v>4</v>
      </c>
      <c r="F4118">
        <f t="shared" si="977"/>
        <v>3</v>
      </c>
      <c r="G4118" t="str">
        <f t="shared" si="965"/>
        <v>Chapter_18</v>
      </c>
      <c r="H4118" t="str">
        <f t="shared" si="966"/>
        <v>Page_02</v>
      </c>
      <c r="I4118" t="str">
        <f t="shared" si="967"/>
        <v>Section_04</v>
      </c>
      <c r="K4118" t="str">
        <f t="shared" si="968"/>
        <v>A4115</v>
      </c>
      <c r="O4118" t="str">
        <f t="shared" si="969"/>
        <v>Chapter_18&gt;Page_02&gt;Section_04</v>
      </c>
      <c r="Q4118" t="str">
        <f t="shared" si="970"/>
        <v>Eq_18_02_04_03</v>
      </c>
      <c r="S4118" t="str">
        <f t="shared" si="971"/>
        <v>A4115 = (PI/4)*(D^2-d^2)</v>
      </c>
      <c r="T4118" t="str">
        <f t="shared" si="972"/>
        <v>A4115:Area:Area</v>
      </c>
      <c r="U4118" t="s">
        <v>61</v>
      </c>
      <c r="V4118" t="s">
        <v>62</v>
      </c>
      <c r="AD4118">
        <f t="shared" ca="1" si="978"/>
        <v>-28.820229853918974</v>
      </c>
      <c r="AE4118">
        <f t="shared" ca="1" si="979"/>
        <v>3.7279444798279981</v>
      </c>
      <c r="AF4118">
        <f t="shared" ca="1" si="979"/>
        <v>7.1128493856573813</v>
      </c>
    </row>
    <row r="4119" spans="2:32" x14ac:dyDescent="0.25">
      <c r="B4119">
        <f t="shared" si="973"/>
        <v>4116</v>
      </c>
      <c r="C4119">
        <f t="shared" si="974"/>
        <v>18</v>
      </c>
      <c r="D4119">
        <f t="shared" si="975"/>
        <v>2</v>
      </c>
      <c r="E4119">
        <f t="shared" si="976"/>
        <v>4</v>
      </c>
      <c r="F4119">
        <f t="shared" si="977"/>
        <v>4</v>
      </c>
      <c r="G4119" t="str">
        <f t="shared" si="965"/>
        <v>Chapter_18</v>
      </c>
      <c r="H4119" t="str">
        <f t="shared" si="966"/>
        <v>Page_02</v>
      </c>
      <c r="I4119" t="str">
        <f t="shared" si="967"/>
        <v>Section_04</v>
      </c>
      <c r="K4119" t="str">
        <f t="shared" si="968"/>
        <v>A4116</v>
      </c>
      <c r="O4119" t="str">
        <f t="shared" si="969"/>
        <v>Chapter_18&gt;Page_02&gt;Section_04</v>
      </c>
      <c r="Q4119" t="str">
        <f t="shared" si="970"/>
        <v>Eq_18_02_04_04</v>
      </c>
      <c r="S4119" t="str">
        <f t="shared" si="971"/>
        <v>A4116 = (PI/4)*(D^2-d^2)</v>
      </c>
      <c r="T4119" t="str">
        <f t="shared" si="972"/>
        <v>A4116:Area:Area</v>
      </c>
      <c r="U4119" t="s">
        <v>61</v>
      </c>
      <c r="V4119" t="s">
        <v>62</v>
      </c>
      <c r="AD4119">
        <f t="shared" ca="1" si="978"/>
        <v>44.405742233925196</v>
      </c>
      <c r="AE4119">
        <f t="shared" ca="1" si="979"/>
        <v>7.5409636434336393</v>
      </c>
      <c r="AF4119">
        <f t="shared" ca="1" si="979"/>
        <v>0.57182658738295977</v>
      </c>
    </row>
    <row r="4120" spans="2:32" x14ac:dyDescent="0.25">
      <c r="B4120">
        <f t="shared" si="973"/>
        <v>4117</v>
      </c>
      <c r="C4120">
        <f t="shared" si="974"/>
        <v>18</v>
      </c>
      <c r="D4120">
        <f t="shared" si="975"/>
        <v>2</v>
      </c>
      <c r="E4120">
        <f t="shared" si="976"/>
        <v>5</v>
      </c>
      <c r="F4120">
        <f t="shared" si="977"/>
        <v>1</v>
      </c>
      <c r="G4120" t="str">
        <f t="shared" si="965"/>
        <v>Chapter_18</v>
      </c>
      <c r="H4120" t="str">
        <f t="shared" si="966"/>
        <v>Page_02</v>
      </c>
      <c r="I4120" t="str">
        <f t="shared" si="967"/>
        <v>Section_05</v>
      </c>
      <c r="K4120" t="str">
        <f t="shared" si="968"/>
        <v>A4117</v>
      </c>
      <c r="O4120" t="str">
        <f t="shared" si="969"/>
        <v>Chapter_18&gt;Page_02&gt;Section_05</v>
      </c>
      <c r="Q4120" t="str">
        <f t="shared" si="970"/>
        <v>Eq_18_02_05_01</v>
      </c>
      <c r="S4120" t="str">
        <f t="shared" si="971"/>
        <v>A4117 = (PI/4)*(D^2-d^2)</v>
      </c>
      <c r="T4120" t="str">
        <f t="shared" si="972"/>
        <v>A4117:Area:Area</v>
      </c>
      <c r="U4120" t="s">
        <v>61</v>
      </c>
      <c r="V4120" t="s">
        <v>62</v>
      </c>
      <c r="AD4120">
        <f t="shared" ca="1" si="978"/>
        <v>13.223018710029537</v>
      </c>
      <c r="AE4120">
        <f t="shared" ca="1" si="979"/>
        <v>8.8296718564602301</v>
      </c>
      <c r="AF4120">
        <f t="shared" ca="1" si="979"/>
        <v>7.8183780140373935</v>
      </c>
    </row>
    <row r="4121" spans="2:32" x14ac:dyDescent="0.25">
      <c r="B4121">
        <f t="shared" si="973"/>
        <v>4118</v>
      </c>
      <c r="C4121">
        <f t="shared" si="974"/>
        <v>18</v>
      </c>
      <c r="D4121">
        <f t="shared" si="975"/>
        <v>2</v>
      </c>
      <c r="E4121">
        <f t="shared" si="976"/>
        <v>5</v>
      </c>
      <c r="F4121">
        <f t="shared" si="977"/>
        <v>2</v>
      </c>
      <c r="G4121" t="str">
        <f t="shared" si="965"/>
        <v>Chapter_18</v>
      </c>
      <c r="H4121" t="str">
        <f t="shared" si="966"/>
        <v>Page_02</v>
      </c>
      <c r="I4121" t="str">
        <f t="shared" si="967"/>
        <v>Section_05</v>
      </c>
      <c r="K4121" t="str">
        <f t="shared" si="968"/>
        <v>A4118</v>
      </c>
      <c r="O4121" t="str">
        <f t="shared" si="969"/>
        <v>Chapter_18&gt;Page_02&gt;Section_05</v>
      </c>
      <c r="Q4121" t="str">
        <f t="shared" si="970"/>
        <v>Eq_18_02_05_02</v>
      </c>
      <c r="S4121" t="str">
        <f t="shared" si="971"/>
        <v>A4118 = (PI/4)*(D^2-d^2)</v>
      </c>
      <c r="T4121" t="str">
        <f t="shared" si="972"/>
        <v>A4118:Area:Area</v>
      </c>
      <c r="U4121" t="s">
        <v>61</v>
      </c>
      <c r="V4121" t="s">
        <v>62</v>
      </c>
      <c r="AD4121">
        <f t="shared" ca="1" si="978"/>
        <v>-11.567871669671584</v>
      </c>
      <c r="AE4121">
        <f t="shared" ca="1" si="979"/>
        <v>8.3243097458937338</v>
      </c>
      <c r="AF4121">
        <f t="shared" ca="1" si="979"/>
        <v>9.1663953877098727</v>
      </c>
    </row>
    <row r="4122" spans="2:32" x14ac:dyDescent="0.25">
      <c r="B4122">
        <f t="shared" si="973"/>
        <v>4119</v>
      </c>
      <c r="C4122">
        <f t="shared" si="974"/>
        <v>18</v>
      </c>
      <c r="D4122">
        <f t="shared" si="975"/>
        <v>2</v>
      </c>
      <c r="E4122">
        <f t="shared" si="976"/>
        <v>5</v>
      </c>
      <c r="F4122">
        <f t="shared" si="977"/>
        <v>3</v>
      </c>
      <c r="G4122" t="str">
        <f t="shared" si="965"/>
        <v>Chapter_18</v>
      </c>
      <c r="H4122" t="str">
        <f t="shared" si="966"/>
        <v>Page_02</v>
      </c>
      <c r="I4122" t="str">
        <f t="shared" si="967"/>
        <v>Section_05</v>
      </c>
      <c r="K4122" t="str">
        <f t="shared" si="968"/>
        <v>A4119</v>
      </c>
      <c r="O4122" t="str">
        <f t="shared" si="969"/>
        <v>Chapter_18&gt;Page_02&gt;Section_05</v>
      </c>
      <c r="Q4122" t="str">
        <f t="shared" si="970"/>
        <v>Eq_18_02_05_03</v>
      </c>
      <c r="S4122" t="str">
        <f t="shared" si="971"/>
        <v>A4119 = (PI/4)*(D^2-d^2)</v>
      </c>
      <c r="T4122" t="str">
        <f t="shared" si="972"/>
        <v>A4119:Area:Area</v>
      </c>
      <c r="U4122" t="s">
        <v>61</v>
      </c>
      <c r="V4122" t="s">
        <v>62</v>
      </c>
      <c r="AD4122">
        <f t="shared" ca="1" si="978"/>
        <v>-42.321207732199717</v>
      </c>
      <c r="AE4122">
        <f t="shared" ca="1" si="979"/>
        <v>5.0901828621259888</v>
      </c>
      <c r="AF4122">
        <f t="shared" ca="1" si="979"/>
        <v>8.93280453359802</v>
      </c>
    </row>
    <row r="4123" spans="2:32" x14ac:dyDescent="0.25">
      <c r="B4123">
        <f t="shared" si="973"/>
        <v>4120</v>
      </c>
      <c r="C4123">
        <f t="shared" si="974"/>
        <v>18</v>
      </c>
      <c r="D4123">
        <f t="shared" si="975"/>
        <v>2</v>
      </c>
      <c r="E4123">
        <f t="shared" si="976"/>
        <v>5</v>
      </c>
      <c r="F4123">
        <f t="shared" si="977"/>
        <v>4</v>
      </c>
      <c r="G4123" t="str">
        <f t="shared" si="965"/>
        <v>Chapter_18</v>
      </c>
      <c r="H4123" t="str">
        <f t="shared" si="966"/>
        <v>Page_02</v>
      </c>
      <c r="I4123" t="str">
        <f t="shared" si="967"/>
        <v>Section_05</v>
      </c>
      <c r="K4123" t="str">
        <f t="shared" si="968"/>
        <v>A4120</v>
      </c>
      <c r="O4123" t="str">
        <f t="shared" si="969"/>
        <v>Chapter_18&gt;Page_02&gt;Section_05</v>
      </c>
      <c r="Q4123" t="str">
        <f t="shared" si="970"/>
        <v>Eq_18_02_05_04</v>
      </c>
      <c r="S4123" t="str">
        <f t="shared" si="971"/>
        <v>A4120 = (PI/4)*(D^2-d^2)</v>
      </c>
      <c r="T4123" t="str">
        <f t="shared" si="972"/>
        <v>A4120:Area:Area</v>
      </c>
      <c r="U4123" t="s">
        <v>61</v>
      </c>
      <c r="V4123" t="s">
        <v>62</v>
      </c>
      <c r="AD4123">
        <f t="shared" ca="1" si="978"/>
        <v>23.090633637333621</v>
      </c>
      <c r="AE4123">
        <f t="shared" ca="1" si="979"/>
        <v>7.3692146059212664</v>
      </c>
      <c r="AF4123">
        <f t="shared" ca="1" si="979"/>
        <v>4.9905326417205442</v>
      </c>
    </row>
    <row r="4124" spans="2:32" x14ac:dyDescent="0.25">
      <c r="B4124">
        <f t="shared" si="973"/>
        <v>4121</v>
      </c>
      <c r="C4124">
        <f t="shared" si="974"/>
        <v>18</v>
      </c>
      <c r="D4124">
        <f t="shared" si="975"/>
        <v>3</v>
      </c>
      <c r="E4124">
        <f t="shared" si="976"/>
        <v>1</v>
      </c>
      <c r="F4124">
        <f t="shared" si="977"/>
        <v>1</v>
      </c>
      <c r="G4124" t="str">
        <f t="shared" si="965"/>
        <v>Chapter_18</v>
      </c>
      <c r="H4124" t="str">
        <f t="shared" si="966"/>
        <v>Page_03</v>
      </c>
      <c r="I4124" t="str">
        <f t="shared" si="967"/>
        <v>Section_01</v>
      </c>
      <c r="K4124" t="str">
        <f t="shared" si="968"/>
        <v>A4121</v>
      </c>
      <c r="O4124" t="str">
        <f t="shared" si="969"/>
        <v>Chapter_18&gt;Page_03&gt;Section_01</v>
      </c>
      <c r="Q4124" t="str">
        <f t="shared" si="970"/>
        <v>Eq_18_03_01_01</v>
      </c>
      <c r="S4124" t="str">
        <f t="shared" si="971"/>
        <v>A4121 = (PI/4)*(D^2-d^2)</v>
      </c>
      <c r="T4124" t="str">
        <f t="shared" si="972"/>
        <v>A4121:Area:Area</v>
      </c>
      <c r="U4124" t="s">
        <v>61</v>
      </c>
      <c r="V4124" t="s">
        <v>62</v>
      </c>
      <c r="AD4124">
        <f t="shared" ca="1" si="978"/>
        <v>-51.930003199779648</v>
      </c>
      <c r="AE4124">
        <f t="shared" ca="1" si="979"/>
        <v>2.8267425048386077</v>
      </c>
      <c r="AF4124">
        <f t="shared" ca="1" si="979"/>
        <v>8.6087052929487733</v>
      </c>
    </row>
    <row r="4125" spans="2:32" x14ac:dyDescent="0.25">
      <c r="B4125">
        <f t="shared" si="973"/>
        <v>4122</v>
      </c>
      <c r="C4125">
        <f t="shared" si="974"/>
        <v>18</v>
      </c>
      <c r="D4125">
        <f t="shared" si="975"/>
        <v>3</v>
      </c>
      <c r="E4125">
        <f t="shared" si="976"/>
        <v>1</v>
      </c>
      <c r="F4125">
        <f t="shared" si="977"/>
        <v>2</v>
      </c>
      <c r="G4125" t="str">
        <f t="shared" si="965"/>
        <v>Chapter_18</v>
      </c>
      <c r="H4125" t="str">
        <f t="shared" si="966"/>
        <v>Page_03</v>
      </c>
      <c r="I4125" t="str">
        <f t="shared" si="967"/>
        <v>Section_01</v>
      </c>
      <c r="K4125" t="str">
        <f t="shared" si="968"/>
        <v>A4122</v>
      </c>
      <c r="O4125" t="str">
        <f t="shared" si="969"/>
        <v>Chapter_18&gt;Page_03&gt;Section_01</v>
      </c>
      <c r="Q4125" t="str">
        <f t="shared" si="970"/>
        <v>Eq_18_03_01_02</v>
      </c>
      <c r="S4125" t="str">
        <f t="shared" si="971"/>
        <v>A4122 = (PI/4)*(D^2-d^2)</v>
      </c>
      <c r="T4125" t="str">
        <f t="shared" si="972"/>
        <v>A4122:Area:Area</v>
      </c>
      <c r="U4125" t="s">
        <v>61</v>
      </c>
      <c r="V4125" t="s">
        <v>62</v>
      </c>
      <c r="AD4125">
        <f t="shared" ca="1" si="978"/>
        <v>60.013555086162867</v>
      </c>
      <c r="AE4125">
        <f t="shared" ca="1" si="979"/>
        <v>8.7659773704074393</v>
      </c>
      <c r="AF4125">
        <f t="shared" ca="1" si="979"/>
        <v>0.65629848594271012</v>
      </c>
    </row>
    <row r="4126" spans="2:32" x14ac:dyDescent="0.25">
      <c r="B4126">
        <f t="shared" si="973"/>
        <v>4123</v>
      </c>
      <c r="C4126">
        <f t="shared" si="974"/>
        <v>18</v>
      </c>
      <c r="D4126">
        <f t="shared" si="975"/>
        <v>3</v>
      </c>
      <c r="E4126">
        <f t="shared" si="976"/>
        <v>1</v>
      </c>
      <c r="F4126">
        <f t="shared" si="977"/>
        <v>3</v>
      </c>
      <c r="G4126" t="str">
        <f t="shared" si="965"/>
        <v>Chapter_18</v>
      </c>
      <c r="H4126" t="str">
        <f t="shared" si="966"/>
        <v>Page_03</v>
      </c>
      <c r="I4126" t="str">
        <f t="shared" si="967"/>
        <v>Section_01</v>
      </c>
      <c r="K4126" t="str">
        <f t="shared" si="968"/>
        <v>A4123</v>
      </c>
      <c r="O4126" t="str">
        <f t="shared" si="969"/>
        <v>Chapter_18&gt;Page_03&gt;Section_01</v>
      </c>
      <c r="Q4126" t="str">
        <f t="shared" si="970"/>
        <v>Eq_18_03_01_03</v>
      </c>
      <c r="S4126" t="str">
        <f t="shared" si="971"/>
        <v>A4123 = (PI/4)*(D^2-d^2)</v>
      </c>
      <c r="T4126" t="str">
        <f t="shared" si="972"/>
        <v>A4123:Area:Area</v>
      </c>
      <c r="U4126" t="s">
        <v>61</v>
      </c>
      <c r="V4126" t="s">
        <v>62</v>
      </c>
      <c r="AD4126">
        <f t="shared" ca="1" si="978"/>
        <v>-6.8919569316025786</v>
      </c>
      <c r="AE4126">
        <f t="shared" ca="1" si="979"/>
        <v>6.6363665437316444</v>
      </c>
      <c r="AF4126">
        <f t="shared" ca="1" si="979"/>
        <v>7.2674942730413425</v>
      </c>
    </row>
    <row r="4127" spans="2:32" x14ac:dyDescent="0.25">
      <c r="B4127">
        <f t="shared" si="973"/>
        <v>4124</v>
      </c>
      <c r="C4127">
        <f t="shared" si="974"/>
        <v>18</v>
      </c>
      <c r="D4127">
        <f t="shared" si="975"/>
        <v>3</v>
      </c>
      <c r="E4127">
        <f t="shared" si="976"/>
        <v>1</v>
      </c>
      <c r="F4127">
        <f t="shared" si="977"/>
        <v>4</v>
      </c>
      <c r="G4127" t="str">
        <f t="shared" si="965"/>
        <v>Chapter_18</v>
      </c>
      <c r="H4127" t="str">
        <f t="shared" si="966"/>
        <v>Page_03</v>
      </c>
      <c r="I4127" t="str">
        <f t="shared" si="967"/>
        <v>Section_01</v>
      </c>
      <c r="K4127" t="str">
        <f t="shared" si="968"/>
        <v>A4124</v>
      </c>
      <c r="O4127" t="str">
        <f t="shared" si="969"/>
        <v>Chapter_18&gt;Page_03&gt;Section_01</v>
      </c>
      <c r="Q4127" t="str">
        <f t="shared" si="970"/>
        <v>Eq_18_03_01_04</v>
      </c>
      <c r="S4127" t="str">
        <f t="shared" si="971"/>
        <v>A4124 = (PI/4)*(D^2-d^2)</v>
      </c>
      <c r="T4127" t="str">
        <f t="shared" si="972"/>
        <v>A4124:Area:Area</v>
      </c>
      <c r="U4127" t="s">
        <v>61</v>
      </c>
      <c r="V4127" t="s">
        <v>62</v>
      </c>
      <c r="AD4127">
        <f t="shared" ca="1" si="978"/>
        <v>-43.201556978350183</v>
      </c>
      <c r="AE4127">
        <f t="shared" ca="1" si="979"/>
        <v>5.8335542231471615</v>
      </c>
      <c r="AF4127">
        <f t="shared" ca="1" si="979"/>
        <v>9.4359040697414294</v>
      </c>
    </row>
    <row r="4128" spans="2:32" x14ac:dyDescent="0.25">
      <c r="B4128">
        <f t="shared" si="973"/>
        <v>4125</v>
      </c>
      <c r="C4128">
        <f t="shared" si="974"/>
        <v>18</v>
      </c>
      <c r="D4128">
        <f t="shared" si="975"/>
        <v>3</v>
      </c>
      <c r="E4128">
        <f t="shared" si="976"/>
        <v>2</v>
      </c>
      <c r="F4128">
        <f t="shared" si="977"/>
        <v>1</v>
      </c>
      <c r="G4128" t="str">
        <f t="shared" si="965"/>
        <v>Chapter_18</v>
      </c>
      <c r="H4128" t="str">
        <f t="shared" si="966"/>
        <v>Page_03</v>
      </c>
      <c r="I4128" t="str">
        <f t="shared" si="967"/>
        <v>Section_02</v>
      </c>
      <c r="K4128" t="str">
        <f t="shared" si="968"/>
        <v>A4125</v>
      </c>
      <c r="O4128" t="str">
        <f t="shared" si="969"/>
        <v>Chapter_18&gt;Page_03&gt;Section_02</v>
      </c>
      <c r="Q4128" t="str">
        <f t="shared" si="970"/>
        <v>Eq_18_03_02_01</v>
      </c>
      <c r="S4128" t="str">
        <f t="shared" si="971"/>
        <v>A4125 = (PI/4)*(D^2-d^2)</v>
      </c>
      <c r="T4128" t="str">
        <f t="shared" si="972"/>
        <v>A4125:Area:Area</v>
      </c>
      <c r="U4128" t="s">
        <v>61</v>
      </c>
      <c r="V4128" t="s">
        <v>62</v>
      </c>
      <c r="AD4128">
        <f t="shared" ca="1" si="978"/>
        <v>-44.834381647785932</v>
      </c>
      <c r="AE4128">
        <f t="shared" ca="1" si="979"/>
        <v>3.5344515756867745</v>
      </c>
      <c r="AF4128">
        <f t="shared" ca="1" si="979"/>
        <v>8.3412981974381069</v>
      </c>
    </row>
    <row r="4129" spans="2:32" x14ac:dyDescent="0.25">
      <c r="B4129">
        <f t="shared" si="973"/>
        <v>4126</v>
      </c>
      <c r="C4129">
        <f t="shared" si="974"/>
        <v>18</v>
      </c>
      <c r="D4129">
        <f t="shared" si="975"/>
        <v>3</v>
      </c>
      <c r="E4129">
        <f t="shared" si="976"/>
        <v>2</v>
      </c>
      <c r="F4129">
        <f t="shared" si="977"/>
        <v>2</v>
      </c>
      <c r="G4129" t="str">
        <f t="shared" si="965"/>
        <v>Chapter_18</v>
      </c>
      <c r="H4129" t="str">
        <f t="shared" si="966"/>
        <v>Page_03</v>
      </c>
      <c r="I4129" t="str">
        <f t="shared" si="967"/>
        <v>Section_02</v>
      </c>
      <c r="K4129" t="str">
        <f t="shared" si="968"/>
        <v>A4126</v>
      </c>
      <c r="O4129" t="str">
        <f t="shared" si="969"/>
        <v>Chapter_18&gt;Page_03&gt;Section_02</v>
      </c>
      <c r="Q4129" t="str">
        <f t="shared" si="970"/>
        <v>Eq_18_03_02_02</v>
      </c>
      <c r="S4129" t="str">
        <f t="shared" si="971"/>
        <v>A4126 = (PI/4)*(D^2-d^2)</v>
      </c>
      <c r="T4129" t="str">
        <f t="shared" si="972"/>
        <v>A4126:Area:Area</v>
      </c>
      <c r="U4129" t="s">
        <v>61</v>
      </c>
      <c r="V4129" t="s">
        <v>62</v>
      </c>
      <c r="AD4129">
        <f t="shared" ca="1" si="978"/>
        <v>36.291432910666117</v>
      </c>
      <c r="AE4129">
        <f t="shared" ca="1" si="979"/>
        <v>7.9155718061267342</v>
      </c>
      <c r="AF4129">
        <f t="shared" ca="1" si="979"/>
        <v>4.0556860703196964</v>
      </c>
    </row>
    <row r="4130" spans="2:32" x14ac:dyDescent="0.25">
      <c r="B4130">
        <f t="shared" si="973"/>
        <v>4127</v>
      </c>
      <c r="C4130">
        <f t="shared" si="974"/>
        <v>18</v>
      </c>
      <c r="D4130">
        <f t="shared" si="975"/>
        <v>3</v>
      </c>
      <c r="E4130">
        <f t="shared" si="976"/>
        <v>2</v>
      </c>
      <c r="F4130">
        <f t="shared" si="977"/>
        <v>3</v>
      </c>
      <c r="G4130" t="str">
        <f t="shared" si="965"/>
        <v>Chapter_18</v>
      </c>
      <c r="H4130" t="str">
        <f t="shared" si="966"/>
        <v>Page_03</v>
      </c>
      <c r="I4130" t="str">
        <f t="shared" si="967"/>
        <v>Section_02</v>
      </c>
      <c r="K4130" t="str">
        <f t="shared" si="968"/>
        <v>A4127</v>
      </c>
      <c r="O4130" t="str">
        <f t="shared" si="969"/>
        <v>Chapter_18&gt;Page_03&gt;Section_02</v>
      </c>
      <c r="Q4130" t="str">
        <f t="shared" si="970"/>
        <v>Eq_18_03_02_03</v>
      </c>
      <c r="S4130" t="str">
        <f t="shared" si="971"/>
        <v>A4127 = (PI/4)*(D^2-d^2)</v>
      </c>
      <c r="T4130" t="str">
        <f t="shared" si="972"/>
        <v>A4127:Area:Area</v>
      </c>
      <c r="U4130" t="s">
        <v>61</v>
      </c>
      <c r="V4130" t="s">
        <v>62</v>
      </c>
      <c r="AD4130">
        <f t="shared" ca="1" si="978"/>
        <v>-52.260133447457527</v>
      </c>
      <c r="AE4130">
        <f t="shared" ca="1" si="979"/>
        <v>4.883945963143236</v>
      </c>
      <c r="AF4130">
        <f t="shared" ca="1" si="979"/>
        <v>9.5075021267072444</v>
      </c>
    </row>
    <row r="4131" spans="2:32" x14ac:dyDescent="0.25">
      <c r="B4131">
        <f t="shared" si="973"/>
        <v>4128</v>
      </c>
      <c r="C4131">
        <f t="shared" si="974"/>
        <v>18</v>
      </c>
      <c r="D4131">
        <f t="shared" si="975"/>
        <v>3</v>
      </c>
      <c r="E4131">
        <f t="shared" si="976"/>
        <v>2</v>
      </c>
      <c r="F4131">
        <f t="shared" si="977"/>
        <v>4</v>
      </c>
      <c r="G4131" t="str">
        <f t="shared" si="965"/>
        <v>Chapter_18</v>
      </c>
      <c r="H4131" t="str">
        <f t="shared" si="966"/>
        <v>Page_03</v>
      </c>
      <c r="I4131" t="str">
        <f t="shared" si="967"/>
        <v>Section_02</v>
      </c>
      <c r="K4131" t="str">
        <f t="shared" si="968"/>
        <v>A4128</v>
      </c>
      <c r="O4131" t="str">
        <f t="shared" si="969"/>
        <v>Chapter_18&gt;Page_03&gt;Section_02</v>
      </c>
      <c r="Q4131" t="str">
        <f t="shared" si="970"/>
        <v>Eq_18_03_02_04</v>
      </c>
      <c r="S4131" t="str">
        <f t="shared" si="971"/>
        <v>A4128 = (PI/4)*(D^2-d^2)</v>
      </c>
      <c r="T4131" t="str">
        <f t="shared" si="972"/>
        <v>A4128:Area:Area</v>
      </c>
      <c r="U4131" t="s">
        <v>61</v>
      </c>
      <c r="V4131" t="s">
        <v>62</v>
      </c>
      <c r="AD4131">
        <f t="shared" ca="1" si="978"/>
        <v>-12.290169705086457</v>
      </c>
      <c r="AE4131">
        <f t="shared" ca="1" si="979"/>
        <v>7.1610310474346388</v>
      </c>
      <c r="AF4131">
        <f t="shared" ca="1" si="979"/>
        <v>8.1809960116323861</v>
      </c>
    </row>
    <row r="4132" spans="2:32" x14ac:dyDescent="0.25">
      <c r="B4132">
        <f t="shared" si="973"/>
        <v>4129</v>
      </c>
      <c r="C4132">
        <f t="shared" si="974"/>
        <v>18</v>
      </c>
      <c r="D4132">
        <f t="shared" si="975"/>
        <v>3</v>
      </c>
      <c r="E4132">
        <f t="shared" si="976"/>
        <v>3</v>
      </c>
      <c r="F4132">
        <f t="shared" si="977"/>
        <v>1</v>
      </c>
      <c r="G4132" t="str">
        <f t="shared" si="965"/>
        <v>Chapter_18</v>
      </c>
      <c r="H4132" t="str">
        <f t="shared" si="966"/>
        <v>Page_03</v>
      </c>
      <c r="I4132" t="str">
        <f t="shared" si="967"/>
        <v>Section_03</v>
      </c>
      <c r="K4132" t="str">
        <f t="shared" si="968"/>
        <v>A4129</v>
      </c>
      <c r="O4132" t="str">
        <f t="shared" si="969"/>
        <v>Chapter_18&gt;Page_03&gt;Section_03</v>
      </c>
      <c r="Q4132" t="str">
        <f t="shared" si="970"/>
        <v>Eq_18_03_03_01</v>
      </c>
      <c r="S4132" t="str">
        <f t="shared" si="971"/>
        <v>A4129 = (PI/4)*(D^2-d^2)</v>
      </c>
      <c r="T4132" t="str">
        <f t="shared" si="972"/>
        <v>A4129:Area:Area</v>
      </c>
      <c r="U4132" t="s">
        <v>61</v>
      </c>
      <c r="V4132" t="s">
        <v>62</v>
      </c>
      <c r="AD4132">
        <f t="shared" ca="1" si="978"/>
        <v>-28.406044720581765</v>
      </c>
      <c r="AE4132">
        <f t="shared" ca="1" si="979"/>
        <v>7.7717892559095612</v>
      </c>
      <c r="AF4132">
        <f t="shared" ca="1" si="979"/>
        <v>9.8269225948936576</v>
      </c>
    </row>
    <row r="4133" spans="2:32" x14ac:dyDescent="0.25">
      <c r="B4133">
        <f t="shared" si="973"/>
        <v>4130</v>
      </c>
      <c r="C4133">
        <f t="shared" si="974"/>
        <v>18</v>
      </c>
      <c r="D4133">
        <f t="shared" si="975"/>
        <v>3</v>
      </c>
      <c r="E4133">
        <f t="shared" si="976"/>
        <v>3</v>
      </c>
      <c r="F4133">
        <f t="shared" si="977"/>
        <v>2</v>
      </c>
      <c r="G4133" t="str">
        <f t="shared" si="965"/>
        <v>Chapter_18</v>
      </c>
      <c r="H4133" t="str">
        <f t="shared" si="966"/>
        <v>Page_03</v>
      </c>
      <c r="I4133" t="str">
        <f t="shared" si="967"/>
        <v>Section_03</v>
      </c>
      <c r="K4133" t="str">
        <f t="shared" si="968"/>
        <v>A4130</v>
      </c>
      <c r="O4133" t="str">
        <f t="shared" si="969"/>
        <v>Chapter_18&gt;Page_03&gt;Section_03</v>
      </c>
      <c r="Q4133" t="str">
        <f t="shared" si="970"/>
        <v>Eq_18_03_03_02</v>
      </c>
      <c r="S4133" t="str">
        <f t="shared" si="971"/>
        <v>A4130 = (PI/4)*(D^2-d^2)</v>
      </c>
      <c r="T4133" t="str">
        <f t="shared" si="972"/>
        <v>A4130:Area:Area</v>
      </c>
      <c r="U4133" t="s">
        <v>61</v>
      </c>
      <c r="V4133" t="s">
        <v>62</v>
      </c>
      <c r="AD4133">
        <f t="shared" ca="1" si="978"/>
        <v>-31.489120653191048</v>
      </c>
      <c r="AE4133">
        <f t="shared" ca="1" si="979"/>
        <v>2.4110700284629996</v>
      </c>
      <c r="AF4133">
        <f t="shared" ca="1" si="979"/>
        <v>6.7754300473646802</v>
      </c>
    </row>
    <row r="4134" spans="2:32" x14ac:dyDescent="0.25">
      <c r="B4134">
        <f t="shared" si="973"/>
        <v>4131</v>
      </c>
      <c r="C4134">
        <f t="shared" si="974"/>
        <v>18</v>
      </c>
      <c r="D4134">
        <f t="shared" si="975"/>
        <v>3</v>
      </c>
      <c r="E4134">
        <f t="shared" si="976"/>
        <v>3</v>
      </c>
      <c r="F4134">
        <f t="shared" si="977"/>
        <v>3</v>
      </c>
      <c r="G4134" t="str">
        <f t="shared" si="965"/>
        <v>Chapter_18</v>
      </c>
      <c r="H4134" t="str">
        <f t="shared" si="966"/>
        <v>Page_03</v>
      </c>
      <c r="I4134" t="str">
        <f t="shared" si="967"/>
        <v>Section_03</v>
      </c>
      <c r="K4134" t="str">
        <f t="shared" si="968"/>
        <v>A4131</v>
      </c>
      <c r="O4134" t="str">
        <f t="shared" si="969"/>
        <v>Chapter_18&gt;Page_03&gt;Section_03</v>
      </c>
      <c r="Q4134" t="str">
        <f t="shared" si="970"/>
        <v>Eq_18_03_03_03</v>
      </c>
      <c r="S4134" t="str">
        <f t="shared" si="971"/>
        <v>A4131 = (PI/4)*(D^2-d^2)</v>
      </c>
      <c r="T4134" t="str">
        <f t="shared" si="972"/>
        <v>A4131:Area:Area</v>
      </c>
      <c r="U4134" t="s">
        <v>61</v>
      </c>
      <c r="V4134" t="s">
        <v>62</v>
      </c>
      <c r="AD4134">
        <f t="shared" ca="1" si="978"/>
        <v>3.1983451549534623</v>
      </c>
      <c r="AE4134">
        <f t="shared" ca="1" si="979"/>
        <v>5.7304761468352661</v>
      </c>
      <c r="AF4134">
        <f t="shared" ca="1" si="979"/>
        <v>5.3634035220603247</v>
      </c>
    </row>
    <row r="4135" spans="2:32" x14ac:dyDescent="0.25">
      <c r="B4135">
        <f t="shared" si="973"/>
        <v>4132</v>
      </c>
      <c r="C4135">
        <f t="shared" si="974"/>
        <v>18</v>
      </c>
      <c r="D4135">
        <f t="shared" si="975"/>
        <v>3</v>
      </c>
      <c r="E4135">
        <f t="shared" si="976"/>
        <v>3</v>
      </c>
      <c r="F4135">
        <f t="shared" si="977"/>
        <v>4</v>
      </c>
      <c r="G4135" t="str">
        <f t="shared" si="965"/>
        <v>Chapter_18</v>
      </c>
      <c r="H4135" t="str">
        <f t="shared" si="966"/>
        <v>Page_03</v>
      </c>
      <c r="I4135" t="str">
        <f t="shared" si="967"/>
        <v>Section_03</v>
      </c>
      <c r="K4135" t="str">
        <f t="shared" si="968"/>
        <v>A4132</v>
      </c>
      <c r="O4135" t="str">
        <f t="shared" si="969"/>
        <v>Chapter_18&gt;Page_03&gt;Section_03</v>
      </c>
      <c r="Q4135" t="str">
        <f t="shared" si="970"/>
        <v>Eq_18_03_03_04</v>
      </c>
      <c r="S4135" t="str">
        <f t="shared" si="971"/>
        <v>A4132 = (PI/4)*(D^2-d^2)</v>
      </c>
      <c r="T4135" t="str">
        <f t="shared" si="972"/>
        <v>A4132:Area:Area</v>
      </c>
      <c r="U4135" t="s">
        <v>61</v>
      </c>
      <c r="V4135" t="s">
        <v>62</v>
      </c>
      <c r="AD4135">
        <f t="shared" ca="1" si="978"/>
        <v>12.289005454972179</v>
      </c>
      <c r="AE4135">
        <f t="shared" ca="1" si="979"/>
        <v>5.1720445291555448</v>
      </c>
      <c r="AF4135">
        <f t="shared" ca="1" si="979"/>
        <v>3.3321459903238173</v>
      </c>
    </row>
    <row r="4136" spans="2:32" x14ac:dyDescent="0.25">
      <c r="B4136">
        <f t="shared" si="973"/>
        <v>4133</v>
      </c>
      <c r="C4136">
        <f t="shared" si="974"/>
        <v>18</v>
      </c>
      <c r="D4136">
        <f t="shared" si="975"/>
        <v>3</v>
      </c>
      <c r="E4136">
        <f t="shared" si="976"/>
        <v>4</v>
      </c>
      <c r="F4136">
        <f t="shared" si="977"/>
        <v>1</v>
      </c>
      <c r="G4136" t="str">
        <f t="shared" si="965"/>
        <v>Chapter_18</v>
      </c>
      <c r="H4136" t="str">
        <f t="shared" si="966"/>
        <v>Page_03</v>
      </c>
      <c r="I4136" t="str">
        <f t="shared" si="967"/>
        <v>Section_04</v>
      </c>
      <c r="K4136" t="str">
        <f t="shared" si="968"/>
        <v>A4133</v>
      </c>
      <c r="O4136" t="str">
        <f t="shared" si="969"/>
        <v>Chapter_18&gt;Page_03&gt;Section_04</v>
      </c>
      <c r="Q4136" t="str">
        <f t="shared" si="970"/>
        <v>Eq_18_03_04_01</v>
      </c>
      <c r="S4136" t="str">
        <f t="shared" si="971"/>
        <v>A4133 = (PI/4)*(D^2-d^2)</v>
      </c>
      <c r="T4136" t="str">
        <f t="shared" si="972"/>
        <v>A4133:Area:Area</v>
      </c>
      <c r="U4136" t="s">
        <v>61</v>
      </c>
      <c r="V4136" t="s">
        <v>62</v>
      </c>
      <c r="AD4136">
        <f t="shared" ca="1" si="978"/>
        <v>61.31856200070294</v>
      </c>
      <c r="AE4136">
        <f t="shared" ca="1" si="979"/>
        <v>9.5552838441430001</v>
      </c>
      <c r="AF4136">
        <f t="shared" ca="1" si="979"/>
        <v>3.6373385017826374</v>
      </c>
    </row>
    <row r="4137" spans="2:32" x14ac:dyDescent="0.25">
      <c r="B4137">
        <f t="shared" si="973"/>
        <v>4134</v>
      </c>
      <c r="C4137">
        <f t="shared" si="974"/>
        <v>18</v>
      </c>
      <c r="D4137">
        <f t="shared" si="975"/>
        <v>3</v>
      </c>
      <c r="E4137">
        <f t="shared" si="976"/>
        <v>4</v>
      </c>
      <c r="F4137">
        <f t="shared" si="977"/>
        <v>2</v>
      </c>
      <c r="G4137" t="str">
        <f t="shared" si="965"/>
        <v>Chapter_18</v>
      </c>
      <c r="H4137" t="str">
        <f t="shared" si="966"/>
        <v>Page_03</v>
      </c>
      <c r="I4137" t="str">
        <f t="shared" si="967"/>
        <v>Section_04</v>
      </c>
      <c r="K4137" t="str">
        <f t="shared" si="968"/>
        <v>A4134</v>
      </c>
      <c r="O4137" t="str">
        <f t="shared" si="969"/>
        <v>Chapter_18&gt;Page_03&gt;Section_04</v>
      </c>
      <c r="Q4137" t="str">
        <f t="shared" si="970"/>
        <v>Eq_18_03_04_02</v>
      </c>
      <c r="S4137" t="str">
        <f t="shared" si="971"/>
        <v>A4134 = (PI/4)*(D^2-d^2)</v>
      </c>
      <c r="T4137" t="str">
        <f t="shared" si="972"/>
        <v>A4134:Area:Area</v>
      </c>
      <c r="U4137" t="s">
        <v>61</v>
      </c>
      <c r="V4137" t="s">
        <v>62</v>
      </c>
      <c r="AD4137">
        <f t="shared" ca="1" si="978"/>
        <v>75.581998132920134</v>
      </c>
      <c r="AE4137">
        <f t="shared" ca="1" si="979"/>
        <v>9.8649800653699575</v>
      </c>
      <c r="AF4137">
        <f t="shared" ca="1" si="979"/>
        <v>1.0410777094979462</v>
      </c>
    </row>
    <row r="4138" spans="2:32" x14ac:dyDescent="0.25">
      <c r="B4138">
        <f t="shared" si="973"/>
        <v>4135</v>
      </c>
      <c r="C4138">
        <f t="shared" si="974"/>
        <v>18</v>
      </c>
      <c r="D4138">
        <f t="shared" si="975"/>
        <v>3</v>
      </c>
      <c r="E4138">
        <f t="shared" si="976"/>
        <v>4</v>
      </c>
      <c r="F4138">
        <f t="shared" si="977"/>
        <v>3</v>
      </c>
      <c r="G4138" t="str">
        <f t="shared" si="965"/>
        <v>Chapter_18</v>
      </c>
      <c r="H4138" t="str">
        <f t="shared" si="966"/>
        <v>Page_03</v>
      </c>
      <c r="I4138" t="str">
        <f t="shared" si="967"/>
        <v>Section_04</v>
      </c>
      <c r="K4138" t="str">
        <f t="shared" si="968"/>
        <v>A4135</v>
      </c>
      <c r="O4138" t="str">
        <f t="shared" si="969"/>
        <v>Chapter_18&gt;Page_03&gt;Section_04</v>
      </c>
      <c r="Q4138" t="str">
        <f t="shared" si="970"/>
        <v>Eq_18_03_04_03</v>
      </c>
      <c r="S4138" t="str">
        <f t="shared" si="971"/>
        <v>A4135 = (PI/4)*(D^2-d^2)</v>
      </c>
      <c r="T4138" t="str">
        <f t="shared" si="972"/>
        <v>A4135:Area:Area</v>
      </c>
      <c r="U4138" t="s">
        <v>61</v>
      </c>
      <c r="V4138" t="s">
        <v>62</v>
      </c>
      <c r="AD4138">
        <f t="shared" ca="1" si="978"/>
        <v>-2.5210841411206015</v>
      </c>
      <c r="AE4138">
        <f t="shared" ca="1" si="979"/>
        <v>8.8258900999160534</v>
      </c>
      <c r="AF4138">
        <f t="shared" ca="1" si="979"/>
        <v>9.0059025133451023</v>
      </c>
    </row>
    <row r="4139" spans="2:32" x14ac:dyDescent="0.25">
      <c r="B4139">
        <f t="shared" si="973"/>
        <v>4136</v>
      </c>
      <c r="C4139">
        <f t="shared" si="974"/>
        <v>18</v>
      </c>
      <c r="D4139">
        <f t="shared" si="975"/>
        <v>3</v>
      </c>
      <c r="E4139">
        <f t="shared" si="976"/>
        <v>4</v>
      </c>
      <c r="F4139">
        <f t="shared" si="977"/>
        <v>4</v>
      </c>
      <c r="G4139" t="str">
        <f t="shared" si="965"/>
        <v>Chapter_18</v>
      </c>
      <c r="H4139" t="str">
        <f t="shared" si="966"/>
        <v>Page_03</v>
      </c>
      <c r="I4139" t="str">
        <f t="shared" si="967"/>
        <v>Section_04</v>
      </c>
      <c r="K4139" t="str">
        <f t="shared" si="968"/>
        <v>A4136</v>
      </c>
      <c r="O4139" t="str">
        <f t="shared" si="969"/>
        <v>Chapter_18&gt;Page_03&gt;Section_04</v>
      </c>
      <c r="Q4139" t="str">
        <f t="shared" si="970"/>
        <v>Eq_18_03_04_04</v>
      </c>
      <c r="S4139" t="str">
        <f t="shared" si="971"/>
        <v>A4136 = (PI/4)*(D^2-d^2)</v>
      </c>
      <c r="T4139" t="str">
        <f t="shared" si="972"/>
        <v>A4136:Area:Area</v>
      </c>
      <c r="U4139" t="s">
        <v>61</v>
      </c>
      <c r="V4139" t="s">
        <v>62</v>
      </c>
      <c r="AD4139">
        <f t="shared" ca="1" si="978"/>
        <v>-31.410580588940221</v>
      </c>
      <c r="AE4139">
        <f t="shared" ca="1" si="979"/>
        <v>1.8587212767492367</v>
      </c>
      <c r="AF4139">
        <f t="shared" ca="1" si="979"/>
        <v>6.5915125816135482</v>
      </c>
    </row>
    <row r="4140" spans="2:32" x14ac:dyDescent="0.25">
      <c r="B4140">
        <f t="shared" si="973"/>
        <v>4137</v>
      </c>
      <c r="C4140">
        <f t="shared" si="974"/>
        <v>18</v>
      </c>
      <c r="D4140">
        <f t="shared" si="975"/>
        <v>3</v>
      </c>
      <c r="E4140">
        <f t="shared" si="976"/>
        <v>5</v>
      </c>
      <c r="F4140">
        <f t="shared" si="977"/>
        <v>1</v>
      </c>
      <c r="G4140" t="str">
        <f t="shared" si="965"/>
        <v>Chapter_18</v>
      </c>
      <c r="H4140" t="str">
        <f t="shared" si="966"/>
        <v>Page_03</v>
      </c>
      <c r="I4140" t="str">
        <f t="shared" si="967"/>
        <v>Section_05</v>
      </c>
      <c r="K4140" t="str">
        <f t="shared" si="968"/>
        <v>A4137</v>
      </c>
      <c r="O4140" t="str">
        <f t="shared" si="969"/>
        <v>Chapter_18&gt;Page_03&gt;Section_05</v>
      </c>
      <c r="Q4140" t="str">
        <f t="shared" si="970"/>
        <v>Eq_18_03_05_01</v>
      </c>
      <c r="S4140" t="str">
        <f t="shared" si="971"/>
        <v>A4137 = (PI/4)*(D^2-d^2)</v>
      </c>
      <c r="T4140" t="str">
        <f t="shared" si="972"/>
        <v>A4137:Area:Area</v>
      </c>
      <c r="U4140" t="s">
        <v>61</v>
      </c>
      <c r="V4140" t="s">
        <v>62</v>
      </c>
      <c r="AD4140">
        <f t="shared" ca="1" si="978"/>
        <v>-67.034457493575161</v>
      </c>
      <c r="AE4140">
        <f t="shared" ca="1" si="979"/>
        <v>0.70390126804967257</v>
      </c>
      <c r="AF4140">
        <f t="shared" ca="1" si="979"/>
        <v>9.2653331907627692</v>
      </c>
    </row>
    <row r="4141" spans="2:32" x14ac:dyDescent="0.25">
      <c r="B4141">
        <f t="shared" si="973"/>
        <v>4138</v>
      </c>
      <c r="C4141">
        <f t="shared" si="974"/>
        <v>18</v>
      </c>
      <c r="D4141">
        <f t="shared" si="975"/>
        <v>3</v>
      </c>
      <c r="E4141">
        <f t="shared" si="976"/>
        <v>5</v>
      </c>
      <c r="F4141">
        <f t="shared" si="977"/>
        <v>2</v>
      </c>
      <c r="G4141" t="str">
        <f t="shared" si="965"/>
        <v>Chapter_18</v>
      </c>
      <c r="H4141" t="str">
        <f t="shared" si="966"/>
        <v>Page_03</v>
      </c>
      <c r="I4141" t="str">
        <f t="shared" si="967"/>
        <v>Section_05</v>
      </c>
      <c r="K4141" t="str">
        <f t="shared" si="968"/>
        <v>A4138</v>
      </c>
      <c r="O4141" t="str">
        <f t="shared" si="969"/>
        <v>Chapter_18&gt;Page_03&gt;Section_05</v>
      </c>
      <c r="Q4141" t="str">
        <f t="shared" si="970"/>
        <v>Eq_18_03_05_02</v>
      </c>
      <c r="S4141" t="str">
        <f t="shared" si="971"/>
        <v>A4138 = (PI/4)*(D^2-d^2)</v>
      </c>
      <c r="T4141" t="str">
        <f t="shared" si="972"/>
        <v>A4138:Area:Area</v>
      </c>
      <c r="U4141" t="s">
        <v>61</v>
      </c>
      <c r="V4141" t="s">
        <v>62</v>
      </c>
      <c r="AD4141">
        <f t="shared" ca="1" si="978"/>
        <v>43.986891409647363</v>
      </c>
      <c r="AE4141">
        <f t="shared" ca="1" si="979"/>
        <v>8.0774524257971212</v>
      </c>
      <c r="AF4141">
        <f t="shared" ca="1" si="979"/>
        <v>3.0396361786044981</v>
      </c>
    </row>
    <row r="4142" spans="2:32" x14ac:dyDescent="0.25">
      <c r="B4142">
        <f t="shared" si="973"/>
        <v>4139</v>
      </c>
      <c r="C4142">
        <f t="shared" si="974"/>
        <v>18</v>
      </c>
      <c r="D4142">
        <f t="shared" si="975"/>
        <v>3</v>
      </c>
      <c r="E4142">
        <f t="shared" si="976"/>
        <v>5</v>
      </c>
      <c r="F4142">
        <f t="shared" si="977"/>
        <v>3</v>
      </c>
      <c r="G4142" t="str">
        <f t="shared" si="965"/>
        <v>Chapter_18</v>
      </c>
      <c r="H4142" t="str">
        <f t="shared" si="966"/>
        <v>Page_03</v>
      </c>
      <c r="I4142" t="str">
        <f t="shared" si="967"/>
        <v>Section_05</v>
      </c>
      <c r="K4142" t="str">
        <f t="shared" si="968"/>
        <v>A4139</v>
      </c>
      <c r="O4142" t="str">
        <f t="shared" si="969"/>
        <v>Chapter_18&gt;Page_03&gt;Section_05</v>
      </c>
      <c r="Q4142" t="str">
        <f t="shared" si="970"/>
        <v>Eq_18_03_05_03</v>
      </c>
      <c r="S4142" t="str">
        <f t="shared" si="971"/>
        <v>A4139 = (PI/4)*(D^2-d^2)</v>
      </c>
      <c r="T4142" t="str">
        <f t="shared" si="972"/>
        <v>A4139:Area:Area</v>
      </c>
      <c r="U4142" t="s">
        <v>61</v>
      </c>
      <c r="V4142" t="s">
        <v>62</v>
      </c>
      <c r="AD4142">
        <f t="shared" ca="1" si="978"/>
        <v>6.1946292347864471</v>
      </c>
      <c r="AE4142">
        <f t="shared" ca="1" si="979"/>
        <v>3.4415928703472742</v>
      </c>
      <c r="AF4142">
        <f t="shared" ca="1" si="979"/>
        <v>1.9893000222496771</v>
      </c>
    </row>
    <row r="4143" spans="2:32" x14ac:dyDescent="0.25">
      <c r="B4143">
        <f t="shared" si="973"/>
        <v>4140</v>
      </c>
      <c r="C4143">
        <f t="shared" si="974"/>
        <v>18</v>
      </c>
      <c r="D4143">
        <f t="shared" si="975"/>
        <v>3</v>
      </c>
      <c r="E4143">
        <f t="shared" si="976"/>
        <v>5</v>
      </c>
      <c r="F4143">
        <f t="shared" si="977"/>
        <v>4</v>
      </c>
      <c r="G4143" t="str">
        <f t="shared" si="965"/>
        <v>Chapter_18</v>
      </c>
      <c r="H4143" t="str">
        <f t="shared" si="966"/>
        <v>Page_03</v>
      </c>
      <c r="I4143" t="str">
        <f t="shared" si="967"/>
        <v>Section_05</v>
      </c>
      <c r="K4143" t="str">
        <f t="shared" si="968"/>
        <v>A4140</v>
      </c>
      <c r="O4143" t="str">
        <f t="shared" si="969"/>
        <v>Chapter_18&gt;Page_03&gt;Section_05</v>
      </c>
      <c r="Q4143" t="str">
        <f t="shared" si="970"/>
        <v>Eq_18_03_05_04</v>
      </c>
      <c r="S4143" t="str">
        <f t="shared" si="971"/>
        <v>A4140 = (PI/4)*(D^2-d^2)</v>
      </c>
      <c r="T4143" t="str">
        <f t="shared" si="972"/>
        <v>A4140:Area:Area</v>
      </c>
      <c r="U4143" t="s">
        <v>61</v>
      </c>
      <c r="V4143" t="s">
        <v>62</v>
      </c>
      <c r="AD4143">
        <f t="shared" ca="1" si="978"/>
        <v>34.969798610203263</v>
      </c>
      <c r="AE4143">
        <f t="shared" ca="1" si="979"/>
        <v>6.7218769004334398</v>
      </c>
      <c r="AF4143">
        <f t="shared" ca="1" si="979"/>
        <v>0.81160249053655042</v>
      </c>
    </row>
    <row r="4144" spans="2:32" x14ac:dyDescent="0.25">
      <c r="B4144">
        <f t="shared" si="973"/>
        <v>4141</v>
      </c>
      <c r="C4144">
        <f t="shared" si="974"/>
        <v>18</v>
      </c>
      <c r="D4144">
        <f t="shared" si="975"/>
        <v>4</v>
      </c>
      <c r="E4144">
        <f t="shared" si="976"/>
        <v>1</v>
      </c>
      <c r="F4144">
        <f t="shared" si="977"/>
        <v>1</v>
      </c>
      <c r="G4144" t="str">
        <f t="shared" si="965"/>
        <v>Chapter_18</v>
      </c>
      <c r="H4144" t="str">
        <f t="shared" si="966"/>
        <v>Page_04</v>
      </c>
      <c r="I4144" t="str">
        <f t="shared" si="967"/>
        <v>Section_01</v>
      </c>
      <c r="K4144" t="str">
        <f t="shared" si="968"/>
        <v>A4141</v>
      </c>
      <c r="O4144" t="str">
        <f t="shared" si="969"/>
        <v>Chapter_18&gt;Page_04&gt;Section_01</v>
      </c>
      <c r="Q4144" t="str">
        <f t="shared" si="970"/>
        <v>Eq_18_04_01_01</v>
      </c>
      <c r="S4144" t="str">
        <f t="shared" si="971"/>
        <v>A4141 = (PI/4)*(D^2-d^2)</v>
      </c>
      <c r="T4144" t="str">
        <f t="shared" si="972"/>
        <v>A4141:Area:Area</v>
      </c>
      <c r="U4144" t="s">
        <v>61</v>
      </c>
      <c r="V4144" t="s">
        <v>62</v>
      </c>
      <c r="AD4144">
        <f t="shared" ca="1" si="978"/>
        <v>-0.8591444863666472</v>
      </c>
      <c r="AE4144">
        <f t="shared" ca="1" si="979"/>
        <v>5.0433428400735805</v>
      </c>
      <c r="AF4144">
        <f t="shared" ca="1" si="979"/>
        <v>5.1506508071509414</v>
      </c>
    </row>
    <row r="4145" spans="2:32" x14ac:dyDescent="0.25">
      <c r="B4145">
        <f t="shared" si="973"/>
        <v>4142</v>
      </c>
      <c r="C4145">
        <f t="shared" si="974"/>
        <v>18</v>
      </c>
      <c r="D4145">
        <f t="shared" si="975"/>
        <v>4</v>
      </c>
      <c r="E4145">
        <f t="shared" si="976"/>
        <v>1</v>
      </c>
      <c r="F4145">
        <f t="shared" si="977"/>
        <v>2</v>
      </c>
      <c r="G4145" t="str">
        <f t="shared" si="965"/>
        <v>Chapter_18</v>
      </c>
      <c r="H4145" t="str">
        <f t="shared" si="966"/>
        <v>Page_04</v>
      </c>
      <c r="I4145" t="str">
        <f t="shared" si="967"/>
        <v>Section_01</v>
      </c>
      <c r="K4145" t="str">
        <f t="shared" si="968"/>
        <v>A4142</v>
      </c>
      <c r="O4145" t="str">
        <f t="shared" si="969"/>
        <v>Chapter_18&gt;Page_04&gt;Section_01</v>
      </c>
      <c r="Q4145" t="str">
        <f t="shared" si="970"/>
        <v>Eq_18_04_01_02</v>
      </c>
      <c r="S4145" t="str">
        <f t="shared" si="971"/>
        <v>A4142 = (PI/4)*(D^2-d^2)</v>
      </c>
      <c r="T4145" t="str">
        <f t="shared" si="972"/>
        <v>A4142:Area:Area</v>
      </c>
      <c r="U4145" t="s">
        <v>61</v>
      </c>
      <c r="V4145" t="s">
        <v>62</v>
      </c>
      <c r="AD4145">
        <f t="shared" ca="1" si="978"/>
        <v>52.615755470050033</v>
      </c>
      <c r="AE4145">
        <f t="shared" ca="1" si="979"/>
        <v>9.4920470249412645</v>
      </c>
      <c r="AF4145">
        <f t="shared" ca="1" si="979"/>
        <v>4.8069216951301739</v>
      </c>
    </row>
    <row r="4146" spans="2:32" x14ac:dyDescent="0.25">
      <c r="B4146">
        <f t="shared" si="973"/>
        <v>4143</v>
      </c>
      <c r="C4146">
        <f t="shared" si="974"/>
        <v>18</v>
      </c>
      <c r="D4146">
        <f t="shared" si="975"/>
        <v>4</v>
      </c>
      <c r="E4146">
        <f t="shared" si="976"/>
        <v>1</v>
      </c>
      <c r="F4146">
        <f t="shared" si="977"/>
        <v>3</v>
      </c>
      <c r="G4146" t="str">
        <f t="shared" si="965"/>
        <v>Chapter_18</v>
      </c>
      <c r="H4146" t="str">
        <f t="shared" si="966"/>
        <v>Page_04</v>
      </c>
      <c r="I4146" t="str">
        <f t="shared" si="967"/>
        <v>Section_01</v>
      </c>
      <c r="K4146" t="str">
        <f t="shared" si="968"/>
        <v>A4143</v>
      </c>
      <c r="O4146" t="str">
        <f t="shared" si="969"/>
        <v>Chapter_18&gt;Page_04&gt;Section_01</v>
      </c>
      <c r="Q4146" t="str">
        <f t="shared" si="970"/>
        <v>Eq_18_04_01_03</v>
      </c>
      <c r="S4146" t="str">
        <f t="shared" si="971"/>
        <v>A4143 = (PI/4)*(D^2-d^2)</v>
      </c>
      <c r="T4146" t="str">
        <f t="shared" si="972"/>
        <v>A4143:Area:Area</v>
      </c>
      <c r="U4146" t="s">
        <v>61</v>
      </c>
      <c r="V4146" t="s">
        <v>62</v>
      </c>
      <c r="AD4146">
        <f t="shared" ca="1" si="978"/>
        <v>-67.057235562073615</v>
      </c>
      <c r="AE4146">
        <f t="shared" ca="1" si="979"/>
        <v>1.8125627061554994</v>
      </c>
      <c r="AF4146">
        <f t="shared" ca="1" si="979"/>
        <v>9.4162257641795595</v>
      </c>
    </row>
    <row r="4147" spans="2:32" x14ac:dyDescent="0.25">
      <c r="B4147">
        <f t="shared" si="973"/>
        <v>4144</v>
      </c>
      <c r="C4147">
        <f t="shared" si="974"/>
        <v>18</v>
      </c>
      <c r="D4147">
        <f t="shared" si="975"/>
        <v>4</v>
      </c>
      <c r="E4147">
        <f t="shared" si="976"/>
        <v>1</v>
      </c>
      <c r="F4147">
        <f t="shared" si="977"/>
        <v>4</v>
      </c>
      <c r="G4147" t="str">
        <f t="shared" si="965"/>
        <v>Chapter_18</v>
      </c>
      <c r="H4147" t="str">
        <f t="shared" si="966"/>
        <v>Page_04</v>
      </c>
      <c r="I4147" t="str">
        <f t="shared" si="967"/>
        <v>Section_01</v>
      </c>
      <c r="K4147" t="str">
        <f t="shared" si="968"/>
        <v>A4144</v>
      </c>
      <c r="O4147" t="str">
        <f t="shared" si="969"/>
        <v>Chapter_18&gt;Page_04&gt;Section_01</v>
      </c>
      <c r="Q4147" t="str">
        <f t="shared" si="970"/>
        <v>Eq_18_04_01_04</v>
      </c>
      <c r="S4147" t="str">
        <f t="shared" si="971"/>
        <v>A4144 = (PI/4)*(D^2-d^2)</v>
      </c>
      <c r="T4147" t="str">
        <f t="shared" si="972"/>
        <v>A4144:Area:Area</v>
      </c>
      <c r="U4147" t="s">
        <v>61</v>
      </c>
      <c r="V4147" t="s">
        <v>62</v>
      </c>
      <c r="AD4147">
        <f t="shared" ca="1" si="978"/>
        <v>-2.5798866023722429</v>
      </c>
      <c r="AE4147">
        <f t="shared" ca="1" si="979"/>
        <v>8.3169508686326203</v>
      </c>
      <c r="AF4147">
        <f t="shared" ca="1" si="979"/>
        <v>8.5121375337997023</v>
      </c>
    </row>
    <row r="4148" spans="2:32" x14ac:dyDescent="0.25">
      <c r="B4148">
        <f t="shared" si="973"/>
        <v>4145</v>
      </c>
      <c r="C4148">
        <f t="shared" si="974"/>
        <v>18</v>
      </c>
      <c r="D4148">
        <f t="shared" si="975"/>
        <v>4</v>
      </c>
      <c r="E4148">
        <f t="shared" si="976"/>
        <v>2</v>
      </c>
      <c r="F4148">
        <f t="shared" si="977"/>
        <v>1</v>
      </c>
      <c r="G4148" t="str">
        <f t="shared" si="965"/>
        <v>Chapter_18</v>
      </c>
      <c r="H4148" t="str">
        <f t="shared" si="966"/>
        <v>Page_04</v>
      </c>
      <c r="I4148" t="str">
        <f t="shared" si="967"/>
        <v>Section_02</v>
      </c>
      <c r="K4148" t="str">
        <f t="shared" si="968"/>
        <v>A4145</v>
      </c>
      <c r="O4148" t="str">
        <f t="shared" si="969"/>
        <v>Chapter_18&gt;Page_04&gt;Section_02</v>
      </c>
      <c r="Q4148" t="str">
        <f t="shared" si="970"/>
        <v>Eq_18_04_02_01</v>
      </c>
      <c r="S4148" t="str">
        <f t="shared" si="971"/>
        <v>A4145 = (PI/4)*(D^2-d^2)</v>
      </c>
      <c r="T4148" t="str">
        <f t="shared" si="972"/>
        <v>A4145:Area:Area</v>
      </c>
      <c r="U4148" t="s">
        <v>61</v>
      </c>
      <c r="V4148" t="s">
        <v>62</v>
      </c>
      <c r="AD4148">
        <f t="shared" ca="1" si="978"/>
        <v>-27.503822575318249</v>
      </c>
      <c r="AE4148">
        <f t="shared" ca="1" si="979"/>
        <v>7.0185799046324338</v>
      </c>
      <c r="AF4148">
        <f t="shared" ca="1" si="979"/>
        <v>9.1803822584893009</v>
      </c>
    </row>
    <row r="4149" spans="2:32" x14ac:dyDescent="0.25">
      <c r="B4149">
        <f t="shared" si="973"/>
        <v>4146</v>
      </c>
      <c r="C4149">
        <f t="shared" si="974"/>
        <v>18</v>
      </c>
      <c r="D4149">
        <f t="shared" si="975"/>
        <v>4</v>
      </c>
      <c r="E4149">
        <f t="shared" si="976"/>
        <v>2</v>
      </c>
      <c r="F4149">
        <f t="shared" si="977"/>
        <v>2</v>
      </c>
      <c r="G4149" t="str">
        <f t="shared" si="965"/>
        <v>Chapter_18</v>
      </c>
      <c r="H4149" t="str">
        <f t="shared" si="966"/>
        <v>Page_04</v>
      </c>
      <c r="I4149" t="str">
        <f t="shared" si="967"/>
        <v>Section_02</v>
      </c>
      <c r="K4149" t="str">
        <f t="shared" si="968"/>
        <v>A4146</v>
      </c>
      <c r="O4149" t="str">
        <f t="shared" si="969"/>
        <v>Chapter_18&gt;Page_04&gt;Section_02</v>
      </c>
      <c r="Q4149" t="str">
        <f t="shared" si="970"/>
        <v>Eq_18_04_02_02</v>
      </c>
      <c r="S4149" t="str">
        <f t="shared" si="971"/>
        <v>A4146 = (PI/4)*(D^2-d^2)</v>
      </c>
      <c r="T4149" t="str">
        <f t="shared" si="972"/>
        <v>A4146:Area:Area</v>
      </c>
      <c r="U4149" t="s">
        <v>61</v>
      </c>
      <c r="V4149" t="s">
        <v>62</v>
      </c>
      <c r="AD4149">
        <f t="shared" ca="1" si="978"/>
        <v>-5.2382713719928375</v>
      </c>
      <c r="AE4149">
        <f t="shared" ca="1" si="979"/>
        <v>0.34404284818981612</v>
      </c>
      <c r="AF4149">
        <f t="shared" ca="1" si="979"/>
        <v>2.605367486222617</v>
      </c>
    </row>
    <row r="4150" spans="2:32" x14ac:dyDescent="0.25">
      <c r="B4150">
        <f t="shared" si="973"/>
        <v>4147</v>
      </c>
      <c r="C4150">
        <f t="shared" si="974"/>
        <v>18</v>
      </c>
      <c r="D4150">
        <f t="shared" si="975"/>
        <v>4</v>
      </c>
      <c r="E4150">
        <f t="shared" si="976"/>
        <v>2</v>
      </c>
      <c r="F4150">
        <f t="shared" si="977"/>
        <v>3</v>
      </c>
      <c r="G4150" t="str">
        <f t="shared" si="965"/>
        <v>Chapter_18</v>
      </c>
      <c r="H4150" t="str">
        <f t="shared" si="966"/>
        <v>Page_04</v>
      </c>
      <c r="I4150" t="str">
        <f t="shared" si="967"/>
        <v>Section_02</v>
      </c>
      <c r="K4150" t="str">
        <f t="shared" si="968"/>
        <v>A4147</v>
      </c>
      <c r="O4150" t="str">
        <f t="shared" si="969"/>
        <v>Chapter_18&gt;Page_04&gt;Section_02</v>
      </c>
      <c r="Q4150" t="str">
        <f t="shared" si="970"/>
        <v>Eq_18_04_02_03</v>
      </c>
      <c r="S4150" t="str">
        <f t="shared" si="971"/>
        <v>A4147 = (PI/4)*(D^2-d^2)</v>
      </c>
      <c r="T4150" t="str">
        <f t="shared" si="972"/>
        <v>A4147:Area:Area</v>
      </c>
      <c r="U4150" t="s">
        <v>61</v>
      </c>
      <c r="V4150" t="s">
        <v>62</v>
      </c>
      <c r="AD4150">
        <f t="shared" ca="1" si="978"/>
        <v>11.935015299757643</v>
      </c>
      <c r="AE4150">
        <f t="shared" ca="1" si="979"/>
        <v>5.0835434871370495</v>
      </c>
      <c r="AF4150">
        <f t="shared" ca="1" si="979"/>
        <v>3.2628639167061335</v>
      </c>
    </row>
    <row r="4151" spans="2:32" x14ac:dyDescent="0.25">
      <c r="B4151">
        <f t="shared" si="973"/>
        <v>4148</v>
      </c>
      <c r="C4151">
        <f t="shared" si="974"/>
        <v>18</v>
      </c>
      <c r="D4151">
        <f t="shared" si="975"/>
        <v>4</v>
      </c>
      <c r="E4151">
        <f t="shared" si="976"/>
        <v>2</v>
      </c>
      <c r="F4151">
        <f t="shared" si="977"/>
        <v>4</v>
      </c>
      <c r="G4151" t="str">
        <f t="shared" si="965"/>
        <v>Chapter_18</v>
      </c>
      <c r="H4151" t="str">
        <f t="shared" si="966"/>
        <v>Page_04</v>
      </c>
      <c r="I4151" t="str">
        <f t="shared" si="967"/>
        <v>Section_02</v>
      </c>
      <c r="K4151" t="str">
        <f t="shared" si="968"/>
        <v>A4148</v>
      </c>
      <c r="O4151" t="str">
        <f t="shared" si="969"/>
        <v>Chapter_18&gt;Page_04&gt;Section_02</v>
      </c>
      <c r="Q4151" t="str">
        <f t="shared" si="970"/>
        <v>Eq_18_04_02_04</v>
      </c>
      <c r="S4151" t="str">
        <f t="shared" si="971"/>
        <v>A4148 = (PI/4)*(D^2-d^2)</v>
      </c>
      <c r="T4151" t="str">
        <f t="shared" si="972"/>
        <v>A4148:Area:Area</v>
      </c>
      <c r="U4151" t="s">
        <v>61</v>
      </c>
      <c r="V4151" t="s">
        <v>62</v>
      </c>
      <c r="AD4151">
        <f t="shared" ca="1" si="978"/>
        <v>-56.327360711328119</v>
      </c>
      <c r="AE4151">
        <f t="shared" ca="1" si="979"/>
        <v>1.1942488338898549E-2</v>
      </c>
      <c r="AF4151">
        <f t="shared" ca="1" si="979"/>
        <v>8.4686696553385783</v>
      </c>
    </row>
    <row r="4152" spans="2:32" x14ac:dyDescent="0.25">
      <c r="B4152">
        <f t="shared" si="973"/>
        <v>4149</v>
      </c>
      <c r="C4152">
        <f t="shared" si="974"/>
        <v>18</v>
      </c>
      <c r="D4152">
        <f t="shared" si="975"/>
        <v>4</v>
      </c>
      <c r="E4152">
        <f t="shared" si="976"/>
        <v>3</v>
      </c>
      <c r="F4152">
        <f t="shared" si="977"/>
        <v>1</v>
      </c>
      <c r="G4152" t="str">
        <f t="shared" si="965"/>
        <v>Chapter_18</v>
      </c>
      <c r="H4152" t="str">
        <f t="shared" si="966"/>
        <v>Page_04</v>
      </c>
      <c r="I4152" t="str">
        <f t="shared" si="967"/>
        <v>Section_03</v>
      </c>
      <c r="K4152" t="str">
        <f t="shared" si="968"/>
        <v>A4149</v>
      </c>
      <c r="O4152" t="str">
        <f t="shared" si="969"/>
        <v>Chapter_18&gt;Page_04&gt;Section_03</v>
      </c>
      <c r="Q4152" t="str">
        <f t="shared" si="970"/>
        <v>Eq_18_04_03_01</v>
      </c>
      <c r="S4152" t="str">
        <f t="shared" si="971"/>
        <v>A4149 = (PI/4)*(D^2-d^2)</v>
      </c>
      <c r="T4152" t="str">
        <f t="shared" si="972"/>
        <v>A4149:Area:Area</v>
      </c>
      <c r="U4152" t="s">
        <v>61</v>
      </c>
      <c r="V4152" t="s">
        <v>62</v>
      </c>
      <c r="AD4152">
        <f t="shared" ca="1" si="978"/>
        <v>8.8452281860370349E-3</v>
      </c>
      <c r="AE4152">
        <f t="shared" ca="1" si="979"/>
        <v>0.57988075610036605</v>
      </c>
      <c r="AF4152">
        <f t="shared" ca="1" si="979"/>
        <v>0.57008735908355646</v>
      </c>
    </row>
    <row r="4153" spans="2:32" x14ac:dyDescent="0.25">
      <c r="B4153">
        <f t="shared" si="973"/>
        <v>4150</v>
      </c>
      <c r="C4153">
        <f t="shared" si="974"/>
        <v>18</v>
      </c>
      <c r="D4153">
        <f t="shared" si="975"/>
        <v>4</v>
      </c>
      <c r="E4153">
        <f t="shared" si="976"/>
        <v>3</v>
      </c>
      <c r="F4153">
        <f t="shared" si="977"/>
        <v>2</v>
      </c>
      <c r="G4153" t="str">
        <f t="shared" si="965"/>
        <v>Chapter_18</v>
      </c>
      <c r="H4153" t="str">
        <f t="shared" si="966"/>
        <v>Page_04</v>
      </c>
      <c r="I4153" t="str">
        <f t="shared" si="967"/>
        <v>Section_03</v>
      </c>
      <c r="K4153" t="str">
        <f t="shared" si="968"/>
        <v>A4150</v>
      </c>
      <c r="O4153" t="str">
        <f t="shared" si="969"/>
        <v>Chapter_18&gt;Page_04&gt;Section_03</v>
      </c>
      <c r="Q4153" t="str">
        <f t="shared" si="970"/>
        <v>Eq_18_04_03_02</v>
      </c>
      <c r="S4153" t="str">
        <f t="shared" si="971"/>
        <v>A4150 = (PI/4)*(D^2-d^2)</v>
      </c>
      <c r="T4153" t="str">
        <f t="shared" si="972"/>
        <v>A4150:Area:Area</v>
      </c>
      <c r="U4153" t="s">
        <v>61</v>
      </c>
      <c r="V4153" t="s">
        <v>62</v>
      </c>
      <c r="AD4153">
        <f t="shared" ca="1" si="978"/>
        <v>3.2218054621175494</v>
      </c>
      <c r="AE4153">
        <f t="shared" ca="1" si="979"/>
        <v>2.6330697600418205</v>
      </c>
      <c r="AF4153">
        <f t="shared" ca="1" si="979"/>
        <v>1.6825356582952056</v>
      </c>
    </row>
    <row r="4154" spans="2:32" x14ac:dyDescent="0.25">
      <c r="B4154">
        <f t="shared" si="973"/>
        <v>4151</v>
      </c>
      <c r="C4154">
        <f t="shared" si="974"/>
        <v>18</v>
      </c>
      <c r="D4154">
        <f t="shared" si="975"/>
        <v>4</v>
      </c>
      <c r="E4154">
        <f t="shared" si="976"/>
        <v>3</v>
      </c>
      <c r="F4154">
        <f t="shared" si="977"/>
        <v>3</v>
      </c>
      <c r="G4154" t="str">
        <f t="shared" si="965"/>
        <v>Chapter_18</v>
      </c>
      <c r="H4154" t="str">
        <f t="shared" si="966"/>
        <v>Page_04</v>
      </c>
      <c r="I4154" t="str">
        <f t="shared" si="967"/>
        <v>Section_03</v>
      </c>
      <c r="K4154" t="str">
        <f t="shared" si="968"/>
        <v>A4151</v>
      </c>
      <c r="O4154" t="str">
        <f t="shared" si="969"/>
        <v>Chapter_18&gt;Page_04&gt;Section_03</v>
      </c>
      <c r="Q4154" t="str">
        <f t="shared" si="970"/>
        <v>Eq_18_04_03_03</v>
      </c>
      <c r="S4154" t="str">
        <f t="shared" si="971"/>
        <v>A4151 = (PI/4)*(D^2-d^2)</v>
      </c>
      <c r="T4154" t="str">
        <f t="shared" si="972"/>
        <v>A4151:Area:Area</v>
      </c>
      <c r="U4154" t="s">
        <v>61</v>
      </c>
      <c r="V4154" t="s">
        <v>62</v>
      </c>
      <c r="AD4154">
        <f t="shared" ca="1" si="978"/>
        <v>-9.4081173840075909</v>
      </c>
      <c r="AE4154">
        <f t="shared" ca="1" si="979"/>
        <v>0.17218132474703163</v>
      </c>
      <c r="AF4154">
        <f t="shared" ca="1" si="979"/>
        <v>3.4653186727082455</v>
      </c>
    </row>
    <row r="4155" spans="2:32" x14ac:dyDescent="0.25">
      <c r="B4155">
        <f t="shared" si="973"/>
        <v>4152</v>
      </c>
      <c r="C4155">
        <f t="shared" si="974"/>
        <v>18</v>
      </c>
      <c r="D4155">
        <f t="shared" si="975"/>
        <v>4</v>
      </c>
      <c r="E4155">
        <f t="shared" si="976"/>
        <v>3</v>
      </c>
      <c r="F4155">
        <f t="shared" si="977"/>
        <v>4</v>
      </c>
      <c r="G4155" t="str">
        <f t="shared" si="965"/>
        <v>Chapter_18</v>
      </c>
      <c r="H4155" t="str">
        <f t="shared" si="966"/>
        <v>Page_04</v>
      </c>
      <c r="I4155" t="str">
        <f t="shared" si="967"/>
        <v>Section_03</v>
      </c>
      <c r="K4155" t="str">
        <f t="shared" si="968"/>
        <v>A4152</v>
      </c>
      <c r="O4155" t="str">
        <f t="shared" si="969"/>
        <v>Chapter_18&gt;Page_04&gt;Section_03</v>
      </c>
      <c r="Q4155" t="str">
        <f t="shared" si="970"/>
        <v>Eq_18_04_03_04</v>
      </c>
      <c r="S4155" t="str">
        <f t="shared" si="971"/>
        <v>A4152 = (PI/4)*(D^2-d^2)</v>
      </c>
      <c r="T4155" t="str">
        <f t="shared" si="972"/>
        <v>A4152:Area:Area</v>
      </c>
      <c r="U4155" t="s">
        <v>61</v>
      </c>
      <c r="V4155" t="s">
        <v>62</v>
      </c>
      <c r="AD4155">
        <f t="shared" ca="1" si="978"/>
        <v>65.035323815770482</v>
      </c>
      <c r="AE4155">
        <f t="shared" ca="1" si="979"/>
        <v>9.5450789572980828</v>
      </c>
      <c r="AF4155">
        <f t="shared" ca="1" si="979"/>
        <v>2.8814902766032615</v>
      </c>
    </row>
    <row r="4156" spans="2:32" x14ac:dyDescent="0.25">
      <c r="B4156">
        <f t="shared" si="973"/>
        <v>4153</v>
      </c>
      <c r="C4156">
        <f t="shared" si="974"/>
        <v>18</v>
      </c>
      <c r="D4156">
        <f t="shared" si="975"/>
        <v>4</v>
      </c>
      <c r="E4156">
        <f t="shared" si="976"/>
        <v>4</v>
      </c>
      <c r="F4156">
        <f t="shared" si="977"/>
        <v>1</v>
      </c>
      <c r="G4156" t="str">
        <f t="shared" si="965"/>
        <v>Chapter_18</v>
      </c>
      <c r="H4156" t="str">
        <f t="shared" si="966"/>
        <v>Page_04</v>
      </c>
      <c r="I4156" t="str">
        <f t="shared" si="967"/>
        <v>Section_04</v>
      </c>
      <c r="K4156" t="str">
        <f t="shared" si="968"/>
        <v>A4153</v>
      </c>
      <c r="O4156" t="str">
        <f t="shared" si="969"/>
        <v>Chapter_18&gt;Page_04&gt;Section_04</v>
      </c>
      <c r="Q4156" t="str">
        <f t="shared" si="970"/>
        <v>Eq_18_04_04_01</v>
      </c>
      <c r="S4156" t="str">
        <f t="shared" si="971"/>
        <v>A4153 = (PI/4)*(D^2-d^2)</v>
      </c>
      <c r="T4156" t="str">
        <f t="shared" si="972"/>
        <v>A4153:Area:Area</v>
      </c>
      <c r="U4156" t="s">
        <v>61</v>
      </c>
      <c r="V4156" t="s">
        <v>62</v>
      </c>
      <c r="AD4156">
        <f t="shared" ca="1" si="978"/>
        <v>-67.151270829051782</v>
      </c>
      <c r="AE4156">
        <f t="shared" ca="1" si="979"/>
        <v>0.73162905374078657</v>
      </c>
      <c r="AF4156">
        <f t="shared" ca="1" si="979"/>
        <v>9.2755018500913007</v>
      </c>
    </row>
    <row r="4157" spans="2:32" x14ac:dyDescent="0.25">
      <c r="B4157">
        <f t="shared" si="973"/>
        <v>4154</v>
      </c>
      <c r="C4157">
        <f t="shared" si="974"/>
        <v>18</v>
      </c>
      <c r="D4157">
        <f t="shared" si="975"/>
        <v>4</v>
      </c>
      <c r="E4157">
        <f t="shared" si="976"/>
        <v>4</v>
      </c>
      <c r="F4157">
        <f t="shared" si="977"/>
        <v>2</v>
      </c>
      <c r="G4157" t="str">
        <f t="shared" si="965"/>
        <v>Chapter_18</v>
      </c>
      <c r="H4157" t="str">
        <f t="shared" si="966"/>
        <v>Page_04</v>
      </c>
      <c r="I4157" t="str">
        <f t="shared" si="967"/>
        <v>Section_04</v>
      </c>
      <c r="K4157" t="str">
        <f t="shared" si="968"/>
        <v>A4154</v>
      </c>
      <c r="O4157" t="str">
        <f t="shared" si="969"/>
        <v>Chapter_18&gt;Page_04&gt;Section_04</v>
      </c>
      <c r="Q4157" t="str">
        <f t="shared" si="970"/>
        <v>Eq_18_04_04_02</v>
      </c>
      <c r="S4157" t="str">
        <f t="shared" si="971"/>
        <v>A4154 = (PI/4)*(D^2-d^2)</v>
      </c>
      <c r="T4157" t="str">
        <f t="shared" si="972"/>
        <v>A4154:Area:Area</v>
      </c>
      <c r="U4157" t="s">
        <v>61</v>
      </c>
      <c r="V4157" t="s">
        <v>62</v>
      </c>
      <c r="AD4157">
        <f t="shared" ca="1" si="978"/>
        <v>4.3542047464524067</v>
      </c>
      <c r="AE4157">
        <f t="shared" ca="1" si="979"/>
        <v>6.6592882931728417</v>
      </c>
      <c r="AF4157">
        <f t="shared" ca="1" si="979"/>
        <v>6.229139178291982</v>
      </c>
    </row>
    <row r="4158" spans="2:32" x14ac:dyDescent="0.25">
      <c r="B4158">
        <f t="shared" si="973"/>
        <v>4155</v>
      </c>
      <c r="C4158">
        <f t="shared" si="974"/>
        <v>18</v>
      </c>
      <c r="D4158">
        <f t="shared" si="975"/>
        <v>4</v>
      </c>
      <c r="E4158">
        <f t="shared" si="976"/>
        <v>4</v>
      </c>
      <c r="F4158">
        <f t="shared" si="977"/>
        <v>3</v>
      </c>
      <c r="G4158" t="str">
        <f t="shared" si="965"/>
        <v>Chapter_18</v>
      </c>
      <c r="H4158" t="str">
        <f t="shared" si="966"/>
        <v>Page_04</v>
      </c>
      <c r="I4158" t="str">
        <f t="shared" si="967"/>
        <v>Section_04</v>
      </c>
      <c r="K4158" t="str">
        <f t="shared" si="968"/>
        <v>A4155</v>
      </c>
      <c r="O4158" t="str">
        <f t="shared" si="969"/>
        <v>Chapter_18&gt;Page_04&gt;Section_04</v>
      </c>
      <c r="Q4158" t="str">
        <f t="shared" si="970"/>
        <v>Eq_18_04_04_03</v>
      </c>
      <c r="S4158" t="str">
        <f t="shared" si="971"/>
        <v>A4155 = (PI/4)*(D^2-d^2)</v>
      </c>
      <c r="T4158" t="str">
        <f t="shared" si="972"/>
        <v>A4155:Area:Area</v>
      </c>
      <c r="U4158" t="s">
        <v>61</v>
      </c>
      <c r="V4158" t="s">
        <v>62</v>
      </c>
      <c r="AD4158">
        <f t="shared" ca="1" si="978"/>
        <v>29.36306975844445</v>
      </c>
      <c r="AE4158">
        <f t="shared" ca="1" si="979"/>
        <v>8.5164636978044292</v>
      </c>
      <c r="AF4158">
        <f t="shared" ca="1" si="979"/>
        <v>5.9282318059225769</v>
      </c>
    </row>
    <row r="4159" spans="2:32" x14ac:dyDescent="0.25">
      <c r="B4159">
        <f t="shared" si="973"/>
        <v>4156</v>
      </c>
      <c r="C4159">
        <f t="shared" si="974"/>
        <v>18</v>
      </c>
      <c r="D4159">
        <f t="shared" si="975"/>
        <v>4</v>
      </c>
      <c r="E4159">
        <f t="shared" si="976"/>
        <v>4</v>
      </c>
      <c r="F4159">
        <f t="shared" si="977"/>
        <v>4</v>
      </c>
      <c r="G4159" t="str">
        <f t="shared" si="965"/>
        <v>Chapter_18</v>
      </c>
      <c r="H4159" t="str">
        <f t="shared" si="966"/>
        <v>Page_04</v>
      </c>
      <c r="I4159" t="str">
        <f t="shared" si="967"/>
        <v>Section_04</v>
      </c>
      <c r="K4159" t="str">
        <f t="shared" si="968"/>
        <v>A4156</v>
      </c>
      <c r="O4159" t="str">
        <f t="shared" si="969"/>
        <v>Chapter_18&gt;Page_04&gt;Section_04</v>
      </c>
      <c r="Q4159" t="str">
        <f t="shared" si="970"/>
        <v>Eq_18_04_04_04</v>
      </c>
      <c r="S4159" t="str">
        <f t="shared" si="971"/>
        <v>A4156 = (PI/4)*(D^2-d^2)</v>
      </c>
      <c r="T4159" t="str">
        <f t="shared" si="972"/>
        <v>A4156:Area:Area</v>
      </c>
      <c r="U4159" t="s">
        <v>61</v>
      </c>
      <c r="V4159" t="s">
        <v>62</v>
      </c>
      <c r="AD4159">
        <f t="shared" ca="1" si="978"/>
        <v>-15.599888982406021</v>
      </c>
      <c r="AE4159">
        <f t="shared" ca="1" si="979"/>
        <v>5.3025166089018994</v>
      </c>
      <c r="AF4159">
        <f t="shared" ca="1" si="979"/>
        <v>6.9266931456184935</v>
      </c>
    </row>
    <row r="4160" spans="2:32" x14ac:dyDescent="0.25">
      <c r="B4160">
        <f t="shared" si="973"/>
        <v>4157</v>
      </c>
      <c r="C4160">
        <f t="shared" si="974"/>
        <v>18</v>
      </c>
      <c r="D4160">
        <f t="shared" si="975"/>
        <v>4</v>
      </c>
      <c r="E4160">
        <f t="shared" si="976"/>
        <v>5</v>
      </c>
      <c r="F4160">
        <f t="shared" si="977"/>
        <v>1</v>
      </c>
      <c r="G4160" t="str">
        <f t="shared" si="965"/>
        <v>Chapter_18</v>
      </c>
      <c r="H4160" t="str">
        <f t="shared" si="966"/>
        <v>Page_04</v>
      </c>
      <c r="I4160" t="str">
        <f t="shared" si="967"/>
        <v>Section_05</v>
      </c>
      <c r="K4160" t="str">
        <f t="shared" si="968"/>
        <v>A4157</v>
      </c>
      <c r="O4160" t="str">
        <f t="shared" si="969"/>
        <v>Chapter_18&gt;Page_04&gt;Section_05</v>
      </c>
      <c r="Q4160" t="str">
        <f t="shared" si="970"/>
        <v>Eq_18_04_05_01</v>
      </c>
      <c r="S4160" t="str">
        <f t="shared" si="971"/>
        <v>A4157 = (PI/4)*(D^2-d^2)</v>
      </c>
      <c r="T4160" t="str">
        <f t="shared" si="972"/>
        <v>A4157:Area:Area</v>
      </c>
      <c r="U4160" t="s">
        <v>61</v>
      </c>
      <c r="V4160" t="s">
        <v>62</v>
      </c>
      <c r="AD4160">
        <f t="shared" ca="1" si="978"/>
        <v>-44.388986812937517</v>
      </c>
      <c r="AE4160">
        <f t="shared" ca="1" si="979"/>
        <v>2.1347044299066287</v>
      </c>
      <c r="AF4160">
        <f t="shared" ca="1" si="979"/>
        <v>7.8150352759295139</v>
      </c>
    </row>
    <row r="4161" spans="2:32" x14ac:dyDescent="0.25">
      <c r="B4161">
        <f t="shared" si="973"/>
        <v>4158</v>
      </c>
      <c r="C4161">
        <f t="shared" si="974"/>
        <v>18</v>
      </c>
      <c r="D4161">
        <f t="shared" si="975"/>
        <v>4</v>
      </c>
      <c r="E4161">
        <f t="shared" si="976"/>
        <v>5</v>
      </c>
      <c r="F4161">
        <f t="shared" si="977"/>
        <v>2</v>
      </c>
      <c r="G4161" t="str">
        <f t="shared" si="965"/>
        <v>Chapter_18</v>
      </c>
      <c r="H4161" t="str">
        <f t="shared" si="966"/>
        <v>Page_04</v>
      </c>
      <c r="I4161" t="str">
        <f t="shared" si="967"/>
        <v>Section_05</v>
      </c>
      <c r="K4161" t="str">
        <f t="shared" si="968"/>
        <v>A4158</v>
      </c>
      <c r="O4161" t="str">
        <f t="shared" si="969"/>
        <v>Chapter_18&gt;Page_04&gt;Section_05</v>
      </c>
      <c r="Q4161" t="str">
        <f t="shared" si="970"/>
        <v>Eq_18_04_05_02</v>
      </c>
      <c r="S4161" t="str">
        <f t="shared" si="971"/>
        <v>A4158 = (PI/4)*(D^2-d^2)</v>
      </c>
      <c r="T4161" t="str">
        <f t="shared" si="972"/>
        <v>A4158:Area:Area</v>
      </c>
      <c r="U4161" t="s">
        <v>61</v>
      </c>
      <c r="V4161" t="s">
        <v>62</v>
      </c>
      <c r="AD4161">
        <f t="shared" ca="1" si="978"/>
        <v>23.974339249762007</v>
      </c>
      <c r="AE4161">
        <f t="shared" ca="1" si="979"/>
        <v>6.2126940251441081</v>
      </c>
      <c r="AF4161">
        <f t="shared" ca="1" si="979"/>
        <v>2.8412128146916373</v>
      </c>
    </row>
    <row r="4162" spans="2:32" x14ac:dyDescent="0.25">
      <c r="B4162">
        <f t="shared" si="973"/>
        <v>4159</v>
      </c>
      <c r="C4162">
        <f t="shared" si="974"/>
        <v>18</v>
      </c>
      <c r="D4162">
        <f t="shared" si="975"/>
        <v>4</v>
      </c>
      <c r="E4162">
        <f t="shared" si="976"/>
        <v>5</v>
      </c>
      <c r="F4162">
        <f t="shared" si="977"/>
        <v>3</v>
      </c>
      <c r="G4162" t="str">
        <f t="shared" si="965"/>
        <v>Chapter_18</v>
      </c>
      <c r="H4162" t="str">
        <f t="shared" si="966"/>
        <v>Page_04</v>
      </c>
      <c r="I4162" t="str">
        <f t="shared" si="967"/>
        <v>Section_05</v>
      </c>
      <c r="K4162" t="str">
        <f t="shared" si="968"/>
        <v>A4159</v>
      </c>
      <c r="O4162" t="str">
        <f t="shared" si="969"/>
        <v>Chapter_18&gt;Page_04&gt;Section_05</v>
      </c>
      <c r="Q4162" t="str">
        <f t="shared" si="970"/>
        <v>Eq_18_04_05_03</v>
      </c>
      <c r="S4162" t="str">
        <f t="shared" si="971"/>
        <v>A4159 = (PI/4)*(D^2-d^2)</v>
      </c>
      <c r="T4162" t="str">
        <f t="shared" si="972"/>
        <v>A4159:Area:Area</v>
      </c>
      <c r="U4162" t="s">
        <v>61</v>
      </c>
      <c r="V4162" t="s">
        <v>62</v>
      </c>
      <c r="AD4162">
        <f t="shared" ca="1" si="978"/>
        <v>10.617009349465325</v>
      </c>
      <c r="AE4162">
        <f t="shared" ca="1" si="979"/>
        <v>4.4827921268899171</v>
      </c>
      <c r="AF4162">
        <f t="shared" ca="1" si="979"/>
        <v>2.5646498985912345</v>
      </c>
    </row>
    <row r="4163" spans="2:32" x14ac:dyDescent="0.25">
      <c r="B4163">
        <f t="shared" si="973"/>
        <v>4160</v>
      </c>
      <c r="C4163">
        <f t="shared" si="974"/>
        <v>18</v>
      </c>
      <c r="D4163">
        <f t="shared" si="975"/>
        <v>4</v>
      </c>
      <c r="E4163">
        <f t="shared" si="976"/>
        <v>5</v>
      </c>
      <c r="F4163">
        <f t="shared" si="977"/>
        <v>4</v>
      </c>
      <c r="G4163" t="str">
        <f t="shared" si="965"/>
        <v>Chapter_18</v>
      </c>
      <c r="H4163" t="str">
        <f t="shared" si="966"/>
        <v>Page_04</v>
      </c>
      <c r="I4163" t="str">
        <f t="shared" si="967"/>
        <v>Section_05</v>
      </c>
      <c r="K4163" t="str">
        <f t="shared" si="968"/>
        <v>A4160</v>
      </c>
      <c r="O4163" t="str">
        <f t="shared" si="969"/>
        <v>Chapter_18&gt;Page_04&gt;Section_05</v>
      </c>
      <c r="Q4163" t="str">
        <f t="shared" si="970"/>
        <v>Eq_18_04_05_04</v>
      </c>
      <c r="S4163" t="str">
        <f t="shared" si="971"/>
        <v>A4160 = (PI/4)*(D^2-d^2)</v>
      </c>
      <c r="T4163" t="str">
        <f t="shared" si="972"/>
        <v>A4160:Area:Area</v>
      </c>
      <c r="U4163" t="s">
        <v>61</v>
      </c>
      <c r="V4163" t="s">
        <v>62</v>
      </c>
      <c r="AD4163">
        <f t="shared" ca="1" si="978"/>
        <v>7.7816898557790308</v>
      </c>
      <c r="AE4163">
        <f t="shared" ca="1" si="979"/>
        <v>7.7757229821580731</v>
      </c>
      <c r="AF4163">
        <f t="shared" ca="1" si="979"/>
        <v>7.1101274704479742</v>
      </c>
    </row>
    <row r="4164" spans="2:32" x14ac:dyDescent="0.25">
      <c r="B4164">
        <f t="shared" si="973"/>
        <v>4161</v>
      </c>
      <c r="C4164">
        <f t="shared" si="974"/>
        <v>18</v>
      </c>
      <c r="D4164">
        <f t="shared" si="975"/>
        <v>5</v>
      </c>
      <c r="E4164">
        <f t="shared" si="976"/>
        <v>1</v>
      </c>
      <c r="F4164">
        <f t="shared" si="977"/>
        <v>1</v>
      </c>
      <c r="G4164" t="str">
        <f t="shared" si="965"/>
        <v>Chapter_18</v>
      </c>
      <c r="H4164" t="str">
        <f t="shared" si="966"/>
        <v>Page_05</v>
      </c>
      <c r="I4164" t="str">
        <f t="shared" si="967"/>
        <v>Section_01</v>
      </c>
      <c r="K4164" t="str">
        <f t="shared" si="968"/>
        <v>A4161</v>
      </c>
      <c r="O4164" t="str">
        <f t="shared" si="969"/>
        <v>Chapter_18&gt;Page_05&gt;Section_01</v>
      </c>
      <c r="Q4164" t="str">
        <f t="shared" si="970"/>
        <v>Eq_18_05_01_01</v>
      </c>
      <c r="S4164" t="str">
        <f t="shared" si="971"/>
        <v>A4161 = (PI/4)*(D^2-d^2)</v>
      </c>
      <c r="T4164" t="str">
        <f t="shared" si="972"/>
        <v>A4161:Area:Area</v>
      </c>
      <c r="U4164" t="s">
        <v>61</v>
      </c>
      <c r="V4164" t="s">
        <v>62</v>
      </c>
      <c r="AD4164">
        <f t="shared" ca="1" si="978"/>
        <v>10.607987535858506</v>
      </c>
      <c r="AE4164">
        <f t="shared" ca="1" si="979"/>
        <v>5.787427873438677</v>
      </c>
      <c r="AF4164">
        <f t="shared" ca="1" si="979"/>
        <v>4.4707731064707543</v>
      </c>
    </row>
    <row r="4165" spans="2:32" x14ac:dyDescent="0.25">
      <c r="B4165">
        <f t="shared" si="973"/>
        <v>4162</v>
      </c>
      <c r="C4165">
        <f t="shared" si="974"/>
        <v>18</v>
      </c>
      <c r="D4165">
        <f t="shared" si="975"/>
        <v>5</v>
      </c>
      <c r="E4165">
        <f t="shared" si="976"/>
        <v>1</v>
      </c>
      <c r="F4165">
        <f t="shared" si="977"/>
        <v>2</v>
      </c>
      <c r="G4165" t="str">
        <f t="shared" ref="G4165:G4228" si="980">G$3 &amp; "_" &amp; TEXT(C4165,"00")</f>
        <v>Chapter_18</v>
      </c>
      <c r="H4165" t="str">
        <f t="shared" ref="H4165:H4228" si="981">H$3 &amp; "_" &amp; TEXT(D4165,"00")</f>
        <v>Page_05</v>
      </c>
      <c r="I4165" t="str">
        <f t="shared" ref="I4165:I4228" si="982">I$3 &amp; "_" &amp; TEXT(E4165,"00")</f>
        <v>Section_01</v>
      </c>
      <c r="K4165" t="str">
        <f t="shared" ref="K4165:K4228" si="983">K$2 &amp; TEXT(B4165,"0000")</f>
        <v>A4162</v>
      </c>
      <c r="O4165" t="str">
        <f t="shared" ref="O4165:O4228" si="984">G4165&amp;O$2&amp;H4165&amp;O$2&amp;I4165</f>
        <v>Chapter_18&gt;Page_05&gt;Section_01</v>
      </c>
      <c r="Q4165" t="str">
        <f t="shared" ref="Q4165:Q4228" si="985">Q$2 &amp;Q$1&amp; TEXT(C4165,"00") &amp; Q$1&amp;TEXT(D4165,"00") &amp; Q$1&amp;TEXT(E4165,"00") &amp; Q$1&amp;TEXT(F4165,"00")</f>
        <v>Eq_18_05_01_02</v>
      </c>
      <c r="S4165" t="str">
        <f t="shared" ref="S4165:S4228" si="986">K4165 &amp; S$2</f>
        <v>A4162 = (PI/4)*(D^2-d^2)</v>
      </c>
      <c r="T4165" t="str">
        <f t="shared" ref="T4165:T4228" si="987">K4165&amp;T$2</f>
        <v>A4162:Area:Area</v>
      </c>
      <c r="U4165" t="s">
        <v>61</v>
      </c>
      <c r="V4165" t="s">
        <v>62</v>
      </c>
      <c r="AD4165">
        <f t="shared" ca="1" si="978"/>
        <v>39.241223679324499</v>
      </c>
      <c r="AE4165">
        <f t="shared" ca="1" si="979"/>
        <v>7.0697111722320169</v>
      </c>
      <c r="AF4165">
        <f t="shared" ca="1" si="979"/>
        <v>0.13167492725793761</v>
      </c>
    </row>
    <row r="4166" spans="2:32" x14ac:dyDescent="0.25">
      <c r="B4166">
        <f t="shared" ref="B4166:B4229" si="988">B4165+1</f>
        <v>4163</v>
      </c>
      <c r="C4166">
        <f t="shared" ref="C4166:C4229" si="989">IF(AND((D4166=1), NOT(D4165=1)),IF((C4165=C$2),1,C4165+1),C4165)</f>
        <v>18</v>
      </c>
      <c r="D4166">
        <f t="shared" ref="D4166:D4229" si="990">IF(AND((E4166=1), NOT(E4165=1)),IF((D4165=D$2),1,D4165+1),D4165)</f>
        <v>5</v>
      </c>
      <c r="E4166">
        <f t="shared" ref="E4166:E4229" si="991">IF(AND((F4166=1), NOT(F4165=1)),IF((E4165=E$2),1,E4165+1),E4165)</f>
        <v>1</v>
      </c>
      <c r="F4166">
        <f t="shared" ref="F4166:F4229" si="992">IF((F4165+1)=(F$2+1),1,F4165+1)</f>
        <v>3</v>
      </c>
      <c r="G4166" t="str">
        <f t="shared" si="980"/>
        <v>Chapter_18</v>
      </c>
      <c r="H4166" t="str">
        <f t="shared" si="981"/>
        <v>Page_05</v>
      </c>
      <c r="I4166" t="str">
        <f t="shared" si="982"/>
        <v>Section_01</v>
      </c>
      <c r="K4166" t="str">
        <f t="shared" si="983"/>
        <v>A4163</v>
      </c>
      <c r="O4166" t="str">
        <f t="shared" si="984"/>
        <v>Chapter_18&gt;Page_05&gt;Section_01</v>
      </c>
      <c r="Q4166" t="str">
        <f t="shared" si="985"/>
        <v>Eq_18_05_01_03</v>
      </c>
      <c r="S4166" t="str">
        <f t="shared" si="986"/>
        <v>A4163 = (PI/4)*(D^2-d^2)</v>
      </c>
      <c r="T4166" t="str">
        <f t="shared" si="987"/>
        <v>A4163:Area:Area</v>
      </c>
      <c r="U4166" t="s">
        <v>61</v>
      </c>
      <c r="V4166" t="s">
        <v>62</v>
      </c>
      <c r="AD4166">
        <f t="shared" ref="AD4166:AD4229" ca="1" si="993" xml:space="preserve"> (PI()/4)*(AE4166^2-AF4166^2)</f>
        <v>-65.377774590530663</v>
      </c>
      <c r="AE4166">
        <f t="shared" ref="AE4166:AF4229" ca="1" si="994">RAND()*10</f>
        <v>0.45143210560345981</v>
      </c>
      <c r="AF4166">
        <f t="shared" ca="1" si="994"/>
        <v>9.1348431240725159</v>
      </c>
    </row>
    <row r="4167" spans="2:32" x14ac:dyDescent="0.25">
      <c r="B4167">
        <f t="shared" si="988"/>
        <v>4164</v>
      </c>
      <c r="C4167">
        <f t="shared" si="989"/>
        <v>18</v>
      </c>
      <c r="D4167">
        <f t="shared" si="990"/>
        <v>5</v>
      </c>
      <c r="E4167">
        <f t="shared" si="991"/>
        <v>1</v>
      </c>
      <c r="F4167">
        <f t="shared" si="992"/>
        <v>4</v>
      </c>
      <c r="G4167" t="str">
        <f t="shared" si="980"/>
        <v>Chapter_18</v>
      </c>
      <c r="H4167" t="str">
        <f t="shared" si="981"/>
        <v>Page_05</v>
      </c>
      <c r="I4167" t="str">
        <f t="shared" si="982"/>
        <v>Section_01</v>
      </c>
      <c r="K4167" t="str">
        <f t="shared" si="983"/>
        <v>A4164</v>
      </c>
      <c r="O4167" t="str">
        <f t="shared" si="984"/>
        <v>Chapter_18&gt;Page_05&gt;Section_01</v>
      </c>
      <c r="Q4167" t="str">
        <f t="shared" si="985"/>
        <v>Eq_18_05_01_04</v>
      </c>
      <c r="S4167" t="str">
        <f t="shared" si="986"/>
        <v>A4164 = (PI/4)*(D^2-d^2)</v>
      </c>
      <c r="T4167" t="str">
        <f t="shared" si="987"/>
        <v>A4164:Area:Area</v>
      </c>
      <c r="U4167" t="s">
        <v>61</v>
      </c>
      <c r="V4167" t="s">
        <v>62</v>
      </c>
      <c r="AD4167">
        <f t="shared" ca="1" si="993"/>
        <v>63.545070121787141</v>
      </c>
      <c r="AE4167">
        <f t="shared" ca="1" si="994"/>
        <v>9.1684856087774786</v>
      </c>
      <c r="AF4167">
        <f t="shared" ca="1" si="994"/>
        <v>1.7756779568186043</v>
      </c>
    </row>
    <row r="4168" spans="2:32" x14ac:dyDescent="0.25">
      <c r="B4168">
        <f t="shared" si="988"/>
        <v>4165</v>
      </c>
      <c r="C4168">
        <f t="shared" si="989"/>
        <v>18</v>
      </c>
      <c r="D4168">
        <f t="shared" si="990"/>
        <v>5</v>
      </c>
      <c r="E4168">
        <f t="shared" si="991"/>
        <v>2</v>
      </c>
      <c r="F4168">
        <f t="shared" si="992"/>
        <v>1</v>
      </c>
      <c r="G4168" t="str">
        <f t="shared" si="980"/>
        <v>Chapter_18</v>
      </c>
      <c r="H4168" t="str">
        <f t="shared" si="981"/>
        <v>Page_05</v>
      </c>
      <c r="I4168" t="str">
        <f t="shared" si="982"/>
        <v>Section_02</v>
      </c>
      <c r="K4168" t="str">
        <f t="shared" si="983"/>
        <v>A4165</v>
      </c>
      <c r="O4168" t="str">
        <f t="shared" si="984"/>
        <v>Chapter_18&gt;Page_05&gt;Section_02</v>
      </c>
      <c r="Q4168" t="str">
        <f t="shared" si="985"/>
        <v>Eq_18_05_02_01</v>
      </c>
      <c r="S4168" t="str">
        <f t="shared" si="986"/>
        <v>A4165 = (PI/4)*(D^2-d^2)</v>
      </c>
      <c r="T4168" t="str">
        <f t="shared" si="987"/>
        <v>A4165:Area:Area</v>
      </c>
      <c r="U4168" t="s">
        <v>61</v>
      </c>
      <c r="V4168" t="s">
        <v>62</v>
      </c>
      <c r="AD4168">
        <f t="shared" ca="1" si="993"/>
        <v>-4.0690834948316397</v>
      </c>
      <c r="AE4168">
        <f t="shared" ca="1" si="994"/>
        <v>3.8231745264951398</v>
      </c>
      <c r="AF4168">
        <f t="shared" ca="1" si="994"/>
        <v>4.4494473225885187</v>
      </c>
    </row>
    <row r="4169" spans="2:32" x14ac:dyDescent="0.25">
      <c r="B4169">
        <f t="shared" si="988"/>
        <v>4166</v>
      </c>
      <c r="C4169">
        <f t="shared" si="989"/>
        <v>18</v>
      </c>
      <c r="D4169">
        <f t="shared" si="990"/>
        <v>5</v>
      </c>
      <c r="E4169">
        <f t="shared" si="991"/>
        <v>2</v>
      </c>
      <c r="F4169">
        <f t="shared" si="992"/>
        <v>2</v>
      </c>
      <c r="G4169" t="str">
        <f t="shared" si="980"/>
        <v>Chapter_18</v>
      </c>
      <c r="H4169" t="str">
        <f t="shared" si="981"/>
        <v>Page_05</v>
      </c>
      <c r="I4169" t="str">
        <f t="shared" si="982"/>
        <v>Section_02</v>
      </c>
      <c r="K4169" t="str">
        <f t="shared" si="983"/>
        <v>A4166</v>
      </c>
      <c r="O4169" t="str">
        <f t="shared" si="984"/>
        <v>Chapter_18&gt;Page_05&gt;Section_02</v>
      </c>
      <c r="Q4169" t="str">
        <f t="shared" si="985"/>
        <v>Eq_18_05_02_02</v>
      </c>
      <c r="S4169" t="str">
        <f t="shared" si="986"/>
        <v>A4166 = (PI/4)*(D^2-d^2)</v>
      </c>
      <c r="T4169" t="str">
        <f t="shared" si="987"/>
        <v>A4166:Area:Area</v>
      </c>
      <c r="U4169" t="s">
        <v>61</v>
      </c>
      <c r="V4169" t="s">
        <v>62</v>
      </c>
      <c r="AD4169">
        <f t="shared" ca="1" si="993"/>
        <v>3.3951605654412562</v>
      </c>
      <c r="AE4169">
        <f t="shared" ca="1" si="994"/>
        <v>5.2372993215935004</v>
      </c>
      <c r="AF4169">
        <f t="shared" ca="1" si="994"/>
        <v>4.8069170464361601</v>
      </c>
    </row>
    <row r="4170" spans="2:32" x14ac:dyDescent="0.25">
      <c r="B4170">
        <f t="shared" si="988"/>
        <v>4167</v>
      </c>
      <c r="C4170">
        <f t="shared" si="989"/>
        <v>18</v>
      </c>
      <c r="D4170">
        <f t="shared" si="990"/>
        <v>5</v>
      </c>
      <c r="E4170">
        <f t="shared" si="991"/>
        <v>2</v>
      </c>
      <c r="F4170">
        <f t="shared" si="992"/>
        <v>3</v>
      </c>
      <c r="G4170" t="str">
        <f t="shared" si="980"/>
        <v>Chapter_18</v>
      </c>
      <c r="H4170" t="str">
        <f t="shared" si="981"/>
        <v>Page_05</v>
      </c>
      <c r="I4170" t="str">
        <f t="shared" si="982"/>
        <v>Section_02</v>
      </c>
      <c r="K4170" t="str">
        <f t="shared" si="983"/>
        <v>A4167</v>
      </c>
      <c r="O4170" t="str">
        <f t="shared" si="984"/>
        <v>Chapter_18&gt;Page_05&gt;Section_02</v>
      </c>
      <c r="Q4170" t="str">
        <f t="shared" si="985"/>
        <v>Eq_18_05_02_03</v>
      </c>
      <c r="S4170" t="str">
        <f t="shared" si="986"/>
        <v>A4167 = (PI/4)*(D^2-d^2)</v>
      </c>
      <c r="T4170" t="str">
        <f t="shared" si="987"/>
        <v>A4167:Area:Area</v>
      </c>
      <c r="U4170" t="s">
        <v>61</v>
      </c>
      <c r="V4170" t="s">
        <v>62</v>
      </c>
      <c r="AD4170">
        <f t="shared" ca="1" si="993"/>
        <v>4.4191563340166518</v>
      </c>
      <c r="AE4170">
        <f t="shared" ca="1" si="994"/>
        <v>2.4487905536950851</v>
      </c>
      <c r="AF4170">
        <f t="shared" ca="1" si="994"/>
        <v>0.6082191850224794</v>
      </c>
    </row>
    <row r="4171" spans="2:32" x14ac:dyDescent="0.25">
      <c r="B4171">
        <f t="shared" si="988"/>
        <v>4168</v>
      </c>
      <c r="C4171">
        <f t="shared" si="989"/>
        <v>18</v>
      </c>
      <c r="D4171">
        <f t="shared" si="990"/>
        <v>5</v>
      </c>
      <c r="E4171">
        <f t="shared" si="991"/>
        <v>2</v>
      </c>
      <c r="F4171">
        <f t="shared" si="992"/>
        <v>4</v>
      </c>
      <c r="G4171" t="str">
        <f t="shared" si="980"/>
        <v>Chapter_18</v>
      </c>
      <c r="H4171" t="str">
        <f t="shared" si="981"/>
        <v>Page_05</v>
      </c>
      <c r="I4171" t="str">
        <f t="shared" si="982"/>
        <v>Section_02</v>
      </c>
      <c r="K4171" t="str">
        <f t="shared" si="983"/>
        <v>A4168</v>
      </c>
      <c r="O4171" t="str">
        <f t="shared" si="984"/>
        <v>Chapter_18&gt;Page_05&gt;Section_02</v>
      </c>
      <c r="Q4171" t="str">
        <f t="shared" si="985"/>
        <v>Eq_18_05_02_04</v>
      </c>
      <c r="S4171" t="str">
        <f t="shared" si="986"/>
        <v>A4168 = (PI/4)*(D^2-d^2)</v>
      </c>
      <c r="T4171" t="str">
        <f t="shared" si="987"/>
        <v>A4168:Area:Area</v>
      </c>
      <c r="U4171" t="s">
        <v>61</v>
      </c>
      <c r="V4171" t="s">
        <v>62</v>
      </c>
      <c r="AD4171">
        <f t="shared" ca="1" si="993"/>
        <v>-7.2454565789223118</v>
      </c>
      <c r="AE4171">
        <f t="shared" ca="1" si="994"/>
        <v>0.30559110518611043</v>
      </c>
      <c r="AF4171">
        <f t="shared" ca="1" si="994"/>
        <v>3.0526361983561525</v>
      </c>
    </row>
    <row r="4172" spans="2:32" x14ac:dyDescent="0.25">
      <c r="B4172">
        <f t="shared" si="988"/>
        <v>4169</v>
      </c>
      <c r="C4172">
        <f t="shared" si="989"/>
        <v>18</v>
      </c>
      <c r="D4172">
        <f t="shared" si="990"/>
        <v>5</v>
      </c>
      <c r="E4172">
        <f t="shared" si="991"/>
        <v>3</v>
      </c>
      <c r="F4172">
        <f t="shared" si="992"/>
        <v>1</v>
      </c>
      <c r="G4172" t="str">
        <f t="shared" si="980"/>
        <v>Chapter_18</v>
      </c>
      <c r="H4172" t="str">
        <f t="shared" si="981"/>
        <v>Page_05</v>
      </c>
      <c r="I4172" t="str">
        <f t="shared" si="982"/>
        <v>Section_03</v>
      </c>
      <c r="K4172" t="str">
        <f t="shared" si="983"/>
        <v>A4169</v>
      </c>
      <c r="O4172" t="str">
        <f t="shared" si="984"/>
        <v>Chapter_18&gt;Page_05&gt;Section_03</v>
      </c>
      <c r="Q4172" t="str">
        <f t="shared" si="985"/>
        <v>Eq_18_05_03_01</v>
      </c>
      <c r="S4172" t="str">
        <f t="shared" si="986"/>
        <v>A4169 = (PI/4)*(D^2-d^2)</v>
      </c>
      <c r="T4172" t="str">
        <f t="shared" si="987"/>
        <v>A4169:Area:Area</v>
      </c>
      <c r="U4172" t="s">
        <v>61</v>
      </c>
      <c r="V4172" t="s">
        <v>62</v>
      </c>
      <c r="AD4172">
        <f t="shared" ca="1" si="993"/>
        <v>5.0372889132671395</v>
      </c>
      <c r="AE4172">
        <f t="shared" ca="1" si="994"/>
        <v>2.7632830342292714</v>
      </c>
      <c r="AF4172">
        <f t="shared" ca="1" si="994"/>
        <v>1.1054671793552229</v>
      </c>
    </row>
    <row r="4173" spans="2:32" x14ac:dyDescent="0.25">
      <c r="B4173">
        <f t="shared" si="988"/>
        <v>4170</v>
      </c>
      <c r="C4173">
        <f t="shared" si="989"/>
        <v>18</v>
      </c>
      <c r="D4173">
        <f t="shared" si="990"/>
        <v>5</v>
      </c>
      <c r="E4173">
        <f t="shared" si="991"/>
        <v>3</v>
      </c>
      <c r="F4173">
        <f t="shared" si="992"/>
        <v>2</v>
      </c>
      <c r="G4173" t="str">
        <f t="shared" si="980"/>
        <v>Chapter_18</v>
      </c>
      <c r="H4173" t="str">
        <f t="shared" si="981"/>
        <v>Page_05</v>
      </c>
      <c r="I4173" t="str">
        <f t="shared" si="982"/>
        <v>Section_03</v>
      </c>
      <c r="K4173" t="str">
        <f t="shared" si="983"/>
        <v>A4170</v>
      </c>
      <c r="O4173" t="str">
        <f t="shared" si="984"/>
        <v>Chapter_18&gt;Page_05&gt;Section_03</v>
      </c>
      <c r="Q4173" t="str">
        <f t="shared" si="985"/>
        <v>Eq_18_05_03_02</v>
      </c>
      <c r="S4173" t="str">
        <f t="shared" si="986"/>
        <v>A4170 = (PI/4)*(D^2-d^2)</v>
      </c>
      <c r="T4173" t="str">
        <f t="shared" si="987"/>
        <v>A4170:Area:Area</v>
      </c>
      <c r="U4173" t="s">
        <v>61</v>
      </c>
      <c r="V4173" t="s">
        <v>62</v>
      </c>
      <c r="AD4173">
        <f t="shared" ca="1" si="993"/>
        <v>37.950439240052262</v>
      </c>
      <c r="AE4173">
        <f t="shared" ca="1" si="994"/>
        <v>6.9819361097634172</v>
      </c>
      <c r="AF4173">
        <f t="shared" ca="1" si="994"/>
        <v>0.65378273173488433</v>
      </c>
    </row>
    <row r="4174" spans="2:32" x14ac:dyDescent="0.25">
      <c r="B4174">
        <f t="shared" si="988"/>
        <v>4171</v>
      </c>
      <c r="C4174">
        <f t="shared" si="989"/>
        <v>18</v>
      </c>
      <c r="D4174">
        <f t="shared" si="990"/>
        <v>5</v>
      </c>
      <c r="E4174">
        <f t="shared" si="991"/>
        <v>3</v>
      </c>
      <c r="F4174">
        <f t="shared" si="992"/>
        <v>3</v>
      </c>
      <c r="G4174" t="str">
        <f t="shared" si="980"/>
        <v>Chapter_18</v>
      </c>
      <c r="H4174" t="str">
        <f t="shared" si="981"/>
        <v>Page_05</v>
      </c>
      <c r="I4174" t="str">
        <f t="shared" si="982"/>
        <v>Section_03</v>
      </c>
      <c r="K4174" t="str">
        <f t="shared" si="983"/>
        <v>A4171</v>
      </c>
      <c r="O4174" t="str">
        <f t="shared" si="984"/>
        <v>Chapter_18&gt;Page_05&gt;Section_03</v>
      </c>
      <c r="Q4174" t="str">
        <f t="shared" si="985"/>
        <v>Eq_18_05_03_03</v>
      </c>
      <c r="S4174" t="str">
        <f t="shared" si="986"/>
        <v>A4171 = (PI/4)*(D^2-d^2)</v>
      </c>
      <c r="T4174" t="str">
        <f t="shared" si="987"/>
        <v>A4171:Area:Area</v>
      </c>
      <c r="U4174" t="s">
        <v>61</v>
      </c>
      <c r="V4174" t="s">
        <v>62</v>
      </c>
      <c r="AD4174">
        <f t="shared" ca="1" si="993"/>
        <v>7.4394659770967166</v>
      </c>
      <c r="AE4174">
        <f t="shared" ca="1" si="994"/>
        <v>7.3388183318169578</v>
      </c>
      <c r="AF4174">
        <f t="shared" ca="1" si="994"/>
        <v>6.6622843104794978</v>
      </c>
    </row>
    <row r="4175" spans="2:32" x14ac:dyDescent="0.25">
      <c r="B4175">
        <f t="shared" si="988"/>
        <v>4172</v>
      </c>
      <c r="C4175">
        <f t="shared" si="989"/>
        <v>18</v>
      </c>
      <c r="D4175">
        <f t="shared" si="990"/>
        <v>5</v>
      </c>
      <c r="E4175">
        <f t="shared" si="991"/>
        <v>3</v>
      </c>
      <c r="F4175">
        <f t="shared" si="992"/>
        <v>4</v>
      </c>
      <c r="G4175" t="str">
        <f t="shared" si="980"/>
        <v>Chapter_18</v>
      </c>
      <c r="H4175" t="str">
        <f t="shared" si="981"/>
        <v>Page_05</v>
      </c>
      <c r="I4175" t="str">
        <f t="shared" si="982"/>
        <v>Section_03</v>
      </c>
      <c r="K4175" t="str">
        <f t="shared" si="983"/>
        <v>A4172</v>
      </c>
      <c r="O4175" t="str">
        <f t="shared" si="984"/>
        <v>Chapter_18&gt;Page_05&gt;Section_03</v>
      </c>
      <c r="Q4175" t="str">
        <f t="shared" si="985"/>
        <v>Eq_18_05_03_04</v>
      </c>
      <c r="S4175" t="str">
        <f t="shared" si="986"/>
        <v>A4172 = (PI/4)*(D^2-d^2)</v>
      </c>
      <c r="T4175" t="str">
        <f t="shared" si="987"/>
        <v>A4172:Area:Area</v>
      </c>
      <c r="U4175" t="s">
        <v>61</v>
      </c>
      <c r="V4175" t="s">
        <v>62</v>
      </c>
      <c r="AD4175">
        <f t="shared" ca="1" si="993"/>
        <v>-12.437969441282736</v>
      </c>
      <c r="AE4175">
        <f t="shared" ca="1" si="994"/>
        <v>4.2913420911521571</v>
      </c>
      <c r="AF4175">
        <f t="shared" ca="1" si="994"/>
        <v>5.8525320581901017</v>
      </c>
    </row>
    <row r="4176" spans="2:32" x14ac:dyDescent="0.25">
      <c r="B4176">
        <f t="shared" si="988"/>
        <v>4173</v>
      </c>
      <c r="C4176">
        <f t="shared" si="989"/>
        <v>18</v>
      </c>
      <c r="D4176">
        <f t="shared" si="990"/>
        <v>5</v>
      </c>
      <c r="E4176">
        <f t="shared" si="991"/>
        <v>4</v>
      </c>
      <c r="F4176">
        <f t="shared" si="992"/>
        <v>1</v>
      </c>
      <c r="G4176" t="str">
        <f t="shared" si="980"/>
        <v>Chapter_18</v>
      </c>
      <c r="H4176" t="str">
        <f t="shared" si="981"/>
        <v>Page_05</v>
      </c>
      <c r="I4176" t="str">
        <f t="shared" si="982"/>
        <v>Section_04</v>
      </c>
      <c r="K4176" t="str">
        <f t="shared" si="983"/>
        <v>A4173</v>
      </c>
      <c r="O4176" t="str">
        <f t="shared" si="984"/>
        <v>Chapter_18&gt;Page_05&gt;Section_04</v>
      </c>
      <c r="Q4176" t="str">
        <f t="shared" si="985"/>
        <v>Eq_18_05_04_01</v>
      </c>
      <c r="S4176" t="str">
        <f t="shared" si="986"/>
        <v>A4173 = (PI/4)*(D^2-d^2)</v>
      </c>
      <c r="T4176" t="str">
        <f t="shared" si="987"/>
        <v>A4173:Area:Area</v>
      </c>
      <c r="U4176" t="s">
        <v>61</v>
      </c>
      <c r="V4176" t="s">
        <v>62</v>
      </c>
      <c r="AD4176">
        <f t="shared" ca="1" si="993"/>
        <v>0.20844930713604679</v>
      </c>
      <c r="AE4176">
        <f t="shared" ca="1" si="994"/>
        <v>4.4047755322920148</v>
      </c>
      <c r="AF4176">
        <f t="shared" ca="1" si="994"/>
        <v>4.3745447293358586</v>
      </c>
    </row>
    <row r="4177" spans="2:32" x14ac:dyDescent="0.25">
      <c r="B4177">
        <f t="shared" si="988"/>
        <v>4174</v>
      </c>
      <c r="C4177">
        <f t="shared" si="989"/>
        <v>18</v>
      </c>
      <c r="D4177">
        <f t="shared" si="990"/>
        <v>5</v>
      </c>
      <c r="E4177">
        <f t="shared" si="991"/>
        <v>4</v>
      </c>
      <c r="F4177">
        <f t="shared" si="992"/>
        <v>2</v>
      </c>
      <c r="G4177" t="str">
        <f t="shared" si="980"/>
        <v>Chapter_18</v>
      </c>
      <c r="H4177" t="str">
        <f t="shared" si="981"/>
        <v>Page_05</v>
      </c>
      <c r="I4177" t="str">
        <f t="shared" si="982"/>
        <v>Section_04</v>
      </c>
      <c r="K4177" t="str">
        <f t="shared" si="983"/>
        <v>A4174</v>
      </c>
      <c r="O4177" t="str">
        <f t="shared" si="984"/>
        <v>Chapter_18&gt;Page_05&gt;Section_04</v>
      </c>
      <c r="Q4177" t="str">
        <f t="shared" si="985"/>
        <v>Eq_18_05_04_02</v>
      </c>
      <c r="S4177" t="str">
        <f t="shared" si="986"/>
        <v>A4174 = (PI/4)*(D^2-d^2)</v>
      </c>
      <c r="T4177" t="str">
        <f t="shared" si="987"/>
        <v>A4174:Area:Area</v>
      </c>
      <c r="U4177" t="s">
        <v>61</v>
      </c>
      <c r="V4177" t="s">
        <v>62</v>
      </c>
      <c r="AD4177">
        <f t="shared" ca="1" si="993"/>
        <v>-23.500079270657025</v>
      </c>
      <c r="AE4177">
        <f t="shared" ca="1" si="994"/>
        <v>7.2356901219270977</v>
      </c>
      <c r="AF4177">
        <f t="shared" ca="1" si="994"/>
        <v>9.0706362385647985</v>
      </c>
    </row>
    <row r="4178" spans="2:32" x14ac:dyDescent="0.25">
      <c r="B4178">
        <f t="shared" si="988"/>
        <v>4175</v>
      </c>
      <c r="C4178">
        <f t="shared" si="989"/>
        <v>18</v>
      </c>
      <c r="D4178">
        <f t="shared" si="990"/>
        <v>5</v>
      </c>
      <c r="E4178">
        <f t="shared" si="991"/>
        <v>4</v>
      </c>
      <c r="F4178">
        <f t="shared" si="992"/>
        <v>3</v>
      </c>
      <c r="G4178" t="str">
        <f t="shared" si="980"/>
        <v>Chapter_18</v>
      </c>
      <c r="H4178" t="str">
        <f t="shared" si="981"/>
        <v>Page_05</v>
      </c>
      <c r="I4178" t="str">
        <f t="shared" si="982"/>
        <v>Section_04</v>
      </c>
      <c r="K4178" t="str">
        <f t="shared" si="983"/>
        <v>A4175</v>
      </c>
      <c r="O4178" t="str">
        <f t="shared" si="984"/>
        <v>Chapter_18&gt;Page_05&gt;Section_04</v>
      </c>
      <c r="Q4178" t="str">
        <f t="shared" si="985"/>
        <v>Eq_18_05_04_03</v>
      </c>
      <c r="S4178" t="str">
        <f t="shared" si="986"/>
        <v>A4175 = (PI/4)*(D^2-d^2)</v>
      </c>
      <c r="T4178" t="str">
        <f t="shared" si="987"/>
        <v>A4175:Area:Area</v>
      </c>
      <c r="U4178" t="s">
        <v>61</v>
      </c>
      <c r="V4178" t="s">
        <v>62</v>
      </c>
      <c r="AD4178">
        <f t="shared" ca="1" si="993"/>
        <v>-34.131369783857842</v>
      </c>
      <c r="AE4178">
        <f t="shared" ca="1" si="994"/>
        <v>2.9941761762529717E-2</v>
      </c>
      <c r="AF4178">
        <f t="shared" ca="1" si="994"/>
        <v>6.592291425133153</v>
      </c>
    </row>
    <row r="4179" spans="2:32" x14ac:dyDescent="0.25">
      <c r="B4179">
        <f t="shared" si="988"/>
        <v>4176</v>
      </c>
      <c r="C4179">
        <f t="shared" si="989"/>
        <v>18</v>
      </c>
      <c r="D4179">
        <f t="shared" si="990"/>
        <v>5</v>
      </c>
      <c r="E4179">
        <f t="shared" si="991"/>
        <v>4</v>
      </c>
      <c r="F4179">
        <f t="shared" si="992"/>
        <v>4</v>
      </c>
      <c r="G4179" t="str">
        <f t="shared" si="980"/>
        <v>Chapter_18</v>
      </c>
      <c r="H4179" t="str">
        <f t="shared" si="981"/>
        <v>Page_05</v>
      </c>
      <c r="I4179" t="str">
        <f t="shared" si="982"/>
        <v>Section_04</v>
      </c>
      <c r="K4179" t="str">
        <f t="shared" si="983"/>
        <v>A4176</v>
      </c>
      <c r="O4179" t="str">
        <f t="shared" si="984"/>
        <v>Chapter_18&gt;Page_05&gt;Section_04</v>
      </c>
      <c r="Q4179" t="str">
        <f t="shared" si="985"/>
        <v>Eq_18_05_04_04</v>
      </c>
      <c r="S4179" t="str">
        <f t="shared" si="986"/>
        <v>A4176 = (PI/4)*(D^2-d^2)</v>
      </c>
      <c r="T4179" t="str">
        <f t="shared" si="987"/>
        <v>A4176:Area:Area</v>
      </c>
      <c r="U4179" t="s">
        <v>61</v>
      </c>
      <c r="V4179" t="s">
        <v>62</v>
      </c>
      <c r="AD4179">
        <f t="shared" ca="1" si="993"/>
        <v>13.36152669230183</v>
      </c>
      <c r="AE4179">
        <f t="shared" ca="1" si="994"/>
        <v>7.1292650623333875</v>
      </c>
      <c r="AF4179">
        <f t="shared" ca="1" si="994"/>
        <v>5.8149803238131748</v>
      </c>
    </row>
    <row r="4180" spans="2:32" x14ac:dyDescent="0.25">
      <c r="B4180">
        <f t="shared" si="988"/>
        <v>4177</v>
      </c>
      <c r="C4180">
        <f t="shared" si="989"/>
        <v>18</v>
      </c>
      <c r="D4180">
        <f t="shared" si="990"/>
        <v>5</v>
      </c>
      <c r="E4180">
        <f t="shared" si="991"/>
        <v>5</v>
      </c>
      <c r="F4180">
        <f t="shared" si="992"/>
        <v>1</v>
      </c>
      <c r="G4180" t="str">
        <f t="shared" si="980"/>
        <v>Chapter_18</v>
      </c>
      <c r="H4180" t="str">
        <f t="shared" si="981"/>
        <v>Page_05</v>
      </c>
      <c r="I4180" t="str">
        <f t="shared" si="982"/>
        <v>Section_05</v>
      </c>
      <c r="K4180" t="str">
        <f t="shared" si="983"/>
        <v>A4177</v>
      </c>
      <c r="O4180" t="str">
        <f t="shared" si="984"/>
        <v>Chapter_18&gt;Page_05&gt;Section_05</v>
      </c>
      <c r="Q4180" t="str">
        <f t="shared" si="985"/>
        <v>Eq_18_05_05_01</v>
      </c>
      <c r="S4180" t="str">
        <f t="shared" si="986"/>
        <v>A4177 = (PI/4)*(D^2-d^2)</v>
      </c>
      <c r="T4180" t="str">
        <f t="shared" si="987"/>
        <v>A4177:Area:Area</v>
      </c>
      <c r="U4180" t="s">
        <v>61</v>
      </c>
      <c r="V4180" t="s">
        <v>62</v>
      </c>
      <c r="AD4180">
        <f t="shared" ca="1" si="993"/>
        <v>-4.8505579841942934</v>
      </c>
      <c r="AE4180">
        <f t="shared" ca="1" si="994"/>
        <v>3.4313252553319451</v>
      </c>
      <c r="AF4180">
        <f t="shared" ca="1" si="994"/>
        <v>4.236734030758349</v>
      </c>
    </row>
    <row r="4181" spans="2:32" x14ac:dyDescent="0.25">
      <c r="B4181">
        <f t="shared" si="988"/>
        <v>4178</v>
      </c>
      <c r="C4181">
        <f t="shared" si="989"/>
        <v>18</v>
      </c>
      <c r="D4181">
        <f t="shared" si="990"/>
        <v>5</v>
      </c>
      <c r="E4181">
        <f t="shared" si="991"/>
        <v>5</v>
      </c>
      <c r="F4181">
        <f t="shared" si="992"/>
        <v>2</v>
      </c>
      <c r="G4181" t="str">
        <f t="shared" si="980"/>
        <v>Chapter_18</v>
      </c>
      <c r="H4181" t="str">
        <f t="shared" si="981"/>
        <v>Page_05</v>
      </c>
      <c r="I4181" t="str">
        <f t="shared" si="982"/>
        <v>Section_05</v>
      </c>
      <c r="K4181" t="str">
        <f t="shared" si="983"/>
        <v>A4178</v>
      </c>
      <c r="O4181" t="str">
        <f t="shared" si="984"/>
        <v>Chapter_18&gt;Page_05&gt;Section_05</v>
      </c>
      <c r="Q4181" t="str">
        <f t="shared" si="985"/>
        <v>Eq_18_05_05_02</v>
      </c>
      <c r="S4181" t="str">
        <f t="shared" si="986"/>
        <v>A4178 = (PI/4)*(D^2-d^2)</v>
      </c>
      <c r="T4181" t="str">
        <f t="shared" si="987"/>
        <v>A4178:Area:Area</v>
      </c>
      <c r="U4181" t="s">
        <v>61</v>
      </c>
      <c r="V4181" t="s">
        <v>62</v>
      </c>
      <c r="AD4181">
        <f t="shared" ca="1" si="993"/>
        <v>12.786862231835343</v>
      </c>
      <c r="AE4181">
        <f t="shared" ca="1" si="994"/>
        <v>4.3725237910147738</v>
      </c>
      <c r="AF4181">
        <f t="shared" ca="1" si="994"/>
        <v>1.6847034327551336</v>
      </c>
    </row>
    <row r="4182" spans="2:32" x14ac:dyDescent="0.25">
      <c r="B4182">
        <f t="shared" si="988"/>
        <v>4179</v>
      </c>
      <c r="C4182">
        <f t="shared" si="989"/>
        <v>18</v>
      </c>
      <c r="D4182">
        <f t="shared" si="990"/>
        <v>5</v>
      </c>
      <c r="E4182">
        <f t="shared" si="991"/>
        <v>5</v>
      </c>
      <c r="F4182">
        <f t="shared" si="992"/>
        <v>3</v>
      </c>
      <c r="G4182" t="str">
        <f t="shared" si="980"/>
        <v>Chapter_18</v>
      </c>
      <c r="H4182" t="str">
        <f t="shared" si="981"/>
        <v>Page_05</v>
      </c>
      <c r="I4182" t="str">
        <f t="shared" si="982"/>
        <v>Section_05</v>
      </c>
      <c r="K4182" t="str">
        <f t="shared" si="983"/>
        <v>A4179</v>
      </c>
      <c r="O4182" t="str">
        <f t="shared" si="984"/>
        <v>Chapter_18&gt;Page_05&gt;Section_05</v>
      </c>
      <c r="Q4182" t="str">
        <f t="shared" si="985"/>
        <v>Eq_18_05_05_03</v>
      </c>
      <c r="S4182" t="str">
        <f t="shared" si="986"/>
        <v>A4179 = (PI/4)*(D^2-d^2)</v>
      </c>
      <c r="T4182" t="str">
        <f t="shared" si="987"/>
        <v>A4179:Area:Area</v>
      </c>
      <c r="U4182" t="s">
        <v>61</v>
      </c>
      <c r="V4182" t="s">
        <v>62</v>
      </c>
      <c r="AD4182">
        <f t="shared" ca="1" si="993"/>
        <v>-47.597230426424979</v>
      </c>
      <c r="AE4182">
        <f t="shared" ca="1" si="994"/>
        <v>0.53948875584211353</v>
      </c>
      <c r="AF4182">
        <f t="shared" ca="1" si="994"/>
        <v>7.8034430936911461</v>
      </c>
    </row>
    <row r="4183" spans="2:32" x14ac:dyDescent="0.25">
      <c r="B4183">
        <f t="shared" si="988"/>
        <v>4180</v>
      </c>
      <c r="C4183">
        <f t="shared" si="989"/>
        <v>18</v>
      </c>
      <c r="D4183">
        <f t="shared" si="990"/>
        <v>5</v>
      </c>
      <c r="E4183">
        <f t="shared" si="991"/>
        <v>5</v>
      </c>
      <c r="F4183">
        <f t="shared" si="992"/>
        <v>4</v>
      </c>
      <c r="G4183" t="str">
        <f t="shared" si="980"/>
        <v>Chapter_18</v>
      </c>
      <c r="H4183" t="str">
        <f t="shared" si="981"/>
        <v>Page_05</v>
      </c>
      <c r="I4183" t="str">
        <f t="shared" si="982"/>
        <v>Section_05</v>
      </c>
      <c r="K4183" t="str">
        <f t="shared" si="983"/>
        <v>A4180</v>
      </c>
      <c r="O4183" t="str">
        <f t="shared" si="984"/>
        <v>Chapter_18&gt;Page_05&gt;Section_05</v>
      </c>
      <c r="Q4183" t="str">
        <f t="shared" si="985"/>
        <v>Eq_18_05_05_04</v>
      </c>
      <c r="S4183" t="str">
        <f t="shared" si="986"/>
        <v>A4180 = (PI/4)*(D^2-d^2)</v>
      </c>
      <c r="T4183" t="str">
        <f t="shared" si="987"/>
        <v>A4180:Area:Area</v>
      </c>
      <c r="U4183" t="s">
        <v>61</v>
      </c>
      <c r="V4183" t="s">
        <v>62</v>
      </c>
      <c r="AD4183">
        <f t="shared" ca="1" si="993"/>
        <v>-74.060048213547205</v>
      </c>
      <c r="AE4183">
        <f t="shared" ca="1" si="994"/>
        <v>1.2209045409015973</v>
      </c>
      <c r="AF4183">
        <f t="shared" ca="1" si="994"/>
        <v>9.7870725944214385</v>
      </c>
    </row>
    <row r="4184" spans="2:32" x14ac:dyDescent="0.25">
      <c r="B4184">
        <f t="shared" si="988"/>
        <v>4181</v>
      </c>
      <c r="C4184">
        <f t="shared" si="989"/>
        <v>18</v>
      </c>
      <c r="D4184">
        <f t="shared" si="990"/>
        <v>6</v>
      </c>
      <c r="E4184">
        <f t="shared" si="991"/>
        <v>1</v>
      </c>
      <c r="F4184">
        <f t="shared" si="992"/>
        <v>1</v>
      </c>
      <c r="G4184" t="str">
        <f t="shared" si="980"/>
        <v>Chapter_18</v>
      </c>
      <c r="H4184" t="str">
        <f t="shared" si="981"/>
        <v>Page_06</v>
      </c>
      <c r="I4184" t="str">
        <f t="shared" si="982"/>
        <v>Section_01</v>
      </c>
      <c r="K4184" t="str">
        <f t="shared" si="983"/>
        <v>A4181</v>
      </c>
      <c r="O4184" t="str">
        <f t="shared" si="984"/>
        <v>Chapter_18&gt;Page_06&gt;Section_01</v>
      </c>
      <c r="Q4184" t="str">
        <f t="shared" si="985"/>
        <v>Eq_18_06_01_01</v>
      </c>
      <c r="S4184" t="str">
        <f t="shared" si="986"/>
        <v>A4181 = (PI/4)*(D^2-d^2)</v>
      </c>
      <c r="T4184" t="str">
        <f t="shared" si="987"/>
        <v>A4181:Area:Area</v>
      </c>
      <c r="U4184" t="s">
        <v>61</v>
      </c>
      <c r="V4184" t="s">
        <v>62</v>
      </c>
      <c r="AD4184">
        <f t="shared" ca="1" si="993"/>
        <v>15.5464138410192</v>
      </c>
      <c r="AE4184">
        <f t="shared" ca="1" si="994"/>
        <v>9.8025158253593769</v>
      </c>
      <c r="AF4184">
        <f t="shared" ca="1" si="994"/>
        <v>8.734701347225176</v>
      </c>
    </row>
    <row r="4185" spans="2:32" x14ac:dyDescent="0.25">
      <c r="B4185">
        <f t="shared" si="988"/>
        <v>4182</v>
      </c>
      <c r="C4185">
        <f t="shared" si="989"/>
        <v>18</v>
      </c>
      <c r="D4185">
        <f t="shared" si="990"/>
        <v>6</v>
      </c>
      <c r="E4185">
        <f t="shared" si="991"/>
        <v>1</v>
      </c>
      <c r="F4185">
        <f t="shared" si="992"/>
        <v>2</v>
      </c>
      <c r="G4185" t="str">
        <f t="shared" si="980"/>
        <v>Chapter_18</v>
      </c>
      <c r="H4185" t="str">
        <f t="shared" si="981"/>
        <v>Page_06</v>
      </c>
      <c r="I4185" t="str">
        <f t="shared" si="982"/>
        <v>Section_01</v>
      </c>
      <c r="K4185" t="str">
        <f t="shared" si="983"/>
        <v>A4182</v>
      </c>
      <c r="O4185" t="str">
        <f t="shared" si="984"/>
        <v>Chapter_18&gt;Page_06&gt;Section_01</v>
      </c>
      <c r="Q4185" t="str">
        <f t="shared" si="985"/>
        <v>Eq_18_06_01_02</v>
      </c>
      <c r="S4185" t="str">
        <f t="shared" si="986"/>
        <v>A4182 = (PI/4)*(D^2-d^2)</v>
      </c>
      <c r="T4185" t="str">
        <f t="shared" si="987"/>
        <v>A4182:Area:Area</v>
      </c>
      <c r="U4185" t="s">
        <v>61</v>
      </c>
      <c r="V4185" t="s">
        <v>62</v>
      </c>
      <c r="AD4185">
        <f t="shared" ca="1" si="993"/>
        <v>-17.465743607823367</v>
      </c>
      <c r="AE4185">
        <f t="shared" ca="1" si="994"/>
        <v>1.0285970332895389</v>
      </c>
      <c r="AF4185">
        <f t="shared" ca="1" si="994"/>
        <v>4.8266020445628355</v>
      </c>
    </row>
    <row r="4186" spans="2:32" x14ac:dyDescent="0.25">
      <c r="B4186">
        <f t="shared" si="988"/>
        <v>4183</v>
      </c>
      <c r="C4186">
        <f t="shared" si="989"/>
        <v>18</v>
      </c>
      <c r="D4186">
        <f t="shared" si="990"/>
        <v>6</v>
      </c>
      <c r="E4186">
        <f t="shared" si="991"/>
        <v>1</v>
      </c>
      <c r="F4186">
        <f t="shared" si="992"/>
        <v>3</v>
      </c>
      <c r="G4186" t="str">
        <f t="shared" si="980"/>
        <v>Chapter_18</v>
      </c>
      <c r="H4186" t="str">
        <f t="shared" si="981"/>
        <v>Page_06</v>
      </c>
      <c r="I4186" t="str">
        <f t="shared" si="982"/>
        <v>Section_01</v>
      </c>
      <c r="K4186" t="str">
        <f t="shared" si="983"/>
        <v>A4183</v>
      </c>
      <c r="O4186" t="str">
        <f t="shared" si="984"/>
        <v>Chapter_18&gt;Page_06&gt;Section_01</v>
      </c>
      <c r="Q4186" t="str">
        <f t="shared" si="985"/>
        <v>Eq_18_06_01_03</v>
      </c>
      <c r="S4186" t="str">
        <f t="shared" si="986"/>
        <v>A4183 = (PI/4)*(D^2-d^2)</v>
      </c>
      <c r="T4186" t="str">
        <f t="shared" si="987"/>
        <v>A4183:Area:Area</v>
      </c>
      <c r="U4186" t="s">
        <v>61</v>
      </c>
      <c r="V4186" t="s">
        <v>62</v>
      </c>
      <c r="AD4186">
        <f t="shared" ca="1" si="993"/>
        <v>52.523339758617091</v>
      </c>
      <c r="AE4186">
        <f t="shared" ca="1" si="994"/>
        <v>8.1840545335476911</v>
      </c>
      <c r="AF4186">
        <f t="shared" ca="1" si="994"/>
        <v>0.32242116222514827</v>
      </c>
    </row>
    <row r="4187" spans="2:32" x14ac:dyDescent="0.25">
      <c r="B4187">
        <f t="shared" si="988"/>
        <v>4184</v>
      </c>
      <c r="C4187">
        <f t="shared" si="989"/>
        <v>18</v>
      </c>
      <c r="D4187">
        <f t="shared" si="990"/>
        <v>6</v>
      </c>
      <c r="E4187">
        <f t="shared" si="991"/>
        <v>1</v>
      </c>
      <c r="F4187">
        <f t="shared" si="992"/>
        <v>4</v>
      </c>
      <c r="G4187" t="str">
        <f t="shared" si="980"/>
        <v>Chapter_18</v>
      </c>
      <c r="H4187" t="str">
        <f t="shared" si="981"/>
        <v>Page_06</v>
      </c>
      <c r="I4187" t="str">
        <f t="shared" si="982"/>
        <v>Section_01</v>
      </c>
      <c r="K4187" t="str">
        <f t="shared" si="983"/>
        <v>A4184</v>
      </c>
      <c r="O4187" t="str">
        <f t="shared" si="984"/>
        <v>Chapter_18&gt;Page_06&gt;Section_01</v>
      </c>
      <c r="Q4187" t="str">
        <f t="shared" si="985"/>
        <v>Eq_18_06_01_04</v>
      </c>
      <c r="S4187" t="str">
        <f t="shared" si="986"/>
        <v>A4184 = (PI/4)*(D^2-d^2)</v>
      </c>
      <c r="T4187" t="str">
        <f t="shared" si="987"/>
        <v>A4184:Area:Area</v>
      </c>
      <c r="U4187" t="s">
        <v>61</v>
      </c>
      <c r="V4187" t="s">
        <v>62</v>
      </c>
      <c r="AD4187">
        <f t="shared" ca="1" si="993"/>
        <v>-13.574444016338267</v>
      </c>
      <c r="AE4187">
        <f t="shared" ca="1" si="994"/>
        <v>6.0007009145563597</v>
      </c>
      <c r="AF4187">
        <f t="shared" ca="1" si="994"/>
        <v>7.3001322169775129</v>
      </c>
    </row>
    <row r="4188" spans="2:32" x14ac:dyDescent="0.25">
      <c r="B4188">
        <f t="shared" si="988"/>
        <v>4185</v>
      </c>
      <c r="C4188">
        <f t="shared" si="989"/>
        <v>18</v>
      </c>
      <c r="D4188">
        <f t="shared" si="990"/>
        <v>6</v>
      </c>
      <c r="E4188">
        <f t="shared" si="991"/>
        <v>2</v>
      </c>
      <c r="F4188">
        <f t="shared" si="992"/>
        <v>1</v>
      </c>
      <c r="G4188" t="str">
        <f t="shared" si="980"/>
        <v>Chapter_18</v>
      </c>
      <c r="H4188" t="str">
        <f t="shared" si="981"/>
        <v>Page_06</v>
      </c>
      <c r="I4188" t="str">
        <f t="shared" si="982"/>
        <v>Section_02</v>
      </c>
      <c r="K4188" t="str">
        <f t="shared" si="983"/>
        <v>A4185</v>
      </c>
      <c r="O4188" t="str">
        <f t="shared" si="984"/>
        <v>Chapter_18&gt;Page_06&gt;Section_02</v>
      </c>
      <c r="Q4188" t="str">
        <f t="shared" si="985"/>
        <v>Eq_18_06_02_01</v>
      </c>
      <c r="S4188" t="str">
        <f t="shared" si="986"/>
        <v>A4185 = (PI/4)*(D^2-d^2)</v>
      </c>
      <c r="T4188" t="str">
        <f t="shared" si="987"/>
        <v>A4185:Area:Area</v>
      </c>
      <c r="U4188" t="s">
        <v>61</v>
      </c>
      <c r="V4188" t="s">
        <v>62</v>
      </c>
      <c r="AD4188">
        <f t="shared" ca="1" si="993"/>
        <v>-7.9660441435978866</v>
      </c>
      <c r="AE4188">
        <f t="shared" ca="1" si="994"/>
        <v>4.4228103391641858</v>
      </c>
      <c r="AF4188">
        <f t="shared" ca="1" si="994"/>
        <v>5.450131531894657</v>
      </c>
    </row>
    <row r="4189" spans="2:32" x14ac:dyDescent="0.25">
      <c r="B4189">
        <f t="shared" si="988"/>
        <v>4186</v>
      </c>
      <c r="C4189">
        <f t="shared" si="989"/>
        <v>18</v>
      </c>
      <c r="D4189">
        <f t="shared" si="990"/>
        <v>6</v>
      </c>
      <c r="E4189">
        <f t="shared" si="991"/>
        <v>2</v>
      </c>
      <c r="F4189">
        <f t="shared" si="992"/>
        <v>2</v>
      </c>
      <c r="G4189" t="str">
        <f t="shared" si="980"/>
        <v>Chapter_18</v>
      </c>
      <c r="H4189" t="str">
        <f t="shared" si="981"/>
        <v>Page_06</v>
      </c>
      <c r="I4189" t="str">
        <f t="shared" si="982"/>
        <v>Section_02</v>
      </c>
      <c r="K4189" t="str">
        <f t="shared" si="983"/>
        <v>A4186</v>
      </c>
      <c r="O4189" t="str">
        <f t="shared" si="984"/>
        <v>Chapter_18&gt;Page_06&gt;Section_02</v>
      </c>
      <c r="Q4189" t="str">
        <f t="shared" si="985"/>
        <v>Eq_18_06_02_02</v>
      </c>
      <c r="S4189" t="str">
        <f t="shared" si="986"/>
        <v>A4186 = (PI/4)*(D^2-d^2)</v>
      </c>
      <c r="T4189" t="str">
        <f t="shared" si="987"/>
        <v>A4186:Area:Area</v>
      </c>
      <c r="U4189" t="s">
        <v>61</v>
      </c>
      <c r="V4189" t="s">
        <v>62</v>
      </c>
      <c r="AD4189">
        <f t="shared" ca="1" si="993"/>
        <v>-57.778144743859194</v>
      </c>
      <c r="AE4189">
        <f t="shared" ca="1" si="994"/>
        <v>4.9949711287518941</v>
      </c>
      <c r="AF4189">
        <f t="shared" ca="1" si="994"/>
        <v>9.9254801035707381</v>
      </c>
    </row>
    <row r="4190" spans="2:32" x14ac:dyDescent="0.25">
      <c r="B4190">
        <f t="shared" si="988"/>
        <v>4187</v>
      </c>
      <c r="C4190">
        <f t="shared" si="989"/>
        <v>18</v>
      </c>
      <c r="D4190">
        <f t="shared" si="990"/>
        <v>6</v>
      </c>
      <c r="E4190">
        <f t="shared" si="991"/>
        <v>2</v>
      </c>
      <c r="F4190">
        <f t="shared" si="992"/>
        <v>3</v>
      </c>
      <c r="G4190" t="str">
        <f t="shared" si="980"/>
        <v>Chapter_18</v>
      </c>
      <c r="H4190" t="str">
        <f t="shared" si="981"/>
        <v>Page_06</v>
      </c>
      <c r="I4190" t="str">
        <f t="shared" si="982"/>
        <v>Section_02</v>
      </c>
      <c r="K4190" t="str">
        <f t="shared" si="983"/>
        <v>A4187</v>
      </c>
      <c r="O4190" t="str">
        <f t="shared" si="984"/>
        <v>Chapter_18&gt;Page_06&gt;Section_02</v>
      </c>
      <c r="Q4190" t="str">
        <f t="shared" si="985"/>
        <v>Eq_18_06_02_03</v>
      </c>
      <c r="S4190" t="str">
        <f t="shared" si="986"/>
        <v>A4187 = (PI/4)*(D^2-d^2)</v>
      </c>
      <c r="T4190" t="str">
        <f t="shared" si="987"/>
        <v>A4187:Area:Area</v>
      </c>
      <c r="U4190" t="s">
        <v>61</v>
      </c>
      <c r="V4190" t="s">
        <v>62</v>
      </c>
      <c r="AD4190">
        <f t="shared" ca="1" si="993"/>
        <v>-21.191394951522174</v>
      </c>
      <c r="AE4190">
        <f t="shared" ca="1" si="994"/>
        <v>4.5245164095819703</v>
      </c>
      <c r="AF4190">
        <f t="shared" ca="1" si="994"/>
        <v>6.8886116744200088</v>
      </c>
    </row>
    <row r="4191" spans="2:32" x14ac:dyDescent="0.25">
      <c r="B4191">
        <f t="shared" si="988"/>
        <v>4188</v>
      </c>
      <c r="C4191">
        <f t="shared" si="989"/>
        <v>18</v>
      </c>
      <c r="D4191">
        <f t="shared" si="990"/>
        <v>6</v>
      </c>
      <c r="E4191">
        <f t="shared" si="991"/>
        <v>2</v>
      </c>
      <c r="F4191">
        <f t="shared" si="992"/>
        <v>4</v>
      </c>
      <c r="G4191" t="str">
        <f t="shared" si="980"/>
        <v>Chapter_18</v>
      </c>
      <c r="H4191" t="str">
        <f t="shared" si="981"/>
        <v>Page_06</v>
      </c>
      <c r="I4191" t="str">
        <f t="shared" si="982"/>
        <v>Section_02</v>
      </c>
      <c r="K4191" t="str">
        <f t="shared" si="983"/>
        <v>A4188</v>
      </c>
      <c r="O4191" t="str">
        <f t="shared" si="984"/>
        <v>Chapter_18&gt;Page_06&gt;Section_02</v>
      </c>
      <c r="Q4191" t="str">
        <f t="shared" si="985"/>
        <v>Eq_18_06_02_04</v>
      </c>
      <c r="S4191" t="str">
        <f t="shared" si="986"/>
        <v>A4188 = (PI/4)*(D^2-d^2)</v>
      </c>
      <c r="T4191" t="str">
        <f t="shared" si="987"/>
        <v>A4188:Area:Area</v>
      </c>
      <c r="U4191" t="s">
        <v>61</v>
      </c>
      <c r="V4191" t="s">
        <v>62</v>
      </c>
      <c r="AD4191">
        <f t="shared" ca="1" si="993"/>
        <v>-14.54147688456824</v>
      </c>
      <c r="AE4191">
        <f t="shared" ca="1" si="994"/>
        <v>8.0384972579988219</v>
      </c>
      <c r="AF4191">
        <f t="shared" ca="1" si="994"/>
        <v>9.1176872931209445</v>
      </c>
    </row>
    <row r="4192" spans="2:32" x14ac:dyDescent="0.25">
      <c r="B4192">
        <f t="shared" si="988"/>
        <v>4189</v>
      </c>
      <c r="C4192">
        <f t="shared" si="989"/>
        <v>18</v>
      </c>
      <c r="D4192">
        <f t="shared" si="990"/>
        <v>6</v>
      </c>
      <c r="E4192">
        <f t="shared" si="991"/>
        <v>3</v>
      </c>
      <c r="F4192">
        <f t="shared" si="992"/>
        <v>1</v>
      </c>
      <c r="G4192" t="str">
        <f t="shared" si="980"/>
        <v>Chapter_18</v>
      </c>
      <c r="H4192" t="str">
        <f t="shared" si="981"/>
        <v>Page_06</v>
      </c>
      <c r="I4192" t="str">
        <f t="shared" si="982"/>
        <v>Section_03</v>
      </c>
      <c r="K4192" t="str">
        <f t="shared" si="983"/>
        <v>A4189</v>
      </c>
      <c r="O4192" t="str">
        <f t="shared" si="984"/>
        <v>Chapter_18&gt;Page_06&gt;Section_03</v>
      </c>
      <c r="Q4192" t="str">
        <f t="shared" si="985"/>
        <v>Eq_18_06_03_01</v>
      </c>
      <c r="S4192" t="str">
        <f t="shared" si="986"/>
        <v>A4189 = (PI/4)*(D^2-d^2)</v>
      </c>
      <c r="T4192" t="str">
        <f t="shared" si="987"/>
        <v>A4189:Area:Area</v>
      </c>
      <c r="U4192" t="s">
        <v>61</v>
      </c>
      <c r="V4192" t="s">
        <v>62</v>
      </c>
      <c r="AD4192">
        <f t="shared" ca="1" si="993"/>
        <v>-15.293489688506957</v>
      </c>
      <c r="AE4192">
        <f t="shared" ca="1" si="994"/>
        <v>7.7123440161668384</v>
      </c>
      <c r="AF4192">
        <f t="shared" ca="1" si="994"/>
        <v>8.8855233988837679</v>
      </c>
    </row>
    <row r="4193" spans="2:32" x14ac:dyDescent="0.25">
      <c r="B4193">
        <f t="shared" si="988"/>
        <v>4190</v>
      </c>
      <c r="C4193">
        <f t="shared" si="989"/>
        <v>18</v>
      </c>
      <c r="D4193">
        <f t="shared" si="990"/>
        <v>6</v>
      </c>
      <c r="E4193">
        <f t="shared" si="991"/>
        <v>3</v>
      </c>
      <c r="F4193">
        <f t="shared" si="992"/>
        <v>2</v>
      </c>
      <c r="G4193" t="str">
        <f t="shared" si="980"/>
        <v>Chapter_18</v>
      </c>
      <c r="H4193" t="str">
        <f t="shared" si="981"/>
        <v>Page_06</v>
      </c>
      <c r="I4193" t="str">
        <f t="shared" si="982"/>
        <v>Section_03</v>
      </c>
      <c r="K4193" t="str">
        <f t="shared" si="983"/>
        <v>A4190</v>
      </c>
      <c r="O4193" t="str">
        <f t="shared" si="984"/>
        <v>Chapter_18&gt;Page_06&gt;Section_03</v>
      </c>
      <c r="Q4193" t="str">
        <f t="shared" si="985"/>
        <v>Eq_18_06_03_02</v>
      </c>
      <c r="S4193" t="str">
        <f t="shared" si="986"/>
        <v>A4190 = (PI/4)*(D^2-d^2)</v>
      </c>
      <c r="T4193" t="str">
        <f t="shared" si="987"/>
        <v>A4190:Area:Area</v>
      </c>
      <c r="U4193" t="s">
        <v>61</v>
      </c>
      <c r="V4193" t="s">
        <v>62</v>
      </c>
      <c r="AD4193">
        <f t="shared" ca="1" si="993"/>
        <v>-5.7170714037555417</v>
      </c>
      <c r="AE4193">
        <f t="shared" ca="1" si="994"/>
        <v>4.3382506527557982</v>
      </c>
      <c r="AF4193">
        <f t="shared" ca="1" si="994"/>
        <v>5.1087787305257439</v>
      </c>
    </row>
    <row r="4194" spans="2:32" x14ac:dyDescent="0.25">
      <c r="B4194">
        <f t="shared" si="988"/>
        <v>4191</v>
      </c>
      <c r="C4194">
        <f t="shared" si="989"/>
        <v>18</v>
      </c>
      <c r="D4194">
        <f t="shared" si="990"/>
        <v>6</v>
      </c>
      <c r="E4194">
        <f t="shared" si="991"/>
        <v>3</v>
      </c>
      <c r="F4194">
        <f t="shared" si="992"/>
        <v>3</v>
      </c>
      <c r="G4194" t="str">
        <f t="shared" si="980"/>
        <v>Chapter_18</v>
      </c>
      <c r="H4194" t="str">
        <f t="shared" si="981"/>
        <v>Page_06</v>
      </c>
      <c r="I4194" t="str">
        <f t="shared" si="982"/>
        <v>Section_03</v>
      </c>
      <c r="K4194" t="str">
        <f t="shared" si="983"/>
        <v>A4191</v>
      </c>
      <c r="O4194" t="str">
        <f t="shared" si="984"/>
        <v>Chapter_18&gt;Page_06&gt;Section_03</v>
      </c>
      <c r="Q4194" t="str">
        <f t="shared" si="985"/>
        <v>Eq_18_06_03_03</v>
      </c>
      <c r="S4194" t="str">
        <f t="shared" si="986"/>
        <v>A4191 = (PI/4)*(D^2-d^2)</v>
      </c>
      <c r="T4194" t="str">
        <f t="shared" si="987"/>
        <v>A4191:Area:Area</v>
      </c>
      <c r="U4194" t="s">
        <v>61</v>
      </c>
      <c r="V4194" t="s">
        <v>62</v>
      </c>
      <c r="AD4194">
        <f t="shared" ca="1" si="993"/>
        <v>22.982010393783735</v>
      </c>
      <c r="AE4194">
        <f t="shared" ca="1" si="994"/>
        <v>7.6843714756813348</v>
      </c>
      <c r="AF4194">
        <f t="shared" ca="1" si="994"/>
        <v>5.4578347836284813</v>
      </c>
    </row>
    <row r="4195" spans="2:32" x14ac:dyDescent="0.25">
      <c r="B4195">
        <f t="shared" si="988"/>
        <v>4192</v>
      </c>
      <c r="C4195">
        <f t="shared" si="989"/>
        <v>18</v>
      </c>
      <c r="D4195">
        <f t="shared" si="990"/>
        <v>6</v>
      </c>
      <c r="E4195">
        <f t="shared" si="991"/>
        <v>3</v>
      </c>
      <c r="F4195">
        <f t="shared" si="992"/>
        <v>4</v>
      </c>
      <c r="G4195" t="str">
        <f t="shared" si="980"/>
        <v>Chapter_18</v>
      </c>
      <c r="H4195" t="str">
        <f t="shared" si="981"/>
        <v>Page_06</v>
      </c>
      <c r="I4195" t="str">
        <f t="shared" si="982"/>
        <v>Section_03</v>
      </c>
      <c r="K4195" t="str">
        <f t="shared" si="983"/>
        <v>A4192</v>
      </c>
      <c r="O4195" t="str">
        <f t="shared" si="984"/>
        <v>Chapter_18&gt;Page_06&gt;Section_03</v>
      </c>
      <c r="Q4195" t="str">
        <f t="shared" si="985"/>
        <v>Eq_18_06_03_04</v>
      </c>
      <c r="S4195" t="str">
        <f t="shared" si="986"/>
        <v>A4192 = (PI/4)*(D^2-d^2)</v>
      </c>
      <c r="T4195" t="str">
        <f t="shared" si="987"/>
        <v>A4192:Area:Area</v>
      </c>
      <c r="U4195" t="s">
        <v>61</v>
      </c>
      <c r="V4195" t="s">
        <v>62</v>
      </c>
      <c r="AD4195">
        <f t="shared" ca="1" si="993"/>
        <v>-13.452546056296354</v>
      </c>
      <c r="AE4195">
        <f t="shared" ca="1" si="994"/>
        <v>0.39195822568998451</v>
      </c>
      <c r="AF4195">
        <f t="shared" ca="1" si="994"/>
        <v>4.1571558627183585</v>
      </c>
    </row>
    <row r="4196" spans="2:32" x14ac:dyDescent="0.25">
      <c r="B4196">
        <f t="shared" si="988"/>
        <v>4193</v>
      </c>
      <c r="C4196">
        <f t="shared" si="989"/>
        <v>18</v>
      </c>
      <c r="D4196">
        <f t="shared" si="990"/>
        <v>6</v>
      </c>
      <c r="E4196">
        <f t="shared" si="991"/>
        <v>4</v>
      </c>
      <c r="F4196">
        <f t="shared" si="992"/>
        <v>1</v>
      </c>
      <c r="G4196" t="str">
        <f t="shared" si="980"/>
        <v>Chapter_18</v>
      </c>
      <c r="H4196" t="str">
        <f t="shared" si="981"/>
        <v>Page_06</v>
      </c>
      <c r="I4196" t="str">
        <f t="shared" si="982"/>
        <v>Section_04</v>
      </c>
      <c r="K4196" t="str">
        <f t="shared" si="983"/>
        <v>A4193</v>
      </c>
      <c r="O4196" t="str">
        <f t="shared" si="984"/>
        <v>Chapter_18&gt;Page_06&gt;Section_04</v>
      </c>
      <c r="Q4196" t="str">
        <f t="shared" si="985"/>
        <v>Eq_18_06_04_01</v>
      </c>
      <c r="S4196" t="str">
        <f t="shared" si="986"/>
        <v>A4193 = (PI/4)*(D^2-d^2)</v>
      </c>
      <c r="T4196" t="str">
        <f t="shared" si="987"/>
        <v>A4193:Area:Area</v>
      </c>
      <c r="U4196" t="s">
        <v>61</v>
      </c>
      <c r="V4196" t="s">
        <v>62</v>
      </c>
      <c r="AD4196">
        <f t="shared" ca="1" si="993"/>
        <v>53.375070087749869</v>
      </c>
      <c r="AE4196">
        <f t="shared" ca="1" si="994"/>
        <v>9.0360059035260338</v>
      </c>
      <c r="AF4196">
        <f t="shared" ca="1" si="994"/>
        <v>3.7000206418104331</v>
      </c>
    </row>
    <row r="4197" spans="2:32" x14ac:dyDescent="0.25">
      <c r="B4197">
        <f t="shared" si="988"/>
        <v>4194</v>
      </c>
      <c r="C4197">
        <f t="shared" si="989"/>
        <v>18</v>
      </c>
      <c r="D4197">
        <f t="shared" si="990"/>
        <v>6</v>
      </c>
      <c r="E4197">
        <f t="shared" si="991"/>
        <v>4</v>
      </c>
      <c r="F4197">
        <f t="shared" si="992"/>
        <v>2</v>
      </c>
      <c r="G4197" t="str">
        <f t="shared" si="980"/>
        <v>Chapter_18</v>
      </c>
      <c r="H4197" t="str">
        <f t="shared" si="981"/>
        <v>Page_06</v>
      </c>
      <c r="I4197" t="str">
        <f t="shared" si="982"/>
        <v>Section_04</v>
      </c>
      <c r="K4197" t="str">
        <f t="shared" si="983"/>
        <v>A4194</v>
      </c>
      <c r="O4197" t="str">
        <f t="shared" si="984"/>
        <v>Chapter_18&gt;Page_06&gt;Section_04</v>
      </c>
      <c r="Q4197" t="str">
        <f t="shared" si="985"/>
        <v>Eq_18_06_04_02</v>
      </c>
      <c r="S4197" t="str">
        <f t="shared" si="986"/>
        <v>A4194 = (PI/4)*(D^2-d^2)</v>
      </c>
      <c r="T4197" t="str">
        <f t="shared" si="987"/>
        <v>A4194:Area:Area</v>
      </c>
      <c r="U4197" t="s">
        <v>61</v>
      </c>
      <c r="V4197" t="s">
        <v>62</v>
      </c>
      <c r="AD4197">
        <f t="shared" ca="1" si="993"/>
        <v>45.980826945751105</v>
      </c>
      <c r="AE4197">
        <f t="shared" ca="1" si="994"/>
        <v>8.5494279616574449</v>
      </c>
      <c r="AF4197">
        <f t="shared" ca="1" si="994"/>
        <v>3.8141986451436605</v>
      </c>
    </row>
    <row r="4198" spans="2:32" x14ac:dyDescent="0.25">
      <c r="B4198">
        <f t="shared" si="988"/>
        <v>4195</v>
      </c>
      <c r="C4198">
        <f t="shared" si="989"/>
        <v>18</v>
      </c>
      <c r="D4198">
        <f t="shared" si="990"/>
        <v>6</v>
      </c>
      <c r="E4198">
        <f t="shared" si="991"/>
        <v>4</v>
      </c>
      <c r="F4198">
        <f t="shared" si="992"/>
        <v>3</v>
      </c>
      <c r="G4198" t="str">
        <f t="shared" si="980"/>
        <v>Chapter_18</v>
      </c>
      <c r="H4198" t="str">
        <f t="shared" si="981"/>
        <v>Page_06</v>
      </c>
      <c r="I4198" t="str">
        <f t="shared" si="982"/>
        <v>Section_04</v>
      </c>
      <c r="K4198" t="str">
        <f t="shared" si="983"/>
        <v>A4195</v>
      </c>
      <c r="O4198" t="str">
        <f t="shared" si="984"/>
        <v>Chapter_18&gt;Page_06&gt;Section_04</v>
      </c>
      <c r="Q4198" t="str">
        <f t="shared" si="985"/>
        <v>Eq_18_06_04_03</v>
      </c>
      <c r="S4198" t="str">
        <f t="shared" si="986"/>
        <v>A4195 = (PI/4)*(D^2-d^2)</v>
      </c>
      <c r="T4198" t="str">
        <f t="shared" si="987"/>
        <v>A4195:Area:Area</v>
      </c>
      <c r="U4198" t="s">
        <v>61</v>
      </c>
      <c r="V4198" t="s">
        <v>62</v>
      </c>
      <c r="AD4198">
        <f t="shared" ca="1" si="993"/>
        <v>-42.90327557085989</v>
      </c>
      <c r="AE4198">
        <f t="shared" ca="1" si="994"/>
        <v>2.7627097425088998</v>
      </c>
      <c r="AF4198">
        <f t="shared" ca="1" si="994"/>
        <v>7.8904190114874426</v>
      </c>
    </row>
    <row r="4199" spans="2:32" x14ac:dyDescent="0.25">
      <c r="B4199">
        <f t="shared" si="988"/>
        <v>4196</v>
      </c>
      <c r="C4199">
        <f t="shared" si="989"/>
        <v>18</v>
      </c>
      <c r="D4199">
        <f t="shared" si="990"/>
        <v>6</v>
      </c>
      <c r="E4199">
        <f t="shared" si="991"/>
        <v>4</v>
      </c>
      <c r="F4199">
        <f t="shared" si="992"/>
        <v>4</v>
      </c>
      <c r="G4199" t="str">
        <f t="shared" si="980"/>
        <v>Chapter_18</v>
      </c>
      <c r="H4199" t="str">
        <f t="shared" si="981"/>
        <v>Page_06</v>
      </c>
      <c r="I4199" t="str">
        <f t="shared" si="982"/>
        <v>Section_04</v>
      </c>
      <c r="K4199" t="str">
        <f t="shared" si="983"/>
        <v>A4196</v>
      </c>
      <c r="O4199" t="str">
        <f t="shared" si="984"/>
        <v>Chapter_18&gt;Page_06&gt;Section_04</v>
      </c>
      <c r="Q4199" t="str">
        <f t="shared" si="985"/>
        <v>Eq_18_06_04_04</v>
      </c>
      <c r="S4199" t="str">
        <f t="shared" si="986"/>
        <v>A4196 = (PI/4)*(D^2-d^2)</v>
      </c>
      <c r="T4199" t="str">
        <f t="shared" si="987"/>
        <v>A4196:Area:Area</v>
      </c>
      <c r="U4199" t="s">
        <v>61</v>
      </c>
      <c r="V4199" t="s">
        <v>62</v>
      </c>
      <c r="AD4199">
        <f t="shared" ca="1" si="993"/>
        <v>50.485404490158395</v>
      </c>
      <c r="AE4199">
        <f t="shared" ca="1" si="994"/>
        <v>8.2035962421194775</v>
      </c>
      <c r="AF4199">
        <f t="shared" ca="1" si="994"/>
        <v>1.7375206113588992</v>
      </c>
    </row>
    <row r="4200" spans="2:32" x14ac:dyDescent="0.25">
      <c r="B4200">
        <f t="shared" si="988"/>
        <v>4197</v>
      </c>
      <c r="C4200">
        <f t="shared" si="989"/>
        <v>18</v>
      </c>
      <c r="D4200">
        <f t="shared" si="990"/>
        <v>6</v>
      </c>
      <c r="E4200">
        <f t="shared" si="991"/>
        <v>5</v>
      </c>
      <c r="F4200">
        <f t="shared" si="992"/>
        <v>1</v>
      </c>
      <c r="G4200" t="str">
        <f t="shared" si="980"/>
        <v>Chapter_18</v>
      </c>
      <c r="H4200" t="str">
        <f t="shared" si="981"/>
        <v>Page_06</v>
      </c>
      <c r="I4200" t="str">
        <f t="shared" si="982"/>
        <v>Section_05</v>
      </c>
      <c r="K4200" t="str">
        <f t="shared" si="983"/>
        <v>A4197</v>
      </c>
      <c r="O4200" t="str">
        <f t="shared" si="984"/>
        <v>Chapter_18&gt;Page_06&gt;Section_05</v>
      </c>
      <c r="Q4200" t="str">
        <f t="shared" si="985"/>
        <v>Eq_18_06_05_01</v>
      </c>
      <c r="S4200" t="str">
        <f t="shared" si="986"/>
        <v>A4197 = (PI/4)*(D^2-d^2)</v>
      </c>
      <c r="T4200" t="str">
        <f t="shared" si="987"/>
        <v>A4197:Area:Area</v>
      </c>
      <c r="U4200" t="s">
        <v>61</v>
      </c>
      <c r="V4200" t="s">
        <v>62</v>
      </c>
      <c r="AD4200">
        <f t="shared" ca="1" si="993"/>
        <v>-74.582404118365844</v>
      </c>
      <c r="AE4200">
        <f t="shared" ca="1" si="994"/>
        <v>1.3025783909439936</v>
      </c>
      <c r="AF4200">
        <f t="shared" ca="1" si="994"/>
        <v>9.8314788678751839</v>
      </c>
    </row>
    <row r="4201" spans="2:32" x14ac:dyDescent="0.25">
      <c r="B4201">
        <f t="shared" si="988"/>
        <v>4198</v>
      </c>
      <c r="C4201">
        <f t="shared" si="989"/>
        <v>18</v>
      </c>
      <c r="D4201">
        <f t="shared" si="990"/>
        <v>6</v>
      </c>
      <c r="E4201">
        <f t="shared" si="991"/>
        <v>5</v>
      </c>
      <c r="F4201">
        <f t="shared" si="992"/>
        <v>2</v>
      </c>
      <c r="G4201" t="str">
        <f t="shared" si="980"/>
        <v>Chapter_18</v>
      </c>
      <c r="H4201" t="str">
        <f t="shared" si="981"/>
        <v>Page_06</v>
      </c>
      <c r="I4201" t="str">
        <f t="shared" si="982"/>
        <v>Section_05</v>
      </c>
      <c r="K4201" t="str">
        <f t="shared" si="983"/>
        <v>A4198</v>
      </c>
      <c r="O4201" t="str">
        <f t="shared" si="984"/>
        <v>Chapter_18&gt;Page_06&gt;Section_05</v>
      </c>
      <c r="Q4201" t="str">
        <f t="shared" si="985"/>
        <v>Eq_18_06_05_02</v>
      </c>
      <c r="S4201" t="str">
        <f t="shared" si="986"/>
        <v>A4198 = (PI/4)*(D^2-d^2)</v>
      </c>
      <c r="T4201" t="str">
        <f t="shared" si="987"/>
        <v>A4198:Area:Area</v>
      </c>
      <c r="U4201" t="s">
        <v>61</v>
      </c>
      <c r="V4201" t="s">
        <v>62</v>
      </c>
      <c r="AD4201">
        <f t="shared" ca="1" si="993"/>
        <v>42.695625689111132</v>
      </c>
      <c r="AE4201">
        <f t="shared" ca="1" si="994"/>
        <v>8.1069372463143221</v>
      </c>
      <c r="AF4201">
        <f t="shared" ca="1" si="994"/>
        <v>3.3705596717891906</v>
      </c>
    </row>
    <row r="4202" spans="2:32" x14ac:dyDescent="0.25">
      <c r="B4202">
        <f t="shared" si="988"/>
        <v>4199</v>
      </c>
      <c r="C4202">
        <f t="shared" si="989"/>
        <v>18</v>
      </c>
      <c r="D4202">
        <f t="shared" si="990"/>
        <v>6</v>
      </c>
      <c r="E4202">
        <f t="shared" si="991"/>
        <v>5</v>
      </c>
      <c r="F4202">
        <f t="shared" si="992"/>
        <v>3</v>
      </c>
      <c r="G4202" t="str">
        <f t="shared" si="980"/>
        <v>Chapter_18</v>
      </c>
      <c r="H4202" t="str">
        <f t="shared" si="981"/>
        <v>Page_06</v>
      </c>
      <c r="I4202" t="str">
        <f t="shared" si="982"/>
        <v>Section_05</v>
      </c>
      <c r="K4202" t="str">
        <f t="shared" si="983"/>
        <v>A4199</v>
      </c>
      <c r="O4202" t="str">
        <f t="shared" si="984"/>
        <v>Chapter_18&gt;Page_06&gt;Section_05</v>
      </c>
      <c r="Q4202" t="str">
        <f t="shared" si="985"/>
        <v>Eq_18_06_05_03</v>
      </c>
      <c r="S4202" t="str">
        <f t="shared" si="986"/>
        <v>A4199 = (PI/4)*(D^2-d^2)</v>
      </c>
      <c r="T4202" t="str">
        <f t="shared" si="987"/>
        <v>A4199:Area:Area</v>
      </c>
      <c r="U4202" t="s">
        <v>61</v>
      </c>
      <c r="V4202" t="s">
        <v>62</v>
      </c>
      <c r="AD4202">
        <f t="shared" ca="1" si="993"/>
        <v>-69.18309651997005</v>
      </c>
      <c r="AE4202">
        <f t="shared" ca="1" si="994"/>
        <v>0.59121105751079206</v>
      </c>
      <c r="AF4202">
        <f t="shared" ca="1" si="994"/>
        <v>9.4040515115017591</v>
      </c>
    </row>
    <row r="4203" spans="2:32" x14ac:dyDescent="0.25">
      <c r="B4203">
        <f t="shared" si="988"/>
        <v>4200</v>
      </c>
      <c r="C4203">
        <f t="shared" si="989"/>
        <v>18</v>
      </c>
      <c r="D4203">
        <f t="shared" si="990"/>
        <v>6</v>
      </c>
      <c r="E4203">
        <f t="shared" si="991"/>
        <v>5</v>
      </c>
      <c r="F4203">
        <f t="shared" si="992"/>
        <v>4</v>
      </c>
      <c r="G4203" t="str">
        <f t="shared" si="980"/>
        <v>Chapter_18</v>
      </c>
      <c r="H4203" t="str">
        <f t="shared" si="981"/>
        <v>Page_06</v>
      </c>
      <c r="I4203" t="str">
        <f t="shared" si="982"/>
        <v>Section_05</v>
      </c>
      <c r="K4203" t="str">
        <f t="shared" si="983"/>
        <v>A4200</v>
      </c>
      <c r="O4203" t="str">
        <f t="shared" si="984"/>
        <v>Chapter_18&gt;Page_06&gt;Section_05</v>
      </c>
      <c r="Q4203" t="str">
        <f t="shared" si="985"/>
        <v>Eq_18_06_05_04</v>
      </c>
      <c r="S4203" t="str">
        <f t="shared" si="986"/>
        <v>A4200 = (PI/4)*(D^2-d^2)</v>
      </c>
      <c r="T4203" t="str">
        <f t="shared" si="987"/>
        <v>A4200:Area:Area</v>
      </c>
      <c r="U4203" t="s">
        <v>61</v>
      </c>
      <c r="V4203" t="s">
        <v>62</v>
      </c>
      <c r="AD4203">
        <f t="shared" ca="1" si="993"/>
        <v>20.832927744864861</v>
      </c>
      <c r="AE4203">
        <f t="shared" ca="1" si="994"/>
        <v>6.1953694048757582</v>
      </c>
      <c r="AF4203">
        <f t="shared" ca="1" si="994"/>
        <v>3.4434422639995468</v>
      </c>
    </row>
    <row r="4204" spans="2:32" x14ac:dyDescent="0.25">
      <c r="B4204">
        <f t="shared" si="988"/>
        <v>4201</v>
      </c>
      <c r="C4204">
        <f t="shared" si="989"/>
        <v>18</v>
      </c>
      <c r="D4204">
        <f t="shared" si="990"/>
        <v>7</v>
      </c>
      <c r="E4204">
        <f t="shared" si="991"/>
        <v>1</v>
      </c>
      <c r="F4204">
        <f t="shared" si="992"/>
        <v>1</v>
      </c>
      <c r="G4204" t="str">
        <f t="shared" si="980"/>
        <v>Chapter_18</v>
      </c>
      <c r="H4204" t="str">
        <f t="shared" si="981"/>
        <v>Page_07</v>
      </c>
      <c r="I4204" t="str">
        <f t="shared" si="982"/>
        <v>Section_01</v>
      </c>
      <c r="K4204" t="str">
        <f t="shared" si="983"/>
        <v>A4201</v>
      </c>
      <c r="O4204" t="str">
        <f t="shared" si="984"/>
        <v>Chapter_18&gt;Page_07&gt;Section_01</v>
      </c>
      <c r="Q4204" t="str">
        <f t="shared" si="985"/>
        <v>Eq_18_07_01_01</v>
      </c>
      <c r="S4204" t="str">
        <f t="shared" si="986"/>
        <v>A4201 = (PI/4)*(D^2-d^2)</v>
      </c>
      <c r="T4204" t="str">
        <f t="shared" si="987"/>
        <v>A4201:Area:Area</v>
      </c>
      <c r="U4204" t="s">
        <v>61</v>
      </c>
      <c r="V4204" t="s">
        <v>62</v>
      </c>
      <c r="AD4204">
        <f t="shared" ca="1" si="993"/>
        <v>-6.4851360777049001</v>
      </c>
      <c r="AE4204">
        <f t="shared" ca="1" si="994"/>
        <v>3.9405202118712426</v>
      </c>
      <c r="AF4204">
        <f t="shared" ca="1" si="994"/>
        <v>4.8769694736883835</v>
      </c>
    </row>
    <row r="4205" spans="2:32" x14ac:dyDescent="0.25">
      <c r="B4205">
        <f t="shared" si="988"/>
        <v>4202</v>
      </c>
      <c r="C4205">
        <f t="shared" si="989"/>
        <v>18</v>
      </c>
      <c r="D4205">
        <f t="shared" si="990"/>
        <v>7</v>
      </c>
      <c r="E4205">
        <f t="shared" si="991"/>
        <v>1</v>
      </c>
      <c r="F4205">
        <f t="shared" si="992"/>
        <v>2</v>
      </c>
      <c r="G4205" t="str">
        <f t="shared" si="980"/>
        <v>Chapter_18</v>
      </c>
      <c r="H4205" t="str">
        <f t="shared" si="981"/>
        <v>Page_07</v>
      </c>
      <c r="I4205" t="str">
        <f t="shared" si="982"/>
        <v>Section_01</v>
      </c>
      <c r="K4205" t="str">
        <f t="shared" si="983"/>
        <v>A4202</v>
      </c>
      <c r="O4205" t="str">
        <f t="shared" si="984"/>
        <v>Chapter_18&gt;Page_07&gt;Section_01</v>
      </c>
      <c r="Q4205" t="str">
        <f t="shared" si="985"/>
        <v>Eq_18_07_01_02</v>
      </c>
      <c r="S4205" t="str">
        <f t="shared" si="986"/>
        <v>A4202 = (PI/4)*(D^2-d^2)</v>
      </c>
      <c r="T4205" t="str">
        <f t="shared" si="987"/>
        <v>A4202:Area:Area</v>
      </c>
      <c r="U4205" t="s">
        <v>61</v>
      </c>
      <c r="V4205" t="s">
        <v>62</v>
      </c>
      <c r="AD4205">
        <f t="shared" ca="1" si="993"/>
        <v>39.687619128719206</v>
      </c>
      <c r="AE4205">
        <f t="shared" ca="1" si="994"/>
        <v>9.8882264719653907</v>
      </c>
      <c r="AF4205">
        <f t="shared" ca="1" si="994"/>
        <v>6.8735126863783513</v>
      </c>
    </row>
    <row r="4206" spans="2:32" x14ac:dyDescent="0.25">
      <c r="B4206">
        <f t="shared" si="988"/>
        <v>4203</v>
      </c>
      <c r="C4206">
        <f t="shared" si="989"/>
        <v>18</v>
      </c>
      <c r="D4206">
        <f t="shared" si="990"/>
        <v>7</v>
      </c>
      <c r="E4206">
        <f t="shared" si="991"/>
        <v>1</v>
      </c>
      <c r="F4206">
        <f t="shared" si="992"/>
        <v>3</v>
      </c>
      <c r="G4206" t="str">
        <f t="shared" si="980"/>
        <v>Chapter_18</v>
      </c>
      <c r="H4206" t="str">
        <f t="shared" si="981"/>
        <v>Page_07</v>
      </c>
      <c r="I4206" t="str">
        <f t="shared" si="982"/>
        <v>Section_01</v>
      </c>
      <c r="K4206" t="str">
        <f t="shared" si="983"/>
        <v>A4203</v>
      </c>
      <c r="O4206" t="str">
        <f t="shared" si="984"/>
        <v>Chapter_18&gt;Page_07&gt;Section_01</v>
      </c>
      <c r="Q4206" t="str">
        <f t="shared" si="985"/>
        <v>Eq_18_07_01_03</v>
      </c>
      <c r="S4206" t="str">
        <f t="shared" si="986"/>
        <v>A4203 = (PI/4)*(D^2-d^2)</v>
      </c>
      <c r="T4206" t="str">
        <f t="shared" si="987"/>
        <v>A4203:Area:Area</v>
      </c>
      <c r="U4206" t="s">
        <v>61</v>
      </c>
      <c r="V4206" t="s">
        <v>62</v>
      </c>
      <c r="AD4206">
        <f t="shared" ca="1" si="993"/>
        <v>0.25296498747056556</v>
      </c>
      <c r="AE4206">
        <f t="shared" ca="1" si="994"/>
        <v>4.3029604567705029</v>
      </c>
      <c r="AF4206">
        <f t="shared" ca="1" si="994"/>
        <v>4.2653702848697268</v>
      </c>
    </row>
    <row r="4207" spans="2:32" x14ac:dyDescent="0.25">
      <c r="B4207">
        <f t="shared" si="988"/>
        <v>4204</v>
      </c>
      <c r="C4207">
        <f t="shared" si="989"/>
        <v>18</v>
      </c>
      <c r="D4207">
        <f t="shared" si="990"/>
        <v>7</v>
      </c>
      <c r="E4207">
        <f t="shared" si="991"/>
        <v>1</v>
      </c>
      <c r="F4207">
        <f t="shared" si="992"/>
        <v>4</v>
      </c>
      <c r="G4207" t="str">
        <f t="shared" si="980"/>
        <v>Chapter_18</v>
      </c>
      <c r="H4207" t="str">
        <f t="shared" si="981"/>
        <v>Page_07</v>
      </c>
      <c r="I4207" t="str">
        <f t="shared" si="982"/>
        <v>Section_01</v>
      </c>
      <c r="K4207" t="str">
        <f t="shared" si="983"/>
        <v>A4204</v>
      </c>
      <c r="O4207" t="str">
        <f t="shared" si="984"/>
        <v>Chapter_18&gt;Page_07&gt;Section_01</v>
      </c>
      <c r="Q4207" t="str">
        <f t="shared" si="985"/>
        <v>Eq_18_07_01_04</v>
      </c>
      <c r="S4207" t="str">
        <f t="shared" si="986"/>
        <v>A4204 = (PI/4)*(D^2-d^2)</v>
      </c>
      <c r="T4207" t="str">
        <f t="shared" si="987"/>
        <v>A4204:Area:Area</v>
      </c>
      <c r="U4207" t="s">
        <v>61</v>
      </c>
      <c r="V4207" t="s">
        <v>62</v>
      </c>
      <c r="AD4207">
        <f t="shared" ca="1" si="993"/>
        <v>11.148560406439289</v>
      </c>
      <c r="AE4207">
        <f t="shared" ca="1" si="994"/>
        <v>6.1016935574714317</v>
      </c>
      <c r="AF4207">
        <f t="shared" ca="1" si="994"/>
        <v>4.7995704279592726</v>
      </c>
    </row>
    <row r="4208" spans="2:32" x14ac:dyDescent="0.25">
      <c r="B4208">
        <f t="shared" si="988"/>
        <v>4205</v>
      </c>
      <c r="C4208">
        <f t="shared" si="989"/>
        <v>18</v>
      </c>
      <c r="D4208">
        <f t="shared" si="990"/>
        <v>7</v>
      </c>
      <c r="E4208">
        <f t="shared" si="991"/>
        <v>2</v>
      </c>
      <c r="F4208">
        <f t="shared" si="992"/>
        <v>1</v>
      </c>
      <c r="G4208" t="str">
        <f t="shared" si="980"/>
        <v>Chapter_18</v>
      </c>
      <c r="H4208" t="str">
        <f t="shared" si="981"/>
        <v>Page_07</v>
      </c>
      <c r="I4208" t="str">
        <f t="shared" si="982"/>
        <v>Section_02</v>
      </c>
      <c r="K4208" t="str">
        <f t="shared" si="983"/>
        <v>A4205</v>
      </c>
      <c r="O4208" t="str">
        <f t="shared" si="984"/>
        <v>Chapter_18&gt;Page_07&gt;Section_02</v>
      </c>
      <c r="Q4208" t="str">
        <f t="shared" si="985"/>
        <v>Eq_18_07_02_01</v>
      </c>
      <c r="S4208" t="str">
        <f t="shared" si="986"/>
        <v>A4205 = (PI/4)*(D^2-d^2)</v>
      </c>
      <c r="T4208" t="str">
        <f t="shared" si="987"/>
        <v>A4205:Area:Area</v>
      </c>
      <c r="U4208" t="s">
        <v>61</v>
      </c>
      <c r="V4208" t="s">
        <v>62</v>
      </c>
      <c r="AD4208">
        <f t="shared" ca="1" si="993"/>
        <v>23.422299494352661</v>
      </c>
      <c r="AE4208">
        <f t="shared" ca="1" si="994"/>
        <v>5.5797033190895835</v>
      </c>
      <c r="AF4208">
        <f t="shared" ca="1" si="994"/>
        <v>1.1449415636699967</v>
      </c>
    </row>
    <row r="4209" spans="2:32" x14ac:dyDescent="0.25">
      <c r="B4209">
        <f t="shared" si="988"/>
        <v>4206</v>
      </c>
      <c r="C4209">
        <f t="shared" si="989"/>
        <v>18</v>
      </c>
      <c r="D4209">
        <f t="shared" si="990"/>
        <v>7</v>
      </c>
      <c r="E4209">
        <f t="shared" si="991"/>
        <v>2</v>
      </c>
      <c r="F4209">
        <f t="shared" si="992"/>
        <v>2</v>
      </c>
      <c r="G4209" t="str">
        <f t="shared" si="980"/>
        <v>Chapter_18</v>
      </c>
      <c r="H4209" t="str">
        <f t="shared" si="981"/>
        <v>Page_07</v>
      </c>
      <c r="I4209" t="str">
        <f t="shared" si="982"/>
        <v>Section_02</v>
      </c>
      <c r="K4209" t="str">
        <f t="shared" si="983"/>
        <v>A4206</v>
      </c>
      <c r="O4209" t="str">
        <f t="shared" si="984"/>
        <v>Chapter_18&gt;Page_07&gt;Section_02</v>
      </c>
      <c r="Q4209" t="str">
        <f t="shared" si="985"/>
        <v>Eq_18_07_02_02</v>
      </c>
      <c r="S4209" t="str">
        <f t="shared" si="986"/>
        <v>A4206 = (PI/4)*(D^2-d^2)</v>
      </c>
      <c r="T4209" t="str">
        <f t="shared" si="987"/>
        <v>A4206:Area:Area</v>
      </c>
      <c r="U4209" t="s">
        <v>61</v>
      </c>
      <c r="V4209" t="s">
        <v>62</v>
      </c>
      <c r="AD4209">
        <f t="shared" ca="1" si="993"/>
        <v>38.148474417796713</v>
      </c>
      <c r="AE4209">
        <f t="shared" ca="1" si="994"/>
        <v>7.1307619588211395</v>
      </c>
      <c r="AF4209">
        <f t="shared" ca="1" si="994"/>
        <v>1.508515798165273</v>
      </c>
    </row>
    <row r="4210" spans="2:32" x14ac:dyDescent="0.25">
      <c r="B4210">
        <f t="shared" si="988"/>
        <v>4207</v>
      </c>
      <c r="C4210">
        <f t="shared" si="989"/>
        <v>18</v>
      </c>
      <c r="D4210">
        <f t="shared" si="990"/>
        <v>7</v>
      </c>
      <c r="E4210">
        <f t="shared" si="991"/>
        <v>2</v>
      </c>
      <c r="F4210">
        <f t="shared" si="992"/>
        <v>3</v>
      </c>
      <c r="G4210" t="str">
        <f t="shared" si="980"/>
        <v>Chapter_18</v>
      </c>
      <c r="H4210" t="str">
        <f t="shared" si="981"/>
        <v>Page_07</v>
      </c>
      <c r="I4210" t="str">
        <f t="shared" si="982"/>
        <v>Section_02</v>
      </c>
      <c r="K4210" t="str">
        <f t="shared" si="983"/>
        <v>A4207</v>
      </c>
      <c r="O4210" t="str">
        <f t="shared" si="984"/>
        <v>Chapter_18&gt;Page_07&gt;Section_02</v>
      </c>
      <c r="Q4210" t="str">
        <f t="shared" si="985"/>
        <v>Eq_18_07_02_03</v>
      </c>
      <c r="S4210" t="str">
        <f t="shared" si="986"/>
        <v>A4207 = (PI/4)*(D^2-d^2)</v>
      </c>
      <c r="T4210" t="str">
        <f t="shared" si="987"/>
        <v>A4207:Area:Area</v>
      </c>
      <c r="U4210" t="s">
        <v>61</v>
      </c>
      <c r="V4210" t="s">
        <v>62</v>
      </c>
      <c r="AD4210">
        <f t="shared" ca="1" si="993"/>
        <v>-17.153901619581333</v>
      </c>
      <c r="AE4210">
        <f t="shared" ca="1" si="994"/>
        <v>1.3997767297116903</v>
      </c>
      <c r="AF4210">
        <f t="shared" ca="1" si="994"/>
        <v>4.8785654429954981</v>
      </c>
    </row>
    <row r="4211" spans="2:32" x14ac:dyDescent="0.25">
      <c r="B4211">
        <f t="shared" si="988"/>
        <v>4208</v>
      </c>
      <c r="C4211">
        <f t="shared" si="989"/>
        <v>18</v>
      </c>
      <c r="D4211">
        <f t="shared" si="990"/>
        <v>7</v>
      </c>
      <c r="E4211">
        <f t="shared" si="991"/>
        <v>2</v>
      </c>
      <c r="F4211">
        <f t="shared" si="992"/>
        <v>4</v>
      </c>
      <c r="G4211" t="str">
        <f t="shared" si="980"/>
        <v>Chapter_18</v>
      </c>
      <c r="H4211" t="str">
        <f t="shared" si="981"/>
        <v>Page_07</v>
      </c>
      <c r="I4211" t="str">
        <f t="shared" si="982"/>
        <v>Section_02</v>
      </c>
      <c r="K4211" t="str">
        <f t="shared" si="983"/>
        <v>A4208</v>
      </c>
      <c r="O4211" t="str">
        <f t="shared" si="984"/>
        <v>Chapter_18&gt;Page_07&gt;Section_02</v>
      </c>
      <c r="Q4211" t="str">
        <f t="shared" si="985"/>
        <v>Eq_18_07_02_04</v>
      </c>
      <c r="S4211" t="str">
        <f t="shared" si="986"/>
        <v>A4208 = (PI/4)*(D^2-d^2)</v>
      </c>
      <c r="T4211" t="str">
        <f t="shared" si="987"/>
        <v>A4208:Area:Area</v>
      </c>
      <c r="U4211" t="s">
        <v>61</v>
      </c>
      <c r="V4211" t="s">
        <v>62</v>
      </c>
      <c r="AD4211">
        <f t="shared" ca="1" si="993"/>
        <v>33.470964302708445</v>
      </c>
      <c r="AE4211">
        <f t="shared" ca="1" si="994"/>
        <v>6.6450028410931044</v>
      </c>
      <c r="AF4211">
        <f t="shared" ca="1" si="994"/>
        <v>1.2407688775545755</v>
      </c>
    </row>
    <row r="4212" spans="2:32" x14ac:dyDescent="0.25">
      <c r="B4212">
        <f t="shared" si="988"/>
        <v>4209</v>
      </c>
      <c r="C4212">
        <f t="shared" si="989"/>
        <v>18</v>
      </c>
      <c r="D4212">
        <f t="shared" si="990"/>
        <v>7</v>
      </c>
      <c r="E4212">
        <f t="shared" si="991"/>
        <v>3</v>
      </c>
      <c r="F4212">
        <f t="shared" si="992"/>
        <v>1</v>
      </c>
      <c r="G4212" t="str">
        <f t="shared" si="980"/>
        <v>Chapter_18</v>
      </c>
      <c r="H4212" t="str">
        <f t="shared" si="981"/>
        <v>Page_07</v>
      </c>
      <c r="I4212" t="str">
        <f t="shared" si="982"/>
        <v>Section_03</v>
      </c>
      <c r="K4212" t="str">
        <f t="shared" si="983"/>
        <v>A4209</v>
      </c>
      <c r="O4212" t="str">
        <f t="shared" si="984"/>
        <v>Chapter_18&gt;Page_07&gt;Section_03</v>
      </c>
      <c r="Q4212" t="str">
        <f t="shared" si="985"/>
        <v>Eq_18_07_03_01</v>
      </c>
      <c r="S4212" t="str">
        <f t="shared" si="986"/>
        <v>A4209 = (PI/4)*(D^2-d^2)</v>
      </c>
      <c r="T4212" t="str">
        <f t="shared" si="987"/>
        <v>A4209:Area:Area</v>
      </c>
      <c r="U4212" t="s">
        <v>61</v>
      </c>
      <c r="V4212" t="s">
        <v>62</v>
      </c>
      <c r="AD4212">
        <f t="shared" ca="1" si="993"/>
        <v>-10.356248085063992</v>
      </c>
      <c r="AE4212">
        <f t="shared" ca="1" si="994"/>
        <v>1.5869040246577648</v>
      </c>
      <c r="AF4212">
        <f t="shared" ca="1" si="994"/>
        <v>3.962858687925459</v>
      </c>
    </row>
    <row r="4213" spans="2:32" x14ac:dyDescent="0.25">
      <c r="B4213">
        <f t="shared" si="988"/>
        <v>4210</v>
      </c>
      <c r="C4213">
        <f t="shared" si="989"/>
        <v>18</v>
      </c>
      <c r="D4213">
        <f t="shared" si="990"/>
        <v>7</v>
      </c>
      <c r="E4213">
        <f t="shared" si="991"/>
        <v>3</v>
      </c>
      <c r="F4213">
        <f t="shared" si="992"/>
        <v>2</v>
      </c>
      <c r="G4213" t="str">
        <f t="shared" si="980"/>
        <v>Chapter_18</v>
      </c>
      <c r="H4213" t="str">
        <f t="shared" si="981"/>
        <v>Page_07</v>
      </c>
      <c r="I4213" t="str">
        <f t="shared" si="982"/>
        <v>Section_03</v>
      </c>
      <c r="K4213" t="str">
        <f t="shared" si="983"/>
        <v>A4210</v>
      </c>
      <c r="O4213" t="str">
        <f t="shared" si="984"/>
        <v>Chapter_18&gt;Page_07&gt;Section_03</v>
      </c>
      <c r="Q4213" t="str">
        <f t="shared" si="985"/>
        <v>Eq_18_07_03_02</v>
      </c>
      <c r="S4213" t="str">
        <f t="shared" si="986"/>
        <v>A4210 = (PI/4)*(D^2-d^2)</v>
      </c>
      <c r="T4213" t="str">
        <f t="shared" si="987"/>
        <v>A4210:Area:Area</v>
      </c>
      <c r="U4213" t="s">
        <v>61</v>
      </c>
      <c r="V4213" t="s">
        <v>62</v>
      </c>
      <c r="AD4213">
        <f t="shared" ca="1" si="993"/>
        <v>-51.380578679696789</v>
      </c>
      <c r="AE4213">
        <f t="shared" ca="1" si="994"/>
        <v>0.8268998465760069</v>
      </c>
      <c r="AF4213">
        <f t="shared" ca="1" si="994"/>
        <v>8.1304088435105015</v>
      </c>
    </row>
    <row r="4214" spans="2:32" x14ac:dyDescent="0.25">
      <c r="B4214">
        <f t="shared" si="988"/>
        <v>4211</v>
      </c>
      <c r="C4214">
        <f t="shared" si="989"/>
        <v>18</v>
      </c>
      <c r="D4214">
        <f t="shared" si="990"/>
        <v>7</v>
      </c>
      <c r="E4214">
        <f t="shared" si="991"/>
        <v>3</v>
      </c>
      <c r="F4214">
        <f t="shared" si="992"/>
        <v>3</v>
      </c>
      <c r="G4214" t="str">
        <f t="shared" si="980"/>
        <v>Chapter_18</v>
      </c>
      <c r="H4214" t="str">
        <f t="shared" si="981"/>
        <v>Page_07</v>
      </c>
      <c r="I4214" t="str">
        <f t="shared" si="982"/>
        <v>Section_03</v>
      </c>
      <c r="K4214" t="str">
        <f t="shared" si="983"/>
        <v>A4211</v>
      </c>
      <c r="O4214" t="str">
        <f t="shared" si="984"/>
        <v>Chapter_18&gt;Page_07&gt;Section_03</v>
      </c>
      <c r="Q4214" t="str">
        <f t="shared" si="985"/>
        <v>Eq_18_07_03_03</v>
      </c>
      <c r="S4214" t="str">
        <f t="shared" si="986"/>
        <v>A4211 = (PI/4)*(D^2-d^2)</v>
      </c>
      <c r="T4214" t="str">
        <f t="shared" si="987"/>
        <v>A4211:Area:Area</v>
      </c>
      <c r="U4214" t="s">
        <v>61</v>
      </c>
      <c r="V4214" t="s">
        <v>62</v>
      </c>
      <c r="AD4214">
        <f t="shared" ca="1" si="993"/>
        <v>-0.75216901127600544</v>
      </c>
      <c r="AE4214">
        <f t="shared" ca="1" si="994"/>
        <v>1.5527061957915378</v>
      </c>
      <c r="AF4214">
        <f t="shared" ca="1" si="994"/>
        <v>1.8353713139118166</v>
      </c>
    </row>
    <row r="4215" spans="2:32" x14ac:dyDescent="0.25">
      <c r="B4215">
        <f t="shared" si="988"/>
        <v>4212</v>
      </c>
      <c r="C4215">
        <f t="shared" si="989"/>
        <v>18</v>
      </c>
      <c r="D4215">
        <f t="shared" si="990"/>
        <v>7</v>
      </c>
      <c r="E4215">
        <f t="shared" si="991"/>
        <v>3</v>
      </c>
      <c r="F4215">
        <f t="shared" si="992"/>
        <v>4</v>
      </c>
      <c r="G4215" t="str">
        <f t="shared" si="980"/>
        <v>Chapter_18</v>
      </c>
      <c r="H4215" t="str">
        <f t="shared" si="981"/>
        <v>Page_07</v>
      </c>
      <c r="I4215" t="str">
        <f t="shared" si="982"/>
        <v>Section_03</v>
      </c>
      <c r="K4215" t="str">
        <f t="shared" si="983"/>
        <v>A4212</v>
      </c>
      <c r="O4215" t="str">
        <f t="shared" si="984"/>
        <v>Chapter_18&gt;Page_07&gt;Section_03</v>
      </c>
      <c r="Q4215" t="str">
        <f t="shared" si="985"/>
        <v>Eq_18_07_03_04</v>
      </c>
      <c r="S4215" t="str">
        <f t="shared" si="986"/>
        <v>A4212 = (PI/4)*(D^2-d^2)</v>
      </c>
      <c r="T4215" t="str">
        <f t="shared" si="987"/>
        <v>A4212:Area:Area</v>
      </c>
      <c r="U4215" t="s">
        <v>61</v>
      </c>
      <c r="V4215" t="s">
        <v>62</v>
      </c>
      <c r="AD4215">
        <f t="shared" ca="1" si="993"/>
        <v>-62.610262680523618</v>
      </c>
      <c r="AE4215">
        <f t="shared" ca="1" si="994"/>
        <v>0.74335018319669266</v>
      </c>
      <c r="AF4215">
        <f t="shared" ca="1" si="994"/>
        <v>8.9593767554421664</v>
      </c>
    </row>
    <row r="4216" spans="2:32" x14ac:dyDescent="0.25">
      <c r="B4216">
        <f t="shared" si="988"/>
        <v>4213</v>
      </c>
      <c r="C4216">
        <f t="shared" si="989"/>
        <v>18</v>
      </c>
      <c r="D4216">
        <f t="shared" si="990"/>
        <v>7</v>
      </c>
      <c r="E4216">
        <f t="shared" si="991"/>
        <v>4</v>
      </c>
      <c r="F4216">
        <f t="shared" si="992"/>
        <v>1</v>
      </c>
      <c r="G4216" t="str">
        <f t="shared" si="980"/>
        <v>Chapter_18</v>
      </c>
      <c r="H4216" t="str">
        <f t="shared" si="981"/>
        <v>Page_07</v>
      </c>
      <c r="I4216" t="str">
        <f t="shared" si="982"/>
        <v>Section_04</v>
      </c>
      <c r="K4216" t="str">
        <f t="shared" si="983"/>
        <v>A4213</v>
      </c>
      <c r="O4216" t="str">
        <f t="shared" si="984"/>
        <v>Chapter_18&gt;Page_07&gt;Section_04</v>
      </c>
      <c r="Q4216" t="str">
        <f t="shared" si="985"/>
        <v>Eq_18_07_04_01</v>
      </c>
      <c r="S4216" t="str">
        <f t="shared" si="986"/>
        <v>A4213 = (PI/4)*(D^2-d^2)</v>
      </c>
      <c r="T4216" t="str">
        <f t="shared" si="987"/>
        <v>A4213:Area:Area</v>
      </c>
      <c r="U4216" t="s">
        <v>61</v>
      </c>
      <c r="V4216" t="s">
        <v>62</v>
      </c>
      <c r="AD4216">
        <f t="shared" ca="1" si="993"/>
        <v>51.127944198859694</v>
      </c>
      <c r="AE4216">
        <f t="shared" ca="1" si="994"/>
        <v>8.189473383859502</v>
      </c>
      <c r="AF4216">
        <f t="shared" ca="1" si="994"/>
        <v>1.4033367058344504</v>
      </c>
    </row>
    <row r="4217" spans="2:32" x14ac:dyDescent="0.25">
      <c r="B4217">
        <f t="shared" si="988"/>
        <v>4214</v>
      </c>
      <c r="C4217">
        <f t="shared" si="989"/>
        <v>18</v>
      </c>
      <c r="D4217">
        <f t="shared" si="990"/>
        <v>7</v>
      </c>
      <c r="E4217">
        <f t="shared" si="991"/>
        <v>4</v>
      </c>
      <c r="F4217">
        <f t="shared" si="992"/>
        <v>2</v>
      </c>
      <c r="G4217" t="str">
        <f t="shared" si="980"/>
        <v>Chapter_18</v>
      </c>
      <c r="H4217" t="str">
        <f t="shared" si="981"/>
        <v>Page_07</v>
      </c>
      <c r="I4217" t="str">
        <f t="shared" si="982"/>
        <v>Section_04</v>
      </c>
      <c r="K4217" t="str">
        <f t="shared" si="983"/>
        <v>A4214</v>
      </c>
      <c r="O4217" t="str">
        <f t="shared" si="984"/>
        <v>Chapter_18&gt;Page_07&gt;Section_04</v>
      </c>
      <c r="Q4217" t="str">
        <f t="shared" si="985"/>
        <v>Eq_18_07_04_02</v>
      </c>
      <c r="S4217" t="str">
        <f t="shared" si="986"/>
        <v>A4214 = (PI/4)*(D^2-d^2)</v>
      </c>
      <c r="T4217" t="str">
        <f t="shared" si="987"/>
        <v>A4214:Area:Area</v>
      </c>
      <c r="U4217" t="s">
        <v>61</v>
      </c>
      <c r="V4217" t="s">
        <v>62</v>
      </c>
      <c r="AD4217">
        <f t="shared" ca="1" si="993"/>
        <v>-70.189613279157641</v>
      </c>
      <c r="AE4217">
        <f t="shared" ca="1" si="994"/>
        <v>1.7512120777929663</v>
      </c>
      <c r="AF4217">
        <f t="shared" ca="1" si="994"/>
        <v>9.6143088674173445</v>
      </c>
    </row>
    <row r="4218" spans="2:32" x14ac:dyDescent="0.25">
      <c r="B4218">
        <f t="shared" si="988"/>
        <v>4215</v>
      </c>
      <c r="C4218">
        <f t="shared" si="989"/>
        <v>18</v>
      </c>
      <c r="D4218">
        <f t="shared" si="990"/>
        <v>7</v>
      </c>
      <c r="E4218">
        <f t="shared" si="991"/>
        <v>4</v>
      </c>
      <c r="F4218">
        <f t="shared" si="992"/>
        <v>3</v>
      </c>
      <c r="G4218" t="str">
        <f t="shared" si="980"/>
        <v>Chapter_18</v>
      </c>
      <c r="H4218" t="str">
        <f t="shared" si="981"/>
        <v>Page_07</v>
      </c>
      <c r="I4218" t="str">
        <f t="shared" si="982"/>
        <v>Section_04</v>
      </c>
      <c r="K4218" t="str">
        <f t="shared" si="983"/>
        <v>A4215</v>
      </c>
      <c r="O4218" t="str">
        <f t="shared" si="984"/>
        <v>Chapter_18&gt;Page_07&gt;Section_04</v>
      </c>
      <c r="Q4218" t="str">
        <f t="shared" si="985"/>
        <v>Eq_18_07_04_03</v>
      </c>
      <c r="S4218" t="str">
        <f t="shared" si="986"/>
        <v>A4215 = (PI/4)*(D^2-d^2)</v>
      </c>
      <c r="T4218" t="str">
        <f t="shared" si="987"/>
        <v>A4215:Area:Area</v>
      </c>
      <c r="U4218" t="s">
        <v>61</v>
      </c>
      <c r="V4218" t="s">
        <v>62</v>
      </c>
      <c r="AD4218">
        <f t="shared" ca="1" si="993"/>
        <v>-60.721385450002948</v>
      </c>
      <c r="AE4218">
        <f t="shared" ca="1" si="994"/>
        <v>3.9010573504394408E-2</v>
      </c>
      <c r="AF4218">
        <f t="shared" ca="1" si="994"/>
        <v>8.7928602280995705</v>
      </c>
    </row>
    <row r="4219" spans="2:32" x14ac:dyDescent="0.25">
      <c r="B4219">
        <f t="shared" si="988"/>
        <v>4216</v>
      </c>
      <c r="C4219">
        <f t="shared" si="989"/>
        <v>18</v>
      </c>
      <c r="D4219">
        <f t="shared" si="990"/>
        <v>7</v>
      </c>
      <c r="E4219">
        <f t="shared" si="991"/>
        <v>4</v>
      </c>
      <c r="F4219">
        <f t="shared" si="992"/>
        <v>4</v>
      </c>
      <c r="G4219" t="str">
        <f t="shared" si="980"/>
        <v>Chapter_18</v>
      </c>
      <c r="H4219" t="str">
        <f t="shared" si="981"/>
        <v>Page_07</v>
      </c>
      <c r="I4219" t="str">
        <f t="shared" si="982"/>
        <v>Section_04</v>
      </c>
      <c r="K4219" t="str">
        <f t="shared" si="983"/>
        <v>A4216</v>
      </c>
      <c r="O4219" t="str">
        <f t="shared" si="984"/>
        <v>Chapter_18&gt;Page_07&gt;Section_04</v>
      </c>
      <c r="Q4219" t="str">
        <f t="shared" si="985"/>
        <v>Eq_18_07_04_04</v>
      </c>
      <c r="S4219" t="str">
        <f t="shared" si="986"/>
        <v>A4216 = (PI/4)*(D^2-d^2)</v>
      </c>
      <c r="T4219" t="str">
        <f t="shared" si="987"/>
        <v>A4216:Area:Area</v>
      </c>
      <c r="U4219" t="s">
        <v>61</v>
      </c>
      <c r="V4219" t="s">
        <v>62</v>
      </c>
      <c r="AD4219">
        <f t="shared" ca="1" si="993"/>
        <v>-28.135283198525954</v>
      </c>
      <c r="AE4219">
        <f t="shared" ca="1" si="994"/>
        <v>7.3495905870906508</v>
      </c>
      <c r="AF4219">
        <f t="shared" ca="1" si="994"/>
        <v>9.4783667880356663</v>
      </c>
    </row>
    <row r="4220" spans="2:32" x14ac:dyDescent="0.25">
      <c r="B4220">
        <f t="shared" si="988"/>
        <v>4217</v>
      </c>
      <c r="C4220">
        <f t="shared" si="989"/>
        <v>18</v>
      </c>
      <c r="D4220">
        <f t="shared" si="990"/>
        <v>7</v>
      </c>
      <c r="E4220">
        <f t="shared" si="991"/>
        <v>5</v>
      </c>
      <c r="F4220">
        <f t="shared" si="992"/>
        <v>1</v>
      </c>
      <c r="G4220" t="str">
        <f t="shared" si="980"/>
        <v>Chapter_18</v>
      </c>
      <c r="H4220" t="str">
        <f t="shared" si="981"/>
        <v>Page_07</v>
      </c>
      <c r="I4220" t="str">
        <f t="shared" si="982"/>
        <v>Section_05</v>
      </c>
      <c r="K4220" t="str">
        <f t="shared" si="983"/>
        <v>A4217</v>
      </c>
      <c r="O4220" t="str">
        <f t="shared" si="984"/>
        <v>Chapter_18&gt;Page_07&gt;Section_05</v>
      </c>
      <c r="Q4220" t="str">
        <f t="shared" si="985"/>
        <v>Eq_18_07_05_01</v>
      </c>
      <c r="S4220" t="str">
        <f t="shared" si="986"/>
        <v>A4217 = (PI/4)*(D^2-d^2)</v>
      </c>
      <c r="T4220" t="str">
        <f t="shared" si="987"/>
        <v>A4217:Area:Area</v>
      </c>
      <c r="U4220" t="s">
        <v>61</v>
      </c>
      <c r="V4220" t="s">
        <v>62</v>
      </c>
      <c r="AD4220">
        <f t="shared" ca="1" si="993"/>
        <v>-65.849402253961273</v>
      </c>
      <c r="AE4220">
        <f t="shared" ca="1" si="994"/>
        <v>0.99632685344635763</v>
      </c>
      <c r="AF4220">
        <f t="shared" ca="1" si="994"/>
        <v>9.2105770799562041</v>
      </c>
    </row>
    <row r="4221" spans="2:32" x14ac:dyDescent="0.25">
      <c r="B4221">
        <f t="shared" si="988"/>
        <v>4218</v>
      </c>
      <c r="C4221">
        <f t="shared" si="989"/>
        <v>18</v>
      </c>
      <c r="D4221">
        <f t="shared" si="990"/>
        <v>7</v>
      </c>
      <c r="E4221">
        <f t="shared" si="991"/>
        <v>5</v>
      </c>
      <c r="F4221">
        <f t="shared" si="992"/>
        <v>2</v>
      </c>
      <c r="G4221" t="str">
        <f t="shared" si="980"/>
        <v>Chapter_18</v>
      </c>
      <c r="H4221" t="str">
        <f t="shared" si="981"/>
        <v>Page_07</v>
      </c>
      <c r="I4221" t="str">
        <f t="shared" si="982"/>
        <v>Section_05</v>
      </c>
      <c r="K4221" t="str">
        <f t="shared" si="983"/>
        <v>A4218</v>
      </c>
      <c r="O4221" t="str">
        <f t="shared" si="984"/>
        <v>Chapter_18&gt;Page_07&gt;Section_05</v>
      </c>
      <c r="Q4221" t="str">
        <f t="shared" si="985"/>
        <v>Eq_18_07_05_02</v>
      </c>
      <c r="S4221" t="str">
        <f t="shared" si="986"/>
        <v>A4218 = (PI/4)*(D^2-d^2)</v>
      </c>
      <c r="T4221" t="str">
        <f t="shared" si="987"/>
        <v>A4218:Area:Area</v>
      </c>
      <c r="U4221" t="s">
        <v>61</v>
      </c>
      <c r="V4221" t="s">
        <v>62</v>
      </c>
      <c r="AD4221">
        <f t="shared" ca="1" si="993"/>
        <v>-33.869469631898554</v>
      </c>
      <c r="AE4221">
        <f t="shared" ca="1" si="994"/>
        <v>1.7545157975400005</v>
      </c>
      <c r="AF4221">
        <f t="shared" ca="1" si="994"/>
        <v>6.7972254470745161</v>
      </c>
    </row>
    <row r="4222" spans="2:32" x14ac:dyDescent="0.25">
      <c r="B4222">
        <f t="shared" si="988"/>
        <v>4219</v>
      </c>
      <c r="C4222">
        <f t="shared" si="989"/>
        <v>18</v>
      </c>
      <c r="D4222">
        <f t="shared" si="990"/>
        <v>7</v>
      </c>
      <c r="E4222">
        <f t="shared" si="991"/>
        <v>5</v>
      </c>
      <c r="F4222">
        <f t="shared" si="992"/>
        <v>3</v>
      </c>
      <c r="G4222" t="str">
        <f t="shared" si="980"/>
        <v>Chapter_18</v>
      </c>
      <c r="H4222" t="str">
        <f t="shared" si="981"/>
        <v>Page_07</v>
      </c>
      <c r="I4222" t="str">
        <f t="shared" si="982"/>
        <v>Section_05</v>
      </c>
      <c r="K4222" t="str">
        <f t="shared" si="983"/>
        <v>A4219</v>
      </c>
      <c r="O4222" t="str">
        <f t="shared" si="984"/>
        <v>Chapter_18&gt;Page_07&gt;Section_05</v>
      </c>
      <c r="Q4222" t="str">
        <f t="shared" si="985"/>
        <v>Eq_18_07_05_03</v>
      </c>
      <c r="S4222" t="str">
        <f t="shared" si="986"/>
        <v>A4219 = (PI/4)*(D^2-d^2)</v>
      </c>
      <c r="T4222" t="str">
        <f t="shared" si="987"/>
        <v>A4219:Area:Area</v>
      </c>
      <c r="U4222" t="s">
        <v>61</v>
      </c>
      <c r="V4222" t="s">
        <v>62</v>
      </c>
      <c r="AD4222">
        <f t="shared" ca="1" si="993"/>
        <v>-4.5701759018451602</v>
      </c>
      <c r="AE4222">
        <f t="shared" ca="1" si="994"/>
        <v>0.43983566309633404</v>
      </c>
      <c r="AF4222">
        <f t="shared" ca="1" si="994"/>
        <v>2.4520163325631286</v>
      </c>
    </row>
    <row r="4223" spans="2:32" x14ac:dyDescent="0.25">
      <c r="B4223">
        <f t="shared" si="988"/>
        <v>4220</v>
      </c>
      <c r="C4223">
        <f t="shared" si="989"/>
        <v>18</v>
      </c>
      <c r="D4223">
        <f t="shared" si="990"/>
        <v>7</v>
      </c>
      <c r="E4223">
        <f t="shared" si="991"/>
        <v>5</v>
      </c>
      <c r="F4223">
        <f t="shared" si="992"/>
        <v>4</v>
      </c>
      <c r="G4223" t="str">
        <f t="shared" si="980"/>
        <v>Chapter_18</v>
      </c>
      <c r="H4223" t="str">
        <f t="shared" si="981"/>
        <v>Page_07</v>
      </c>
      <c r="I4223" t="str">
        <f t="shared" si="982"/>
        <v>Section_05</v>
      </c>
      <c r="K4223" t="str">
        <f t="shared" si="983"/>
        <v>A4220</v>
      </c>
      <c r="O4223" t="str">
        <f t="shared" si="984"/>
        <v>Chapter_18&gt;Page_07&gt;Section_05</v>
      </c>
      <c r="Q4223" t="str">
        <f t="shared" si="985"/>
        <v>Eq_18_07_05_04</v>
      </c>
      <c r="S4223" t="str">
        <f t="shared" si="986"/>
        <v>A4220 = (PI/4)*(D^2-d^2)</v>
      </c>
      <c r="T4223" t="str">
        <f t="shared" si="987"/>
        <v>A4220:Area:Area</v>
      </c>
      <c r="U4223" t="s">
        <v>61</v>
      </c>
      <c r="V4223" t="s">
        <v>62</v>
      </c>
      <c r="AD4223">
        <f t="shared" ca="1" si="993"/>
        <v>-10.151140325343496</v>
      </c>
      <c r="AE4223">
        <f t="shared" ca="1" si="994"/>
        <v>1.2535644345355745</v>
      </c>
      <c r="AF4223">
        <f t="shared" ca="1" si="994"/>
        <v>3.8073950514643995</v>
      </c>
    </row>
    <row r="4224" spans="2:32" x14ac:dyDescent="0.25">
      <c r="B4224">
        <f t="shared" si="988"/>
        <v>4221</v>
      </c>
      <c r="C4224">
        <f t="shared" si="989"/>
        <v>18</v>
      </c>
      <c r="D4224">
        <f t="shared" si="990"/>
        <v>8</v>
      </c>
      <c r="E4224">
        <f t="shared" si="991"/>
        <v>1</v>
      </c>
      <c r="F4224">
        <f t="shared" si="992"/>
        <v>1</v>
      </c>
      <c r="G4224" t="str">
        <f t="shared" si="980"/>
        <v>Chapter_18</v>
      </c>
      <c r="H4224" t="str">
        <f t="shared" si="981"/>
        <v>Page_08</v>
      </c>
      <c r="I4224" t="str">
        <f t="shared" si="982"/>
        <v>Section_01</v>
      </c>
      <c r="K4224" t="str">
        <f t="shared" si="983"/>
        <v>A4221</v>
      </c>
      <c r="O4224" t="str">
        <f t="shared" si="984"/>
        <v>Chapter_18&gt;Page_08&gt;Section_01</v>
      </c>
      <c r="Q4224" t="str">
        <f t="shared" si="985"/>
        <v>Eq_18_08_01_01</v>
      </c>
      <c r="S4224" t="str">
        <f t="shared" si="986"/>
        <v>A4221 = (PI/4)*(D^2-d^2)</v>
      </c>
      <c r="T4224" t="str">
        <f t="shared" si="987"/>
        <v>A4221:Area:Area</v>
      </c>
      <c r="U4224" t="s">
        <v>61</v>
      </c>
      <c r="V4224" t="s">
        <v>62</v>
      </c>
      <c r="AD4224">
        <f t="shared" ca="1" si="993"/>
        <v>-4.079078127895337</v>
      </c>
      <c r="AE4224">
        <f t="shared" ca="1" si="994"/>
        <v>2.3715724080406986</v>
      </c>
      <c r="AF4224">
        <f t="shared" ca="1" si="994"/>
        <v>3.2890727059584099</v>
      </c>
    </row>
    <row r="4225" spans="2:32" x14ac:dyDescent="0.25">
      <c r="B4225">
        <f t="shared" si="988"/>
        <v>4222</v>
      </c>
      <c r="C4225">
        <f t="shared" si="989"/>
        <v>18</v>
      </c>
      <c r="D4225">
        <f t="shared" si="990"/>
        <v>8</v>
      </c>
      <c r="E4225">
        <f t="shared" si="991"/>
        <v>1</v>
      </c>
      <c r="F4225">
        <f t="shared" si="992"/>
        <v>2</v>
      </c>
      <c r="G4225" t="str">
        <f t="shared" si="980"/>
        <v>Chapter_18</v>
      </c>
      <c r="H4225" t="str">
        <f t="shared" si="981"/>
        <v>Page_08</v>
      </c>
      <c r="I4225" t="str">
        <f t="shared" si="982"/>
        <v>Section_01</v>
      </c>
      <c r="K4225" t="str">
        <f t="shared" si="983"/>
        <v>A4222</v>
      </c>
      <c r="O4225" t="str">
        <f t="shared" si="984"/>
        <v>Chapter_18&gt;Page_08&gt;Section_01</v>
      </c>
      <c r="Q4225" t="str">
        <f t="shared" si="985"/>
        <v>Eq_18_08_01_02</v>
      </c>
      <c r="S4225" t="str">
        <f t="shared" si="986"/>
        <v>A4222 = (PI/4)*(D^2-d^2)</v>
      </c>
      <c r="T4225" t="str">
        <f t="shared" si="987"/>
        <v>A4222:Area:Area</v>
      </c>
      <c r="U4225" t="s">
        <v>61</v>
      </c>
      <c r="V4225" t="s">
        <v>62</v>
      </c>
      <c r="AD4225">
        <f t="shared" ca="1" si="993"/>
        <v>-9.4725927815839146</v>
      </c>
      <c r="AE4225">
        <f t="shared" ca="1" si="994"/>
        <v>6.7490252259795582</v>
      </c>
      <c r="AF4225">
        <f t="shared" ca="1" si="994"/>
        <v>7.5901397366315937</v>
      </c>
    </row>
    <row r="4226" spans="2:32" x14ac:dyDescent="0.25">
      <c r="B4226">
        <f t="shared" si="988"/>
        <v>4223</v>
      </c>
      <c r="C4226">
        <f t="shared" si="989"/>
        <v>18</v>
      </c>
      <c r="D4226">
        <f t="shared" si="990"/>
        <v>8</v>
      </c>
      <c r="E4226">
        <f t="shared" si="991"/>
        <v>1</v>
      </c>
      <c r="F4226">
        <f t="shared" si="992"/>
        <v>3</v>
      </c>
      <c r="G4226" t="str">
        <f t="shared" si="980"/>
        <v>Chapter_18</v>
      </c>
      <c r="H4226" t="str">
        <f t="shared" si="981"/>
        <v>Page_08</v>
      </c>
      <c r="I4226" t="str">
        <f t="shared" si="982"/>
        <v>Section_01</v>
      </c>
      <c r="K4226" t="str">
        <f t="shared" si="983"/>
        <v>A4223</v>
      </c>
      <c r="O4226" t="str">
        <f t="shared" si="984"/>
        <v>Chapter_18&gt;Page_08&gt;Section_01</v>
      </c>
      <c r="Q4226" t="str">
        <f t="shared" si="985"/>
        <v>Eq_18_08_01_03</v>
      </c>
      <c r="S4226" t="str">
        <f t="shared" si="986"/>
        <v>A4223 = (PI/4)*(D^2-d^2)</v>
      </c>
      <c r="T4226" t="str">
        <f t="shared" si="987"/>
        <v>A4223:Area:Area</v>
      </c>
      <c r="U4226" t="s">
        <v>61</v>
      </c>
      <c r="V4226" t="s">
        <v>62</v>
      </c>
      <c r="AD4226">
        <f t="shared" ca="1" si="993"/>
        <v>-2.7977082764865009</v>
      </c>
      <c r="AE4226">
        <f t="shared" ca="1" si="994"/>
        <v>6.5263724880076754</v>
      </c>
      <c r="AF4226">
        <f t="shared" ca="1" si="994"/>
        <v>6.7937979558181567</v>
      </c>
    </row>
    <row r="4227" spans="2:32" x14ac:dyDescent="0.25">
      <c r="B4227">
        <f t="shared" si="988"/>
        <v>4224</v>
      </c>
      <c r="C4227">
        <f t="shared" si="989"/>
        <v>18</v>
      </c>
      <c r="D4227">
        <f t="shared" si="990"/>
        <v>8</v>
      </c>
      <c r="E4227">
        <f t="shared" si="991"/>
        <v>1</v>
      </c>
      <c r="F4227">
        <f t="shared" si="992"/>
        <v>4</v>
      </c>
      <c r="G4227" t="str">
        <f t="shared" si="980"/>
        <v>Chapter_18</v>
      </c>
      <c r="H4227" t="str">
        <f t="shared" si="981"/>
        <v>Page_08</v>
      </c>
      <c r="I4227" t="str">
        <f t="shared" si="982"/>
        <v>Section_01</v>
      </c>
      <c r="K4227" t="str">
        <f t="shared" si="983"/>
        <v>A4224</v>
      </c>
      <c r="O4227" t="str">
        <f t="shared" si="984"/>
        <v>Chapter_18&gt;Page_08&gt;Section_01</v>
      </c>
      <c r="Q4227" t="str">
        <f t="shared" si="985"/>
        <v>Eq_18_08_01_04</v>
      </c>
      <c r="S4227" t="str">
        <f t="shared" si="986"/>
        <v>A4224 = (PI/4)*(D^2-d^2)</v>
      </c>
      <c r="T4227" t="str">
        <f t="shared" si="987"/>
        <v>A4224:Area:Area</v>
      </c>
      <c r="U4227" t="s">
        <v>61</v>
      </c>
      <c r="V4227" t="s">
        <v>62</v>
      </c>
      <c r="AD4227">
        <f t="shared" ca="1" si="993"/>
        <v>44.979991398384044</v>
      </c>
      <c r="AE4227">
        <f t="shared" ca="1" si="994"/>
        <v>8.3449590527156179</v>
      </c>
      <c r="AF4227">
        <f t="shared" ca="1" si="994"/>
        <v>3.5168221196458482</v>
      </c>
    </row>
    <row r="4228" spans="2:32" x14ac:dyDescent="0.25">
      <c r="B4228">
        <f t="shared" si="988"/>
        <v>4225</v>
      </c>
      <c r="C4228">
        <f t="shared" si="989"/>
        <v>18</v>
      </c>
      <c r="D4228">
        <f t="shared" si="990"/>
        <v>8</v>
      </c>
      <c r="E4228">
        <f t="shared" si="991"/>
        <v>2</v>
      </c>
      <c r="F4228">
        <f t="shared" si="992"/>
        <v>1</v>
      </c>
      <c r="G4228" t="str">
        <f t="shared" si="980"/>
        <v>Chapter_18</v>
      </c>
      <c r="H4228" t="str">
        <f t="shared" si="981"/>
        <v>Page_08</v>
      </c>
      <c r="I4228" t="str">
        <f t="shared" si="982"/>
        <v>Section_02</v>
      </c>
      <c r="K4228" t="str">
        <f t="shared" si="983"/>
        <v>A4225</v>
      </c>
      <c r="O4228" t="str">
        <f t="shared" si="984"/>
        <v>Chapter_18&gt;Page_08&gt;Section_02</v>
      </c>
      <c r="Q4228" t="str">
        <f t="shared" si="985"/>
        <v>Eq_18_08_02_01</v>
      </c>
      <c r="S4228" t="str">
        <f t="shared" si="986"/>
        <v>A4225 = (PI/4)*(D^2-d^2)</v>
      </c>
      <c r="T4228" t="str">
        <f t="shared" si="987"/>
        <v>A4225:Area:Area</v>
      </c>
      <c r="U4228" t="s">
        <v>61</v>
      </c>
      <c r="V4228" t="s">
        <v>62</v>
      </c>
      <c r="AD4228">
        <f t="shared" ca="1" si="993"/>
        <v>-16.475566255853053</v>
      </c>
      <c r="AE4228">
        <f t="shared" ca="1" si="994"/>
        <v>1.5907562382897911</v>
      </c>
      <c r="AF4228">
        <f t="shared" ca="1" si="994"/>
        <v>4.8484892377434683</v>
      </c>
    </row>
    <row r="4229" spans="2:32" x14ac:dyDescent="0.25">
      <c r="B4229">
        <f t="shared" si="988"/>
        <v>4226</v>
      </c>
      <c r="C4229">
        <f t="shared" si="989"/>
        <v>18</v>
      </c>
      <c r="D4229">
        <f t="shared" si="990"/>
        <v>8</v>
      </c>
      <c r="E4229">
        <f t="shared" si="991"/>
        <v>2</v>
      </c>
      <c r="F4229">
        <f t="shared" si="992"/>
        <v>2</v>
      </c>
      <c r="G4229" t="str">
        <f t="shared" ref="G4229:G4292" si="995">G$3 &amp; "_" &amp; TEXT(C4229,"00")</f>
        <v>Chapter_18</v>
      </c>
      <c r="H4229" t="str">
        <f t="shared" ref="H4229:H4292" si="996">H$3 &amp; "_" &amp; TEXT(D4229,"00")</f>
        <v>Page_08</v>
      </c>
      <c r="I4229" t="str">
        <f t="shared" ref="I4229:I4292" si="997">I$3 &amp; "_" &amp; TEXT(E4229,"00")</f>
        <v>Section_02</v>
      </c>
      <c r="K4229" t="str">
        <f t="shared" ref="K4229:K4292" si="998">K$2 &amp; TEXT(B4229,"0000")</f>
        <v>A4226</v>
      </c>
      <c r="O4229" t="str">
        <f t="shared" ref="O4229:O4292" si="999">G4229&amp;O$2&amp;H4229&amp;O$2&amp;I4229</f>
        <v>Chapter_18&gt;Page_08&gt;Section_02</v>
      </c>
      <c r="Q4229" t="str">
        <f t="shared" ref="Q4229:Q4292" si="1000">Q$2 &amp;Q$1&amp; TEXT(C4229,"00") &amp; Q$1&amp;TEXT(D4229,"00") &amp; Q$1&amp;TEXT(E4229,"00") &amp; Q$1&amp;TEXT(F4229,"00")</f>
        <v>Eq_18_08_02_02</v>
      </c>
      <c r="S4229" t="str">
        <f t="shared" ref="S4229:S4292" si="1001">K4229 &amp; S$2</f>
        <v>A4226 = (PI/4)*(D^2-d^2)</v>
      </c>
      <c r="T4229" t="str">
        <f t="shared" ref="T4229:T4292" si="1002">K4229&amp;T$2</f>
        <v>A4226:Area:Area</v>
      </c>
      <c r="U4229" t="s">
        <v>61</v>
      </c>
      <c r="V4229" t="s">
        <v>62</v>
      </c>
      <c r="AD4229">
        <f t="shared" ca="1" si="993"/>
        <v>-63.69946766007763</v>
      </c>
      <c r="AE4229">
        <f t="shared" ca="1" si="994"/>
        <v>1.6277378038354695</v>
      </c>
      <c r="AF4229">
        <f t="shared" ca="1" si="994"/>
        <v>9.1517327081501119</v>
      </c>
    </row>
    <row r="4230" spans="2:32" x14ac:dyDescent="0.25">
      <c r="B4230">
        <f t="shared" ref="B4230:B4293" si="1003">B4229+1</f>
        <v>4227</v>
      </c>
      <c r="C4230">
        <f t="shared" ref="C4230:C4293" si="1004">IF(AND((D4230=1), NOT(D4229=1)),IF((C4229=C$2),1,C4229+1),C4229)</f>
        <v>18</v>
      </c>
      <c r="D4230">
        <f t="shared" ref="D4230:D4293" si="1005">IF(AND((E4230=1), NOT(E4229=1)),IF((D4229=D$2),1,D4229+1),D4229)</f>
        <v>8</v>
      </c>
      <c r="E4230">
        <f t="shared" ref="E4230:E4293" si="1006">IF(AND((F4230=1), NOT(F4229=1)),IF((E4229=E$2),1,E4229+1),E4229)</f>
        <v>2</v>
      </c>
      <c r="F4230">
        <f t="shared" ref="F4230:F4293" si="1007">IF((F4229+1)=(F$2+1),1,F4229+1)</f>
        <v>3</v>
      </c>
      <c r="G4230" t="str">
        <f t="shared" si="995"/>
        <v>Chapter_18</v>
      </c>
      <c r="H4230" t="str">
        <f t="shared" si="996"/>
        <v>Page_08</v>
      </c>
      <c r="I4230" t="str">
        <f t="shared" si="997"/>
        <v>Section_02</v>
      </c>
      <c r="K4230" t="str">
        <f t="shared" si="998"/>
        <v>A4227</v>
      </c>
      <c r="O4230" t="str">
        <f t="shared" si="999"/>
        <v>Chapter_18&gt;Page_08&gt;Section_02</v>
      </c>
      <c r="Q4230" t="str">
        <f t="shared" si="1000"/>
        <v>Eq_18_08_02_03</v>
      </c>
      <c r="S4230" t="str">
        <f t="shared" si="1001"/>
        <v>A4227 = (PI/4)*(D^2-d^2)</v>
      </c>
      <c r="T4230" t="str">
        <f t="shared" si="1002"/>
        <v>A4227:Area:Area</v>
      </c>
      <c r="U4230" t="s">
        <v>61</v>
      </c>
      <c r="V4230" t="s">
        <v>62</v>
      </c>
      <c r="AD4230">
        <f t="shared" ref="AD4230:AD4293" ca="1" si="1008" xml:space="preserve"> (PI()/4)*(AE4230^2-AF4230^2)</f>
        <v>-0.40856590981708951</v>
      </c>
      <c r="AE4230">
        <f t="shared" ref="AE4230:AF4293" ca="1" si="1009">RAND()*10</f>
        <v>3.5640799058703831</v>
      </c>
      <c r="AF4230">
        <f t="shared" ca="1" si="1009"/>
        <v>3.636326147148913</v>
      </c>
    </row>
    <row r="4231" spans="2:32" x14ac:dyDescent="0.25">
      <c r="B4231">
        <f t="shared" si="1003"/>
        <v>4228</v>
      </c>
      <c r="C4231">
        <f t="shared" si="1004"/>
        <v>18</v>
      </c>
      <c r="D4231">
        <f t="shared" si="1005"/>
        <v>8</v>
      </c>
      <c r="E4231">
        <f t="shared" si="1006"/>
        <v>2</v>
      </c>
      <c r="F4231">
        <f t="shared" si="1007"/>
        <v>4</v>
      </c>
      <c r="G4231" t="str">
        <f t="shared" si="995"/>
        <v>Chapter_18</v>
      </c>
      <c r="H4231" t="str">
        <f t="shared" si="996"/>
        <v>Page_08</v>
      </c>
      <c r="I4231" t="str">
        <f t="shared" si="997"/>
        <v>Section_02</v>
      </c>
      <c r="K4231" t="str">
        <f t="shared" si="998"/>
        <v>A4228</v>
      </c>
      <c r="O4231" t="str">
        <f t="shared" si="999"/>
        <v>Chapter_18&gt;Page_08&gt;Section_02</v>
      </c>
      <c r="Q4231" t="str">
        <f t="shared" si="1000"/>
        <v>Eq_18_08_02_04</v>
      </c>
      <c r="S4231" t="str">
        <f t="shared" si="1001"/>
        <v>A4228 = (PI/4)*(D^2-d^2)</v>
      </c>
      <c r="T4231" t="str">
        <f t="shared" si="1002"/>
        <v>A4228:Area:Area</v>
      </c>
      <c r="U4231" t="s">
        <v>61</v>
      </c>
      <c r="V4231" t="s">
        <v>62</v>
      </c>
      <c r="AD4231">
        <f t="shared" ca="1" si="1008"/>
        <v>33.158410038001698</v>
      </c>
      <c r="AE4231">
        <f t="shared" ca="1" si="1009"/>
        <v>6.6237503172662926</v>
      </c>
      <c r="AF4231">
        <f t="shared" ca="1" si="1009"/>
        <v>1.2866504438106641</v>
      </c>
    </row>
    <row r="4232" spans="2:32" x14ac:dyDescent="0.25">
      <c r="B4232">
        <f t="shared" si="1003"/>
        <v>4229</v>
      </c>
      <c r="C4232">
        <f t="shared" si="1004"/>
        <v>18</v>
      </c>
      <c r="D4232">
        <f t="shared" si="1005"/>
        <v>8</v>
      </c>
      <c r="E4232">
        <f t="shared" si="1006"/>
        <v>3</v>
      </c>
      <c r="F4232">
        <f t="shared" si="1007"/>
        <v>1</v>
      </c>
      <c r="G4232" t="str">
        <f t="shared" si="995"/>
        <v>Chapter_18</v>
      </c>
      <c r="H4232" t="str">
        <f t="shared" si="996"/>
        <v>Page_08</v>
      </c>
      <c r="I4232" t="str">
        <f t="shared" si="997"/>
        <v>Section_03</v>
      </c>
      <c r="K4232" t="str">
        <f t="shared" si="998"/>
        <v>A4229</v>
      </c>
      <c r="O4232" t="str">
        <f t="shared" si="999"/>
        <v>Chapter_18&gt;Page_08&gt;Section_03</v>
      </c>
      <c r="Q4232" t="str">
        <f t="shared" si="1000"/>
        <v>Eq_18_08_03_01</v>
      </c>
      <c r="S4232" t="str">
        <f t="shared" si="1001"/>
        <v>A4229 = (PI/4)*(D^2-d^2)</v>
      </c>
      <c r="T4232" t="str">
        <f t="shared" si="1002"/>
        <v>A4229:Area:Area</v>
      </c>
      <c r="U4232" t="s">
        <v>61</v>
      </c>
      <c r="V4232" t="s">
        <v>62</v>
      </c>
      <c r="AD4232">
        <f t="shared" ca="1" si="1008"/>
        <v>24.226773005865695</v>
      </c>
      <c r="AE4232">
        <f t="shared" ca="1" si="1009"/>
        <v>5.8045790770459282</v>
      </c>
      <c r="AF4232">
        <f t="shared" ca="1" si="1009"/>
        <v>1.6872026639644655</v>
      </c>
    </row>
    <row r="4233" spans="2:32" x14ac:dyDescent="0.25">
      <c r="B4233">
        <f t="shared" si="1003"/>
        <v>4230</v>
      </c>
      <c r="C4233">
        <f t="shared" si="1004"/>
        <v>18</v>
      </c>
      <c r="D4233">
        <f t="shared" si="1005"/>
        <v>8</v>
      </c>
      <c r="E4233">
        <f t="shared" si="1006"/>
        <v>3</v>
      </c>
      <c r="F4233">
        <f t="shared" si="1007"/>
        <v>2</v>
      </c>
      <c r="G4233" t="str">
        <f t="shared" si="995"/>
        <v>Chapter_18</v>
      </c>
      <c r="H4233" t="str">
        <f t="shared" si="996"/>
        <v>Page_08</v>
      </c>
      <c r="I4233" t="str">
        <f t="shared" si="997"/>
        <v>Section_03</v>
      </c>
      <c r="K4233" t="str">
        <f t="shared" si="998"/>
        <v>A4230</v>
      </c>
      <c r="O4233" t="str">
        <f t="shared" si="999"/>
        <v>Chapter_18&gt;Page_08&gt;Section_03</v>
      </c>
      <c r="Q4233" t="str">
        <f t="shared" si="1000"/>
        <v>Eq_18_08_03_02</v>
      </c>
      <c r="S4233" t="str">
        <f t="shared" si="1001"/>
        <v>A4230 = (PI/4)*(D^2-d^2)</v>
      </c>
      <c r="T4233" t="str">
        <f t="shared" si="1002"/>
        <v>A4230:Area:Area</v>
      </c>
      <c r="U4233" t="s">
        <v>61</v>
      </c>
      <c r="V4233" t="s">
        <v>62</v>
      </c>
      <c r="AD4233">
        <f t="shared" ca="1" si="1008"/>
        <v>-3.0498473316060908</v>
      </c>
      <c r="AE4233">
        <f t="shared" ca="1" si="1009"/>
        <v>5.6333640709443795</v>
      </c>
      <c r="AF4233">
        <f t="shared" ca="1" si="1009"/>
        <v>5.9680798406030835</v>
      </c>
    </row>
    <row r="4234" spans="2:32" x14ac:dyDescent="0.25">
      <c r="B4234">
        <f t="shared" si="1003"/>
        <v>4231</v>
      </c>
      <c r="C4234">
        <f t="shared" si="1004"/>
        <v>18</v>
      </c>
      <c r="D4234">
        <f t="shared" si="1005"/>
        <v>8</v>
      </c>
      <c r="E4234">
        <f t="shared" si="1006"/>
        <v>3</v>
      </c>
      <c r="F4234">
        <f t="shared" si="1007"/>
        <v>3</v>
      </c>
      <c r="G4234" t="str">
        <f t="shared" si="995"/>
        <v>Chapter_18</v>
      </c>
      <c r="H4234" t="str">
        <f t="shared" si="996"/>
        <v>Page_08</v>
      </c>
      <c r="I4234" t="str">
        <f t="shared" si="997"/>
        <v>Section_03</v>
      </c>
      <c r="K4234" t="str">
        <f t="shared" si="998"/>
        <v>A4231</v>
      </c>
      <c r="O4234" t="str">
        <f t="shared" si="999"/>
        <v>Chapter_18&gt;Page_08&gt;Section_03</v>
      </c>
      <c r="Q4234" t="str">
        <f t="shared" si="1000"/>
        <v>Eq_18_08_03_03</v>
      </c>
      <c r="S4234" t="str">
        <f t="shared" si="1001"/>
        <v>A4231 = (PI/4)*(D^2-d^2)</v>
      </c>
      <c r="T4234" t="str">
        <f t="shared" si="1002"/>
        <v>A4231:Area:Area</v>
      </c>
      <c r="U4234" t="s">
        <v>61</v>
      </c>
      <c r="V4234" t="s">
        <v>62</v>
      </c>
      <c r="AD4234">
        <f t="shared" ca="1" si="1008"/>
        <v>-23.111777924261489</v>
      </c>
      <c r="AE4234">
        <f t="shared" ca="1" si="1009"/>
        <v>5.1430937523100519</v>
      </c>
      <c r="AF4234">
        <f t="shared" ca="1" si="1009"/>
        <v>7.4751751114845177</v>
      </c>
    </row>
    <row r="4235" spans="2:32" x14ac:dyDescent="0.25">
      <c r="B4235">
        <f t="shared" si="1003"/>
        <v>4232</v>
      </c>
      <c r="C4235">
        <f t="shared" si="1004"/>
        <v>18</v>
      </c>
      <c r="D4235">
        <f t="shared" si="1005"/>
        <v>8</v>
      </c>
      <c r="E4235">
        <f t="shared" si="1006"/>
        <v>3</v>
      </c>
      <c r="F4235">
        <f t="shared" si="1007"/>
        <v>4</v>
      </c>
      <c r="G4235" t="str">
        <f t="shared" si="995"/>
        <v>Chapter_18</v>
      </c>
      <c r="H4235" t="str">
        <f t="shared" si="996"/>
        <v>Page_08</v>
      </c>
      <c r="I4235" t="str">
        <f t="shared" si="997"/>
        <v>Section_03</v>
      </c>
      <c r="K4235" t="str">
        <f t="shared" si="998"/>
        <v>A4232</v>
      </c>
      <c r="O4235" t="str">
        <f t="shared" si="999"/>
        <v>Chapter_18&gt;Page_08&gt;Section_03</v>
      </c>
      <c r="Q4235" t="str">
        <f t="shared" si="1000"/>
        <v>Eq_18_08_03_04</v>
      </c>
      <c r="S4235" t="str">
        <f t="shared" si="1001"/>
        <v>A4232 = (PI/4)*(D^2-d^2)</v>
      </c>
      <c r="T4235" t="str">
        <f t="shared" si="1002"/>
        <v>A4232:Area:Area</v>
      </c>
      <c r="U4235" t="s">
        <v>61</v>
      </c>
      <c r="V4235" t="s">
        <v>62</v>
      </c>
      <c r="AD4235">
        <f t="shared" ca="1" si="1008"/>
        <v>-3.1038866109772596</v>
      </c>
      <c r="AE4235">
        <f t="shared" ca="1" si="1009"/>
        <v>3.7990173378682934</v>
      </c>
      <c r="AF4235">
        <f t="shared" ca="1" si="1009"/>
        <v>4.2877177972546363</v>
      </c>
    </row>
    <row r="4236" spans="2:32" x14ac:dyDescent="0.25">
      <c r="B4236">
        <f t="shared" si="1003"/>
        <v>4233</v>
      </c>
      <c r="C4236">
        <f t="shared" si="1004"/>
        <v>18</v>
      </c>
      <c r="D4236">
        <f t="shared" si="1005"/>
        <v>8</v>
      </c>
      <c r="E4236">
        <f t="shared" si="1006"/>
        <v>4</v>
      </c>
      <c r="F4236">
        <f t="shared" si="1007"/>
        <v>1</v>
      </c>
      <c r="G4236" t="str">
        <f t="shared" si="995"/>
        <v>Chapter_18</v>
      </c>
      <c r="H4236" t="str">
        <f t="shared" si="996"/>
        <v>Page_08</v>
      </c>
      <c r="I4236" t="str">
        <f t="shared" si="997"/>
        <v>Section_04</v>
      </c>
      <c r="K4236" t="str">
        <f t="shared" si="998"/>
        <v>A4233</v>
      </c>
      <c r="O4236" t="str">
        <f t="shared" si="999"/>
        <v>Chapter_18&gt;Page_08&gt;Section_04</v>
      </c>
      <c r="Q4236" t="str">
        <f t="shared" si="1000"/>
        <v>Eq_18_08_04_01</v>
      </c>
      <c r="S4236" t="str">
        <f t="shared" si="1001"/>
        <v>A4233 = (PI/4)*(D^2-d^2)</v>
      </c>
      <c r="T4236" t="str">
        <f t="shared" si="1002"/>
        <v>A4233:Area:Area</v>
      </c>
      <c r="U4236" t="s">
        <v>61</v>
      </c>
      <c r="V4236" t="s">
        <v>62</v>
      </c>
      <c r="AD4236">
        <f t="shared" ca="1" si="1008"/>
        <v>-72.777373528072545</v>
      </c>
      <c r="AE4236">
        <f t="shared" ca="1" si="1009"/>
        <v>1.1976307987151802</v>
      </c>
      <c r="AF4236">
        <f t="shared" ca="1" si="1009"/>
        <v>9.7003788311557777</v>
      </c>
    </row>
    <row r="4237" spans="2:32" x14ac:dyDescent="0.25">
      <c r="B4237">
        <f t="shared" si="1003"/>
        <v>4234</v>
      </c>
      <c r="C4237">
        <f t="shared" si="1004"/>
        <v>18</v>
      </c>
      <c r="D4237">
        <f t="shared" si="1005"/>
        <v>8</v>
      </c>
      <c r="E4237">
        <f t="shared" si="1006"/>
        <v>4</v>
      </c>
      <c r="F4237">
        <f t="shared" si="1007"/>
        <v>2</v>
      </c>
      <c r="G4237" t="str">
        <f t="shared" si="995"/>
        <v>Chapter_18</v>
      </c>
      <c r="H4237" t="str">
        <f t="shared" si="996"/>
        <v>Page_08</v>
      </c>
      <c r="I4237" t="str">
        <f t="shared" si="997"/>
        <v>Section_04</v>
      </c>
      <c r="K4237" t="str">
        <f t="shared" si="998"/>
        <v>A4234</v>
      </c>
      <c r="O4237" t="str">
        <f t="shared" si="999"/>
        <v>Chapter_18&gt;Page_08&gt;Section_04</v>
      </c>
      <c r="Q4237" t="str">
        <f t="shared" si="1000"/>
        <v>Eq_18_08_04_02</v>
      </c>
      <c r="S4237" t="str">
        <f t="shared" si="1001"/>
        <v>A4234 = (PI/4)*(D^2-d^2)</v>
      </c>
      <c r="T4237" t="str">
        <f t="shared" si="1002"/>
        <v>A4234:Area:Area</v>
      </c>
      <c r="U4237" t="s">
        <v>61</v>
      </c>
      <c r="V4237" t="s">
        <v>62</v>
      </c>
      <c r="AD4237">
        <f t="shared" ca="1" si="1008"/>
        <v>0.47238593029312831</v>
      </c>
      <c r="AE4237">
        <f t="shared" ca="1" si="1009"/>
        <v>6.3696335265948925</v>
      </c>
      <c r="AF4237">
        <f t="shared" ca="1" si="1009"/>
        <v>6.3222441281791681</v>
      </c>
    </row>
    <row r="4238" spans="2:32" x14ac:dyDescent="0.25">
      <c r="B4238">
        <f t="shared" si="1003"/>
        <v>4235</v>
      </c>
      <c r="C4238">
        <f t="shared" si="1004"/>
        <v>18</v>
      </c>
      <c r="D4238">
        <f t="shared" si="1005"/>
        <v>8</v>
      </c>
      <c r="E4238">
        <f t="shared" si="1006"/>
        <v>4</v>
      </c>
      <c r="F4238">
        <f t="shared" si="1007"/>
        <v>3</v>
      </c>
      <c r="G4238" t="str">
        <f t="shared" si="995"/>
        <v>Chapter_18</v>
      </c>
      <c r="H4238" t="str">
        <f t="shared" si="996"/>
        <v>Page_08</v>
      </c>
      <c r="I4238" t="str">
        <f t="shared" si="997"/>
        <v>Section_04</v>
      </c>
      <c r="K4238" t="str">
        <f t="shared" si="998"/>
        <v>A4235</v>
      </c>
      <c r="O4238" t="str">
        <f t="shared" si="999"/>
        <v>Chapter_18&gt;Page_08&gt;Section_04</v>
      </c>
      <c r="Q4238" t="str">
        <f t="shared" si="1000"/>
        <v>Eq_18_08_04_03</v>
      </c>
      <c r="S4238" t="str">
        <f t="shared" si="1001"/>
        <v>A4235 = (PI/4)*(D^2-d^2)</v>
      </c>
      <c r="T4238" t="str">
        <f t="shared" si="1002"/>
        <v>A4235:Area:Area</v>
      </c>
      <c r="U4238" t="s">
        <v>61</v>
      </c>
      <c r="V4238" t="s">
        <v>62</v>
      </c>
      <c r="AD4238">
        <f t="shared" ca="1" si="1008"/>
        <v>-55.889274363706392</v>
      </c>
      <c r="AE4238">
        <f t="shared" ca="1" si="1009"/>
        <v>4.7692816949470087</v>
      </c>
      <c r="AF4238">
        <f t="shared" ca="1" si="1009"/>
        <v>9.6905356989271105</v>
      </c>
    </row>
    <row r="4239" spans="2:32" x14ac:dyDescent="0.25">
      <c r="B4239">
        <f t="shared" si="1003"/>
        <v>4236</v>
      </c>
      <c r="C4239">
        <f t="shared" si="1004"/>
        <v>18</v>
      </c>
      <c r="D4239">
        <f t="shared" si="1005"/>
        <v>8</v>
      </c>
      <c r="E4239">
        <f t="shared" si="1006"/>
        <v>4</v>
      </c>
      <c r="F4239">
        <f t="shared" si="1007"/>
        <v>4</v>
      </c>
      <c r="G4239" t="str">
        <f t="shared" si="995"/>
        <v>Chapter_18</v>
      </c>
      <c r="H4239" t="str">
        <f t="shared" si="996"/>
        <v>Page_08</v>
      </c>
      <c r="I4239" t="str">
        <f t="shared" si="997"/>
        <v>Section_04</v>
      </c>
      <c r="K4239" t="str">
        <f t="shared" si="998"/>
        <v>A4236</v>
      </c>
      <c r="O4239" t="str">
        <f t="shared" si="999"/>
        <v>Chapter_18&gt;Page_08&gt;Section_04</v>
      </c>
      <c r="Q4239" t="str">
        <f t="shared" si="1000"/>
        <v>Eq_18_08_04_04</v>
      </c>
      <c r="S4239" t="str">
        <f t="shared" si="1001"/>
        <v>A4236 = (PI/4)*(D^2-d^2)</v>
      </c>
      <c r="T4239" t="str">
        <f t="shared" si="1002"/>
        <v>A4236:Area:Area</v>
      </c>
      <c r="U4239" t="s">
        <v>61</v>
      </c>
      <c r="V4239" t="s">
        <v>62</v>
      </c>
      <c r="AD4239">
        <f t="shared" ca="1" si="1008"/>
        <v>-62.072691998123332</v>
      </c>
      <c r="AE4239">
        <f t="shared" ca="1" si="1009"/>
        <v>0.49817979355000097</v>
      </c>
      <c r="AF4239">
        <f t="shared" ca="1" si="1009"/>
        <v>8.9040209572348861</v>
      </c>
    </row>
    <row r="4240" spans="2:32" x14ac:dyDescent="0.25">
      <c r="B4240">
        <f t="shared" si="1003"/>
        <v>4237</v>
      </c>
      <c r="C4240">
        <f t="shared" si="1004"/>
        <v>18</v>
      </c>
      <c r="D4240">
        <f t="shared" si="1005"/>
        <v>8</v>
      </c>
      <c r="E4240">
        <f t="shared" si="1006"/>
        <v>5</v>
      </c>
      <c r="F4240">
        <f t="shared" si="1007"/>
        <v>1</v>
      </c>
      <c r="G4240" t="str">
        <f t="shared" si="995"/>
        <v>Chapter_18</v>
      </c>
      <c r="H4240" t="str">
        <f t="shared" si="996"/>
        <v>Page_08</v>
      </c>
      <c r="I4240" t="str">
        <f t="shared" si="997"/>
        <v>Section_05</v>
      </c>
      <c r="K4240" t="str">
        <f t="shared" si="998"/>
        <v>A4237</v>
      </c>
      <c r="O4240" t="str">
        <f t="shared" si="999"/>
        <v>Chapter_18&gt;Page_08&gt;Section_05</v>
      </c>
      <c r="Q4240" t="str">
        <f t="shared" si="1000"/>
        <v>Eq_18_08_05_01</v>
      </c>
      <c r="S4240" t="str">
        <f t="shared" si="1001"/>
        <v>A4237 = (PI/4)*(D^2-d^2)</v>
      </c>
      <c r="T4240" t="str">
        <f t="shared" si="1002"/>
        <v>A4237:Area:Area</v>
      </c>
      <c r="U4240" t="s">
        <v>61</v>
      </c>
      <c r="V4240" t="s">
        <v>62</v>
      </c>
      <c r="AD4240">
        <f t="shared" ca="1" si="1008"/>
        <v>-52.057118564277275</v>
      </c>
      <c r="AE4240">
        <f t="shared" ca="1" si="1009"/>
        <v>2.7331019086399211</v>
      </c>
      <c r="AF4240">
        <f t="shared" ca="1" si="1009"/>
        <v>8.5878418699936461</v>
      </c>
    </row>
    <row r="4241" spans="2:32" x14ac:dyDescent="0.25">
      <c r="B4241">
        <f t="shared" si="1003"/>
        <v>4238</v>
      </c>
      <c r="C4241">
        <f t="shared" si="1004"/>
        <v>18</v>
      </c>
      <c r="D4241">
        <f t="shared" si="1005"/>
        <v>8</v>
      </c>
      <c r="E4241">
        <f t="shared" si="1006"/>
        <v>5</v>
      </c>
      <c r="F4241">
        <f t="shared" si="1007"/>
        <v>2</v>
      </c>
      <c r="G4241" t="str">
        <f t="shared" si="995"/>
        <v>Chapter_18</v>
      </c>
      <c r="H4241" t="str">
        <f t="shared" si="996"/>
        <v>Page_08</v>
      </c>
      <c r="I4241" t="str">
        <f t="shared" si="997"/>
        <v>Section_05</v>
      </c>
      <c r="K4241" t="str">
        <f t="shared" si="998"/>
        <v>A4238</v>
      </c>
      <c r="O4241" t="str">
        <f t="shared" si="999"/>
        <v>Chapter_18&gt;Page_08&gt;Section_05</v>
      </c>
      <c r="Q4241" t="str">
        <f t="shared" si="1000"/>
        <v>Eq_18_08_05_02</v>
      </c>
      <c r="S4241" t="str">
        <f t="shared" si="1001"/>
        <v>A4238 = (PI/4)*(D^2-d^2)</v>
      </c>
      <c r="T4241" t="str">
        <f t="shared" si="1002"/>
        <v>A4238:Area:Area</v>
      </c>
      <c r="U4241" t="s">
        <v>61</v>
      </c>
      <c r="V4241" t="s">
        <v>62</v>
      </c>
      <c r="AD4241">
        <f t="shared" ca="1" si="1008"/>
        <v>-24.089338777062185</v>
      </c>
      <c r="AE4241">
        <f t="shared" ca="1" si="1009"/>
        <v>3.6381138471456032</v>
      </c>
      <c r="AF4241">
        <f t="shared" ca="1" si="1009"/>
        <v>6.6262637362446073</v>
      </c>
    </row>
    <row r="4242" spans="2:32" x14ac:dyDescent="0.25">
      <c r="B4242">
        <f t="shared" si="1003"/>
        <v>4239</v>
      </c>
      <c r="C4242">
        <f t="shared" si="1004"/>
        <v>18</v>
      </c>
      <c r="D4242">
        <f t="shared" si="1005"/>
        <v>8</v>
      </c>
      <c r="E4242">
        <f t="shared" si="1006"/>
        <v>5</v>
      </c>
      <c r="F4242">
        <f t="shared" si="1007"/>
        <v>3</v>
      </c>
      <c r="G4242" t="str">
        <f t="shared" si="995"/>
        <v>Chapter_18</v>
      </c>
      <c r="H4242" t="str">
        <f t="shared" si="996"/>
        <v>Page_08</v>
      </c>
      <c r="I4242" t="str">
        <f t="shared" si="997"/>
        <v>Section_05</v>
      </c>
      <c r="K4242" t="str">
        <f t="shared" si="998"/>
        <v>A4239</v>
      </c>
      <c r="O4242" t="str">
        <f t="shared" si="999"/>
        <v>Chapter_18&gt;Page_08&gt;Section_05</v>
      </c>
      <c r="Q4242" t="str">
        <f t="shared" si="1000"/>
        <v>Eq_18_08_05_03</v>
      </c>
      <c r="S4242" t="str">
        <f t="shared" si="1001"/>
        <v>A4239 = (PI/4)*(D^2-d^2)</v>
      </c>
      <c r="T4242" t="str">
        <f t="shared" si="1002"/>
        <v>A4239:Area:Area</v>
      </c>
      <c r="U4242" t="s">
        <v>61</v>
      </c>
      <c r="V4242" t="s">
        <v>62</v>
      </c>
      <c r="AD4242">
        <f t="shared" ca="1" si="1008"/>
        <v>27.34212787727537</v>
      </c>
      <c r="AE4242">
        <f t="shared" ca="1" si="1009"/>
        <v>8.9388889526137234</v>
      </c>
      <c r="AF4242">
        <f t="shared" ca="1" si="1009"/>
        <v>6.7149577256008826</v>
      </c>
    </row>
    <row r="4243" spans="2:32" x14ac:dyDescent="0.25">
      <c r="B4243">
        <f t="shared" si="1003"/>
        <v>4240</v>
      </c>
      <c r="C4243">
        <f t="shared" si="1004"/>
        <v>18</v>
      </c>
      <c r="D4243">
        <f t="shared" si="1005"/>
        <v>8</v>
      </c>
      <c r="E4243">
        <f t="shared" si="1006"/>
        <v>5</v>
      </c>
      <c r="F4243">
        <f t="shared" si="1007"/>
        <v>4</v>
      </c>
      <c r="G4243" t="str">
        <f t="shared" si="995"/>
        <v>Chapter_18</v>
      </c>
      <c r="H4243" t="str">
        <f t="shared" si="996"/>
        <v>Page_08</v>
      </c>
      <c r="I4243" t="str">
        <f t="shared" si="997"/>
        <v>Section_05</v>
      </c>
      <c r="K4243" t="str">
        <f t="shared" si="998"/>
        <v>A4240</v>
      </c>
      <c r="O4243" t="str">
        <f t="shared" si="999"/>
        <v>Chapter_18&gt;Page_08&gt;Section_05</v>
      </c>
      <c r="Q4243" t="str">
        <f t="shared" si="1000"/>
        <v>Eq_18_08_05_04</v>
      </c>
      <c r="S4243" t="str">
        <f t="shared" si="1001"/>
        <v>A4240 = (PI/4)*(D^2-d^2)</v>
      </c>
      <c r="T4243" t="str">
        <f t="shared" si="1002"/>
        <v>A4240:Area:Area</v>
      </c>
      <c r="U4243" t="s">
        <v>61</v>
      </c>
      <c r="V4243" t="s">
        <v>62</v>
      </c>
      <c r="AD4243">
        <f t="shared" ca="1" si="1008"/>
        <v>15.128255137911578</v>
      </c>
      <c r="AE4243">
        <f t="shared" ca="1" si="1009"/>
        <v>4.9633001972271442</v>
      </c>
      <c r="AF4243">
        <f t="shared" ca="1" si="1009"/>
        <v>2.3178559410289257</v>
      </c>
    </row>
    <row r="4244" spans="2:32" x14ac:dyDescent="0.25">
      <c r="B4244">
        <f t="shared" si="1003"/>
        <v>4241</v>
      </c>
      <c r="C4244">
        <f t="shared" si="1004"/>
        <v>18</v>
      </c>
      <c r="D4244">
        <f t="shared" si="1005"/>
        <v>9</v>
      </c>
      <c r="E4244">
        <f t="shared" si="1006"/>
        <v>1</v>
      </c>
      <c r="F4244">
        <f t="shared" si="1007"/>
        <v>1</v>
      </c>
      <c r="G4244" t="str">
        <f t="shared" si="995"/>
        <v>Chapter_18</v>
      </c>
      <c r="H4244" t="str">
        <f t="shared" si="996"/>
        <v>Page_09</v>
      </c>
      <c r="I4244" t="str">
        <f t="shared" si="997"/>
        <v>Section_01</v>
      </c>
      <c r="K4244" t="str">
        <f t="shared" si="998"/>
        <v>A4241</v>
      </c>
      <c r="O4244" t="str">
        <f t="shared" si="999"/>
        <v>Chapter_18&gt;Page_09&gt;Section_01</v>
      </c>
      <c r="Q4244" t="str">
        <f t="shared" si="1000"/>
        <v>Eq_18_09_01_01</v>
      </c>
      <c r="S4244" t="str">
        <f t="shared" si="1001"/>
        <v>A4241 = (PI/4)*(D^2-d^2)</v>
      </c>
      <c r="T4244" t="str">
        <f t="shared" si="1002"/>
        <v>A4241:Area:Area</v>
      </c>
      <c r="U4244" t="s">
        <v>61</v>
      </c>
      <c r="V4244" t="s">
        <v>62</v>
      </c>
      <c r="AD4244">
        <f t="shared" ca="1" si="1008"/>
        <v>-23.534036947905925</v>
      </c>
      <c r="AE4244">
        <f t="shared" ca="1" si="1009"/>
        <v>2.4964637374147802</v>
      </c>
      <c r="AF4244">
        <f t="shared" ca="1" si="1009"/>
        <v>6.0163774550437914</v>
      </c>
    </row>
    <row r="4245" spans="2:32" x14ac:dyDescent="0.25">
      <c r="B4245">
        <f t="shared" si="1003"/>
        <v>4242</v>
      </c>
      <c r="C4245">
        <f t="shared" si="1004"/>
        <v>18</v>
      </c>
      <c r="D4245">
        <f t="shared" si="1005"/>
        <v>9</v>
      </c>
      <c r="E4245">
        <f t="shared" si="1006"/>
        <v>1</v>
      </c>
      <c r="F4245">
        <f t="shared" si="1007"/>
        <v>2</v>
      </c>
      <c r="G4245" t="str">
        <f t="shared" si="995"/>
        <v>Chapter_18</v>
      </c>
      <c r="H4245" t="str">
        <f t="shared" si="996"/>
        <v>Page_09</v>
      </c>
      <c r="I4245" t="str">
        <f t="shared" si="997"/>
        <v>Section_01</v>
      </c>
      <c r="K4245" t="str">
        <f t="shared" si="998"/>
        <v>A4242</v>
      </c>
      <c r="O4245" t="str">
        <f t="shared" si="999"/>
        <v>Chapter_18&gt;Page_09&gt;Section_01</v>
      </c>
      <c r="Q4245" t="str">
        <f t="shared" si="1000"/>
        <v>Eq_18_09_01_02</v>
      </c>
      <c r="S4245" t="str">
        <f t="shared" si="1001"/>
        <v>A4242 = (PI/4)*(D^2-d^2)</v>
      </c>
      <c r="T4245" t="str">
        <f t="shared" si="1002"/>
        <v>A4242:Area:Area</v>
      </c>
      <c r="U4245" t="s">
        <v>61</v>
      </c>
      <c r="V4245" t="s">
        <v>62</v>
      </c>
      <c r="AD4245">
        <f t="shared" ca="1" si="1008"/>
        <v>37.929168601932361</v>
      </c>
      <c r="AE4245">
        <f t="shared" ca="1" si="1009"/>
        <v>8.3701360547085635</v>
      </c>
      <c r="AF4245">
        <f t="shared" ca="1" si="1009"/>
        <v>4.6654324784980705</v>
      </c>
    </row>
    <row r="4246" spans="2:32" x14ac:dyDescent="0.25">
      <c r="B4246">
        <f t="shared" si="1003"/>
        <v>4243</v>
      </c>
      <c r="C4246">
        <f t="shared" si="1004"/>
        <v>18</v>
      </c>
      <c r="D4246">
        <f t="shared" si="1005"/>
        <v>9</v>
      </c>
      <c r="E4246">
        <f t="shared" si="1006"/>
        <v>1</v>
      </c>
      <c r="F4246">
        <f t="shared" si="1007"/>
        <v>3</v>
      </c>
      <c r="G4246" t="str">
        <f t="shared" si="995"/>
        <v>Chapter_18</v>
      </c>
      <c r="H4246" t="str">
        <f t="shared" si="996"/>
        <v>Page_09</v>
      </c>
      <c r="I4246" t="str">
        <f t="shared" si="997"/>
        <v>Section_01</v>
      </c>
      <c r="K4246" t="str">
        <f t="shared" si="998"/>
        <v>A4243</v>
      </c>
      <c r="O4246" t="str">
        <f t="shared" si="999"/>
        <v>Chapter_18&gt;Page_09&gt;Section_01</v>
      </c>
      <c r="Q4246" t="str">
        <f t="shared" si="1000"/>
        <v>Eq_18_09_01_03</v>
      </c>
      <c r="S4246" t="str">
        <f t="shared" si="1001"/>
        <v>A4243 = (PI/4)*(D^2-d^2)</v>
      </c>
      <c r="T4246" t="str">
        <f t="shared" si="1002"/>
        <v>A4243:Area:Area</v>
      </c>
      <c r="U4246" t="s">
        <v>61</v>
      </c>
      <c r="V4246" t="s">
        <v>62</v>
      </c>
      <c r="AD4246">
        <f t="shared" ca="1" si="1008"/>
        <v>-19.555608605708002</v>
      </c>
      <c r="AE4246">
        <f t="shared" ca="1" si="1009"/>
        <v>4.4118447958416995</v>
      </c>
      <c r="AF4246">
        <f t="shared" ca="1" si="1009"/>
        <v>6.6605817088859567</v>
      </c>
    </row>
    <row r="4247" spans="2:32" x14ac:dyDescent="0.25">
      <c r="B4247">
        <f t="shared" si="1003"/>
        <v>4244</v>
      </c>
      <c r="C4247">
        <f t="shared" si="1004"/>
        <v>18</v>
      </c>
      <c r="D4247">
        <f t="shared" si="1005"/>
        <v>9</v>
      </c>
      <c r="E4247">
        <f t="shared" si="1006"/>
        <v>1</v>
      </c>
      <c r="F4247">
        <f t="shared" si="1007"/>
        <v>4</v>
      </c>
      <c r="G4247" t="str">
        <f t="shared" si="995"/>
        <v>Chapter_18</v>
      </c>
      <c r="H4247" t="str">
        <f t="shared" si="996"/>
        <v>Page_09</v>
      </c>
      <c r="I4247" t="str">
        <f t="shared" si="997"/>
        <v>Section_01</v>
      </c>
      <c r="K4247" t="str">
        <f t="shared" si="998"/>
        <v>A4244</v>
      </c>
      <c r="O4247" t="str">
        <f t="shared" si="999"/>
        <v>Chapter_18&gt;Page_09&gt;Section_01</v>
      </c>
      <c r="Q4247" t="str">
        <f t="shared" si="1000"/>
        <v>Eq_18_09_01_04</v>
      </c>
      <c r="S4247" t="str">
        <f t="shared" si="1001"/>
        <v>A4244 = (PI/4)*(D^2-d^2)</v>
      </c>
      <c r="T4247" t="str">
        <f t="shared" si="1002"/>
        <v>A4244:Area:Area</v>
      </c>
      <c r="U4247" t="s">
        <v>61</v>
      </c>
      <c r="V4247" t="s">
        <v>62</v>
      </c>
      <c r="AD4247">
        <f t="shared" ca="1" si="1008"/>
        <v>1.2887926460791557</v>
      </c>
      <c r="AE4247">
        <f t="shared" ca="1" si="1009"/>
        <v>1.4836092936061729</v>
      </c>
      <c r="AF4247">
        <f t="shared" ca="1" si="1009"/>
        <v>0.74843488302106631</v>
      </c>
    </row>
    <row r="4248" spans="2:32" x14ac:dyDescent="0.25">
      <c r="B4248">
        <f t="shared" si="1003"/>
        <v>4245</v>
      </c>
      <c r="C4248">
        <f t="shared" si="1004"/>
        <v>18</v>
      </c>
      <c r="D4248">
        <f t="shared" si="1005"/>
        <v>9</v>
      </c>
      <c r="E4248">
        <f t="shared" si="1006"/>
        <v>2</v>
      </c>
      <c r="F4248">
        <f t="shared" si="1007"/>
        <v>1</v>
      </c>
      <c r="G4248" t="str">
        <f t="shared" si="995"/>
        <v>Chapter_18</v>
      </c>
      <c r="H4248" t="str">
        <f t="shared" si="996"/>
        <v>Page_09</v>
      </c>
      <c r="I4248" t="str">
        <f t="shared" si="997"/>
        <v>Section_02</v>
      </c>
      <c r="K4248" t="str">
        <f t="shared" si="998"/>
        <v>A4245</v>
      </c>
      <c r="O4248" t="str">
        <f t="shared" si="999"/>
        <v>Chapter_18&gt;Page_09&gt;Section_02</v>
      </c>
      <c r="Q4248" t="str">
        <f t="shared" si="1000"/>
        <v>Eq_18_09_02_01</v>
      </c>
      <c r="S4248" t="str">
        <f t="shared" si="1001"/>
        <v>A4245 = (PI/4)*(D^2-d^2)</v>
      </c>
      <c r="T4248" t="str">
        <f t="shared" si="1002"/>
        <v>A4245:Area:Area</v>
      </c>
      <c r="U4248" t="s">
        <v>61</v>
      </c>
      <c r="V4248" t="s">
        <v>62</v>
      </c>
      <c r="AD4248">
        <f t="shared" ca="1" si="1008"/>
        <v>57.110072149448982</v>
      </c>
      <c r="AE4248">
        <f t="shared" ca="1" si="1009"/>
        <v>9.906209603444422</v>
      </c>
      <c r="AF4248">
        <f t="shared" ca="1" si="1009"/>
        <v>5.0416452120332487</v>
      </c>
    </row>
    <row r="4249" spans="2:32" x14ac:dyDescent="0.25">
      <c r="B4249">
        <f t="shared" si="1003"/>
        <v>4246</v>
      </c>
      <c r="C4249">
        <f t="shared" si="1004"/>
        <v>18</v>
      </c>
      <c r="D4249">
        <f t="shared" si="1005"/>
        <v>9</v>
      </c>
      <c r="E4249">
        <f t="shared" si="1006"/>
        <v>2</v>
      </c>
      <c r="F4249">
        <f t="shared" si="1007"/>
        <v>2</v>
      </c>
      <c r="G4249" t="str">
        <f t="shared" si="995"/>
        <v>Chapter_18</v>
      </c>
      <c r="H4249" t="str">
        <f t="shared" si="996"/>
        <v>Page_09</v>
      </c>
      <c r="I4249" t="str">
        <f t="shared" si="997"/>
        <v>Section_02</v>
      </c>
      <c r="K4249" t="str">
        <f t="shared" si="998"/>
        <v>A4246</v>
      </c>
      <c r="O4249" t="str">
        <f t="shared" si="999"/>
        <v>Chapter_18&gt;Page_09&gt;Section_02</v>
      </c>
      <c r="Q4249" t="str">
        <f t="shared" si="1000"/>
        <v>Eq_18_09_02_02</v>
      </c>
      <c r="S4249" t="str">
        <f t="shared" si="1001"/>
        <v>A4246 = (PI/4)*(D^2-d^2)</v>
      </c>
      <c r="T4249" t="str">
        <f t="shared" si="1002"/>
        <v>A4246:Area:Area</v>
      </c>
      <c r="U4249" t="s">
        <v>61</v>
      </c>
      <c r="V4249" t="s">
        <v>62</v>
      </c>
      <c r="AD4249">
        <f t="shared" ca="1" si="1008"/>
        <v>-9.9281913002145696</v>
      </c>
      <c r="AE4249">
        <f t="shared" ca="1" si="1009"/>
        <v>0.89941414168753897</v>
      </c>
      <c r="AF4249">
        <f t="shared" ca="1" si="1009"/>
        <v>3.6674121079306499</v>
      </c>
    </row>
    <row r="4250" spans="2:32" x14ac:dyDescent="0.25">
      <c r="B4250">
        <f t="shared" si="1003"/>
        <v>4247</v>
      </c>
      <c r="C4250">
        <f t="shared" si="1004"/>
        <v>18</v>
      </c>
      <c r="D4250">
        <f t="shared" si="1005"/>
        <v>9</v>
      </c>
      <c r="E4250">
        <f t="shared" si="1006"/>
        <v>2</v>
      </c>
      <c r="F4250">
        <f t="shared" si="1007"/>
        <v>3</v>
      </c>
      <c r="G4250" t="str">
        <f t="shared" si="995"/>
        <v>Chapter_18</v>
      </c>
      <c r="H4250" t="str">
        <f t="shared" si="996"/>
        <v>Page_09</v>
      </c>
      <c r="I4250" t="str">
        <f t="shared" si="997"/>
        <v>Section_02</v>
      </c>
      <c r="K4250" t="str">
        <f t="shared" si="998"/>
        <v>A4247</v>
      </c>
      <c r="O4250" t="str">
        <f t="shared" si="999"/>
        <v>Chapter_18&gt;Page_09&gt;Section_02</v>
      </c>
      <c r="Q4250" t="str">
        <f t="shared" si="1000"/>
        <v>Eq_18_09_02_03</v>
      </c>
      <c r="S4250" t="str">
        <f t="shared" si="1001"/>
        <v>A4247 = (PI/4)*(D^2-d^2)</v>
      </c>
      <c r="T4250" t="str">
        <f t="shared" si="1002"/>
        <v>A4247:Area:Area</v>
      </c>
      <c r="U4250" t="s">
        <v>61</v>
      </c>
      <c r="V4250" t="s">
        <v>62</v>
      </c>
      <c r="AD4250">
        <f t="shared" ca="1" si="1008"/>
        <v>-40.599003682743295</v>
      </c>
      <c r="AE4250">
        <f t="shared" ca="1" si="1009"/>
        <v>1.0264483246735934</v>
      </c>
      <c r="AF4250">
        <f t="shared" ca="1" si="1009"/>
        <v>7.2626340351791443</v>
      </c>
    </row>
    <row r="4251" spans="2:32" x14ac:dyDescent="0.25">
      <c r="B4251">
        <f t="shared" si="1003"/>
        <v>4248</v>
      </c>
      <c r="C4251">
        <f t="shared" si="1004"/>
        <v>18</v>
      </c>
      <c r="D4251">
        <f t="shared" si="1005"/>
        <v>9</v>
      </c>
      <c r="E4251">
        <f t="shared" si="1006"/>
        <v>2</v>
      </c>
      <c r="F4251">
        <f t="shared" si="1007"/>
        <v>4</v>
      </c>
      <c r="G4251" t="str">
        <f t="shared" si="995"/>
        <v>Chapter_18</v>
      </c>
      <c r="H4251" t="str">
        <f t="shared" si="996"/>
        <v>Page_09</v>
      </c>
      <c r="I4251" t="str">
        <f t="shared" si="997"/>
        <v>Section_02</v>
      </c>
      <c r="K4251" t="str">
        <f t="shared" si="998"/>
        <v>A4248</v>
      </c>
      <c r="O4251" t="str">
        <f t="shared" si="999"/>
        <v>Chapter_18&gt;Page_09&gt;Section_02</v>
      </c>
      <c r="Q4251" t="str">
        <f t="shared" si="1000"/>
        <v>Eq_18_09_02_04</v>
      </c>
      <c r="S4251" t="str">
        <f t="shared" si="1001"/>
        <v>A4248 = (PI/4)*(D^2-d^2)</v>
      </c>
      <c r="T4251" t="str">
        <f t="shared" si="1002"/>
        <v>A4248:Area:Area</v>
      </c>
      <c r="U4251" t="s">
        <v>61</v>
      </c>
      <c r="V4251" t="s">
        <v>62</v>
      </c>
      <c r="AD4251">
        <f t="shared" ca="1" si="1008"/>
        <v>-67.292467466597799</v>
      </c>
      <c r="AE4251">
        <f t="shared" ca="1" si="1009"/>
        <v>2.6503723192482029</v>
      </c>
      <c r="AF4251">
        <f t="shared" ca="1" si="1009"/>
        <v>9.6282866633640403</v>
      </c>
    </row>
    <row r="4252" spans="2:32" x14ac:dyDescent="0.25">
      <c r="B4252">
        <f t="shared" si="1003"/>
        <v>4249</v>
      </c>
      <c r="C4252">
        <f t="shared" si="1004"/>
        <v>18</v>
      </c>
      <c r="D4252">
        <f t="shared" si="1005"/>
        <v>9</v>
      </c>
      <c r="E4252">
        <f t="shared" si="1006"/>
        <v>3</v>
      </c>
      <c r="F4252">
        <f t="shared" si="1007"/>
        <v>1</v>
      </c>
      <c r="G4252" t="str">
        <f t="shared" si="995"/>
        <v>Chapter_18</v>
      </c>
      <c r="H4252" t="str">
        <f t="shared" si="996"/>
        <v>Page_09</v>
      </c>
      <c r="I4252" t="str">
        <f t="shared" si="997"/>
        <v>Section_03</v>
      </c>
      <c r="K4252" t="str">
        <f t="shared" si="998"/>
        <v>A4249</v>
      </c>
      <c r="O4252" t="str">
        <f t="shared" si="999"/>
        <v>Chapter_18&gt;Page_09&gt;Section_03</v>
      </c>
      <c r="Q4252" t="str">
        <f t="shared" si="1000"/>
        <v>Eq_18_09_03_01</v>
      </c>
      <c r="S4252" t="str">
        <f t="shared" si="1001"/>
        <v>A4249 = (PI/4)*(D^2-d^2)</v>
      </c>
      <c r="T4252" t="str">
        <f t="shared" si="1002"/>
        <v>A4249:Area:Area</v>
      </c>
      <c r="U4252" t="s">
        <v>61</v>
      </c>
      <c r="V4252" t="s">
        <v>62</v>
      </c>
      <c r="AD4252">
        <f t="shared" ca="1" si="1008"/>
        <v>49.017404762538433</v>
      </c>
      <c r="AE4252">
        <f t="shared" ca="1" si="1009"/>
        <v>8.6056592522701489</v>
      </c>
      <c r="AF4252">
        <f t="shared" ca="1" si="1009"/>
        <v>3.4126929311365215</v>
      </c>
    </row>
    <row r="4253" spans="2:32" x14ac:dyDescent="0.25">
      <c r="B4253">
        <f t="shared" si="1003"/>
        <v>4250</v>
      </c>
      <c r="C4253">
        <f t="shared" si="1004"/>
        <v>18</v>
      </c>
      <c r="D4253">
        <f t="shared" si="1005"/>
        <v>9</v>
      </c>
      <c r="E4253">
        <f t="shared" si="1006"/>
        <v>3</v>
      </c>
      <c r="F4253">
        <f t="shared" si="1007"/>
        <v>2</v>
      </c>
      <c r="G4253" t="str">
        <f t="shared" si="995"/>
        <v>Chapter_18</v>
      </c>
      <c r="H4253" t="str">
        <f t="shared" si="996"/>
        <v>Page_09</v>
      </c>
      <c r="I4253" t="str">
        <f t="shared" si="997"/>
        <v>Section_03</v>
      </c>
      <c r="K4253" t="str">
        <f t="shared" si="998"/>
        <v>A4250</v>
      </c>
      <c r="O4253" t="str">
        <f t="shared" si="999"/>
        <v>Chapter_18&gt;Page_09&gt;Section_03</v>
      </c>
      <c r="Q4253" t="str">
        <f t="shared" si="1000"/>
        <v>Eq_18_09_03_02</v>
      </c>
      <c r="S4253" t="str">
        <f t="shared" si="1001"/>
        <v>A4250 = (PI/4)*(D^2-d^2)</v>
      </c>
      <c r="T4253" t="str">
        <f t="shared" si="1002"/>
        <v>A4250:Area:Area</v>
      </c>
      <c r="U4253" t="s">
        <v>61</v>
      </c>
      <c r="V4253" t="s">
        <v>62</v>
      </c>
      <c r="AD4253">
        <f t="shared" ca="1" si="1008"/>
        <v>48.912482759709775</v>
      </c>
      <c r="AE4253">
        <f t="shared" ca="1" si="1009"/>
        <v>8.6271403283109507</v>
      </c>
      <c r="AF4253">
        <f t="shared" ca="1" si="1009"/>
        <v>3.4857198630311368</v>
      </c>
    </row>
    <row r="4254" spans="2:32" x14ac:dyDescent="0.25">
      <c r="B4254">
        <f t="shared" si="1003"/>
        <v>4251</v>
      </c>
      <c r="C4254">
        <f t="shared" si="1004"/>
        <v>18</v>
      </c>
      <c r="D4254">
        <f t="shared" si="1005"/>
        <v>9</v>
      </c>
      <c r="E4254">
        <f t="shared" si="1006"/>
        <v>3</v>
      </c>
      <c r="F4254">
        <f t="shared" si="1007"/>
        <v>3</v>
      </c>
      <c r="G4254" t="str">
        <f t="shared" si="995"/>
        <v>Chapter_18</v>
      </c>
      <c r="H4254" t="str">
        <f t="shared" si="996"/>
        <v>Page_09</v>
      </c>
      <c r="I4254" t="str">
        <f t="shared" si="997"/>
        <v>Section_03</v>
      </c>
      <c r="K4254" t="str">
        <f t="shared" si="998"/>
        <v>A4251</v>
      </c>
      <c r="O4254" t="str">
        <f t="shared" si="999"/>
        <v>Chapter_18&gt;Page_09&gt;Section_03</v>
      </c>
      <c r="Q4254" t="str">
        <f t="shared" si="1000"/>
        <v>Eq_18_09_03_03</v>
      </c>
      <c r="S4254" t="str">
        <f t="shared" si="1001"/>
        <v>A4251 = (PI/4)*(D^2-d^2)</v>
      </c>
      <c r="T4254" t="str">
        <f t="shared" si="1002"/>
        <v>A4251:Area:Area</v>
      </c>
      <c r="U4254" t="s">
        <v>61</v>
      </c>
      <c r="V4254" t="s">
        <v>62</v>
      </c>
      <c r="AD4254">
        <f t="shared" ca="1" si="1008"/>
        <v>52.885269683876771</v>
      </c>
      <c r="AE4254">
        <f t="shared" ca="1" si="1009"/>
        <v>8.2750618972464753</v>
      </c>
      <c r="AF4254">
        <f t="shared" ca="1" si="1009"/>
        <v>1.0681913254491793</v>
      </c>
    </row>
    <row r="4255" spans="2:32" x14ac:dyDescent="0.25">
      <c r="B4255">
        <f t="shared" si="1003"/>
        <v>4252</v>
      </c>
      <c r="C4255">
        <f t="shared" si="1004"/>
        <v>18</v>
      </c>
      <c r="D4255">
        <f t="shared" si="1005"/>
        <v>9</v>
      </c>
      <c r="E4255">
        <f t="shared" si="1006"/>
        <v>3</v>
      </c>
      <c r="F4255">
        <f t="shared" si="1007"/>
        <v>4</v>
      </c>
      <c r="G4255" t="str">
        <f t="shared" si="995"/>
        <v>Chapter_18</v>
      </c>
      <c r="H4255" t="str">
        <f t="shared" si="996"/>
        <v>Page_09</v>
      </c>
      <c r="I4255" t="str">
        <f t="shared" si="997"/>
        <v>Section_03</v>
      </c>
      <c r="K4255" t="str">
        <f t="shared" si="998"/>
        <v>A4252</v>
      </c>
      <c r="O4255" t="str">
        <f t="shared" si="999"/>
        <v>Chapter_18&gt;Page_09&gt;Section_03</v>
      </c>
      <c r="Q4255" t="str">
        <f t="shared" si="1000"/>
        <v>Eq_18_09_03_04</v>
      </c>
      <c r="S4255" t="str">
        <f t="shared" si="1001"/>
        <v>A4252 = (PI/4)*(D^2-d^2)</v>
      </c>
      <c r="T4255" t="str">
        <f t="shared" si="1002"/>
        <v>A4252:Area:Area</v>
      </c>
      <c r="U4255" t="s">
        <v>61</v>
      </c>
      <c r="V4255" t="s">
        <v>62</v>
      </c>
      <c r="AD4255">
        <f t="shared" ca="1" si="1008"/>
        <v>9.6937009380880799</v>
      </c>
      <c r="AE4255">
        <f t="shared" ca="1" si="1009"/>
        <v>3.7154241912656758</v>
      </c>
      <c r="AF4255">
        <f t="shared" ca="1" si="1009"/>
        <v>1.2091209831245642</v>
      </c>
    </row>
    <row r="4256" spans="2:32" x14ac:dyDescent="0.25">
      <c r="B4256">
        <f t="shared" si="1003"/>
        <v>4253</v>
      </c>
      <c r="C4256">
        <f t="shared" si="1004"/>
        <v>18</v>
      </c>
      <c r="D4256">
        <f t="shared" si="1005"/>
        <v>9</v>
      </c>
      <c r="E4256">
        <f t="shared" si="1006"/>
        <v>4</v>
      </c>
      <c r="F4256">
        <f t="shared" si="1007"/>
        <v>1</v>
      </c>
      <c r="G4256" t="str">
        <f t="shared" si="995"/>
        <v>Chapter_18</v>
      </c>
      <c r="H4256" t="str">
        <f t="shared" si="996"/>
        <v>Page_09</v>
      </c>
      <c r="I4256" t="str">
        <f t="shared" si="997"/>
        <v>Section_04</v>
      </c>
      <c r="K4256" t="str">
        <f t="shared" si="998"/>
        <v>A4253</v>
      </c>
      <c r="O4256" t="str">
        <f t="shared" si="999"/>
        <v>Chapter_18&gt;Page_09&gt;Section_04</v>
      </c>
      <c r="Q4256" t="str">
        <f t="shared" si="1000"/>
        <v>Eq_18_09_04_01</v>
      </c>
      <c r="S4256" t="str">
        <f t="shared" si="1001"/>
        <v>A4253 = (PI/4)*(D^2-d^2)</v>
      </c>
      <c r="T4256" t="str">
        <f t="shared" si="1002"/>
        <v>A4253:Area:Area</v>
      </c>
      <c r="U4256" t="s">
        <v>61</v>
      </c>
      <c r="V4256" t="s">
        <v>62</v>
      </c>
      <c r="AD4256">
        <f t="shared" ca="1" si="1008"/>
        <v>-12.56284864216906</v>
      </c>
      <c r="AE4256">
        <f t="shared" ca="1" si="1009"/>
        <v>4.6073015408545528</v>
      </c>
      <c r="AF4256">
        <f t="shared" ca="1" si="1009"/>
        <v>6.1010444330534774</v>
      </c>
    </row>
    <row r="4257" spans="2:32" x14ac:dyDescent="0.25">
      <c r="B4257">
        <f t="shared" si="1003"/>
        <v>4254</v>
      </c>
      <c r="C4257">
        <f t="shared" si="1004"/>
        <v>18</v>
      </c>
      <c r="D4257">
        <f t="shared" si="1005"/>
        <v>9</v>
      </c>
      <c r="E4257">
        <f t="shared" si="1006"/>
        <v>4</v>
      </c>
      <c r="F4257">
        <f t="shared" si="1007"/>
        <v>2</v>
      </c>
      <c r="G4257" t="str">
        <f t="shared" si="995"/>
        <v>Chapter_18</v>
      </c>
      <c r="H4257" t="str">
        <f t="shared" si="996"/>
        <v>Page_09</v>
      </c>
      <c r="I4257" t="str">
        <f t="shared" si="997"/>
        <v>Section_04</v>
      </c>
      <c r="K4257" t="str">
        <f t="shared" si="998"/>
        <v>A4254</v>
      </c>
      <c r="O4257" t="str">
        <f t="shared" si="999"/>
        <v>Chapter_18&gt;Page_09&gt;Section_04</v>
      </c>
      <c r="Q4257" t="str">
        <f t="shared" si="1000"/>
        <v>Eq_18_09_04_02</v>
      </c>
      <c r="S4257" t="str">
        <f t="shared" si="1001"/>
        <v>A4254 = (PI/4)*(D^2-d^2)</v>
      </c>
      <c r="T4257" t="str">
        <f t="shared" si="1002"/>
        <v>A4254:Area:Area</v>
      </c>
      <c r="U4257" t="s">
        <v>61</v>
      </c>
      <c r="V4257" t="s">
        <v>62</v>
      </c>
      <c r="AD4257">
        <f t="shared" ca="1" si="1008"/>
        <v>9.3000920738837518</v>
      </c>
      <c r="AE4257">
        <f t="shared" ca="1" si="1009"/>
        <v>3.8228372434351074</v>
      </c>
      <c r="AF4257">
        <f t="shared" ca="1" si="1009"/>
        <v>1.6651845518283215</v>
      </c>
    </row>
    <row r="4258" spans="2:32" x14ac:dyDescent="0.25">
      <c r="B4258">
        <f t="shared" si="1003"/>
        <v>4255</v>
      </c>
      <c r="C4258">
        <f t="shared" si="1004"/>
        <v>18</v>
      </c>
      <c r="D4258">
        <f t="shared" si="1005"/>
        <v>9</v>
      </c>
      <c r="E4258">
        <f t="shared" si="1006"/>
        <v>4</v>
      </c>
      <c r="F4258">
        <f t="shared" si="1007"/>
        <v>3</v>
      </c>
      <c r="G4258" t="str">
        <f t="shared" si="995"/>
        <v>Chapter_18</v>
      </c>
      <c r="H4258" t="str">
        <f t="shared" si="996"/>
        <v>Page_09</v>
      </c>
      <c r="I4258" t="str">
        <f t="shared" si="997"/>
        <v>Section_04</v>
      </c>
      <c r="K4258" t="str">
        <f t="shared" si="998"/>
        <v>A4255</v>
      </c>
      <c r="O4258" t="str">
        <f t="shared" si="999"/>
        <v>Chapter_18&gt;Page_09&gt;Section_04</v>
      </c>
      <c r="Q4258" t="str">
        <f t="shared" si="1000"/>
        <v>Eq_18_09_04_03</v>
      </c>
      <c r="S4258" t="str">
        <f t="shared" si="1001"/>
        <v>A4255 = (PI/4)*(D^2-d^2)</v>
      </c>
      <c r="T4258" t="str">
        <f t="shared" si="1002"/>
        <v>A4255:Area:Area</v>
      </c>
      <c r="U4258" t="s">
        <v>61</v>
      </c>
      <c r="V4258" t="s">
        <v>62</v>
      </c>
      <c r="AD4258">
        <f t="shared" ca="1" si="1008"/>
        <v>10.197811887722244</v>
      </c>
      <c r="AE4258">
        <f t="shared" ca="1" si="1009"/>
        <v>3.6858993715605113</v>
      </c>
      <c r="AF4258">
        <f t="shared" ca="1" si="1009"/>
        <v>0.77562672211049399</v>
      </c>
    </row>
    <row r="4259" spans="2:32" x14ac:dyDescent="0.25">
      <c r="B4259">
        <f t="shared" si="1003"/>
        <v>4256</v>
      </c>
      <c r="C4259">
        <f t="shared" si="1004"/>
        <v>18</v>
      </c>
      <c r="D4259">
        <f t="shared" si="1005"/>
        <v>9</v>
      </c>
      <c r="E4259">
        <f t="shared" si="1006"/>
        <v>4</v>
      </c>
      <c r="F4259">
        <f t="shared" si="1007"/>
        <v>4</v>
      </c>
      <c r="G4259" t="str">
        <f t="shared" si="995"/>
        <v>Chapter_18</v>
      </c>
      <c r="H4259" t="str">
        <f t="shared" si="996"/>
        <v>Page_09</v>
      </c>
      <c r="I4259" t="str">
        <f t="shared" si="997"/>
        <v>Section_04</v>
      </c>
      <c r="K4259" t="str">
        <f t="shared" si="998"/>
        <v>A4256</v>
      </c>
      <c r="O4259" t="str">
        <f t="shared" si="999"/>
        <v>Chapter_18&gt;Page_09&gt;Section_04</v>
      </c>
      <c r="Q4259" t="str">
        <f t="shared" si="1000"/>
        <v>Eq_18_09_04_04</v>
      </c>
      <c r="S4259" t="str">
        <f t="shared" si="1001"/>
        <v>A4256 = (PI/4)*(D^2-d^2)</v>
      </c>
      <c r="T4259" t="str">
        <f t="shared" si="1002"/>
        <v>A4256:Area:Area</v>
      </c>
      <c r="U4259" t="s">
        <v>61</v>
      </c>
      <c r="V4259" t="s">
        <v>62</v>
      </c>
      <c r="AD4259">
        <f t="shared" ca="1" si="1008"/>
        <v>-41.856031355168092</v>
      </c>
      <c r="AE4259">
        <f t="shared" ca="1" si="1009"/>
        <v>6.7185393175082497</v>
      </c>
      <c r="AF4259">
        <f t="shared" ca="1" si="1009"/>
        <v>9.9212662935725664</v>
      </c>
    </row>
    <row r="4260" spans="2:32" x14ac:dyDescent="0.25">
      <c r="B4260">
        <f t="shared" si="1003"/>
        <v>4257</v>
      </c>
      <c r="C4260">
        <f t="shared" si="1004"/>
        <v>18</v>
      </c>
      <c r="D4260">
        <f t="shared" si="1005"/>
        <v>9</v>
      </c>
      <c r="E4260">
        <f t="shared" si="1006"/>
        <v>5</v>
      </c>
      <c r="F4260">
        <f t="shared" si="1007"/>
        <v>1</v>
      </c>
      <c r="G4260" t="str">
        <f t="shared" si="995"/>
        <v>Chapter_18</v>
      </c>
      <c r="H4260" t="str">
        <f t="shared" si="996"/>
        <v>Page_09</v>
      </c>
      <c r="I4260" t="str">
        <f t="shared" si="997"/>
        <v>Section_05</v>
      </c>
      <c r="K4260" t="str">
        <f t="shared" si="998"/>
        <v>A4257</v>
      </c>
      <c r="O4260" t="str">
        <f t="shared" si="999"/>
        <v>Chapter_18&gt;Page_09&gt;Section_05</v>
      </c>
      <c r="Q4260" t="str">
        <f t="shared" si="1000"/>
        <v>Eq_18_09_05_01</v>
      </c>
      <c r="S4260" t="str">
        <f t="shared" si="1001"/>
        <v>A4257 = (PI/4)*(D^2-d^2)</v>
      </c>
      <c r="T4260" t="str">
        <f t="shared" si="1002"/>
        <v>A4257:Area:Area</v>
      </c>
      <c r="U4260" t="s">
        <v>61</v>
      </c>
      <c r="V4260" t="s">
        <v>62</v>
      </c>
      <c r="AD4260">
        <f t="shared" ca="1" si="1008"/>
        <v>36.258511613703803</v>
      </c>
      <c r="AE4260">
        <f t="shared" ca="1" si="1009"/>
        <v>6.8240434577888998</v>
      </c>
      <c r="AF4260">
        <f t="shared" ca="1" si="1009"/>
        <v>0.63387561396905268</v>
      </c>
    </row>
    <row r="4261" spans="2:32" x14ac:dyDescent="0.25">
      <c r="B4261">
        <f t="shared" si="1003"/>
        <v>4258</v>
      </c>
      <c r="C4261">
        <f t="shared" si="1004"/>
        <v>18</v>
      </c>
      <c r="D4261">
        <f t="shared" si="1005"/>
        <v>9</v>
      </c>
      <c r="E4261">
        <f t="shared" si="1006"/>
        <v>5</v>
      </c>
      <c r="F4261">
        <f t="shared" si="1007"/>
        <v>2</v>
      </c>
      <c r="G4261" t="str">
        <f t="shared" si="995"/>
        <v>Chapter_18</v>
      </c>
      <c r="H4261" t="str">
        <f t="shared" si="996"/>
        <v>Page_09</v>
      </c>
      <c r="I4261" t="str">
        <f t="shared" si="997"/>
        <v>Section_05</v>
      </c>
      <c r="K4261" t="str">
        <f t="shared" si="998"/>
        <v>A4258</v>
      </c>
      <c r="O4261" t="str">
        <f t="shared" si="999"/>
        <v>Chapter_18&gt;Page_09&gt;Section_05</v>
      </c>
      <c r="Q4261" t="str">
        <f t="shared" si="1000"/>
        <v>Eq_18_09_05_02</v>
      </c>
      <c r="S4261" t="str">
        <f t="shared" si="1001"/>
        <v>A4258 = (PI/4)*(D^2-d^2)</v>
      </c>
      <c r="T4261" t="str">
        <f t="shared" si="1002"/>
        <v>A4258:Area:Area</v>
      </c>
      <c r="U4261" t="s">
        <v>61</v>
      </c>
      <c r="V4261" t="s">
        <v>62</v>
      </c>
      <c r="AD4261">
        <f t="shared" ca="1" si="1008"/>
        <v>3.9176739509735272</v>
      </c>
      <c r="AE4261">
        <f t="shared" ca="1" si="1009"/>
        <v>5.2840781933079395</v>
      </c>
      <c r="AF4261">
        <f t="shared" ca="1" si="1009"/>
        <v>4.7888772123780914</v>
      </c>
    </row>
    <row r="4262" spans="2:32" x14ac:dyDescent="0.25">
      <c r="B4262">
        <f t="shared" si="1003"/>
        <v>4259</v>
      </c>
      <c r="C4262">
        <f t="shared" si="1004"/>
        <v>18</v>
      </c>
      <c r="D4262">
        <f t="shared" si="1005"/>
        <v>9</v>
      </c>
      <c r="E4262">
        <f t="shared" si="1006"/>
        <v>5</v>
      </c>
      <c r="F4262">
        <f t="shared" si="1007"/>
        <v>3</v>
      </c>
      <c r="G4262" t="str">
        <f t="shared" si="995"/>
        <v>Chapter_18</v>
      </c>
      <c r="H4262" t="str">
        <f t="shared" si="996"/>
        <v>Page_09</v>
      </c>
      <c r="I4262" t="str">
        <f t="shared" si="997"/>
        <v>Section_05</v>
      </c>
      <c r="K4262" t="str">
        <f t="shared" si="998"/>
        <v>A4259</v>
      </c>
      <c r="O4262" t="str">
        <f t="shared" si="999"/>
        <v>Chapter_18&gt;Page_09&gt;Section_05</v>
      </c>
      <c r="Q4262" t="str">
        <f t="shared" si="1000"/>
        <v>Eq_18_09_05_03</v>
      </c>
      <c r="S4262" t="str">
        <f t="shared" si="1001"/>
        <v>A4259 = (PI/4)*(D^2-d^2)</v>
      </c>
      <c r="T4262" t="str">
        <f t="shared" si="1002"/>
        <v>A4259:Area:Area</v>
      </c>
      <c r="U4262" t="s">
        <v>61</v>
      </c>
      <c r="V4262" t="s">
        <v>62</v>
      </c>
      <c r="AD4262">
        <f t="shared" ca="1" si="1008"/>
        <v>44.236260054177123</v>
      </c>
      <c r="AE4262">
        <f t="shared" ca="1" si="1009"/>
        <v>7.9258324792895243</v>
      </c>
      <c r="AF4262">
        <f t="shared" ca="1" si="1009"/>
        <v>2.5486201909256669</v>
      </c>
    </row>
    <row r="4263" spans="2:32" x14ac:dyDescent="0.25">
      <c r="B4263">
        <f t="shared" si="1003"/>
        <v>4260</v>
      </c>
      <c r="C4263">
        <f t="shared" si="1004"/>
        <v>18</v>
      </c>
      <c r="D4263">
        <f t="shared" si="1005"/>
        <v>9</v>
      </c>
      <c r="E4263">
        <f t="shared" si="1006"/>
        <v>5</v>
      </c>
      <c r="F4263">
        <f t="shared" si="1007"/>
        <v>4</v>
      </c>
      <c r="G4263" t="str">
        <f t="shared" si="995"/>
        <v>Chapter_18</v>
      </c>
      <c r="H4263" t="str">
        <f t="shared" si="996"/>
        <v>Page_09</v>
      </c>
      <c r="I4263" t="str">
        <f t="shared" si="997"/>
        <v>Section_05</v>
      </c>
      <c r="K4263" t="str">
        <f t="shared" si="998"/>
        <v>A4260</v>
      </c>
      <c r="O4263" t="str">
        <f t="shared" si="999"/>
        <v>Chapter_18&gt;Page_09&gt;Section_05</v>
      </c>
      <c r="Q4263" t="str">
        <f t="shared" si="1000"/>
        <v>Eq_18_09_05_04</v>
      </c>
      <c r="S4263" t="str">
        <f t="shared" si="1001"/>
        <v>A4260 = (PI/4)*(D^2-d^2)</v>
      </c>
      <c r="T4263" t="str">
        <f t="shared" si="1002"/>
        <v>A4260:Area:Area</v>
      </c>
      <c r="U4263" t="s">
        <v>61</v>
      </c>
      <c r="V4263" t="s">
        <v>62</v>
      </c>
      <c r="AD4263">
        <f t="shared" ca="1" si="1008"/>
        <v>-32.484244941046633</v>
      </c>
      <c r="AE4263">
        <f t="shared" ca="1" si="1009"/>
        <v>2.4961754673585803</v>
      </c>
      <c r="AF4263">
        <f t="shared" ca="1" si="1009"/>
        <v>6.8986315457231484</v>
      </c>
    </row>
    <row r="4264" spans="2:32" x14ac:dyDescent="0.25">
      <c r="B4264">
        <f t="shared" si="1003"/>
        <v>4261</v>
      </c>
      <c r="C4264">
        <f t="shared" si="1004"/>
        <v>18</v>
      </c>
      <c r="D4264">
        <f t="shared" si="1005"/>
        <v>10</v>
      </c>
      <c r="E4264">
        <f t="shared" si="1006"/>
        <v>1</v>
      </c>
      <c r="F4264">
        <f t="shared" si="1007"/>
        <v>1</v>
      </c>
      <c r="G4264" t="str">
        <f t="shared" si="995"/>
        <v>Chapter_18</v>
      </c>
      <c r="H4264" t="str">
        <f t="shared" si="996"/>
        <v>Page_10</v>
      </c>
      <c r="I4264" t="str">
        <f t="shared" si="997"/>
        <v>Section_01</v>
      </c>
      <c r="K4264" t="str">
        <f t="shared" si="998"/>
        <v>A4261</v>
      </c>
      <c r="O4264" t="str">
        <f t="shared" si="999"/>
        <v>Chapter_18&gt;Page_10&gt;Section_01</v>
      </c>
      <c r="Q4264" t="str">
        <f t="shared" si="1000"/>
        <v>Eq_18_10_01_01</v>
      </c>
      <c r="S4264" t="str">
        <f t="shared" si="1001"/>
        <v>A4261 = (PI/4)*(D^2-d^2)</v>
      </c>
      <c r="T4264" t="str">
        <f t="shared" si="1002"/>
        <v>A4261:Area:Area</v>
      </c>
      <c r="U4264" t="s">
        <v>61</v>
      </c>
      <c r="V4264" t="s">
        <v>62</v>
      </c>
      <c r="AD4264">
        <f t="shared" ca="1" si="1008"/>
        <v>-43.637169316622355</v>
      </c>
      <c r="AE4264">
        <f t="shared" ca="1" si="1009"/>
        <v>5.0338297659114319</v>
      </c>
      <c r="AF4264">
        <f t="shared" ca="1" si="1009"/>
        <v>8.9944433794650909</v>
      </c>
    </row>
    <row r="4265" spans="2:32" x14ac:dyDescent="0.25">
      <c r="B4265">
        <f t="shared" si="1003"/>
        <v>4262</v>
      </c>
      <c r="C4265">
        <f t="shared" si="1004"/>
        <v>18</v>
      </c>
      <c r="D4265">
        <f t="shared" si="1005"/>
        <v>10</v>
      </c>
      <c r="E4265">
        <f t="shared" si="1006"/>
        <v>1</v>
      </c>
      <c r="F4265">
        <f t="shared" si="1007"/>
        <v>2</v>
      </c>
      <c r="G4265" t="str">
        <f t="shared" si="995"/>
        <v>Chapter_18</v>
      </c>
      <c r="H4265" t="str">
        <f t="shared" si="996"/>
        <v>Page_10</v>
      </c>
      <c r="I4265" t="str">
        <f t="shared" si="997"/>
        <v>Section_01</v>
      </c>
      <c r="K4265" t="str">
        <f t="shared" si="998"/>
        <v>A4262</v>
      </c>
      <c r="O4265" t="str">
        <f t="shared" si="999"/>
        <v>Chapter_18&gt;Page_10&gt;Section_01</v>
      </c>
      <c r="Q4265" t="str">
        <f t="shared" si="1000"/>
        <v>Eq_18_10_01_02</v>
      </c>
      <c r="S4265" t="str">
        <f t="shared" si="1001"/>
        <v>A4262 = (PI/4)*(D^2-d^2)</v>
      </c>
      <c r="T4265" t="str">
        <f t="shared" si="1002"/>
        <v>A4262:Area:Area</v>
      </c>
      <c r="U4265" t="s">
        <v>61</v>
      </c>
      <c r="V4265" t="s">
        <v>62</v>
      </c>
      <c r="AD4265">
        <f t="shared" ca="1" si="1008"/>
        <v>43.417980178695345</v>
      </c>
      <c r="AE4265">
        <f t="shared" ca="1" si="1009"/>
        <v>9.5232237456124551</v>
      </c>
      <c r="AF4265">
        <f t="shared" ca="1" si="1009"/>
        <v>5.9506555263226701</v>
      </c>
    </row>
    <row r="4266" spans="2:32" x14ac:dyDescent="0.25">
      <c r="B4266">
        <f t="shared" si="1003"/>
        <v>4263</v>
      </c>
      <c r="C4266">
        <f t="shared" si="1004"/>
        <v>18</v>
      </c>
      <c r="D4266">
        <f t="shared" si="1005"/>
        <v>10</v>
      </c>
      <c r="E4266">
        <f t="shared" si="1006"/>
        <v>1</v>
      </c>
      <c r="F4266">
        <f t="shared" si="1007"/>
        <v>3</v>
      </c>
      <c r="G4266" t="str">
        <f t="shared" si="995"/>
        <v>Chapter_18</v>
      </c>
      <c r="H4266" t="str">
        <f t="shared" si="996"/>
        <v>Page_10</v>
      </c>
      <c r="I4266" t="str">
        <f t="shared" si="997"/>
        <v>Section_01</v>
      </c>
      <c r="K4266" t="str">
        <f t="shared" si="998"/>
        <v>A4263</v>
      </c>
      <c r="O4266" t="str">
        <f t="shared" si="999"/>
        <v>Chapter_18&gt;Page_10&gt;Section_01</v>
      </c>
      <c r="Q4266" t="str">
        <f t="shared" si="1000"/>
        <v>Eq_18_10_01_03</v>
      </c>
      <c r="S4266" t="str">
        <f t="shared" si="1001"/>
        <v>A4263 = (PI/4)*(D^2-d^2)</v>
      </c>
      <c r="T4266" t="str">
        <f t="shared" si="1002"/>
        <v>A4263:Area:Area</v>
      </c>
      <c r="U4266" t="s">
        <v>61</v>
      </c>
      <c r="V4266" t="s">
        <v>62</v>
      </c>
      <c r="AD4266">
        <f t="shared" ca="1" si="1008"/>
        <v>-3.3115748564416658</v>
      </c>
      <c r="AE4266">
        <f t="shared" ca="1" si="1009"/>
        <v>1.397925057236481</v>
      </c>
      <c r="AF4266">
        <f t="shared" ca="1" si="1009"/>
        <v>2.484073776726814</v>
      </c>
    </row>
    <row r="4267" spans="2:32" x14ac:dyDescent="0.25">
      <c r="B4267">
        <f t="shared" si="1003"/>
        <v>4264</v>
      </c>
      <c r="C4267">
        <f t="shared" si="1004"/>
        <v>18</v>
      </c>
      <c r="D4267">
        <f t="shared" si="1005"/>
        <v>10</v>
      </c>
      <c r="E4267">
        <f t="shared" si="1006"/>
        <v>1</v>
      </c>
      <c r="F4267">
        <f t="shared" si="1007"/>
        <v>4</v>
      </c>
      <c r="G4267" t="str">
        <f t="shared" si="995"/>
        <v>Chapter_18</v>
      </c>
      <c r="H4267" t="str">
        <f t="shared" si="996"/>
        <v>Page_10</v>
      </c>
      <c r="I4267" t="str">
        <f t="shared" si="997"/>
        <v>Section_01</v>
      </c>
      <c r="K4267" t="str">
        <f t="shared" si="998"/>
        <v>A4264</v>
      </c>
      <c r="O4267" t="str">
        <f t="shared" si="999"/>
        <v>Chapter_18&gt;Page_10&gt;Section_01</v>
      </c>
      <c r="Q4267" t="str">
        <f t="shared" si="1000"/>
        <v>Eq_18_10_01_04</v>
      </c>
      <c r="S4267" t="str">
        <f t="shared" si="1001"/>
        <v>A4264 = (PI/4)*(D^2-d^2)</v>
      </c>
      <c r="T4267" t="str">
        <f t="shared" si="1002"/>
        <v>A4264:Area:Area</v>
      </c>
      <c r="U4267" t="s">
        <v>61</v>
      </c>
      <c r="V4267" t="s">
        <v>62</v>
      </c>
      <c r="AD4267">
        <f t="shared" ca="1" si="1008"/>
        <v>-4.5303940288523661</v>
      </c>
      <c r="AE4267">
        <f t="shared" ca="1" si="1009"/>
        <v>1.590324792729213</v>
      </c>
      <c r="AF4267">
        <f t="shared" ca="1" si="1009"/>
        <v>2.880522483358896</v>
      </c>
    </row>
    <row r="4268" spans="2:32" x14ac:dyDescent="0.25">
      <c r="B4268">
        <f t="shared" si="1003"/>
        <v>4265</v>
      </c>
      <c r="C4268">
        <f t="shared" si="1004"/>
        <v>18</v>
      </c>
      <c r="D4268">
        <f t="shared" si="1005"/>
        <v>10</v>
      </c>
      <c r="E4268">
        <f t="shared" si="1006"/>
        <v>2</v>
      </c>
      <c r="F4268">
        <f t="shared" si="1007"/>
        <v>1</v>
      </c>
      <c r="G4268" t="str">
        <f t="shared" si="995"/>
        <v>Chapter_18</v>
      </c>
      <c r="H4268" t="str">
        <f t="shared" si="996"/>
        <v>Page_10</v>
      </c>
      <c r="I4268" t="str">
        <f t="shared" si="997"/>
        <v>Section_02</v>
      </c>
      <c r="K4268" t="str">
        <f t="shared" si="998"/>
        <v>A4265</v>
      </c>
      <c r="O4268" t="str">
        <f t="shared" si="999"/>
        <v>Chapter_18&gt;Page_10&gt;Section_02</v>
      </c>
      <c r="Q4268" t="str">
        <f t="shared" si="1000"/>
        <v>Eq_18_10_02_01</v>
      </c>
      <c r="S4268" t="str">
        <f t="shared" si="1001"/>
        <v>A4265 = (PI/4)*(D^2-d^2)</v>
      </c>
      <c r="T4268" t="str">
        <f t="shared" si="1002"/>
        <v>A4265:Area:Area</v>
      </c>
      <c r="U4268" t="s">
        <v>61</v>
      </c>
      <c r="V4268" t="s">
        <v>62</v>
      </c>
      <c r="AD4268">
        <f t="shared" ca="1" si="1008"/>
        <v>-25.391310133382284</v>
      </c>
      <c r="AE4268">
        <f t="shared" ca="1" si="1009"/>
        <v>2.5538167173329351</v>
      </c>
      <c r="AF4268">
        <f t="shared" ca="1" si="1009"/>
        <v>6.2330730767564528</v>
      </c>
    </row>
    <row r="4269" spans="2:32" x14ac:dyDescent="0.25">
      <c r="B4269">
        <f t="shared" si="1003"/>
        <v>4266</v>
      </c>
      <c r="C4269">
        <f t="shared" si="1004"/>
        <v>18</v>
      </c>
      <c r="D4269">
        <f t="shared" si="1005"/>
        <v>10</v>
      </c>
      <c r="E4269">
        <f t="shared" si="1006"/>
        <v>2</v>
      </c>
      <c r="F4269">
        <f t="shared" si="1007"/>
        <v>2</v>
      </c>
      <c r="G4269" t="str">
        <f t="shared" si="995"/>
        <v>Chapter_18</v>
      </c>
      <c r="H4269" t="str">
        <f t="shared" si="996"/>
        <v>Page_10</v>
      </c>
      <c r="I4269" t="str">
        <f t="shared" si="997"/>
        <v>Section_02</v>
      </c>
      <c r="K4269" t="str">
        <f t="shared" si="998"/>
        <v>A4266</v>
      </c>
      <c r="O4269" t="str">
        <f t="shared" si="999"/>
        <v>Chapter_18&gt;Page_10&gt;Section_02</v>
      </c>
      <c r="Q4269" t="str">
        <f t="shared" si="1000"/>
        <v>Eq_18_10_02_02</v>
      </c>
      <c r="S4269" t="str">
        <f t="shared" si="1001"/>
        <v>A4266 = (PI/4)*(D^2-d^2)</v>
      </c>
      <c r="T4269" t="str">
        <f t="shared" si="1002"/>
        <v>A4266:Area:Area</v>
      </c>
      <c r="U4269" t="s">
        <v>61</v>
      </c>
      <c r="V4269" t="s">
        <v>62</v>
      </c>
      <c r="AD4269">
        <f t="shared" ca="1" si="1008"/>
        <v>31.844264525366587</v>
      </c>
      <c r="AE4269">
        <f t="shared" ca="1" si="1009"/>
        <v>6.3860601307755864</v>
      </c>
      <c r="AF4269">
        <f t="shared" ca="1" si="1009"/>
        <v>0.48619659313661745</v>
      </c>
    </row>
    <row r="4270" spans="2:32" x14ac:dyDescent="0.25">
      <c r="B4270">
        <f t="shared" si="1003"/>
        <v>4267</v>
      </c>
      <c r="C4270">
        <f t="shared" si="1004"/>
        <v>18</v>
      </c>
      <c r="D4270">
        <f t="shared" si="1005"/>
        <v>10</v>
      </c>
      <c r="E4270">
        <f t="shared" si="1006"/>
        <v>2</v>
      </c>
      <c r="F4270">
        <f t="shared" si="1007"/>
        <v>3</v>
      </c>
      <c r="G4270" t="str">
        <f t="shared" si="995"/>
        <v>Chapter_18</v>
      </c>
      <c r="H4270" t="str">
        <f t="shared" si="996"/>
        <v>Page_10</v>
      </c>
      <c r="I4270" t="str">
        <f t="shared" si="997"/>
        <v>Section_02</v>
      </c>
      <c r="K4270" t="str">
        <f t="shared" si="998"/>
        <v>A4267</v>
      </c>
      <c r="O4270" t="str">
        <f t="shared" si="999"/>
        <v>Chapter_18&gt;Page_10&gt;Section_02</v>
      </c>
      <c r="Q4270" t="str">
        <f t="shared" si="1000"/>
        <v>Eq_18_10_02_03</v>
      </c>
      <c r="S4270" t="str">
        <f t="shared" si="1001"/>
        <v>A4267 = (PI/4)*(D^2-d^2)</v>
      </c>
      <c r="T4270" t="str">
        <f t="shared" si="1002"/>
        <v>A4267:Area:Area</v>
      </c>
      <c r="U4270" t="s">
        <v>61</v>
      </c>
      <c r="V4270" t="s">
        <v>62</v>
      </c>
      <c r="AD4270">
        <f t="shared" ca="1" si="1008"/>
        <v>-31.267584358275517</v>
      </c>
      <c r="AE4270">
        <f t="shared" ca="1" si="1009"/>
        <v>2.4439713471272029</v>
      </c>
      <c r="AF4270">
        <f t="shared" ca="1" si="1009"/>
        <v>6.7663964426330923</v>
      </c>
    </row>
    <row r="4271" spans="2:32" x14ac:dyDescent="0.25">
      <c r="B4271">
        <f t="shared" si="1003"/>
        <v>4268</v>
      </c>
      <c r="C4271">
        <f t="shared" si="1004"/>
        <v>18</v>
      </c>
      <c r="D4271">
        <f t="shared" si="1005"/>
        <v>10</v>
      </c>
      <c r="E4271">
        <f t="shared" si="1006"/>
        <v>2</v>
      </c>
      <c r="F4271">
        <f t="shared" si="1007"/>
        <v>4</v>
      </c>
      <c r="G4271" t="str">
        <f t="shared" si="995"/>
        <v>Chapter_18</v>
      </c>
      <c r="H4271" t="str">
        <f t="shared" si="996"/>
        <v>Page_10</v>
      </c>
      <c r="I4271" t="str">
        <f t="shared" si="997"/>
        <v>Section_02</v>
      </c>
      <c r="K4271" t="str">
        <f t="shared" si="998"/>
        <v>A4268</v>
      </c>
      <c r="O4271" t="str">
        <f t="shared" si="999"/>
        <v>Chapter_18&gt;Page_10&gt;Section_02</v>
      </c>
      <c r="Q4271" t="str">
        <f t="shared" si="1000"/>
        <v>Eq_18_10_02_04</v>
      </c>
      <c r="S4271" t="str">
        <f t="shared" si="1001"/>
        <v>A4268 = (PI/4)*(D^2-d^2)</v>
      </c>
      <c r="T4271" t="str">
        <f t="shared" si="1002"/>
        <v>A4268:Area:Area</v>
      </c>
      <c r="U4271" t="s">
        <v>61</v>
      </c>
      <c r="V4271" t="s">
        <v>62</v>
      </c>
      <c r="AD4271">
        <f t="shared" ca="1" si="1008"/>
        <v>-58.337791956486235</v>
      </c>
      <c r="AE4271">
        <f t="shared" ca="1" si="1009"/>
        <v>4.2913876604255137</v>
      </c>
      <c r="AF4271">
        <f t="shared" ca="1" si="1009"/>
        <v>9.6277718981903355</v>
      </c>
    </row>
    <row r="4272" spans="2:32" x14ac:dyDescent="0.25">
      <c r="B4272">
        <f t="shared" si="1003"/>
        <v>4269</v>
      </c>
      <c r="C4272">
        <f t="shared" si="1004"/>
        <v>18</v>
      </c>
      <c r="D4272">
        <f t="shared" si="1005"/>
        <v>10</v>
      </c>
      <c r="E4272">
        <f t="shared" si="1006"/>
        <v>3</v>
      </c>
      <c r="F4272">
        <f t="shared" si="1007"/>
        <v>1</v>
      </c>
      <c r="G4272" t="str">
        <f t="shared" si="995"/>
        <v>Chapter_18</v>
      </c>
      <c r="H4272" t="str">
        <f t="shared" si="996"/>
        <v>Page_10</v>
      </c>
      <c r="I4272" t="str">
        <f t="shared" si="997"/>
        <v>Section_03</v>
      </c>
      <c r="K4272" t="str">
        <f t="shared" si="998"/>
        <v>A4269</v>
      </c>
      <c r="O4272" t="str">
        <f t="shared" si="999"/>
        <v>Chapter_18&gt;Page_10&gt;Section_03</v>
      </c>
      <c r="Q4272" t="str">
        <f t="shared" si="1000"/>
        <v>Eq_18_10_03_01</v>
      </c>
      <c r="S4272" t="str">
        <f t="shared" si="1001"/>
        <v>A4269 = (PI/4)*(D^2-d^2)</v>
      </c>
      <c r="T4272" t="str">
        <f t="shared" si="1002"/>
        <v>A4269:Area:Area</v>
      </c>
      <c r="U4272" t="s">
        <v>61</v>
      </c>
      <c r="V4272" t="s">
        <v>62</v>
      </c>
      <c r="AD4272">
        <f t="shared" ca="1" si="1008"/>
        <v>-9.2995980121621802</v>
      </c>
      <c r="AE4272">
        <f t="shared" ca="1" si="1009"/>
        <v>2.6622115868938523</v>
      </c>
      <c r="AF4272">
        <f t="shared" ca="1" si="1009"/>
        <v>4.3506305833312577</v>
      </c>
    </row>
    <row r="4273" spans="2:32" x14ac:dyDescent="0.25">
      <c r="B4273">
        <f t="shared" si="1003"/>
        <v>4270</v>
      </c>
      <c r="C4273">
        <f t="shared" si="1004"/>
        <v>18</v>
      </c>
      <c r="D4273">
        <f t="shared" si="1005"/>
        <v>10</v>
      </c>
      <c r="E4273">
        <f t="shared" si="1006"/>
        <v>3</v>
      </c>
      <c r="F4273">
        <f t="shared" si="1007"/>
        <v>2</v>
      </c>
      <c r="G4273" t="str">
        <f t="shared" si="995"/>
        <v>Chapter_18</v>
      </c>
      <c r="H4273" t="str">
        <f t="shared" si="996"/>
        <v>Page_10</v>
      </c>
      <c r="I4273" t="str">
        <f t="shared" si="997"/>
        <v>Section_03</v>
      </c>
      <c r="K4273" t="str">
        <f t="shared" si="998"/>
        <v>A4270</v>
      </c>
      <c r="O4273" t="str">
        <f t="shared" si="999"/>
        <v>Chapter_18&gt;Page_10&gt;Section_03</v>
      </c>
      <c r="Q4273" t="str">
        <f t="shared" si="1000"/>
        <v>Eq_18_10_03_02</v>
      </c>
      <c r="S4273" t="str">
        <f t="shared" si="1001"/>
        <v>A4270 = (PI/4)*(D^2-d^2)</v>
      </c>
      <c r="T4273" t="str">
        <f t="shared" si="1002"/>
        <v>A4270:Area:Area</v>
      </c>
      <c r="U4273" t="s">
        <v>61</v>
      </c>
      <c r="V4273" t="s">
        <v>62</v>
      </c>
      <c r="AD4273">
        <f t="shared" ca="1" si="1008"/>
        <v>-4.1126983302960323</v>
      </c>
      <c r="AE4273">
        <f t="shared" ca="1" si="1009"/>
        <v>1.7969747197289576</v>
      </c>
      <c r="AF4273">
        <f t="shared" ca="1" si="1009"/>
        <v>2.9095649662869105</v>
      </c>
    </row>
    <row r="4274" spans="2:32" x14ac:dyDescent="0.25">
      <c r="B4274">
        <f t="shared" si="1003"/>
        <v>4271</v>
      </c>
      <c r="C4274">
        <f t="shared" si="1004"/>
        <v>18</v>
      </c>
      <c r="D4274">
        <f t="shared" si="1005"/>
        <v>10</v>
      </c>
      <c r="E4274">
        <f t="shared" si="1006"/>
        <v>3</v>
      </c>
      <c r="F4274">
        <f t="shared" si="1007"/>
        <v>3</v>
      </c>
      <c r="G4274" t="str">
        <f t="shared" si="995"/>
        <v>Chapter_18</v>
      </c>
      <c r="H4274" t="str">
        <f t="shared" si="996"/>
        <v>Page_10</v>
      </c>
      <c r="I4274" t="str">
        <f t="shared" si="997"/>
        <v>Section_03</v>
      </c>
      <c r="K4274" t="str">
        <f t="shared" si="998"/>
        <v>A4271</v>
      </c>
      <c r="O4274" t="str">
        <f t="shared" si="999"/>
        <v>Chapter_18&gt;Page_10&gt;Section_03</v>
      </c>
      <c r="Q4274" t="str">
        <f t="shared" si="1000"/>
        <v>Eq_18_10_03_03</v>
      </c>
      <c r="S4274" t="str">
        <f t="shared" si="1001"/>
        <v>A4271 = (PI/4)*(D^2-d^2)</v>
      </c>
      <c r="T4274" t="str">
        <f t="shared" si="1002"/>
        <v>A4271:Area:Area</v>
      </c>
      <c r="U4274" t="s">
        <v>61</v>
      </c>
      <c r="V4274" t="s">
        <v>62</v>
      </c>
      <c r="AD4274">
        <f t="shared" ca="1" si="1008"/>
        <v>2.3381272855379414</v>
      </c>
      <c r="AE4274">
        <f t="shared" ca="1" si="1009"/>
        <v>2.6128393217777166</v>
      </c>
      <c r="AF4274">
        <f t="shared" ca="1" si="1009"/>
        <v>1.962124664963123</v>
      </c>
    </row>
    <row r="4275" spans="2:32" x14ac:dyDescent="0.25">
      <c r="B4275">
        <f t="shared" si="1003"/>
        <v>4272</v>
      </c>
      <c r="C4275">
        <f t="shared" si="1004"/>
        <v>18</v>
      </c>
      <c r="D4275">
        <f t="shared" si="1005"/>
        <v>10</v>
      </c>
      <c r="E4275">
        <f t="shared" si="1006"/>
        <v>3</v>
      </c>
      <c r="F4275">
        <f t="shared" si="1007"/>
        <v>4</v>
      </c>
      <c r="G4275" t="str">
        <f t="shared" si="995"/>
        <v>Chapter_18</v>
      </c>
      <c r="H4275" t="str">
        <f t="shared" si="996"/>
        <v>Page_10</v>
      </c>
      <c r="I4275" t="str">
        <f t="shared" si="997"/>
        <v>Section_03</v>
      </c>
      <c r="K4275" t="str">
        <f t="shared" si="998"/>
        <v>A4272</v>
      </c>
      <c r="O4275" t="str">
        <f t="shared" si="999"/>
        <v>Chapter_18&gt;Page_10&gt;Section_03</v>
      </c>
      <c r="Q4275" t="str">
        <f t="shared" si="1000"/>
        <v>Eq_18_10_03_04</v>
      </c>
      <c r="S4275" t="str">
        <f t="shared" si="1001"/>
        <v>A4272 = (PI/4)*(D^2-d^2)</v>
      </c>
      <c r="T4275" t="str">
        <f t="shared" si="1002"/>
        <v>A4272:Area:Area</v>
      </c>
      <c r="U4275" t="s">
        <v>61</v>
      </c>
      <c r="V4275" t="s">
        <v>62</v>
      </c>
      <c r="AD4275">
        <f t="shared" ca="1" si="1008"/>
        <v>59.633926044135499</v>
      </c>
      <c r="AE4275">
        <f t="shared" ca="1" si="1009"/>
        <v>9.0332749063295115</v>
      </c>
      <c r="AF4275">
        <f t="shared" ca="1" si="1009"/>
        <v>2.3815504794391829</v>
      </c>
    </row>
    <row r="4276" spans="2:32" x14ac:dyDescent="0.25">
      <c r="B4276">
        <f t="shared" si="1003"/>
        <v>4273</v>
      </c>
      <c r="C4276">
        <f t="shared" si="1004"/>
        <v>18</v>
      </c>
      <c r="D4276">
        <f t="shared" si="1005"/>
        <v>10</v>
      </c>
      <c r="E4276">
        <f t="shared" si="1006"/>
        <v>4</v>
      </c>
      <c r="F4276">
        <f t="shared" si="1007"/>
        <v>1</v>
      </c>
      <c r="G4276" t="str">
        <f t="shared" si="995"/>
        <v>Chapter_18</v>
      </c>
      <c r="H4276" t="str">
        <f t="shared" si="996"/>
        <v>Page_10</v>
      </c>
      <c r="I4276" t="str">
        <f t="shared" si="997"/>
        <v>Section_04</v>
      </c>
      <c r="K4276" t="str">
        <f t="shared" si="998"/>
        <v>A4273</v>
      </c>
      <c r="O4276" t="str">
        <f t="shared" si="999"/>
        <v>Chapter_18&gt;Page_10&gt;Section_04</v>
      </c>
      <c r="Q4276" t="str">
        <f t="shared" si="1000"/>
        <v>Eq_18_10_04_01</v>
      </c>
      <c r="S4276" t="str">
        <f t="shared" si="1001"/>
        <v>A4273 = (PI/4)*(D^2-d^2)</v>
      </c>
      <c r="T4276" t="str">
        <f t="shared" si="1002"/>
        <v>A4273:Area:Area</v>
      </c>
      <c r="U4276" t="s">
        <v>61</v>
      </c>
      <c r="V4276" t="s">
        <v>62</v>
      </c>
      <c r="AD4276">
        <f t="shared" ca="1" si="1008"/>
        <v>14.129944862956128</v>
      </c>
      <c r="AE4276">
        <f t="shared" ca="1" si="1009"/>
        <v>6.5373912159413141</v>
      </c>
      <c r="AF4276">
        <f t="shared" ca="1" si="1009"/>
        <v>4.9746034360362277</v>
      </c>
    </row>
    <row r="4277" spans="2:32" x14ac:dyDescent="0.25">
      <c r="B4277">
        <f t="shared" si="1003"/>
        <v>4274</v>
      </c>
      <c r="C4277">
        <f t="shared" si="1004"/>
        <v>18</v>
      </c>
      <c r="D4277">
        <f t="shared" si="1005"/>
        <v>10</v>
      </c>
      <c r="E4277">
        <f t="shared" si="1006"/>
        <v>4</v>
      </c>
      <c r="F4277">
        <f t="shared" si="1007"/>
        <v>2</v>
      </c>
      <c r="G4277" t="str">
        <f t="shared" si="995"/>
        <v>Chapter_18</v>
      </c>
      <c r="H4277" t="str">
        <f t="shared" si="996"/>
        <v>Page_10</v>
      </c>
      <c r="I4277" t="str">
        <f t="shared" si="997"/>
        <v>Section_04</v>
      </c>
      <c r="K4277" t="str">
        <f t="shared" si="998"/>
        <v>A4274</v>
      </c>
      <c r="O4277" t="str">
        <f t="shared" si="999"/>
        <v>Chapter_18&gt;Page_10&gt;Section_04</v>
      </c>
      <c r="Q4277" t="str">
        <f t="shared" si="1000"/>
        <v>Eq_18_10_04_02</v>
      </c>
      <c r="S4277" t="str">
        <f t="shared" si="1001"/>
        <v>A4274 = (PI/4)*(D^2-d^2)</v>
      </c>
      <c r="T4277" t="str">
        <f t="shared" si="1002"/>
        <v>A4274:Area:Area</v>
      </c>
      <c r="U4277" t="s">
        <v>61</v>
      </c>
      <c r="V4277" t="s">
        <v>62</v>
      </c>
      <c r="AD4277">
        <f t="shared" ca="1" si="1008"/>
        <v>10.035786184272498</v>
      </c>
      <c r="AE4277">
        <f t="shared" ca="1" si="1009"/>
        <v>7.5687413000165424</v>
      </c>
      <c r="AF4277">
        <f t="shared" ca="1" si="1009"/>
        <v>6.6714230141892177</v>
      </c>
    </row>
    <row r="4278" spans="2:32" x14ac:dyDescent="0.25">
      <c r="B4278">
        <f t="shared" si="1003"/>
        <v>4275</v>
      </c>
      <c r="C4278">
        <f t="shared" si="1004"/>
        <v>18</v>
      </c>
      <c r="D4278">
        <f t="shared" si="1005"/>
        <v>10</v>
      </c>
      <c r="E4278">
        <f t="shared" si="1006"/>
        <v>4</v>
      </c>
      <c r="F4278">
        <f t="shared" si="1007"/>
        <v>3</v>
      </c>
      <c r="G4278" t="str">
        <f t="shared" si="995"/>
        <v>Chapter_18</v>
      </c>
      <c r="H4278" t="str">
        <f t="shared" si="996"/>
        <v>Page_10</v>
      </c>
      <c r="I4278" t="str">
        <f t="shared" si="997"/>
        <v>Section_04</v>
      </c>
      <c r="K4278" t="str">
        <f t="shared" si="998"/>
        <v>A4275</v>
      </c>
      <c r="O4278" t="str">
        <f t="shared" si="999"/>
        <v>Chapter_18&gt;Page_10&gt;Section_04</v>
      </c>
      <c r="Q4278" t="str">
        <f t="shared" si="1000"/>
        <v>Eq_18_10_04_03</v>
      </c>
      <c r="S4278" t="str">
        <f t="shared" si="1001"/>
        <v>A4275 = (PI/4)*(D^2-d^2)</v>
      </c>
      <c r="T4278" t="str">
        <f t="shared" si="1002"/>
        <v>A4275:Area:Area</v>
      </c>
      <c r="U4278" t="s">
        <v>61</v>
      </c>
      <c r="V4278" t="s">
        <v>62</v>
      </c>
      <c r="AD4278">
        <f t="shared" ca="1" si="1008"/>
        <v>33.811973035953045</v>
      </c>
      <c r="AE4278">
        <f t="shared" ca="1" si="1009"/>
        <v>8.3967772930630709</v>
      </c>
      <c r="AF4278">
        <f t="shared" ca="1" si="1009"/>
        <v>5.2397640933924823</v>
      </c>
    </row>
    <row r="4279" spans="2:32" x14ac:dyDescent="0.25">
      <c r="B4279">
        <f t="shared" si="1003"/>
        <v>4276</v>
      </c>
      <c r="C4279">
        <f t="shared" si="1004"/>
        <v>18</v>
      </c>
      <c r="D4279">
        <f t="shared" si="1005"/>
        <v>10</v>
      </c>
      <c r="E4279">
        <f t="shared" si="1006"/>
        <v>4</v>
      </c>
      <c r="F4279">
        <f t="shared" si="1007"/>
        <v>4</v>
      </c>
      <c r="G4279" t="str">
        <f t="shared" si="995"/>
        <v>Chapter_18</v>
      </c>
      <c r="H4279" t="str">
        <f t="shared" si="996"/>
        <v>Page_10</v>
      </c>
      <c r="I4279" t="str">
        <f t="shared" si="997"/>
        <v>Section_04</v>
      </c>
      <c r="K4279" t="str">
        <f t="shared" si="998"/>
        <v>A4276</v>
      </c>
      <c r="O4279" t="str">
        <f t="shared" si="999"/>
        <v>Chapter_18&gt;Page_10&gt;Section_04</v>
      </c>
      <c r="Q4279" t="str">
        <f t="shared" si="1000"/>
        <v>Eq_18_10_04_04</v>
      </c>
      <c r="S4279" t="str">
        <f t="shared" si="1001"/>
        <v>A4276 = (PI/4)*(D^2-d^2)</v>
      </c>
      <c r="T4279" t="str">
        <f t="shared" si="1002"/>
        <v>A4276:Area:Area</v>
      </c>
      <c r="U4279" t="s">
        <v>61</v>
      </c>
      <c r="V4279" t="s">
        <v>62</v>
      </c>
      <c r="AD4279">
        <f t="shared" ca="1" si="1008"/>
        <v>-2.8281349616729661</v>
      </c>
      <c r="AE4279">
        <f t="shared" ca="1" si="1009"/>
        <v>1.9016154945010499</v>
      </c>
      <c r="AF4279">
        <f t="shared" ca="1" si="1009"/>
        <v>2.6864539378103167</v>
      </c>
    </row>
    <row r="4280" spans="2:32" x14ac:dyDescent="0.25">
      <c r="B4280">
        <f t="shared" si="1003"/>
        <v>4277</v>
      </c>
      <c r="C4280">
        <f t="shared" si="1004"/>
        <v>18</v>
      </c>
      <c r="D4280">
        <f t="shared" si="1005"/>
        <v>10</v>
      </c>
      <c r="E4280">
        <f t="shared" si="1006"/>
        <v>5</v>
      </c>
      <c r="F4280">
        <f t="shared" si="1007"/>
        <v>1</v>
      </c>
      <c r="G4280" t="str">
        <f t="shared" si="995"/>
        <v>Chapter_18</v>
      </c>
      <c r="H4280" t="str">
        <f t="shared" si="996"/>
        <v>Page_10</v>
      </c>
      <c r="I4280" t="str">
        <f t="shared" si="997"/>
        <v>Section_05</v>
      </c>
      <c r="K4280" t="str">
        <f t="shared" si="998"/>
        <v>A4277</v>
      </c>
      <c r="O4280" t="str">
        <f t="shared" si="999"/>
        <v>Chapter_18&gt;Page_10&gt;Section_05</v>
      </c>
      <c r="Q4280" t="str">
        <f t="shared" si="1000"/>
        <v>Eq_18_10_05_01</v>
      </c>
      <c r="S4280" t="str">
        <f t="shared" si="1001"/>
        <v>A4277 = (PI/4)*(D^2-d^2)</v>
      </c>
      <c r="T4280" t="str">
        <f t="shared" si="1002"/>
        <v>A4277:Area:Area</v>
      </c>
      <c r="U4280" t="s">
        <v>61</v>
      </c>
      <c r="V4280" t="s">
        <v>62</v>
      </c>
      <c r="AD4280">
        <f t="shared" ca="1" si="1008"/>
        <v>7.2365835393536369</v>
      </c>
      <c r="AE4280">
        <f t="shared" ca="1" si="1009"/>
        <v>3.0369578840544467</v>
      </c>
      <c r="AF4280">
        <f t="shared" ca="1" si="1009"/>
        <v>9.5962797144849565E-2</v>
      </c>
    </row>
    <row r="4281" spans="2:32" x14ac:dyDescent="0.25">
      <c r="B4281">
        <f t="shared" si="1003"/>
        <v>4278</v>
      </c>
      <c r="C4281">
        <f t="shared" si="1004"/>
        <v>18</v>
      </c>
      <c r="D4281">
        <f t="shared" si="1005"/>
        <v>10</v>
      </c>
      <c r="E4281">
        <f t="shared" si="1006"/>
        <v>5</v>
      </c>
      <c r="F4281">
        <f t="shared" si="1007"/>
        <v>2</v>
      </c>
      <c r="G4281" t="str">
        <f t="shared" si="995"/>
        <v>Chapter_18</v>
      </c>
      <c r="H4281" t="str">
        <f t="shared" si="996"/>
        <v>Page_10</v>
      </c>
      <c r="I4281" t="str">
        <f t="shared" si="997"/>
        <v>Section_05</v>
      </c>
      <c r="K4281" t="str">
        <f t="shared" si="998"/>
        <v>A4278</v>
      </c>
      <c r="O4281" t="str">
        <f t="shared" si="999"/>
        <v>Chapter_18&gt;Page_10&gt;Section_05</v>
      </c>
      <c r="Q4281" t="str">
        <f t="shared" si="1000"/>
        <v>Eq_18_10_05_02</v>
      </c>
      <c r="S4281" t="str">
        <f t="shared" si="1001"/>
        <v>A4278 = (PI/4)*(D^2-d^2)</v>
      </c>
      <c r="T4281" t="str">
        <f t="shared" si="1002"/>
        <v>A4278:Area:Area</v>
      </c>
      <c r="U4281" t="s">
        <v>61</v>
      </c>
      <c r="V4281" t="s">
        <v>62</v>
      </c>
      <c r="AD4281">
        <f t="shared" ca="1" si="1008"/>
        <v>51.978426486600654</v>
      </c>
      <c r="AE4281">
        <f t="shared" ca="1" si="1009"/>
        <v>9.0835111057328159</v>
      </c>
      <c r="AF4281">
        <f t="shared" ca="1" si="1009"/>
        <v>4.0409387439210036</v>
      </c>
    </row>
    <row r="4282" spans="2:32" x14ac:dyDescent="0.25">
      <c r="B4282">
        <f t="shared" si="1003"/>
        <v>4279</v>
      </c>
      <c r="C4282">
        <f t="shared" si="1004"/>
        <v>18</v>
      </c>
      <c r="D4282">
        <f t="shared" si="1005"/>
        <v>10</v>
      </c>
      <c r="E4282">
        <f t="shared" si="1006"/>
        <v>5</v>
      </c>
      <c r="F4282">
        <f t="shared" si="1007"/>
        <v>3</v>
      </c>
      <c r="G4282" t="str">
        <f t="shared" si="995"/>
        <v>Chapter_18</v>
      </c>
      <c r="H4282" t="str">
        <f t="shared" si="996"/>
        <v>Page_10</v>
      </c>
      <c r="I4282" t="str">
        <f t="shared" si="997"/>
        <v>Section_05</v>
      </c>
      <c r="K4282" t="str">
        <f t="shared" si="998"/>
        <v>A4279</v>
      </c>
      <c r="O4282" t="str">
        <f t="shared" si="999"/>
        <v>Chapter_18&gt;Page_10&gt;Section_05</v>
      </c>
      <c r="Q4282" t="str">
        <f t="shared" si="1000"/>
        <v>Eq_18_10_05_03</v>
      </c>
      <c r="S4282" t="str">
        <f t="shared" si="1001"/>
        <v>A4279 = (PI/4)*(D^2-d^2)</v>
      </c>
      <c r="T4282" t="str">
        <f t="shared" si="1002"/>
        <v>A4279:Area:Area</v>
      </c>
      <c r="U4282" t="s">
        <v>61</v>
      </c>
      <c r="V4282" t="s">
        <v>62</v>
      </c>
      <c r="AD4282">
        <f t="shared" ca="1" si="1008"/>
        <v>6.1591335677545755</v>
      </c>
      <c r="AE4282">
        <f t="shared" ca="1" si="1009"/>
        <v>6.7229078014986046</v>
      </c>
      <c r="AF4282">
        <f t="shared" ca="1" si="1009"/>
        <v>6.1119094305854951</v>
      </c>
    </row>
    <row r="4283" spans="2:32" x14ac:dyDescent="0.25">
      <c r="B4283">
        <f t="shared" si="1003"/>
        <v>4280</v>
      </c>
      <c r="C4283">
        <f t="shared" si="1004"/>
        <v>18</v>
      </c>
      <c r="D4283">
        <f t="shared" si="1005"/>
        <v>10</v>
      </c>
      <c r="E4283">
        <f t="shared" si="1006"/>
        <v>5</v>
      </c>
      <c r="F4283">
        <f t="shared" si="1007"/>
        <v>4</v>
      </c>
      <c r="G4283" t="str">
        <f t="shared" si="995"/>
        <v>Chapter_18</v>
      </c>
      <c r="H4283" t="str">
        <f t="shared" si="996"/>
        <v>Page_10</v>
      </c>
      <c r="I4283" t="str">
        <f t="shared" si="997"/>
        <v>Section_05</v>
      </c>
      <c r="K4283" t="str">
        <f t="shared" si="998"/>
        <v>A4280</v>
      </c>
      <c r="O4283" t="str">
        <f t="shared" si="999"/>
        <v>Chapter_18&gt;Page_10&gt;Section_05</v>
      </c>
      <c r="Q4283" t="str">
        <f t="shared" si="1000"/>
        <v>Eq_18_10_05_04</v>
      </c>
      <c r="S4283" t="str">
        <f t="shared" si="1001"/>
        <v>A4280 = (PI/4)*(D^2-d^2)</v>
      </c>
      <c r="T4283" t="str">
        <f t="shared" si="1002"/>
        <v>A4280:Area:Area</v>
      </c>
      <c r="U4283" t="s">
        <v>61</v>
      </c>
      <c r="V4283" t="s">
        <v>62</v>
      </c>
      <c r="AD4283">
        <f t="shared" ca="1" si="1008"/>
        <v>-7.6576020918000207</v>
      </c>
      <c r="AE4283">
        <f t="shared" ca="1" si="1009"/>
        <v>7.3101886266574656</v>
      </c>
      <c r="AF4283">
        <f t="shared" ca="1" si="1009"/>
        <v>7.949139548305757</v>
      </c>
    </row>
    <row r="4284" spans="2:32" x14ac:dyDescent="0.25">
      <c r="B4284">
        <f t="shared" si="1003"/>
        <v>4281</v>
      </c>
      <c r="C4284">
        <f t="shared" si="1004"/>
        <v>18</v>
      </c>
      <c r="D4284">
        <f t="shared" si="1005"/>
        <v>11</v>
      </c>
      <c r="E4284">
        <f t="shared" si="1006"/>
        <v>1</v>
      </c>
      <c r="F4284">
        <f t="shared" si="1007"/>
        <v>1</v>
      </c>
      <c r="G4284" t="str">
        <f t="shared" si="995"/>
        <v>Chapter_18</v>
      </c>
      <c r="H4284" t="str">
        <f t="shared" si="996"/>
        <v>Page_11</v>
      </c>
      <c r="I4284" t="str">
        <f t="shared" si="997"/>
        <v>Section_01</v>
      </c>
      <c r="K4284" t="str">
        <f t="shared" si="998"/>
        <v>A4281</v>
      </c>
      <c r="O4284" t="str">
        <f t="shared" si="999"/>
        <v>Chapter_18&gt;Page_11&gt;Section_01</v>
      </c>
      <c r="Q4284" t="str">
        <f t="shared" si="1000"/>
        <v>Eq_18_11_01_01</v>
      </c>
      <c r="S4284" t="str">
        <f t="shared" si="1001"/>
        <v>A4281 = (PI/4)*(D^2-d^2)</v>
      </c>
      <c r="T4284" t="str">
        <f t="shared" si="1002"/>
        <v>A4281:Area:Area</v>
      </c>
      <c r="U4284" t="s">
        <v>61</v>
      </c>
      <c r="V4284" t="s">
        <v>62</v>
      </c>
      <c r="AD4284">
        <f t="shared" ca="1" si="1008"/>
        <v>1.1328690212631369</v>
      </c>
      <c r="AE4284">
        <f t="shared" ca="1" si="1009"/>
        <v>8.2310506459059933</v>
      </c>
      <c r="AF4284">
        <f t="shared" ca="1" si="1009"/>
        <v>8.1429589891262388</v>
      </c>
    </row>
    <row r="4285" spans="2:32" x14ac:dyDescent="0.25">
      <c r="B4285">
        <f t="shared" si="1003"/>
        <v>4282</v>
      </c>
      <c r="C4285">
        <f t="shared" si="1004"/>
        <v>18</v>
      </c>
      <c r="D4285">
        <f t="shared" si="1005"/>
        <v>11</v>
      </c>
      <c r="E4285">
        <f t="shared" si="1006"/>
        <v>1</v>
      </c>
      <c r="F4285">
        <f t="shared" si="1007"/>
        <v>2</v>
      </c>
      <c r="G4285" t="str">
        <f t="shared" si="995"/>
        <v>Chapter_18</v>
      </c>
      <c r="H4285" t="str">
        <f t="shared" si="996"/>
        <v>Page_11</v>
      </c>
      <c r="I4285" t="str">
        <f t="shared" si="997"/>
        <v>Section_01</v>
      </c>
      <c r="K4285" t="str">
        <f t="shared" si="998"/>
        <v>A4282</v>
      </c>
      <c r="O4285" t="str">
        <f t="shared" si="999"/>
        <v>Chapter_18&gt;Page_11&gt;Section_01</v>
      </c>
      <c r="Q4285" t="str">
        <f t="shared" si="1000"/>
        <v>Eq_18_11_01_02</v>
      </c>
      <c r="S4285" t="str">
        <f t="shared" si="1001"/>
        <v>A4282 = (PI/4)*(D^2-d^2)</v>
      </c>
      <c r="T4285" t="str">
        <f t="shared" si="1002"/>
        <v>A4282:Area:Area</v>
      </c>
      <c r="U4285" t="s">
        <v>61</v>
      </c>
      <c r="V4285" t="s">
        <v>62</v>
      </c>
      <c r="AD4285">
        <f t="shared" ca="1" si="1008"/>
        <v>-30.879728091622418</v>
      </c>
      <c r="AE4285">
        <f t="shared" ca="1" si="1009"/>
        <v>3.4273396625852381E-2</v>
      </c>
      <c r="AF4285">
        <f t="shared" ca="1" si="1009"/>
        <v>6.2704438122543777</v>
      </c>
    </row>
    <row r="4286" spans="2:32" x14ac:dyDescent="0.25">
      <c r="B4286">
        <f t="shared" si="1003"/>
        <v>4283</v>
      </c>
      <c r="C4286">
        <f t="shared" si="1004"/>
        <v>18</v>
      </c>
      <c r="D4286">
        <f t="shared" si="1005"/>
        <v>11</v>
      </c>
      <c r="E4286">
        <f t="shared" si="1006"/>
        <v>1</v>
      </c>
      <c r="F4286">
        <f t="shared" si="1007"/>
        <v>3</v>
      </c>
      <c r="G4286" t="str">
        <f t="shared" si="995"/>
        <v>Chapter_18</v>
      </c>
      <c r="H4286" t="str">
        <f t="shared" si="996"/>
        <v>Page_11</v>
      </c>
      <c r="I4286" t="str">
        <f t="shared" si="997"/>
        <v>Section_01</v>
      </c>
      <c r="K4286" t="str">
        <f t="shared" si="998"/>
        <v>A4283</v>
      </c>
      <c r="O4286" t="str">
        <f t="shared" si="999"/>
        <v>Chapter_18&gt;Page_11&gt;Section_01</v>
      </c>
      <c r="Q4286" t="str">
        <f t="shared" si="1000"/>
        <v>Eq_18_11_01_03</v>
      </c>
      <c r="S4286" t="str">
        <f t="shared" si="1001"/>
        <v>A4283 = (PI/4)*(D^2-d^2)</v>
      </c>
      <c r="T4286" t="str">
        <f t="shared" si="1002"/>
        <v>A4283:Area:Area</v>
      </c>
      <c r="U4286" t="s">
        <v>61</v>
      </c>
      <c r="V4286" t="s">
        <v>62</v>
      </c>
      <c r="AD4286">
        <f t="shared" ca="1" si="1008"/>
        <v>-2.7670093217705101</v>
      </c>
      <c r="AE4286">
        <f t="shared" ca="1" si="1009"/>
        <v>3.2748503806920026</v>
      </c>
      <c r="AF4286">
        <f t="shared" ca="1" si="1009"/>
        <v>3.7746139809320356</v>
      </c>
    </row>
    <row r="4287" spans="2:32" x14ac:dyDescent="0.25">
      <c r="B4287">
        <f t="shared" si="1003"/>
        <v>4284</v>
      </c>
      <c r="C4287">
        <f t="shared" si="1004"/>
        <v>18</v>
      </c>
      <c r="D4287">
        <f t="shared" si="1005"/>
        <v>11</v>
      </c>
      <c r="E4287">
        <f t="shared" si="1006"/>
        <v>1</v>
      </c>
      <c r="F4287">
        <f t="shared" si="1007"/>
        <v>4</v>
      </c>
      <c r="G4287" t="str">
        <f t="shared" si="995"/>
        <v>Chapter_18</v>
      </c>
      <c r="H4287" t="str">
        <f t="shared" si="996"/>
        <v>Page_11</v>
      </c>
      <c r="I4287" t="str">
        <f t="shared" si="997"/>
        <v>Section_01</v>
      </c>
      <c r="K4287" t="str">
        <f t="shared" si="998"/>
        <v>A4284</v>
      </c>
      <c r="O4287" t="str">
        <f t="shared" si="999"/>
        <v>Chapter_18&gt;Page_11&gt;Section_01</v>
      </c>
      <c r="Q4287" t="str">
        <f t="shared" si="1000"/>
        <v>Eq_18_11_01_04</v>
      </c>
      <c r="S4287" t="str">
        <f t="shared" si="1001"/>
        <v>A4284 = (PI/4)*(D^2-d^2)</v>
      </c>
      <c r="T4287" t="str">
        <f t="shared" si="1002"/>
        <v>A4284:Area:Area</v>
      </c>
      <c r="U4287" t="s">
        <v>61</v>
      </c>
      <c r="V4287" t="s">
        <v>62</v>
      </c>
      <c r="AD4287">
        <f t="shared" ca="1" si="1008"/>
        <v>59.005516289818082</v>
      </c>
      <c r="AE4287">
        <f t="shared" ca="1" si="1009"/>
        <v>8.8613880355117551</v>
      </c>
      <c r="AF4287">
        <f t="shared" ca="1" si="1009"/>
        <v>1.8428351033664647</v>
      </c>
    </row>
    <row r="4288" spans="2:32" x14ac:dyDescent="0.25">
      <c r="B4288">
        <f t="shared" si="1003"/>
        <v>4285</v>
      </c>
      <c r="C4288">
        <f t="shared" si="1004"/>
        <v>18</v>
      </c>
      <c r="D4288">
        <f t="shared" si="1005"/>
        <v>11</v>
      </c>
      <c r="E4288">
        <f t="shared" si="1006"/>
        <v>2</v>
      </c>
      <c r="F4288">
        <f t="shared" si="1007"/>
        <v>1</v>
      </c>
      <c r="G4288" t="str">
        <f t="shared" si="995"/>
        <v>Chapter_18</v>
      </c>
      <c r="H4288" t="str">
        <f t="shared" si="996"/>
        <v>Page_11</v>
      </c>
      <c r="I4288" t="str">
        <f t="shared" si="997"/>
        <v>Section_02</v>
      </c>
      <c r="K4288" t="str">
        <f t="shared" si="998"/>
        <v>A4285</v>
      </c>
      <c r="O4288" t="str">
        <f t="shared" si="999"/>
        <v>Chapter_18&gt;Page_11&gt;Section_02</v>
      </c>
      <c r="Q4288" t="str">
        <f t="shared" si="1000"/>
        <v>Eq_18_11_02_01</v>
      </c>
      <c r="S4288" t="str">
        <f t="shared" si="1001"/>
        <v>A4285 = (PI/4)*(D^2-d^2)</v>
      </c>
      <c r="T4288" t="str">
        <f t="shared" si="1002"/>
        <v>A4285:Area:Area</v>
      </c>
      <c r="U4288" t="s">
        <v>61</v>
      </c>
      <c r="V4288" t="s">
        <v>62</v>
      </c>
      <c r="AD4288">
        <f t="shared" ca="1" si="1008"/>
        <v>-1.9551414038836878</v>
      </c>
      <c r="AE4288">
        <f t="shared" ca="1" si="1009"/>
        <v>1.3831140512507056</v>
      </c>
      <c r="AF4288">
        <f t="shared" ca="1" si="1009"/>
        <v>2.0981820296963924</v>
      </c>
    </row>
    <row r="4289" spans="2:32" x14ac:dyDescent="0.25">
      <c r="B4289">
        <f t="shared" si="1003"/>
        <v>4286</v>
      </c>
      <c r="C4289">
        <f t="shared" si="1004"/>
        <v>18</v>
      </c>
      <c r="D4289">
        <f t="shared" si="1005"/>
        <v>11</v>
      </c>
      <c r="E4289">
        <f t="shared" si="1006"/>
        <v>2</v>
      </c>
      <c r="F4289">
        <f t="shared" si="1007"/>
        <v>2</v>
      </c>
      <c r="G4289" t="str">
        <f t="shared" si="995"/>
        <v>Chapter_18</v>
      </c>
      <c r="H4289" t="str">
        <f t="shared" si="996"/>
        <v>Page_11</v>
      </c>
      <c r="I4289" t="str">
        <f t="shared" si="997"/>
        <v>Section_02</v>
      </c>
      <c r="K4289" t="str">
        <f t="shared" si="998"/>
        <v>A4286</v>
      </c>
      <c r="O4289" t="str">
        <f t="shared" si="999"/>
        <v>Chapter_18&gt;Page_11&gt;Section_02</v>
      </c>
      <c r="Q4289" t="str">
        <f t="shared" si="1000"/>
        <v>Eq_18_11_02_02</v>
      </c>
      <c r="S4289" t="str">
        <f t="shared" si="1001"/>
        <v>A4286 = (PI/4)*(D^2-d^2)</v>
      </c>
      <c r="T4289" t="str">
        <f t="shared" si="1002"/>
        <v>A4286:Area:Area</v>
      </c>
      <c r="U4289" t="s">
        <v>61</v>
      </c>
      <c r="V4289" t="s">
        <v>62</v>
      </c>
      <c r="AD4289">
        <f t="shared" ca="1" si="1008"/>
        <v>-1.7268844865802488</v>
      </c>
      <c r="AE4289">
        <f t="shared" ca="1" si="1009"/>
        <v>3.3023077615681808</v>
      </c>
      <c r="AF4289">
        <f t="shared" ca="1" si="1009"/>
        <v>3.6199411831709503</v>
      </c>
    </row>
    <row r="4290" spans="2:32" x14ac:dyDescent="0.25">
      <c r="B4290">
        <f t="shared" si="1003"/>
        <v>4287</v>
      </c>
      <c r="C4290">
        <f t="shared" si="1004"/>
        <v>18</v>
      </c>
      <c r="D4290">
        <f t="shared" si="1005"/>
        <v>11</v>
      </c>
      <c r="E4290">
        <f t="shared" si="1006"/>
        <v>2</v>
      </c>
      <c r="F4290">
        <f t="shared" si="1007"/>
        <v>3</v>
      </c>
      <c r="G4290" t="str">
        <f t="shared" si="995"/>
        <v>Chapter_18</v>
      </c>
      <c r="H4290" t="str">
        <f t="shared" si="996"/>
        <v>Page_11</v>
      </c>
      <c r="I4290" t="str">
        <f t="shared" si="997"/>
        <v>Section_02</v>
      </c>
      <c r="K4290" t="str">
        <f t="shared" si="998"/>
        <v>A4287</v>
      </c>
      <c r="O4290" t="str">
        <f t="shared" si="999"/>
        <v>Chapter_18&gt;Page_11&gt;Section_02</v>
      </c>
      <c r="Q4290" t="str">
        <f t="shared" si="1000"/>
        <v>Eq_18_11_02_03</v>
      </c>
      <c r="S4290" t="str">
        <f t="shared" si="1001"/>
        <v>A4287 = (PI/4)*(D^2-d^2)</v>
      </c>
      <c r="T4290" t="str">
        <f t="shared" si="1002"/>
        <v>A4287:Area:Area</v>
      </c>
      <c r="U4290" t="s">
        <v>61</v>
      </c>
      <c r="V4290" t="s">
        <v>62</v>
      </c>
      <c r="AD4290">
        <f t="shared" ca="1" si="1008"/>
        <v>-9.7907374657082737</v>
      </c>
      <c r="AE4290">
        <f t="shared" ca="1" si="1009"/>
        <v>0.58830646176207924</v>
      </c>
      <c r="AF4290">
        <f t="shared" ca="1" si="1009"/>
        <v>3.5793936087570644</v>
      </c>
    </row>
    <row r="4291" spans="2:32" x14ac:dyDescent="0.25">
      <c r="B4291">
        <f t="shared" si="1003"/>
        <v>4288</v>
      </c>
      <c r="C4291">
        <f t="shared" si="1004"/>
        <v>18</v>
      </c>
      <c r="D4291">
        <f t="shared" si="1005"/>
        <v>11</v>
      </c>
      <c r="E4291">
        <f t="shared" si="1006"/>
        <v>2</v>
      </c>
      <c r="F4291">
        <f t="shared" si="1007"/>
        <v>4</v>
      </c>
      <c r="G4291" t="str">
        <f t="shared" si="995"/>
        <v>Chapter_18</v>
      </c>
      <c r="H4291" t="str">
        <f t="shared" si="996"/>
        <v>Page_11</v>
      </c>
      <c r="I4291" t="str">
        <f t="shared" si="997"/>
        <v>Section_02</v>
      </c>
      <c r="K4291" t="str">
        <f t="shared" si="998"/>
        <v>A4288</v>
      </c>
      <c r="O4291" t="str">
        <f t="shared" si="999"/>
        <v>Chapter_18&gt;Page_11&gt;Section_02</v>
      </c>
      <c r="Q4291" t="str">
        <f t="shared" si="1000"/>
        <v>Eq_18_11_02_04</v>
      </c>
      <c r="S4291" t="str">
        <f t="shared" si="1001"/>
        <v>A4288 = (PI/4)*(D^2-d^2)</v>
      </c>
      <c r="T4291" t="str">
        <f t="shared" si="1002"/>
        <v>A4288:Area:Area</v>
      </c>
      <c r="U4291" t="s">
        <v>61</v>
      </c>
      <c r="V4291" t="s">
        <v>62</v>
      </c>
      <c r="AD4291">
        <f t="shared" ca="1" si="1008"/>
        <v>-57.477656506848497</v>
      </c>
      <c r="AE4291">
        <f t="shared" ca="1" si="1009"/>
        <v>4.9660157946534031</v>
      </c>
      <c r="AF4291">
        <f t="shared" ca="1" si="1009"/>
        <v>9.8916195881145228</v>
      </c>
    </row>
    <row r="4292" spans="2:32" x14ac:dyDescent="0.25">
      <c r="B4292">
        <f t="shared" si="1003"/>
        <v>4289</v>
      </c>
      <c r="C4292">
        <f t="shared" si="1004"/>
        <v>18</v>
      </c>
      <c r="D4292">
        <f t="shared" si="1005"/>
        <v>11</v>
      </c>
      <c r="E4292">
        <f t="shared" si="1006"/>
        <v>3</v>
      </c>
      <c r="F4292">
        <f t="shared" si="1007"/>
        <v>1</v>
      </c>
      <c r="G4292" t="str">
        <f t="shared" si="995"/>
        <v>Chapter_18</v>
      </c>
      <c r="H4292" t="str">
        <f t="shared" si="996"/>
        <v>Page_11</v>
      </c>
      <c r="I4292" t="str">
        <f t="shared" si="997"/>
        <v>Section_03</v>
      </c>
      <c r="K4292" t="str">
        <f t="shared" si="998"/>
        <v>A4289</v>
      </c>
      <c r="O4292" t="str">
        <f t="shared" si="999"/>
        <v>Chapter_18&gt;Page_11&gt;Section_03</v>
      </c>
      <c r="Q4292" t="str">
        <f t="shared" si="1000"/>
        <v>Eq_18_11_03_01</v>
      </c>
      <c r="S4292" t="str">
        <f t="shared" si="1001"/>
        <v>A4289 = (PI/4)*(D^2-d^2)</v>
      </c>
      <c r="T4292" t="str">
        <f t="shared" si="1002"/>
        <v>A4289:Area:Area</v>
      </c>
      <c r="U4292" t="s">
        <v>61</v>
      </c>
      <c r="V4292" t="s">
        <v>62</v>
      </c>
      <c r="AD4292">
        <f t="shared" ca="1" si="1008"/>
        <v>-27.459833473445581</v>
      </c>
      <c r="AE4292">
        <f t="shared" ca="1" si="1009"/>
        <v>6.2750353778716184</v>
      </c>
      <c r="AF4292">
        <f t="shared" ca="1" si="1009"/>
        <v>8.6220075889420116</v>
      </c>
    </row>
    <row r="4293" spans="2:32" x14ac:dyDescent="0.25">
      <c r="B4293">
        <f t="shared" si="1003"/>
        <v>4290</v>
      </c>
      <c r="C4293">
        <f t="shared" si="1004"/>
        <v>18</v>
      </c>
      <c r="D4293">
        <f t="shared" si="1005"/>
        <v>11</v>
      </c>
      <c r="E4293">
        <f t="shared" si="1006"/>
        <v>3</v>
      </c>
      <c r="F4293">
        <f t="shared" si="1007"/>
        <v>2</v>
      </c>
      <c r="G4293" t="str">
        <f t="shared" ref="G4293:G4356" si="1010">G$3 &amp; "_" &amp; TEXT(C4293,"00")</f>
        <v>Chapter_18</v>
      </c>
      <c r="H4293" t="str">
        <f t="shared" ref="H4293:H4356" si="1011">H$3 &amp; "_" &amp; TEXT(D4293,"00")</f>
        <v>Page_11</v>
      </c>
      <c r="I4293" t="str">
        <f t="shared" ref="I4293:I4356" si="1012">I$3 &amp; "_" &amp; TEXT(E4293,"00")</f>
        <v>Section_03</v>
      </c>
      <c r="K4293" t="str">
        <f t="shared" ref="K4293:K4356" si="1013">K$2 &amp; TEXT(B4293,"0000")</f>
        <v>A4290</v>
      </c>
      <c r="O4293" t="str">
        <f t="shared" ref="O4293:O4356" si="1014">G4293&amp;O$2&amp;H4293&amp;O$2&amp;I4293</f>
        <v>Chapter_18&gt;Page_11&gt;Section_03</v>
      </c>
      <c r="Q4293" t="str">
        <f t="shared" ref="Q4293:Q4356" si="1015">Q$2 &amp;Q$1&amp; TEXT(C4293,"00") &amp; Q$1&amp;TEXT(D4293,"00") &amp; Q$1&amp;TEXT(E4293,"00") &amp; Q$1&amp;TEXT(F4293,"00")</f>
        <v>Eq_18_11_03_02</v>
      </c>
      <c r="S4293" t="str">
        <f t="shared" ref="S4293:S4356" si="1016">K4293 &amp; S$2</f>
        <v>A4290 = (PI/4)*(D^2-d^2)</v>
      </c>
      <c r="T4293" t="str">
        <f t="shared" ref="T4293:T4356" si="1017">K4293&amp;T$2</f>
        <v>A4290:Area:Area</v>
      </c>
      <c r="U4293" t="s">
        <v>61</v>
      </c>
      <c r="V4293" t="s">
        <v>62</v>
      </c>
      <c r="AD4293">
        <f t="shared" ca="1" si="1008"/>
        <v>-9.5193939647171941</v>
      </c>
      <c r="AE4293">
        <f t="shared" ca="1" si="1009"/>
        <v>5.2579512729883069</v>
      </c>
      <c r="AF4293">
        <f t="shared" ca="1" si="1009"/>
        <v>6.306070125435534</v>
      </c>
    </row>
    <row r="4294" spans="2:32" x14ac:dyDescent="0.25">
      <c r="B4294">
        <f t="shared" ref="B4294:B4357" si="1018">B4293+1</f>
        <v>4291</v>
      </c>
      <c r="C4294">
        <f t="shared" ref="C4294:C4357" si="1019">IF(AND((D4294=1), NOT(D4293=1)),IF((C4293=C$2),1,C4293+1),C4293)</f>
        <v>18</v>
      </c>
      <c r="D4294">
        <f t="shared" ref="D4294:D4357" si="1020">IF(AND((E4294=1), NOT(E4293=1)),IF((D4293=D$2),1,D4293+1),D4293)</f>
        <v>11</v>
      </c>
      <c r="E4294">
        <f t="shared" ref="E4294:E4357" si="1021">IF(AND((F4294=1), NOT(F4293=1)),IF((E4293=E$2),1,E4293+1),E4293)</f>
        <v>3</v>
      </c>
      <c r="F4294">
        <f t="shared" ref="F4294:F4357" si="1022">IF((F4293+1)=(F$2+1),1,F4293+1)</f>
        <v>3</v>
      </c>
      <c r="G4294" t="str">
        <f t="shared" si="1010"/>
        <v>Chapter_18</v>
      </c>
      <c r="H4294" t="str">
        <f t="shared" si="1011"/>
        <v>Page_11</v>
      </c>
      <c r="I4294" t="str">
        <f t="shared" si="1012"/>
        <v>Section_03</v>
      </c>
      <c r="K4294" t="str">
        <f t="shared" si="1013"/>
        <v>A4291</v>
      </c>
      <c r="O4294" t="str">
        <f t="shared" si="1014"/>
        <v>Chapter_18&gt;Page_11&gt;Section_03</v>
      </c>
      <c r="Q4294" t="str">
        <f t="shared" si="1015"/>
        <v>Eq_18_11_03_03</v>
      </c>
      <c r="S4294" t="str">
        <f t="shared" si="1016"/>
        <v>A4291 = (PI/4)*(D^2-d^2)</v>
      </c>
      <c r="T4294" t="str">
        <f t="shared" si="1017"/>
        <v>A4291:Area:Area</v>
      </c>
      <c r="U4294" t="s">
        <v>61</v>
      </c>
      <c r="V4294" t="s">
        <v>62</v>
      </c>
      <c r="AD4294">
        <f t="shared" ref="AD4294:AD4357" ca="1" si="1023" xml:space="preserve"> (PI()/4)*(AE4294^2-AF4294^2)</f>
        <v>-8.1880348083914392</v>
      </c>
      <c r="AE4294">
        <f t="shared" ref="AE4294:AF4357" ca="1" si="1024">RAND()*10</f>
        <v>1.2218542424735424</v>
      </c>
      <c r="AF4294">
        <f t="shared" ca="1" si="1024"/>
        <v>3.4522829405427613</v>
      </c>
    </row>
    <row r="4295" spans="2:32" x14ac:dyDescent="0.25">
      <c r="B4295">
        <f t="shared" si="1018"/>
        <v>4292</v>
      </c>
      <c r="C4295">
        <f t="shared" si="1019"/>
        <v>18</v>
      </c>
      <c r="D4295">
        <f t="shared" si="1020"/>
        <v>11</v>
      </c>
      <c r="E4295">
        <f t="shared" si="1021"/>
        <v>3</v>
      </c>
      <c r="F4295">
        <f t="shared" si="1022"/>
        <v>4</v>
      </c>
      <c r="G4295" t="str">
        <f t="shared" si="1010"/>
        <v>Chapter_18</v>
      </c>
      <c r="H4295" t="str">
        <f t="shared" si="1011"/>
        <v>Page_11</v>
      </c>
      <c r="I4295" t="str">
        <f t="shared" si="1012"/>
        <v>Section_03</v>
      </c>
      <c r="K4295" t="str">
        <f t="shared" si="1013"/>
        <v>A4292</v>
      </c>
      <c r="O4295" t="str">
        <f t="shared" si="1014"/>
        <v>Chapter_18&gt;Page_11&gt;Section_03</v>
      </c>
      <c r="Q4295" t="str">
        <f t="shared" si="1015"/>
        <v>Eq_18_11_03_04</v>
      </c>
      <c r="S4295" t="str">
        <f t="shared" si="1016"/>
        <v>A4292 = (PI/4)*(D^2-d^2)</v>
      </c>
      <c r="T4295" t="str">
        <f t="shared" si="1017"/>
        <v>A4292:Area:Area</v>
      </c>
      <c r="U4295" t="s">
        <v>61</v>
      </c>
      <c r="V4295" t="s">
        <v>62</v>
      </c>
      <c r="AD4295">
        <f t="shared" ca="1" si="1023"/>
        <v>51.039141672694001</v>
      </c>
      <c r="AE4295">
        <f t="shared" ca="1" si="1024"/>
        <v>8.5086439908900395</v>
      </c>
      <c r="AF4295">
        <f t="shared" ca="1" si="1024"/>
        <v>2.7224931692650411</v>
      </c>
    </row>
    <row r="4296" spans="2:32" x14ac:dyDescent="0.25">
      <c r="B4296">
        <f t="shared" si="1018"/>
        <v>4293</v>
      </c>
      <c r="C4296">
        <f t="shared" si="1019"/>
        <v>18</v>
      </c>
      <c r="D4296">
        <f t="shared" si="1020"/>
        <v>11</v>
      </c>
      <c r="E4296">
        <f t="shared" si="1021"/>
        <v>4</v>
      </c>
      <c r="F4296">
        <f t="shared" si="1022"/>
        <v>1</v>
      </c>
      <c r="G4296" t="str">
        <f t="shared" si="1010"/>
        <v>Chapter_18</v>
      </c>
      <c r="H4296" t="str">
        <f t="shared" si="1011"/>
        <v>Page_11</v>
      </c>
      <c r="I4296" t="str">
        <f t="shared" si="1012"/>
        <v>Section_04</v>
      </c>
      <c r="K4296" t="str">
        <f t="shared" si="1013"/>
        <v>A4293</v>
      </c>
      <c r="O4296" t="str">
        <f t="shared" si="1014"/>
        <v>Chapter_18&gt;Page_11&gt;Section_04</v>
      </c>
      <c r="Q4296" t="str">
        <f t="shared" si="1015"/>
        <v>Eq_18_11_04_01</v>
      </c>
      <c r="S4296" t="str">
        <f t="shared" si="1016"/>
        <v>A4293 = (PI/4)*(D^2-d^2)</v>
      </c>
      <c r="T4296" t="str">
        <f t="shared" si="1017"/>
        <v>A4293:Area:Area</v>
      </c>
      <c r="U4296" t="s">
        <v>61</v>
      </c>
      <c r="V4296" t="s">
        <v>62</v>
      </c>
      <c r="AD4296">
        <f t="shared" ca="1" si="1023"/>
        <v>-59.60436790660286</v>
      </c>
      <c r="AE4296">
        <f t="shared" ca="1" si="1024"/>
        <v>3.0995791989290811</v>
      </c>
      <c r="AF4296">
        <f t="shared" ca="1" si="1024"/>
        <v>9.2465144496758356</v>
      </c>
    </row>
    <row r="4297" spans="2:32" x14ac:dyDescent="0.25">
      <c r="B4297">
        <f t="shared" si="1018"/>
        <v>4294</v>
      </c>
      <c r="C4297">
        <f t="shared" si="1019"/>
        <v>18</v>
      </c>
      <c r="D4297">
        <f t="shared" si="1020"/>
        <v>11</v>
      </c>
      <c r="E4297">
        <f t="shared" si="1021"/>
        <v>4</v>
      </c>
      <c r="F4297">
        <f t="shared" si="1022"/>
        <v>2</v>
      </c>
      <c r="G4297" t="str">
        <f t="shared" si="1010"/>
        <v>Chapter_18</v>
      </c>
      <c r="H4297" t="str">
        <f t="shared" si="1011"/>
        <v>Page_11</v>
      </c>
      <c r="I4297" t="str">
        <f t="shared" si="1012"/>
        <v>Section_04</v>
      </c>
      <c r="K4297" t="str">
        <f t="shared" si="1013"/>
        <v>A4294</v>
      </c>
      <c r="O4297" t="str">
        <f t="shared" si="1014"/>
        <v>Chapter_18&gt;Page_11&gt;Section_04</v>
      </c>
      <c r="Q4297" t="str">
        <f t="shared" si="1015"/>
        <v>Eq_18_11_04_02</v>
      </c>
      <c r="S4297" t="str">
        <f t="shared" si="1016"/>
        <v>A4294 = (PI/4)*(D^2-d^2)</v>
      </c>
      <c r="T4297" t="str">
        <f t="shared" si="1017"/>
        <v>A4294:Area:Area</v>
      </c>
      <c r="U4297" t="s">
        <v>61</v>
      </c>
      <c r="V4297" t="s">
        <v>62</v>
      </c>
      <c r="AD4297">
        <f t="shared" ca="1" si="1023"/>
        <v>23.564152283120439</v>
      </c>
      <c r="AE4297">
        <f t="shared" ca="1" si="1024"/>
        <v>6.6464764769024161</v>
      </c>
      <c r="AF4297">
        <f t="shared" ca="1" si="1024"/>
        <v>3.7646831251762536</v>
      </c>
    </row>
    <row r="4298" spans="2:32" x14ac:dyDescent="0.25">
      <c r="B4298">
        <f t="shared" si="1018"/>
        <v>4295</v>
      </c>
      <c r="C4298">
        <f t="shared" si="1019"/>
        <v>18</v>
      </c>
      <c r="D4298">
        <f t="shared" si="1020"/>
        <v>11</v>
      </c>
      <c r="E4298">
        <f t="shared" si="1021"/>
        <v>4</v>
      </c>
      <c r="F4298">
        <f t="shared" si="1022"/>
        <v>3</v>
      </c>
      <c r="G4298" t="str">
        <f t="shared" si="1010"/>
        <v>Chapter_18</v>
      </c>
      <c r="H4298" t="str">
        <f t="shared" si="1011"/>
        <v>Page_11</v>
      </c>
      <c r="I4298" t="str">
        <f t="shared" si="1012"/>
        <v>Section_04</v>
      </c>
      <c r="K4298" t="str">
        <f t="shared" si="1013"/>
        <v>A4295</v>
      </c>
      <c r="O4298" t="str">
        <f t="shared" si="1014"/>
        <v>Chapter_18&gt;Page_11&gt;Section_04</v>
      </c>
      <c r="Q4298" t="str">
        <f t="shared" si="1015"/>
        <v>Eq_18_11_04_03</v>
      </c>
      <c r="S4298" t="str">
        <f t="shared" si="1016"/>
        <v>A4295 = (PI/4)*(D^2-d^2)</v>
      </c>
      <c r="T4298" t="str">
        <f t="shared" si="1017"/>
        <v>A4295:Area:Area</v>
      </c>
      <c r="U4298" t="s">
        <v>61</v>
      </c>
      <c r="V4298" t="s">
        <v>62</v>
      </c>
      <c r="AD4298">
        <f t="shared" ca="1" si="1023"/>
        <v>48.966977464427941</v>
      </c>
      <c r="AE4298">
        <f t="shared" ca="1" si="1024"/>
        <v>9.6458207731444485</v>
      </c>
      <c r="AF4298">
        <f t="shared" ca="1" si="1024"/>
        <v>5.54032185831832</v>
      </c>
    </row>
    <row r="4299" spans="2:32" x14ac:dyDescent="0.25">
      <c r="B4299">
        <f t="shared" si="1018"/>
        <v>4296</v>
      </c>
      <c r="C4299">
        <f t="shared" si="1019"/>
        <v>18</v>
      </c>
      <c r="D4299">
        <f t="shared" si="1020"/>
        <v>11</v>
      </c>
      <c r="E4299">
        <f t="shared" si="1021"/>
        <v>4</v>
      </c>
      <c r="F4299">
        <f t="shared" si="1022"/>
        <v>4</v>
      </c>
      <c r="G4299" t="str">
        <f t="shared" si="1010"/>
        <v>Chapter_18</v>
      </c>
      <c r="H4299" t="str">
        <f t="shared" si="1011"/>
        <v>Page_11</v>
      </c>
      <c r="I4299" t="str">
        <f t="shared" si="1012"/>
        <v>Section_04</v>
      </c>
      <c r="K4299" t="str">
        <f t="shared" si="1013"/>
        <v>A4296</v>
      </c>
      <c r="O4299" t="str">
        <f t="shared" si="1014"/>
        <v>Chapter_18&gt;Page_11&gt;Section_04</v>
      </c>
      <c r="Q4299" t="str">
        <f t="shared" si="1015"/>
        <v>Eq_18_11_04_04</v>
      </c>
      <c r="S4299" t="str">
        <f t="shared" si="1016"/>
        <v>A4296 = (PI/4)*(D^2-d^2)</v>
      </c>
      <c r="T4299" t="str">
        <f t="shared" si="1017"/>
        <v>A4296:Area:Area</v>
      </c>
      <c r="U4299" t="s">
        <v>61</v>
      </c>
      <c r="V4299" t="s">
        <v>62</v>
      </c>
      <c r="AD4299">
        <f t="shared" ca="1" si="1023"/>
        <v>-51.191371912230011</v>
      </c>
      <c r="AE4299">
        <f t="shared" ca="1" si="1024"/>
        <v>3.3608364036849481</v>
      </c>
      <c r="AF4299">
        <f t="shared" ca="1" si="1024"/>
        <v>8.7449471353593733</v>
      </c>
    </row>
    <row r="4300" spans="2:32" x14ac:dyDescent="0.25">
      <c r="B4300">
        <f t="shared" si="1018"/>
        <v>4297</v>
      </c>
      <c r="C4300">
        <f t="shared" si="1019"/>
        <v>18</v>
      </c>
      <c r="D4300">
        <f t="shared" si="1020"/>
        <v>11</v>
      </c>
      <c r="E4300">
        <f t="shared" si="1021"/>
        <v>5</v>
      </c>
      <c r="F4300">
        <f t="shared" si="1022"/>
        <v>1</v>
      </c>
      <c r="G4300" t="str">
        <f t="shared" si="1010"/>
        <v>Chapter_18</v>
      </c>
      <c r="H4300" t="str">
        <f t="shared" si="1011"/>
        <v>Page_11</v>
      </c>
      <c r="I4300" t="str">
        <f t="shared" si="1012"/>
        <v>Section_05</v>
      </c>
      <c r="K4300" t="str">
        <f t="shared" si="1013"/>
        <v>A4297</v>
      </c>
      <c r="O4300" t="str">
        <f t="shared" si="1014"/>
        <v>Chapter_18&gt;Page_11&gt;Section_05</v>
      </c>
      <c r="Q4300" t="str">
        <f t="shared" si="1015"/>
        <v>Eq_18_11_05_01</v>
      </c>
      <c r="S4300" t="str">
        <f t="shared" si="1016"/>
        <v>A4297 = (PI/4)*(D^2-d^2)</v>
      </c>
      <c r="T4300" t="str">
        <f t="shared" si="1017"/>
        <v>A4297:Area:Area</v>
      </c>
      <c r="U4300" t="s">
        <v>61</v>
      </c>
      <c r="V4300" t="s">
        <v>62</v>
      </c>
      <c r="AD4300">
        <f t="shared" ca="1" si="1023"/>
        <v>31.183315365368241</v>
      </c>
      <c r="AE4300">
        <f t="shared" ca="1" si="1024"/>
        <v>7.4320653387376678</v>
      </c>
      <c r="AF4300">
        <f t="shared" ca="1" si="1024"/>
        <v>3.9410360237038411</v>
      </c>
    </row>
    <row r="4301" spans="2:32" x14ac:dyDescent="0.25">
      <c r="B4301">
        <f t="shared" si="1018"/>
        <v>4298</v>
      </c>
      <c r="C4301">
        <f t="shared" si="1019"/>
        <v>18</v>
      </c>
      <c r="D4301">
        <f t="shared" si="1020"/>
        <v>11</v>
      </c>
      <c r="E4301">
        <f t="shared" si="1021"/>
        <v>5</v>
      </c>
      <c r="F4301">
        <f t="shared" si="1022"/>
        <v>2</v>
      </c>
      <c r="G4301" t="str">
        <f t="shared" si="1010"/>
        <v>Chapter_18</v>
      </c>
      <c r="H4301" t="str">
        <f t="shared" si="1011"/>
        <v>Page_11</v>
      </c>
      <c r="I4301" t="str">
        <f t="shared" si="1012"/>
        <v>Section_05</v>
      </c>
      <c r="K4301" t="str">
        <f t="shared" si="1013"/>
        <v>A4298</v>
      </c>
      <c r="O4301" t="str">
        <f t="shared" si="1014"/>
        <v>Chapter_18&gt;Page_11&gt;Section_05</v>
      </c>
      <c r="Q4301" t="str">
        <f t="shared" si="1015"/>
        <v>Eq_18_11_05_02</v>
      </c>
      <c r="S4301" t="str">
        <f t="shared" si="1016"/>
        <v>A4298 = (PI/4)*(D^2-d^2)</v>
      </c>
      <c r="T4301" t="str">
        <f t="shared" si="1017"/>
        <v>A4298:Area:Area</v>
      </c>
      <c r="U4301" t="s">
        <v>61</v>
      </c>
      <c r="V4301" t="s">
        <v>62</v>
      </c>
      <c r="AD4301">
        <f t="shared" ca="1" si="1023"/>
        <v>43.435102863831766</v>
      </c>
      <c r="AE4301">
        <f t="shared" ca="1" si="1024"/>
        <v>9.6022059462879756</v>
      </c>
      <c r="AF4301">
        <f t="shared" ca="1" si="1024"/>
        <v>6.0744603413849063</v>
      </c>
    </row>
    <row r="4302" spans="2:32" x14ac:dyDescent="0.25">
      <c r="B4302">
        <f t="shared" si="1018"/>
        <v>4299</v>
      </c>
      <c r="C4302">
        <f t="shared" si="1019"/>
        <v>18</v>
      </c>
      <c r="D4302">
        <f t="shared" si="1020"/>
        <v>11</v>
      </c>
      <c r="E4302">
        <f t="shared" si="1021"/>
        <v>5</v>
      </c>
      <c r="F4302">
        <f t="shared" si="1022"/>
        <v>3</v>
      </c>
      <c r="G4302" t="str">
        <f t="shared" si="1010"/>
        <v>Chapter_18</v>
      </c>
      <c r="H4302" t="str">
        <f t="shared" si="1011"/>
        <v>Page_11</v>
      </c>
      <c r="I4302" t="str">
        <f t="shared" si="1012"/>
        <v>Section_05</v>
      </c>
      <c r="K4302" t="str">
        <f t="shared" si="1013"/>
        <v>A4299</v>
      </c>
      <c r="O4302" t="str">
        <f t="shared" si="1014"/>
        <v>Chapter_18&gt;Page_11&gt;Section_05</v>
      </c>
      <c r="Q4302" t="str">
        <f t="shared" si="1015"/>
        <v>Eq_18_11_05_03</v>
      </c>
      <c r="S4302" t="str">
        <f t="shared" si="1016"/>
        <v>A4299 = (PI/4)*(D^2-d^2)</v>
      </c>
      <c r="T4302" t="str">
        <f t="shared" si="1017"/>
        <v>A4299:Area:Area</v>
      </c>
      <c r="U4302" t="s">
        <v>61</v>
      </c>
      <c r="V4302" t="s">
        <v>62</v>
      </c>
      <c r="AD4302">
        <f t="shared" ca="1" si="1023"/>
        <v>-4.3036204260990427</v>
      </c>
      <c r="AE4302">
        <f t="shared" ca="1" si="1024"/>
        <v>0.90083307342403218</v>
      </c>
      <c r="AF4302">
        <f t="shared" ca="1" si="1024"/>
        <v>2.5081945574882902</v>
      </c>
    </row>
    <row r="4303" spans="2:32" x14ac:dyDescent="0.25">
      <c r="B4303">
        <f t="shared" si="1018"/>
        <v>4300</v>
      </c>
      <c r="C4303">
        <f t="shared" si="1019"/>
        <v>18</v>
      </c>
      <c r="D4303">
        <f t="shared" si="1020"/>
        <v>11</v>
      </c>
      <c r="E4303">
        <f t="shared" si="1021"/>
        <v>5</v>
      </c>
      <c r="F4303">
        <f t="shared" si="1022"/>
        <v>4</v>
      </c>
      <c r="G4303" t="str">
        <f t="shared" si="1010"/>
        <v>Chapter_18</v>
      </c>
      <c r="H4303" t="str">
        <f t="shared" si="1011"/>
        <v>Page_11</v>
      </c>
      <c r="I4303" t="str">
        <f t="shared" si="1012"/>
        <v>Section_05</v>
      </c>
      <c r="K4303" t="str">
        <f t="shared" si="1013"/>
        <v>A4300</v>
      </c>
      <c r="O4303" t="str">
        <f t="shared" si="1014"/>
        <v>Chapter_18&gt;Page_11&gt;Section_05</v>
      </c>
      <c r="Q4303" t="str">
        <f t="shared" si="1015"/>
        <v>Eq_18_11_05_04</v>
      </c>
      <c r="S4303" t="str">
        <f t="shared" si="1016"/>
        <v>A4300 = (PI/4)*(D^2-d^2)</v>
      </c>
      <c r="T4303" t="str">
        <f t="shared" si="1017"/>
        <v>A4300:Area:Area</v>
      </c>
      <c r="U4303" t="s">
        <v>61</v>
      </c>
      <c r="V4303" t="s">
        <v>62</v>
      </c>
      <c r="AD4303">
        <f t="shared" ca="1" si="1023"/>
        <v>-53.804798584260169</v>
      </c>
      <c r="AE4303">
        <f t="shared" ca="1" si="1024"/>
        <v>0.91213168275087408</v>
      </c>
      <c r="AF4303">
        <f t="shared" ca="1" si="1024"/>
        <v>8.326967122588421</v>
      </c>
    </row>
    <row r="4304" spans="2:32" x14ac:dyDescent="0.25">
      <c r="B4304">
        <f t="shared" si="1018"/>
        <v>4301</v>
      </c>
      <c r="C4304">
        <f t="shared" si="1019"/>
        <v>18</v>
      </c>
      <c r="D4304">
        <f t="shared" si="1020"/>
        <v>12</v>
      </c>
      <c r="E4304">
        <f t="shared" si="1021"/>
        <v>1</v>
      </c>
      <c r="F4304">
        <f t="shared" si="1022"/>
        <v>1</v>
      </c>
      <c r="G4304" t="str">
        <f t="shared" si="1010"/>
        <v>Chapter_18</v>
      </c>
      <c r="H4304" t="str">
        <f t="shared" si="1011"/>
        <v>Page_12</v>
      </c>
      <c r="I4304" t="str">
        <f t="shared" si="1012"/>
        <v>Section_01</v>
      </c>
      <c r="K4304" t="str">
        <f t="shared" si="1013"/>
        <v>A4301</v>
      </c>
      <c r="O4304" t="str">
        <f t="shared" si="1014"/>
        <v>Chapter_18&gt;Page_12&gt;Section_01</v>
      </c>
      <c r="Q4304" t="str">
        <f t="shared" si="1015"/>
        <v>Eq_18_12_01_01</v>
      </c>
      <c r="S4304" t="str">
        <f t="shared" si="1016"/>
        <v>A4301 = (PI/4)*(D^2-d^2)</v>
      </c>
      <c r="T4304" t="str">
        <f t="shared" si="1017"/>
        <v>A4301:Area:Area</v>
      </c>
      <c r="U4304" t="s">
        <v>61</v>
      </c>
      <c r="V4304" t="s">
        <v>62</v>
      </c>
      <c r="AD4304">
        <f t="shared" ca="1" si="1023"/>
        <v>4.9455393519440065</v>
      </c>
      <c r="AE4304">
        <f t="shared" ca="1" si="1024"/>
        <v>3.3027650461303337</v>
      </c>
      <c r="AF4304">
        <f t="shared" ca="1" si="1024"/>
        <v>2.1474172107444067</v>
      </c>
    </row>
    <row r="4305" spans="2:32" x14ac:dyDescent="0.25">
      <c r="B4305">
        <f t="shared" si="1018"/>
        <v>4302</v>
      </c>
      <c r="C4305">
        <f t="shared" si="1019"/>
        <v>18</v>
      </c>
      <c r="D4305">
        <f t="shared" si="1020"/>
        <v>12</v>
      </c>
      <c r="E4305">
        <f t="shared" si="1021"/>
        <v>1</v>
      </c>
      <c r="F4305">
        <f t="shared" si="1022"/>
        <v>2</v>
      </c>
      <c r="G4305" t="str">
        <f t="shared" si="1010"/>
        <v>Chapter_18</v>
      </c>
      <c r="H4305" t="str">
        <f t="shared" si="1011"/>
        <v>Page_12</v>
      </c>
      <c r="I4305" t="str">
        <f t="shared" si="1012"/>
        <v>Section_01</v>
      </c>
      <c r="K4305" t="str">
        <f t="shared" si="1013"/>
        <v>A4302</v>
      </c>
      <c r="O4305" t="str">
        <f t="shared" si="1014"/>
        <v>Chapter_18&gt;Page_12&gt;Section_01</v>
      </c>
      <c r="Q4305" t="str">
        <f t="shared" si="1015"/>
        <v>Eq_18_12_01_02</v>
      </c>
      <c r="S4305" t="str">
        <f t="shared" si="1016"/>
        <v>A4302 = (PI/4)*(D^2-d^2)</v>
      </c>
      <c r="T4305" t="str">
        <f t="shared" si="1017"/>
        <v>A4302:Area:Area</v>
      </c>
      <c r="U4305" t="s">
        <v>61</v>
      </c>
      <c r="V4305" t="s">
        <v>62</v>
      </c>
      <c r="AD4305">
        <f t="shared" ca="1" si="1023"/>
        <v>3.4294423847723139</v>
      </c>
      <c r="AE4305">
        <f t="shared" ca="1" si="1024"/>
        <v>2.3436624479649781</v>
      </c>
      <c r="AF4305">
        <f t="shared" ca="1" si="1024"/>
        <v>1.0612502105150423</v>
      </c>
    </row>
    <row r="4306" spans="2:32" x14ac:dyDescent="0.25">
      <c r="B4306">
        <f t="shared" si="1018"/>
        <v>4303</v>
      </c>
      <c r="C4306">
        <f t="shared" si="1019"/>
        <v>18</v>
      </c>
      <c r="D4306">
        <f t="shared" si="1020"/>
        <v>12</v>
      </c>
      <c r="E4306">
        <f t="shared" si="1021"/>
        <v>1</v>
      </c>
      <c r="F4306">
        <f t="shared" si="1022"/>
        <v>3</v>
      </c>
      <c r="G4306" t="str">
        <f t="shared" si="1010"/>
        <v>Chapter_18</v>
      </c>
      <c r="H4306" t="str">
        <f t="shared" si="1011"/>
        <v>Page_12</v>
      </c>
      <c r="I4306" t="str">
        <f t="shared" si="1012"/>
        <v>Section_01</v>
      </c>
      <c r="K4306" t="str">
        <f t="shared" si="1013"/>
        <v>A4303</v>
      </c>
      <c r="O4306" t="str">
        <f t="shared" si="1014"/>
        <v>Chapter_18&gt;Page_12&gt;Section_01</v>
      </c>
      <c r="Q4306" t="str">
        <f t="shared" si="1015"/>
        <v>Eq_18_12_01_03</v>
      </c>
      <c r="S4306" t="str">
        <f t="shared" si="1016"/>
        <v>A4303 = (PI/4)*(D^2-d^2)</v>
      </c>
      <c r="T4306" t="str">
        <f t="shared" si="1017"/>
        <v>A4303:Area:Area</v>
      </c>
      <c r="U4306" t="s">
        <v>61</v>
      </c>
      <c r="V4306" t="s">
        <v>62</v>
      </c>
      <c r="AD4306">
        <f t="shared" ca="1" si="1023"/>
        <v>50.457619071792017</v>
      </c>
      <c r="AE4306">
        <f t="shared" ca="1" si="1024"/>
        <v>8.0379215109766129</v>
      </c>
      <c r="AF4306">
        <f t="shared" ca="1" si="1024"/>
        <v>0.60294799214512196</v>
      </c>
    </row>
    <row r="4307" spans="2:32" x14ac:dyDescent="0.25">
      <c r="B4307">
        <f t="shared" si="1018"/>
        <v>4304</v>
      </c>
      <c r="C4307">
        <f t="shared" si="1019"/>
        <v>18</v>
      </c>
      <c r="D4307">
        <f t="shared" si="1020"/>
        <v>12</v>
      </c>
      <c r="E4307">
        <f t="shared" si="1021"/>
        <v>1</v>
      </c>
      <c r="F4307">
        <f t="shared" si="1022"/>
        <v>4</v>
      </c>
      <c r="G4307" t="str">
        <f t="shared" si="1010"/>
        <v>Chapter_18</v>
      </c>
      <c r="H4307" t="str">
        <f t="shared" si="1011"/>
        <v>Page_12</v>
      </c>
      <c r="I4307" t="str">
        <f t="shared" si="1012"/>
        <v>Section_01</v>
      </c>
      <c r="K4307" t="str">
        <f t="shared" si="1013"/>
        <v>A4304</v>
      </c>
      <c r="O4307" t="str">
        <f t="shared" si="1014"/>
        <v>Chapter_18&gt;Page_12&gt;Section_01</v>
      </c>
      <c r="Q4307" t="str">
        <f t="shared" si="1015"/>
        <v>Eq_18_12_01_04</v>
      </c>
      <c r="S4307" t="str">
        <f t="shared" si="1016"/>
        <v>A4304 = (PI/4)*(D^2-d^2)</v>
      </c>
      <c r="T4307" t="str">
        <f t="shared" si="1017"/>
        <v>A4304:Area:Area</v>
      </c>
      <c r="U4307" t="s">
        <v>61</v>
      </c>
      <c r="V4307" t="s">
        <v>62</v>
      </c>
      <c r="AD4307">
        <f t="shared" ca="1" si="1023"/>
        <v>-66.624342490216151</v>
      </c>
      <c r="AE4307">
        <f t="shared" ca="1" si="1024"/>
        <v>0.47595999361123353</v>
      </c>
      <c r="AF4307">
        <f t="shared" ca="1" si="1024"/>
        <v>9.2225422425728567</v>
      </c>
    </row>
    <row r="4308" spans="2:32" x14ac:dyDescent="0.25">
      <c r="B4308">
        <f t="shared" si="1018"/>
        <v>4305</v>
      </c>
      <c r="C4308">
        <f t="shared" si="1019"/>
        <v>18</v>
      </c>
      <c r="D4308">
        <f t="shared" si="1020"/>
        <v>12</v>
      </c>
      <c r="E4308">
        <f t="shared" si="1021"/>
        <v>2</v>
      </c>
      <c r="F4308">
        <f t="shared" si="1022"/>
        <v>1</v>
      </c>
      <c r="G4308" t="str">
        <f t="shared" si="1010"/>
        <v>Chapter_18</v>
      </c>
      <c r="H4308" t="str">
        <f t="shared" si="1011"/>
        <v>Page_12</v>
      </c>
      <c r="I4308" t="str">
        <f t="shared" si="1012"/>
        <v>Section_02</v>
      </c>
      <c r="K4308" t="str">
        <f t="shared" si="1013"/>
        <v>A4305</v>
      </c>
      <c r="O4308" t="str">
        <f t="shared" si="1014"/>
        <v>Chapter_18&gt;Page_12&gt;Section_02</v>
      </c>
      <c r="Q4308" t="str">
        <f t="shared" si="1015"/>
        <v>Eq_18_12_02_01</v>
      </c>
      <c r="S4308" t="str">
        <f t="shared" si="1016"/>
        <v>A4305 = (PI/4)*(D^2-d^2)</v>
      </c>
      <c r="T4308" t="str">
        <f t="shared" si="1017"/>
        <v>A4305:Area:Area</v>
      </c>
      <c r="U4308" t="s">
        <v>61</v>
      </c>
      <c r="V4308" t="s">
        <v>62</v>
      </c>
      <c r="AD4308">
        <f t="shared" ca="1" si="1023"/>
        <v>20.148372390466655</v>
      </c>
      <c r="AE4308">
        <f t="shared" ca="1" si="1024"/>
        <v>5.0700201286019642</v>
      </c>
      <c r="AF4308">
        <f t="shared" ca="1" si="1024"/>
        <v>0.22671483153245742</v>
      </c>
    </row>
    <row r="4309" spans="2:32" x14ac:dyDescent="0.25">
      <c r="B4309">
        <f t="shared" si="1018"/>
        <v>4306</v>
      </c>
      <c r="C4309">
        <f t="shared" si="1019"/>
        <v>18</v>
      </c>
      <c r="D4309">
        <f t="shared" si="1020"/>
        <v>12</v>
      </c>
      <c r="E4309">
        <f t="shared" si="1021"/>
        <v>2</v>
      </c>
      <c r="F4309">
        <f t="shared" si="1022"/>
        <v>2</v>
      </c>
      <c r="G4309" t="str">
        <f t="shared" si="1010"/>
        <v>Chapter_18</v>
      </c>
      <c r="H4309" t="str">
        <f t="shared" si="1011"/>
        <v>Page_12</v>
      </c>
      <c r="I4309" t="str">
        <f t="shared" si="1012"/>
        <v>Section_02</v>
      </c>
      <c r="K4309" t="str">
        <f t="shared" si="1013"/>
        <v>A4306</v>
      </c>
      <c r="O4309" t="str">
        <f t="shared" si="1014"/>
        <v>Chapter_18&gt;Page_12&gt;Section_02</v>
      </c>
      <c r="Q4309" t="str">
        <f t="shared" si="1015"/>
        <v>Eq_18_12_02_02</v>
      </c>
      <c r="S4309" t="str">
        <f t="shared" si="1016"/>
        <v>A4306 = (PI/4)*(D^2-d^2)</v>
      </c>
      <c r="T4309" t="str">
        <f t="shared" si="1017"/>
        <v>A4306:Area:Area</v>
      </c>
      <c r="U4309" t="s">
        <v>61</v>
      </c>
      <c r="V4309" t="s">
        <v>62</v>
      </c>
      <c r="AD4309">
        <f t="shared" ca="1" si="1023"/>
        <v>8.9640456033261273</v>
      </c>
      <c r="AE4309">
        <f t="shared" ca="1" si="1024"/>
        <v>4.9241953543973445</v>
      </c>
      <c r="AF4309">
        <f t="shared" ca="1" si="1024"/>
        <v>3.5825022742915591</v>
      </c>
    </row>
    <row r="4310" spans="2:32" x14ac:dyDescent="0.25">
      <c r="B4310">
        <f t="shared" si="1018"/>
        <v>4307</v>
      </c>
      <c r="C4310">
        <f t="shared" si="1019"/>
        <v>18</v>
      </c>
      <c r="D4310">
        <f t="shared" si="1020"/>
        <v>12</v>
      </c>
      <c r="E4310">
        <f t="shared" si="1021"/>
        <v>2</v>
      </c>
      <c r="F4310">
        <f t="shared" si="1022"/>
        <v>3</v>
      </c>
      <c r="G4310" t="str">
        <f t="shared" si="1010"/>
        <v>Chapter_18</v>
      </c>
      <c r="H4310" t="str">
        <f t="shared" si="1011"/>
        <v>Page_12</v>
      </c>
      <c r="I4310" t="str">
        <f t="shared" si="1012"/>
        <v>Section_02</v>
      </c>
      <c r="K4310" t="str">
        <f t="shared" si="1013"/>
        <v>A4307</v>
      </c>
      <c r="O4310" t="str">
        <f t="shared" si="1014"/>
        <v>Chapter_18&gt;Page_12&gt;Section_02</v>
      </c>
      <c r="Q4310" t="str">
        <f t="shared" si="1015"/>
        <v>Eq_18_12_02_03</v>
      </c>
      <c r="S4310" t="str">
        <f t="shared" si="1016"/>
        <v>A4307 = (PI/4)*(D^2-d^2)</v>
      </c>
      <c r="T4310" t="str">
        <f t="shared" si="1017"/>
        <v>A4307:Area:Area</v>
      </c>
      <c r="U4310" t="s">
        <v>61</v>
      </c>
      <c r="V4310" t="s">
        <v>62</v>
      </c>
      <c r="AD4310">
        <f t="shared" ca="1" si="1023"/>
        <v>27.258404015390152</v>
      </c>
      <c r="AE4310">
        <f t="shared" ca="1" si="1024"/>
        <v>6.7105010438246211</v>
      </c>
      <c r="AF4310">
        <f t="shared" ca="1" si="1024"/>
        <v>3.2131520879673356</v>
      </c>
    </row>
    <row r="4311" spans="2:32" x14ac:dyDescent="0.25">
      <c r="B4311">
        <f t="shared" si="1018"/>
        <v>4308</v>
      </c>
      <c r="C4311">
        <f t="shared" si="1019"/>
        <v>18</v>
      </c>
      <c r="D4311">
        <f t="shared" si="1020"/>
        <v>12</v>
      </c>
      <c r="E4311">
        <f t="shared" si="1021"/>
        <v>2</v>
      </c>
      <c r="F4311">
        <f t="shared" si="1022"/>
        <v>4</v>
      </c>
      <c r="G4311" t="str">
        <f t="shared" si="1010"/>
        <v>Chapter_18</v>
      </c>
      <c r="H4311" t="str">
        <f t="shared" si="1011"/>
        <v>Page_12</v>
      </c>
      <c r="I4311" t="str">
        <f t="shared" si="1012"/>
        <v>Section_02</v>
      </c>
      <c r="K4311" t="str">
        <f t="shared" si="1013"/>
        <v>A4308</v>
      </c>
      <c r="O4311" t="str">
        <f t="shared" si="1014"/>
        <v>Chapter_18&gt;Page_12&gt;Section_02</v>
      </c>
      <c r="Q4311" t="str">
        <f t="shared" si="1015"/>
        <v>Eq_18_12_02_04</v>
      </c>
      <c r="S4311" t="str">
        <f t="shared" si="1016"/>
        <v>A4308 = (PI/4)*(D^2-d^2)</v>
      </c>
      <c r="T4311" t="str">
        <f t="shared" si="1017"/>
        <v>A4308:Area:Area</v>
      </c>
      <c r="U4311" t="s">
        <v>61</v>
      </c>
      <c r="V4311" t="s">
        <v>62</v>
      </c>
      <c r="AD4311">
        <f t="shared" ca="1" si="1023"/>
        <v>-1.0647797795829401</v>
      </c>
      <c r="AE4311">
        <f t="shared" ca="1" si="1024"/>
        <v>2.2524975163447203</v>
      </c>
      <c r="AF4311">
        <f t="shared" ca="1" si="1024"/>
        <v>2.5356389299225004</v>
      </c>
    </row>
    <row r="4312" spans="2:32" x14ac:dyDescent="0.25">
      <c r="B4312">
        <f t="shared" si="1018"/>
        <v>4309</v>
      </c>
      <c r="C4312">
        <f t="shared" si="1019"/>
        <v>18</v>
      </c>
      <c r="D4312">
        <f t="shared" si="1020"/>
        <v>12</v>
      </c>
      <c r="E4312">
        <f t="shared" si="1021"/>
        <v>3</v>
      </c>
      <c r="F4312">
        <f t="shared" si="1022"/>
        <v>1</v>
      </c>
      <c r="G4312" t="str">
        <f t="shared" si="1010"/>
        <v>Chapter_18</v>
      </c>
      <c r="H4312" t="str">
        <f t="shared" si="1011"/>
        <v>Page_12</v>
      </c>
      <c r="I4312" t="str">
        <f t="shared" si="1012"/>
        <v>Section_03</v>
      </c>
      <c r="K4312" t="str">
        <f t="shared" si="1013"/>
        <v>A4309</v>
      </c>
      <c r="O4312" t="str">
        <f t="shared" si="1014"/>
        <v>Chapter_18&gt;Page_12&gt;Section_03</v>
      </c>
      <c r="Q4312" t="str">
        <f t="shared" si="1015"/>
        <v>Eq_18_12_03_01</v>
      </c>
      <c r="S4312" t="str">
        <f t="shared" si="1016"/>
        <v>A4309 = (PI/4)*(D^2-d^2)</v>
      </c>
      <c r="T4312" t="str">
        <f t="shared" si="1017"/>
        <v>A4309:Area:Area</v>
      </c>
      <c r="U4312" t="s">
        <v>61</v>
      </c>
      <c r="V4312" t="s">
        <v>62</v>
      </c>
      <c r="AD4312">
        <f t="shared" ca="1" si="1023"/>
        <v>35.098282703105646</v>
      </c>
      <c r="AE4312">
        <f t="shared" ca="1" si="1024"/>
        <v>9.2030534356114977</v>
      </c>
      <c r="AF4312">
        <f t="shared" ca="1" si="1024"/>
        <v>6.3251617409227032</v>
      </c>
    </row>
    <row r="4313" spans="2:32" x14ac:dyDescent="0.25">
      <c r="B4313">
        <f t="shared" si="1018"/>
        <v>4310</v>
      </c>
      <c r="C4313">
        <f t="shared" si="1019"/>
        <v>18</v>
      </c>
      <c r="D4313">
        <f t="shared" si="1020"/>
        <v>12</v>
      </c>
      <c r="E4313">
        <f t="shared" si="1021"/>
        <v>3</v>
      </c>
      <c r="F4313">
        <f t="shared" si="1022"/>
        <v>2</v>
      </c>
      <c r="G4313" t="str">
        <f t="shared" si="1010"/>
        <v>Chapter_18</v>
      </c>
      <c r="H4313" t="str">
        <f t="shared" si="1011"/>
        <v>Page_12</v>
      </c>
      <c r="I4313" t="str">
        <f t="shared" si="1012"/>
        <v>Section_03</v>
      </c>
      <c r="K4313" t="str">
        <f t="shared" si="1013"/>
        <v>A4310</v>
      </c>
      <c r="O4313" t="str">
        <f t="shared" si="1014"/>
        <v>Chapter_18&gt;Page_12&gt;Section_03</v>
      </c>
      <c r="Q4313" t="str">
        <f t="shared" si="1015"/>
        <v>Eq_18_12_03_02</v>
      </c>
      <c r="S4313" t="str">
        <f t="shared" si="1016"/>
        <v>A4310 = (PI/4)*(D^2-d^2)</v>
      </c>
      <c r="T4313" t="str">
        <f t="shared" si="1017"/>
        <v>A4310:Area:Area</v>
      </c>
      <c r="U4313" t="s">
        <v>61</v>
      </c>
      <c r="V4313" t="s">
        <v>62</v>
      </c>
      <c r="AD4313">
        <f t="shared" ca="1" si="1023"/>
        <v>17.244524157167206</v>
      </c>
      <c r="AE4313">
        <f t="shared" ca="1" si="1024"/>
        <v>5.2125988505426584</v>
      </c>
      <c r="AF4313">
        <f t="shared" ca="1" si="1024"/>
        <v>2.2835885552420674</v>
      </c>
    </row>
    <row r="4314" spans="2:32" x14ac:dyDescent="0.25">
      <c r="B4314">
        <f t="shared" si="1018"/>
        <v>4311</v>
      </c>
      <c r="C4314">
        <f t="shared" si="1019"/>
        <v>18</v>
      </c>
      <c r="D4314">
        <f t="shared" si="1020"/>
        <v>12</v>
      </c>
      <c r="E4314">
        <f t="shared" si="1021"/>
        <v>3</v>
      </c>
      <c r="F4314">
        <f t="shared" si="1022"/>
        <v>3</v>
      </c>
      <c r="G4314" t="str">
        <f t="shared" si="1010"/>
        <v>Chapter_18</v>
      </c>
      <c r="H4314" t="str">
        <f t="shared" si="1011"/>
        <v>Page_12</v>
      </c>
      <c r="I4314" t="str">
        <f t="shared" si="1012"/>
        <v>Section_03</v>
      </c>
      <c r="K4314" t="str">
        <f t="shared" si="1013"/>
        <v>A4311</v>
      </c>
      <c r="O4314" t="str">
        <f t="shared" si="1014"/>
        <v>Chapter_18&gt;Page_12&gt;Section_03</v>
      </c>
      <c r="Q4314" t="str">
        <f t="shared" si="1015"/>
        <v>Eq_18_12_03_03</v>
      </c>
      <c r="S4314" t="str">
        <f t="shared" si="1016"/>
        <v>A4311 = (PI/4)*(D^2-d^2)</v>
      </c>
      <c r="T4314" t="str">
        <f t="shared" si="1017"/>
        <v>A4311:Area:Area</v>
      </c>
      <c r="U4314" t="s">
        <v>61</v>
      </c>
      <c r="V4314" t="s">
        <v>62</v>
      </c>
      <c r="AD4314">
        <f t="shared" ca="1" si="1023"/>
        <v>-72.737171586547774</v>
      </c>
      <c r="AE4314">
        <f t="shared" ca="1" si="1024"/>
        <v>1.3432930646305818</v>
      </c>
      <c r="AF4314">
        <f t="shared" ca="1" si="1024"/>
        <v>9.7168039752618309</v>
      </c>
    </row>
    <row r="4315" spans="2:32" x14ac:dyDescent="0.25">
      <c r="B4315">
        <f t="shared" si="1018"/>
        <v>4312</v>
      </c>
      <c r="C4315">
        <f t="shared" si="1019"/>
        <v>18</v>
      </c>
      <c r="D4315">
        <f t="shared" si="1020"/>
        <v>12</v>
      </c>
      <c r="E4315">
        <f t="shared" si="1021"/>
        <v>3</v>
      </c>
      <c r="F4315">
        <f t="shared" si="1022"/>
        <v>4</v>
      </c>
      <c r="G4315" t="str">
        <f t="shared" si="1010"/>
        <v>Chapter_18</v>
      </c>
      <c r="H4315" t="str">
        <f t="shared" si="1011"/>
        <v>Page_12</v>
      </c>
      <c r="I4315" t="str">
        <f t="shared" si="1012"/>
        <v>Section_03</v>
      </c>
      <c r="K4315" t="str">
        <f t="shared" si="1013"/>
        <v>A4312</v>
      </c>
      <c r="O4315" t="str">
        <f t="shared" si="1014"/>
        <v>Chapter_18&gt;Page_12&gt;Section_03</v>
      </c>
      <c r="Q4315" t="str">
        <f t="shared" si="1015"/>
        <v>Eq_18_12_03_04</v>
      </c>
      <c r="S4315" t="str">
        <f t="shared" si="1016"/>
        <v>A4312 = (PI/4)*(D^2-d^2)</v>
      </c>
      <c r="T4315" t="str">
        <f t="shared" si="1017"/>
        <v>A4312:Area:Area</v>
      </c>
      <c r="U4315" t="s">
        <v>61</v>
      </c>
      <c r="V4315" t="s">
        <v>62</v>
      </c>
      <c r="AD4315">
        <f t="shared" ca="1" si="1023"/>
        <v>12.882584603920918</v>
      </c>
      <c r="AE4315">
        <f t="shared" ca="1" si="1024"/>
        <v>5.0639162194858027</v>
      </c>
      <c r="AF4315">
        <f t="shared" ca="1" si="1024"/>
        <v>3.039840673762837</v>
      </c>
    </row>
    <row r="4316" spans="2:32" x14ac:dyDescent="0.25">
      <c r="B4316">
        <f t="shared" si="1018"/>
        <v>4313</v>
      </c>
      <c r="C4316">
        <f t="shared" si="1019"/>
        <v>18</v>
      </c>
      <c r="D4316">
        <f t="shared" si="1020"/>
        <v>12</v>
      </c>
      <c r="E4316">
        <f t="shared" si="1021"/>
        <v>4</v>
      </c>
      <c r="F4316">
        <f t="shared" si="1022"/>
        <v>1</v>
      </c>
      <c r="G4316" t="str">
        <f t="shared" si="1010"/>
        <v>Chapter_18</v>
      </c>
      <c r="H4316" t="str">
        <f t="shared" si="1011"/>
        <v>Page_12</v>
      </c>
      <c r="I4316" t="str">
        <f t="shared" si="1012"/>
        <v>Section_04</v>
      </c>
      <c r="K4316" t="str">
        <f t="shared" si="1013"/>
        <v>A4313</v>
      </c>
      <c r="O4316" t="str">
        <f t="shared" si="1014"/>
        <v>Chapter_18&gt;Page_12&gt;Section_04</v>
      </c>
      <c r="Q4316" t="str">
        <f t="shared" si="1015"/>
        <v>Eq_18_12_04_01</v>
      </c>
      <c r="S4316" t="str">
        <f t="shared" si="1016"/>
        <v>A4313 = (PI/4)*(D^2-d^2)</v>
      </c>
      <c r="T4316" t="str">
        <f t="shared" si="1017"/>
        <v>A4313:Area:Area</v>
      </c>
      <c r="U4316" t="s">
        <v>61</v>
      </c>
      <c r="V4316" t="s">
        <v>62</v>
      </c>
      <c r="AD4316">
        <f t="shared" ca="1" si="1023"/>
        <v>-2.2054205975184651</v>
      </c>
      <c r="AE4316">
        <f t="shared" ca="1" si="1024"/>
        <v>3.4743386848443492</v>
      </c>
      <c r="AF4316">
        <f t="shared" ca="1" si="1024"/>
        <v>3.8573382032873296</v>
      </c>
    </row>
    <row r="4317" spans="2:32" x14ac:dyDescent="0.25">
      <c r="B4317">
        <f t="shared" si="1018"/>
        <v>4314</v>
      </c>
      <c r="C4317">
        <f t="shared" si="1019"/>
        <v>18</v>
      </c>
      <c r="D4317">
        <f t="shared" si="1020"/>
        <v>12</v>
      </c>
      <c r="E4317">
        <f t="shared" si="1021"/>
        <v>4</v>
      </c>
      <c r="F4317">
        <f t="shared" si="1022"/>
        <v>2</v>
      </c>
      <c r="G4317" t="str">
        <f t="shared" si="1010"/>
        <v>Chapter_18</v>
      </c>
      <c r="H4317" t="str">
        <f t="shared" si="1011"/>
        <v>Page_12</v>
      </c>
      <c r="I4317" t="str">
        <f t="shared" si="1012"/>
        <v>Section_04</v>
      </c>
      <c r="K4317" t="str">
        <f t="shared" si="1013"/>
        <v>A4314</v>
      </c>
      <c r="O4317" t="str">
        <f t="shared" si="1014"/>
        <v>Chapter_18&gt;Page_12&gt;Section_04</v>
      </c>
      <c r="Q4317" t="str">
        <f t="shared" si="1015"/>
        <v>Eq_18_12_04_02</v>
      </c>
      <c r="S4317" t="str">
        <f t="shared" si="1016"/>
        <v>A4314 = (PI/4)*(D^2-d^2)</v>
      </c>
      <c r="T4317" t="str">
        <f t="shared" si="1017"/>
        <v>A4314:Area:Area</v>
      </c>
      <c r="U4317" t="s">
        <v>61</v>
      </c>
      <c r="V4317" t="s">
        <v>62</v>
      </c>
      <c r="AD4317">
        <f t="shared" ca="1" si="1023"/>
        <v>-51.954348963402118</v>
      </c>
      <c r="AE4317">
        <f t="shared" ca="1" si="1024"/>
        <v>0.89175267430402605</v>
      </c>
      <c r="AF4317">
        <f t="shared" ca="1" si="1024"/>
        <v>8.1820263048527462</v>
      </c>
    </row>
    <row r="4318" spans="2:32" x14ac:dyDescent="0.25">
      <c r="B4318">
        <f t="shared" si="1018"/>
        <v>4315</v>
      </c>
      <c r="C4318">
        <f t="shared" si="1019"/>
        <v>18</v>
      </c>
      <c r="D4318">
        <f t="shared" si="1020"/>
        <v>12</v>
      </c>
      <c r="E4318">
        <f t="shared" si="1021"/>
        <v>4</v>
      </c>
      <c r="F4318">
        <f t="shared" si="1022"/>
        <v>3</v>
      </c>
      <c r="G4318" t="str">
        <f t="shared" si="1010"/>
        <v>Chapter_18</v>
      </c>
      <c r="H4318" t="str">
        <f t="shared" si="1011"/>
        <v>Page_12</v>
      </c>
      <c r="I4318" t="str">
        <f t="shared" si="1012"/>
        <v>Section_04</v>
      </c>
      <c r="K4318" t="str">
        <f t="shared" si="1013"/>
        <v>A4315</v>
      </c>
      <c r="O4318" t="str">
        <f t="shared" si="1014"/>
        <v>Chapter_18&gt;Page_12&gt;Section_04</v>
      </c>
      <c r="Q4318" t="str">
        <f t="shared" si="1015"/>
        <v>Eq_18_12_04_03</v>
      </c>
      <c r="S4318" t="str">
        <f t="shared" si="1016"/>
        <v>A4315 = (PI/4)*(D^2-d^2)</v>
      </c>
      <c r="T4318" t="str">
        <f t="shared" si="1017"/>
        <v>A4315:Area:Area</v>
      </c>
      <c r="U4318" t="s">
        <v>61</v>
      </c>
      <c r="V4318" t="s">
        <v>62</v>
      </c>
      <c r="AD4318">
        <f t="shared" ca="1" si="1023"/>
        <v>2.8916612240526187</v>
      </c>
      <c r="AE4318">
        <f t="shared" ca="1" si="1024"/>
        <v>8.4721481316324745</v>
      </c>
      <c r="AF4318">
        <f t="shared" ca="1" si="1024"/>
        <v>8.2520007600510166</v>
      </c>
    </row>
    <row r="4319" spans="2:32" x14ac:dyDescent="0.25">
      <c r="B4319">
        <f t="shared" si="1018"/>
        <v>4316</v>
      </c>
      <c r="C4319">
        <f t="shared" si="1019"/>
        <v>18</v>
      </c>
      <c r="D4319">
        <f t="shared" si="1020"/>
        <v>12</v>
      </c>
      <c r="E4319">
        <f t="shared" si="1021"/>
        <v>4</v>
      </c>
      <c r="F4319">
        <f t="shared" si="1022"/>
        <v>4</v>
      </c>
      <c r="G4319" t="str">
        <f t="shared" si="1010"/>
        <v>Chapter_18</v>
      </c>
      <c r="H4319" t="str">
        <f t="shared" si="1011"/>
        <v>Page_12</v>
      </c>
      <c r="I4319" t="str">
        <f t="shared" si="1012"/>
        <v>Section_04</v>
      </c>
      <c r="K4319" t="str">
        <f t="shared" si="1013"/>
        <v>A4316</v>
      </c>
      <c r="O4319" t="str">
        <f t="shared" si="1014"/>
        <v>Chapter_18&gt;Page_12&gt;Section_04</v>
      </c>
      <c r="Q4319" t="str">
        <f t="shared" si="1015"/>
        <v>Eq_18_12_04_04</v>
      </c>
      <c r="S4319" t="str">
        <f t="shared" si="1016"/>
        <v>A4316 = (PI/4)*(D^2-d^2)</v>
      </c>
      <c r="T4319" t="str">
        <f t="shared" si="1017"/>
        <v>A4316:Area:Area</v>
      </c>
      <c r="U4319" t="s">
        <v>61</v>
      </c>
      <c r="V4319" t="s">
        <v>62</v>
      </c>
      <c r="AD4319">
        <f t="shared" ca="1" si="1023"/>
        <v>-4.1641986570911689</v>
      </c>
      <c r="AE4319">
        <f t="shared" ca="1" si="1024"/>
        <v>0.72142323815737042</v>
      </c>
      <c r="AF4319">
        <f t="shared" ca="1" si="1024"/>
        <v>2.4129802922724011</v>
      </c>
    </row>
    <row r="4320" spans="2:32" x14ac:dyDescent="0.25">
      <c r="B4320">
        <f t="shared" si="1018"/>
        <v>4317</v>
      </c>
      <c r="C4320">
        <f t="shared" si="1019"/>
        <v>18</v>
      </c>
      <c r="D4320">
        <f t="shared" si="1020"/>
        <v>12</v>
      </c>
      <c r="E4320">
        <f t="shared" si="1021"/>
        <v>5</v>
      </c>
      <c r="F4320">
        <f t="shared" si="1022"/>
        <v>1</v>
      </c>
      <c r="G4320" t="str">
        <f t="shared" si="1010"/>
        <v>Chapter_18</v>
      </c>
      <c r="H4320" t="str">
        <f t="shared" si="1011"/>
        <v>Page_12</v>
      </c>
      <c r="I4320" t="str">
        <f t="shared" si="1012"/>
        <v>Section_05</v>
      </c>
      <c r="K4320" t="str">
        <f t="shared" si="1013"/>
        <v>A4317</v>
      </c>
      <c r="O4320" t="str">
        <f t="shared" si="1014"/>
        <v>Chapter_18&gt;Page_12&gt;Section_05</v>
      </c>
      <c r="Q4320" t="str">
        <f t="shared" si="1015"/>
        <v>Eq_18_12_05_01</v>
      </c>
      <c r="S4320" t="str">
        <f t="shared" si="1016"/>
        <v>A4317 = (PI/4)*(D^2-d^2)</v>
      </c>
      <c r="T4320" t="str">
        <f t="shared" si="1017"/>
        <v>A4317:Area:Area</v>
      </c>
      <c r="U4320" t="s">
        <v>61</v>
      </c>
      <c r="V4320" t="s">
        <v>62</v>
      </c>
      <c r="AD4320">
        <f t="shared" ca="1" si="1023"/>
        <v>51.771138630111885</v>
      </c>
      <c r="AE4320">
        <f t="shared" ca="1" si="1024"/>
        <v>9.1828739750159052</v>
      </c>
      <c r="AF4320">
        <f t="shared" ca="1" si="1024"/>
        <v>4.2904677438712628</v>
      </c>
    </row>
    <row r="4321" spans="2:32" x14ac:dyDescent="0.25">
      <c r="B4321">
        <f t="shared" si="1018"/>
        <v>4318</v>
      </c>
      <c r="C4321">
        <f t="shared" si="1019"/>
        <v>18</v>
      </c>
      <c r="D4321">
        <f t="shared" si="1020"/>
        <v>12</v>
      </c>
      <c r="E4321">
        <f t="shared" si="1021"/>
        <v>5</v>
      </c>
      <c r="F4321">
        <f t="shared" si="1022"/>
        <v>2</v>
      </c>
      <c r="G4321" t="str">
        <f t="shared" si="1010"/>
        <v>Chapter_18</v>
      </c>
      <c r="H4321" t="str">
        <f t="shared" si="1011"/>
        <v>Page_12</v>
      </c>
      <c r="I4321" t="str">
        <f t="shared" si="1012"/>
        <v>Section_05</v>
      </c>
      <c r="K4321" t="str">
        <f t="shared" si="1013"/>
        <v>A4318</v>
      </c>
      <c r="O4321" t="str">
        <f t="shared" si="1014"/>
        <v>Chapter_18&gt;Page_12&gt;Section_05</v>
      </c>
      <c r="Q4321" t="str">
        <f t="shared" si="1015"/>
        <v>Eq_18_12_05_02</v>
      </c>
      <c r="S4321" t="str">
        <f t="shared" si="1016"/>
        <v>A4318 = (PI/4)*(D^2-d^2)</v>
      </c>
      <c r="T4321" t="str">
        <f t="shared" si="1017"/>
        <v>A4318:Area:Area</v>
      </c>
      <c r="U4321" t="s">
        <v>61</v>
      </c>
      <c r="V4321" t="s">
        <v>62</v>
      </c>
      <c r="AD4321">
        <f t="shared" ca="1" si="1023"/>
        <v>16.140823149480777</v>
      </c>
      <c r="AE4321">
        <f t="shared" ca="1" si="1024"/>
        <v>6.3445108426136514</v>
      </c>
      <c r="AF4321">
        <f t="shared" ca="1" si="1024"/>
        <v>4.4386578504708494</v>
      </c>
    </row>
    <row r="4322" spans="2:32" x14ac:dyDescent="0.25">
      <c r="B4322">
        <f t="shared" si="1018"/>
        <v>4319</v>
      </c>
      <c r="C4322">
        <f t="shared" si="1019"/>
        <v>18</v>
      </c>
      <c r="D4322">
        <f t="shared" si="1020"/>
        <v>12</v>
      </c>
      <c r="E4322">
        <f t="shared" si="1021"/>
        <v>5</v>
      </c>
      <c r="F4322">
        <f t="shared" si="1022"/>
        <v>3</v>
      </c>
      <c r="G4322" t="str">
        <f t="shared" si="1010"/>
        <v>Chapter_18</v>
      </c>
      <c r="H4322" t="str">
        <f t="shared" si="1011"/>
        <v>Page_12</v>
      </c>
      <c r="I4322" t="str">
        <f t="shared" si="1012"/>
        <v>Section_05</v>
      </c>
      <c r="K4322" t="str">
        <f t="shared" si="1013"/>
        <v>A4319</v>
      </c>
      <c r="O4322" t="str">
        <f t="shared" si="1014"/>
        <v>Chapter_18&gt;Page_12&gt;Section_05</v>
      </c>
      <c r="Q4322" t="str">
        <f t="shared" si="1015"/>
        <v>Eq_18_12_05_03</v>
      </c>
      <c r="S4322" t="str">
        <f t="shared" si="1016"/>
        <v>A4319 = (PI/4)*(D^2-d^2)</v>
      </c>
      <c r="T4322" t="str">
        <f t="shared" si="1017"/>
        <v>A4319:Area:Area</v>
      </c>
      <c r="U4322" t="s">
        <v>61</v>
      </c>
      <c r="V4322" t="s">
        <v>62</v>
      </c>
      <c r="AD4322">
        <f t="shared" ca="1" si="1023"/>
        <v>26.632749188522386</v>
      </c>
      <c r="AE4322">
        <f t="shared" ca="1" si="1024"/>
        <v>6.3449990813723307</v>
      </c>
      <c r="AF4322">
        <f t="shared" ca="1" si="1024"/>
        <v>2.5197507596537614</v>
      </c>
    </row>
    <row r="4323" spans="2:32" x14ac:dyDescent="0.25">
      <c r="B4323">
        <f t="shared" si="1018"/>
        <v>4320</v>
      </c>
      <c r="C4323">
        <f t="shared" si="1019"/>
        <v>18</v>
      </c>
      <c r="D4323">
        <f t="shared" si="1020"/>
        <v>12</v>
      </c>
      <c r="E4323">
        <f t="shared" si="1021"/>
        <v>5</v>
      </c>
      <c r="F4323">
        <f t="shared" si="1022"/>
        <v>4</v>
      </c>
      <c r="G4323" t="str">
        <f t="shared" si="1010"/>
        <v>Chapter_18</v>
      </c>
      <c r="H4323" t="str">
        <f t="shared" si="1011"/>
        <v>Page_12</v>
      </c>
      <c r="I4323" t="str">
        <f t="shared" si="1012"/>
        <v>Section_05</v>
      </c>
      <c r="K4323" t="str">
        <f t="shared" si="1013"/>
        <v>A4320</v>
      </c>
      <c r="O4323" t="str">
        <f t="shared" si="1014"/>
        <v>Chapter_18&gt;Page_12&gt;Section_05</v>
      </c>
      <c r="Q4323" t="str">
        <f t="shared" si="1015"/>
        <v>Eq_18_12_05_04</v>
      </c>
      <c r="S4323" t="str">
        <f t="shared" si="1016"/>
        <v>A4320 = (PI/4)*(D^2-d^2)</v>
      </c>
      <c r="T4323" t="str">
        <f t="shared" si="1017"/>
        <v>A4320:Area:Area</v>
      </c>
      <c r="U4323" t="s">
        <v>61</v>
      </c>
      <c r="V4323" t="s">
        <v>62</v>
      </c>
      <c r="AD4323">
        <f t="shared" ca="1" si="1023"/>
        <v>54.71069128830549</v>
      </c>
      <c r="AE4323">
        <f t="shared" ca="1" si="1024"/>
        <v>9.9552703022920461</v>
      </c>
      <c r="AF4323">
        <f t="shared" ca="1" si="1024"/>
        <v>5.4265634727357472</v>
      </c>
    </row>
    <row r="4324" spans="2:32" x14ac:dyDescent="0.25">
      <c r="B4324">
        <f t="shared" si="1018"/>
        <v>4321</v>
      </c>
      <c r="C4324">
        <f t="shared" si="1019"/>
        <v>19</v>
      </c>
      <c r="D4324">
        <f t="shared" si="1020"/>
        <v>1</v>
      </c>
      <c r="E4324">
        <f t="shared" si="1021"/>
        <v>1</v>
      </c>
      <c r="F4324">
        <f t="shared" si="1022"/>
        <v>1</v>
      </c>
      <c r="G4324" t="str">
        <f t="shared" si="1010"/>
        <v>Chapter_19</v>
      </c>
      <c r="H4324" t="str">
        <f t="shared" si="1011"/>
        <v>Page_01</v>
      </c>
      <c r="I4324" t="str">
        <f t="shared" si="1012"/>
        <v>Section_01</v>
      </c>
      <c r="K4324" t="str">
        <f t="shared" si="1013"/>
        <v>A4321</v>
      </c>
      <c r="O4324" t="str">
        <f t="shared" si="1014"/>
        <v>Chapter_19&gt;Page_01&gt;Section_01</v>
      </c>
      <c r="Q4324" t="str">
        <f t="shared" si="1015"/>
        <v>Eq_19_01_01_01</v>
      </c>
      <c r="S4324" t="str">
        <f t="shared" si="1016"/>
        <v>A4321 = (PI/4)*(D^2-d^2)</v>
      </c>
      <c r="T4324" t="str">
        <f t="shared" si="1017"/>
        <v>A4321:Area:Area</v>
      </c>
      <c r="U4324" t="s">
        <v>61</v>
      </c>
      <c r="V4324" t="s">
        <v>62</v>
      </c>
      <c r="AD4324">
        <f t="shared" ca="1" si="1023"/>
        <v>30.707282833988508</v>
      </c>
      <c r="AE4324">
        <f t="shared" ca="1" si="1024"/>
        <v>7.238333526674678</v>
      </c>
      <c r="AF4324">
        <f t="shared" ca="1" si="1024"/>
        <v>3.6463331482163386</v>
      </c>
    </row>
    <row r="4325" spans="2:32" x14ac:dyDescent="0.25">
      <c r="B4325">
        <f t="shared" si="1018"/>
        <v>4322</v>
      </c>
      <c r="C4325">
        <f t="shared" si="1019"/>
        <v>19</v>
      </c>
      <c r="D4325">
        <f t="shared" si="1020"/>
        <v>1</v>
      </c>
      <c r="E4325">
        <f t="shared" si="1021"/>
        <v>1</v>
      </c>
      <c r="F4325">
        <f t="shared" si="1022"/>
        <v>2</v>
      </c>
      <c r="G4325" t="str">
        <f t="shared" si="1010"/>
        <v>Chapter_19</v>
      </c>
      <c r="H4325" t="str">
        <f t="shared" si="1011"/>
        <v>Page_01</v>
      </c>
      <c r="I4325" t="str">
        <f t="shared" si="1012"/>
        <v>Section_01</v>
      </c>
      <c r="K4325" t="str">
        <f t="shared" si="1013"/>
        <v>A4322</v>
      </c>
      <c r="O4325" t="str">
        <f t="shared" si="1014"/>
        <v>Chapter_19&gt;Page_01&gt;Section_01</v>
      </c>
      <c r="Q4325" t="str">
        <f t="shared" si="1015"/>
        <v>Eq_19_01_01_02</v>
      </c>
      <c r="S4325" t="str">
        <f t="shared" si="1016"/>
        <v>A4322 = (PI/4)*(D^2-d^2)</v>
      </c>
      <c r="T4325" t="str">
        <f t="shared" si="1017"/>
        <v>A4322:Area:Area</v>
      </c>
      <c r="U4325" t="s">
        <v>61</v>
      </c>
      <c r="V4325" t="s">
        <v>62</v>
      </c>
      <c r="AD4325">
        <f t="shared" ca="1" si="1023"/>
        <v>-9.3191451556001788</v>
      </c>
      <c r="AE4325">
        <f t="shared" ca="1" si="1024"/>
        <v>1.4343499979253449</v>
      </c>
      <c r="AF4325">
        <f t="shared" ca="1" si="1024"/>
        <v>3.7313354247220532</v>
      </c>
    </row>
    <row r="4326" spans="2:32" x14ac:dyDescent="0.25">
      <c r="B4326">
        <f t="shared" si="1018"/>
        <v>4323</v>
      </c>
      <c r="C4326">
        <f t="shared" si="1019"/>
        <v>19</v>
      </c>
      <c r="D4326">
        <f t="shared" si="1020"/>
        <v>1</v>
      </c>
      <c r="E4326">
        <f t="shared" si="1021"/>
        <v>1</v>
      </c>
      <c r="F4326">
        <f t="shared" si="1022"/>
        <v>3</v>
      </c>
      <c r="G4326" t="str">
        <f t="shared" si="1010"/>
        <v>Chapter_19</v>
      </c>
      <c r="H4326" t="str">
        <f t="shared" si="1011"/>
        <v>Page_01</v>
      </c>
      <c r="I4326" t="str">
        <f t="shared" si="1012"/>
        <v>Section_01</v>
      </c>
      <c r="K4326" t="str">
        <f t="shared" si="1013"/>
        <v>A4323</v>
      </c>
      <c r="O4326" t="str">
        <f t="shared" si="1014"/>
        <v>Chapter_19&gt;Page_01&gt;Section_01</v>
      </c>
      <c r="Q4326" t="str">
        <f t="shared" si="1015"/>
        <v>Eq_19_01_01_03</v>
      </c>
      <c r="S4326" t="str">
        <f t="shared" si="1016"/>
        <v>A4323 = (PI/4)*(D^2-d^2)</v>
      </c>
      <c r="T4326" t="str">
        <f t="shared" si="1017"/>
        <v>A4323:Area:Area</v>
      </c>
      <c r="U4326" t="s">
        <v>61</v>
      </c>
      <c r="V4326" t="s">
        <v>62</v>
      </c>
      <c r="AD4326">
        <f t="shared" ca="1" si="1023"/>
        <v>-27.523509078310642</v>
      </c>
      <c r="AE4326">
        <f t="shared" ca="1" si="1024"/>
        <v>7.4847299535324758</v>
      </c>
      <c r="AF4326">
        <f t="shared" ca="1" si="1024"/>
        <v>9.5428089494492454</v>
      </c>
    </row>
    <row r="4327" spans="2:32" x14ac:dyDescent="0.25">
      <c r="B4327">
        <f t="shared" si="1018"/>
        <v>4324</v>
      </c>
      <c r="C4327">
        <f t="shared" si="1019"/>
        <v>19</v>
      </c>
      <c r="D4327">
        <f t="shared" si="1020"/>
        <v>1</v>
      </c>
      <c r="E4327">
        <f t="shared" si="1021"/>
        <v>1</v>
      </c>
      <c r="F4327">
        <f t="shared" si="1022"/>
        <v>4</v>
      </c>
      <c r="G4327" t="str">
        <f t="shared" si="1010"/>
        <v>Chapter_19</v>
      </c>
      <c r="H4327" t="str">
        <f t="shared" si="1011"/>
        <v>Page_01</v>
      </c>
      <c r="I4327" t="str">
        <f t="shared" si="1012"/>
        <v>Section_01</v>
      </c>
      <c r="K4327" t="str">
        <f t="shared" si="1013"/>
        <v>A4324</v>
      </c>
      <c r="O4327" t="str">
        <f t="shared" si="1014"/>
        <v>Chapter_19&gt;Page_01&gt;Section_01</v>
      </c>
      <c r="Q4327" t="str">
        <f t="shared" si="1015"/>
        <v>Eq_19_01_01_04</v>
      </c>
      <c r="S4327" t="str">
        <f t="shared" si="1016"/>
        <v>A4324 = (PI/4)*(D^2-d^2)</v>
      </c>
      <c r="T4327" t="str">
        <f t="shared" si="1017"/>
        <v>A4324:Area:Area</v>
      </c>
      <c r="U4327" t="s">
        <v>61</v>
      </c>
      <c r="V4327" t="s">
        <v>62</v>
      </c>
      <c r="AD4327">
        <f t="shared" ca="1" si="1023"/>
        <v>-75.347237492720097</v>
      </c>
      <c r="AE4327">
        <f t="shared" ca="1" si="1024"/>
        <v>0.88642507954607375</v>
      </c>
      <c r="AF4327">
        <f t="shared" ca="1" si="1024"/>
        <v>9.8346749709347989</v>
      </c>
    </row>
    <row r="4328" spans="2:32" x14ac:dyDescent="0.25">
      <c r="B4328">
        <f t="shared" si="1018"/>
        <v>4325</v>
      </c>
      <c r="C4328">
        <f t="shared" si="1019"/>
        <v>19</v>
      </c>
      <c r="D4328">
        <f t="shared" si="1020"/>
        <v>1</v>
      </c>
      <c r="E4328">
        <f t="shared" si="1021"/>
        <v>2</v>
      </c>
      <c r="F4328">
        <f t="shared" si="1022"/>
        <v>1</v>
      </c>
      <c r="G4328" t="str">
        <f t="shared" si="1010"/>
        <v>Chapter_19</v>
      </c>
      <c r="H4328" t="str">
        <f t="shared" si="1011"/>
        <v>Page_01</v>
      </c>
      <c r="I4328" t="str">
        <f t="shared" si="1012"/>
        <v>Section_02</v>
      </c>
      <c r="K4328" t="str">
        <f t="shared" si="1013"/>
        <v>A4325</v>
      </c>
      <c r="O4328" t="str">
        <f t="shared" si="1014"/>
        <v>Chapter_19&gt;Page_01&gt;Section_02</v>
      </c>
      <c r="Q4328" t="str">
        <f t="shared" si="1015"/>
        <v>Eq_19_01_02_01</v>
      </c>
      <c r="S4328" t="str">
        <f t="shared" si="1016"/>
        <v>A4325 = (PI/4)*(D^2-d^2)</v>
      </c>
      <c r="T4328" t="str">
        <f t="shared" si="1017"/>
        <v>A4325:Area:Area</v>
      </c>
      <c r="U4328" t="s">
        <v>61</v>
      </c>
      <c r="V4328" t="s">
        <v>62</v>
      </c>
      <c r="AD4328">
        <f t="shared" ca="1" si="1023"/>
        <v>24.250468102196194</v>
      </c>
      <c r="AE4328">
        <f t="shared" ca="1" si="1024"/>
        <v>5.5665400407831198</v>
      </c>
      <c r="AF4328">
        <f t="shared" ca="1" si="1024"/>
        <v>0.33122961761724801</v>
      </c>
    </row>
    <row r="4329" spans="2:32" x14ac:dyDescent="0.25">
      <c r="B4329">
        <f t="shared" si="1018"/>
        <v>4326</v>
      </c>
      <c r="C4329">
        <f t="shared" si="1019"/>
        <v>19</v>
      </c>
      <c r="D4329">
        <f t="shared" si="1020"/>
        <v>1</v>
      </c>
      <c r="E4329">
        <f t="shared" si="1021"/>
        <v>2</v>
      </c>
      <c r="F4329">
        <f t="shared" si="1022"/>
        <v>2</v>
      </c>
      <c r="G4329" t="str">
        <f t="shared" si="1010"/>
        <v>Chapter_19</v>
      </c>
      <c r="H4329" t="str">
        <f t="shared" si="1011"/>
        <v>Page_01</v>
      </c>
      <c r="I4329" t="str">
        <f t="shared" si="1012"/>
        <v>Section_02</v>
      </c>
      <c r="K4329" t="str">
        <f t="shared" si="1013"/>
        <v>A4326</v>
      </c>
      <c r="O4329" t="str">
        <f t="shared" si="1014"/>
        <v>Chapter_19&gt;Page_01&gt;Section_02</v>
      </c>
      <c r="Q4329" t="str">
        <f t="shared" si="1015"/>
        <v>Eq_19_01_02_02</v>
      </c>
      <c r="S4329" t="str">
        <f t="shared" si="1016"/>
        <v>A4326 = (PI/4)*(D^2-d^2)</v>
      </c>
      <c r="T4329" t="str">
        <f t="shared" si="1017"/>
        <v>A4326:Area:Area</v>
      </c>
      <c r="U4329" t="s">
        <v>61</v>
      </c>
      <c r="V4329" t="s">
        <v>62</v>
      </c>
      <c r="AD4329">
        <f t="shared" ca="1" si="1023"/>
        <v>-9.3167094864024449</v>
      </c>
      <c r="AE4329">
        <f t="shared" ca="1" si="1024"/>
        <v>3.3848583837570567</v>
      </c>
      <c r="AF4329">
        <f t="shared" ca="1" si="1024"/>
        <v>4.8290443384780861</v>
      </c>
    </row>
    <row r="4330" spans="2:32" x14ac:dyDescent="0.25">
      <c r="B4330">
        <f t="shared" si="1018"/>
        <v>4327</v>
      </c>
      <c r="C4330">
        <f t="shared" si="1019"/>
        <v>19</v>
      </c>
      <c r="D4330">
        <f t="shared" si="1020"/>
        <v>1</v>
      </c>
      <c r="E4330">
        <f t="shared" si="1021"/>
        <v>2</v>
      </c>
      <c r="F4330">
        <f t="shared" si="1022"/>
        <v>3</v>
      </c>
      <c r="G4330" t="str">
        <f t="shared" si="1010"/>
        <v>Chapter_19</v>
      </c>
      <c r="H4330" t="str">
        <f t="shared" si="1011"/>
        <v>Page_01</v>
      </c>
      <c r="I4330" t="str">
        <f t="shared" si="1012"/>
        <v>Section_02</v>
      </c>
      <c r="K4330" t="str">
        <f t="shared" si="1013"/>
        <v>A4327</v>
      </c>
      <c r="O4330" t="str">
        <f t="shared" si="1014"/>
        <v>Chapter_19&gt;Page_01&gt;Section_02</v>
      </c>
      <c r="Q4330" t="str">
        <f t="shared" si="1015"/>
        <v>Eq_19_01_02_03</v>
      </c>
      <c r="S4330" t="str">
        <f t="shared" si="1016"/>
        <v>A4327 = (PI/4)*(D^2-d^2)</v>
      </c>
      <c r="T4330" t="str">
        <f t="shared" si="1017"/>
        <v>A4327:Area:Area</v>
      </c>
      <c r="U4330" t="s">
        <v>61</v>
      </c>
      <c r="V4330" t="s">
        <v>62</v>
      </c>
      <c r="AD4330">
        <f t="shared" ca="1" si="1023"/>
        <v>1.6364689152591807</v>
      </c>
      <c r="AE4330">
        <f t="shared" ca="1" si="1024"/>
        <v>2.3803034021840408</v>
      </c>
      <c r="AF4330">
        <f t="shared" ca="1" si="1024"/>
        <v>1.8926772967970729</v>
      </c>
    </row>
    <row r="4331" spans="2:32" x14ac:dyDescent="0.25">
      <c r="B4331">
        <f t="shared" si="1018"/>
        <v>4328</v>
      </c>
      <c r="C4331">
        <f t="shared" si="1019"/>
        <v>19</v>
      </c>
      <c r="D4331">
        <f t="shared" si="1020"/>
        <v>1</v>
      </c>
      <c r="E4331">
        <f t="shared" si="1021"/>
        <v>2</v>
      </c>
      <c r="F4331">
        <f t="shared" si="1022"/>
        <v>4</v>
      </c>
      <c r="G4331" t="str">
        <f t="shared" si="1010"/>
        <v>Chapter_19</v>
      </c>
      <c r="H4331" t="str">
        <f t="shared" si="1011"/>
        <v>Page_01</v>
      </c>
      <c r="I4331" t="str">
        <f t="shared" si="1012"/>
        <v>Section_02</v>
      </c>
      <c r="K4331" t="str">
        <f t="shared" si="1013"/>
        <v>A4328</v>
      </c>
      <c r="O4331" t="str">
        <f t="shared" si="1014"/>
        <v>Chapter_19&gt;Page_01&gt;Section_02</v>
      </c>
      <c r="Q4331" t="str">
        <f t="shared" si="1015"/>
        <v>Eq_19_01_02_04</v>
      </c>
      <c r="S4331" t="str">
        <f t="shared" si="1016"/>
        <v>A4328 = (PI/4)*(D^2-d^2)</v>
      </c>
      <c r="T4331" t="str">
        <f t="shared" si="1017"/>
        <v>A4328:Area:Area</v>
      </c>
      <c r="U4331" t="s">
        <v>61</v>
      </c>
      <c r="V4331" t="s">
        <v>62</v>
      </c>
      <c r="AD4331">
        <f t="shared" ca="1" si="1023"/>
        <v>-0.28085944672219826</v>
      </c>
      <c r="AE4331">
        <f t="shared" ca="1" si="1024"/>
        <v>1.6789898483263554</v>
      </c>
      <c r="AF4331">
        <f t="shared" ca="1" si="1024"/>
        <v>1.7823042009887369</v>
      </c>
    </row>
    <row r="4332" spans="2:32" x14ac:dyDescent="0.25">
      <c r="B4332">
        <f t="shared" si="1018"/>
        <v>4329</v>
      </c>
      <c r="C4332">
        <f t="shared" si="1019"/>
        <v>19</v>
      </c>
      <c r="D4332">
        <f t="shared" si="1020"/>
        <v>1</v>
      </c>
      <c r="E4332">
        <f t="shared" si="1021"/>
        <v>3</v>
      </c>
      <c r="F4332">
        <f t="shared" si="1022"/>
        <v>1</v>
      </c>
      <c r="G4332" t="str">
        <f t="shared" si="1010"/>
        <v>Chapter_19</v>
      </c>
      <c r="H4332" t="str">
        <f t="shared" si="1011"/>
        <v>Page_01</v>
      </c>
      <c r="I4332" t="str">
        <f t="shared" si="1012"/>
        <v>Section_03</v>
      </c>
      <c r="K4332" t="str">
        <f t="shared" si="1013"/>
        <v>A4329</v>
      </c>
      <c r="O4332" t="str">
        <f t="shared" si="1014"/>
        <v>Chapter_19&gt;Page_01&gt;Section_03</v>
      </c>
      <c r="Q4332" t="str">
        <f t="shared" si="1015"/>
        <v>Eq_19_01_03_01</v>
      </c>
      <c r="S4332" t="str">
        <f t="shared" si="1016"/>
        <v>A4329 = (PI/4)*(D^2-d^2)</v>
      </c>
      <c r="T4332" t="str">
        <f t="shared" si="1017"/>
        <v>A4329:Area:Area</v>
      </c>
      <c r="U4332" t="s">
        <v>61</v>
      </c>
      <c r="V4332" t="s">
        <v>62</v>
      </c>
      <c r="AD4332">
        <f t="shared" ca="1" si="1023"/>
        <v>-30.749711644586007</v>
      </c>
      <c r="AE4332">
        <f t="shared" ca="1" si="1024"/>
        <v>1.4699689305311481</v>
      </c>
      <c r="AF4332">
        <f t="shared" ca="1" si="1024"/>
        <v>6.4274845399905169</v>
      </c>
    </row>
    <row r="4333" spans="2:32" x14ac:dyDescent="0.25">
      <c r="B4333">
        <f t="shared" si="1018"/>
        <v>4330</v>
      </c>
      <c r="C4333">
        <f t="shared" si="1019"/>
        <v>19</v>
      </c>
      <c r="D4333">
        <f t="shared" si="1020"/>
        <v>1</v>
      </c>
      <c r="E4333">
        <f t="shared" si="1021"/>
        <v>3</v>
      </c>
      <c r="F4333">
        <f t="shared" si="1022"/>
        <v>2</v>
      </c>
      <c r="G4333" t="str">
        <f t="shared" si="1010"/>
        <v>Chapter_19</v>
      </c>
      <c r="H4333" t="str">
        <f t="shared" si="1011"/>
        <v>Page_01</v>
      </c>
      <c r="I4333" t="str">
        <f t="shared" si="1012"/>
        <v>Section_03</v>
      </c>
      <c r="K4333" t="str">
        <f t="shared" si="1013"/>
        <v>A4330</v>
      </c>
      <c r="O4333" t="str">
        <f t="shared" si="1014"/>
        <v>Chapter_19&gt;Page_01&gt;Section_03</v>
      </c>
      <c r="Q4333" t="str">
        <f t="shared" si="1015"/>
        <v>Eq_19_01_03_02</v>
      </c>
      <c r="S4333" t="str">
        <f t="shared" si="1016"/>
        <v>A4330 = (PI/4)*(D^2-d^2)</v>
      </c>
      <c r="T4333" t="str">
        <f t="shared" si="1017"/>
        <v>A4330:Area:Area</v>
      </c>
      <c r="U4333" t="s">
        <v>61</v>
      </c>
      <c r="V4333" t="s">
        <v>62</v>
      </c>
      <c r="AD4333">
        <f t="shared" ca="1" si="1023"/>
        <v>1.9111211811506792</v>
      </c>
      <c r="AE4333">
        <f t="shared" ca="1" si="1024"/>
        <v>2.9145800305154901</v>
      </c>
      <c r="AF4333">
        <f t="shared" ca="1" si="1024"/>
        <v>2.462003592941663</v>
      </c>
    </row>
    <row r="4334" spans="2:32" x14ac:dyDescent="0.25">
      <c r="B4334">
        <f t="shared" si="1018"/>
        <v>4331</v>
      </c>
      <c r="C4334">
        <f t="shared" si="1019"/>
        <v>19</v>
      </c>
      <c r="D4334">
        <f t="shared" si="1020"/>
        <v>1</v>
      </c>
      <c r="E4334">
        <f t="shared" si="1021"/>
        <v>3</v>
      </c>
      <c r="F4334">
        <f t="shared" si="1022"/>
        <v>3</v>
      </c>
      <c r="G4334" t="str">
        <f t="shared" si="1010"/>
        <v>Chapter_19</v>
      </c>
      <c r="H4334" t="str">
        <f t="shared" si="1011"/>
        <v>Page_01</v>
      </c>
      <c r="I4334" t="str">
        <f t="shared" si="1012"/>
        <v>Section_03</v>
      </c>
      <c r="K4334" t="str">
        <f t="shared" si="1013"/>
        <v>A4331</v>
      </c>
      <c r="O4334" t="str">
        <f t="shared" si="1014"/>
        <v>Chapter_19&gt;Page_01&gt;Section_03</v>
      </c>
      <c r="Q4334" t="str">
        <f t="shared" si="1015"/>
        <v>Eq_19_01_03_03</v>
      </c>
      <c r="S4334" t="str">
        <f t="shared" si="1016"/>
        <v>A4331 = (PI/4)*(D^2-d^2)</v>
      </c>
      <c r="T4334" t="str">
        <f t="shared" si="1017"/>
        <v>A4331:Area:Area</v>
      </c>
      <c r="U4334" t="s">
        <v>61</v>
      </c>
      <c r="V4334" t="s">
        <v>62</v>
      </c>
      <c r="AD4334">
        <f t="shared" ca="1" si="1023"/>
        <v>-43.451005543643383</v>
      </c>
      <c r="AE4334">
        <f t="shared" ca="1" si="1024"/>
        <v>4.1036039019275963</v>
      </c>
      <c r="AF4334">
        <f t="shared" ca="1" si="1024"/>
        <v>8.4948869033430299</v>
      </c>
    </row>
    <row r="4335" spans="2:32" x14ac:dyDescent="0.25">
      <c r="B4335">
        <f t="shared" si="1018"/>
        <v>4332</v>
      </c>
      <c r="C4335">
        <f t="shared" si="1019"/>
        <v>19</v>
      </c>
      <c r="D4335">
        <f t="shared" si="1020"/>
        <v>1</v>
      </c>
      <c r="E4335">
        <f t="shared" si="1021"/>
        <v>3</v>
      </c>
      <c r="F4335">
        <f t="shared" si="1022"/>
        <v>4</v>
      </c>
      <c r="G4335" t="str">
        <f t="shared" si="1010"/>
        <v>Chapter_19</v>
      </c>
      <c r="H4335" t="str">
        <f t="shared" si="1011"/>
        <v>Page_01</v>
      </c>
      <c r="I4335" t="str">
        <f t="shared" si="1012"/>
        <v>Section_03</v>
      </c>
      <c r="K4335" t="str">
        <f t="shared" si="1013"/>
        <v>A4332</v>
      </c>
      <c r="O4335" t="str">
        <f t="shared" si="1014"/>
        <v>Chapter_19&gt;Page_01&gt;Section_03</v>
      </c>
      <c r="Q4335" t="str">
        <f t="shared" si="1015"/>
        <v>Eq_19_01_03_04</v>
      </c>
      <c r="S4335" t="str">
        <f t="shared" si="1016"/>
        <v>A4332 = (PI/4)*(D^2-d^2)</v>
      </c>
      <c r="T4335" t="str">
        <f t="shared" si="1017"/>
        <v>A4332:Area:Area</v>
      </c>
      <c r="U4335" t="s">
        <v>61</v>
      </c>
      <c r="V4335" t="s">
        <v>62</v>
      </c>
      <c r="AD4335">
        <f t="shared" ca="1" si="1023"/>
        <v>15.24637970586811</v>
      </c>
      <c r="AE4335">
        <f t="shared" ca="1" si="1024"/>
        <v>4.8531587379383092</v>
      </c>
      <c r="AF4335">
        <f t="shared" ca="1" si="1024"/>
        <v>2.0349093788343566</v>
      </c>
    </row>
    <row r="4336" spans="2:32" x14ac:dyDescent="0.25">
      <c r="B4336">
        <f t="shared" si="1018"/>
        <v>4333</v>
      </c>
      <c r="C4336">
        <f t="shared" si="1019"/>
        <v>19</v>
      </c>
      <c r="D4336">
        <f t="shared" si="1020"/>
        <v>1</v>
      </c>
      <c r="E4336">
        <f t="shared" si="1021"/>
        <v>4</v>
      </c>
      <c r="F4336">
        <f t="shared" si="1022"/>
        <v>1</v>
      </c>
      <c r="G4336" t="str">
        <f t="shared" si="1010"/>
        <v>Chapter_19</v>
      </c>
      <c r="H4336" t="str">
        <f t="shared" si="1011"/>
        <v>Page_01</v>
      </c>
      <c r="I4336" t="str">
        <f t="shared" si="1012"/>
        <v>Section_04</v>
      </c>
      <c r="K4336" t="str">
        <f t="shared" si="1013"/>
        <v>A4333</v>
      </c>
      <c r="O4336" t="str">
        <f t="shared" si="1014"/>
        <v>Chapter_19&gt;Page_01&gt;Section_04</v>
      </c>
      <c r="Q4336" t="str">
        <f t="shared" si="1015"/>
        <v>Eq_19_01_04_01</v>
      </c>
      <c r="S4336" t="str">
        <f t="shared" si="1016"/>
        <v>A4333 = (PI/4)*(D^2-d^2)</v>
      </c>
      <c r="T4336" t="str">
        <f t="shared" si="1017"/>
        <v>A4333:Area:Area</v>
      </c>
      <c r="U4336" t="s">
        <v>61</v>
      </c>
      <c r="V4336" t="s">
        <v>62</v>
      </c>
      <c r="AD4336">
        <f t="shared" ca="1" si="1023"/>
        <v>28.411864341621158</v>
      </c>
      <c r="AE4336">
        <f t="shared" ca="1" si="1024"/>
        <v>6.0244577428667165</v>
      </c>
      <c r="AF4336">
        <f t="shared" ca="1" si="1024"/>
        <v>0.3449374960537066</v>
      </c>
    </row>
    <row r="4337" spans="2:32" x14ac:dyDescent="0.25">
      <c r="B4337">
        <f t="shared" si="1018"/>
        <v>4334</v>
      </c>
      <c r="C4337">
        <f t="shared" si="1019"/>
        <v>19</v>
      </c>
      <c r="D4337">
        <f t="shared" si="1020"/>
        <v>1</v>
      </c>
      <c r="E4337">
        <f t="shared" si="1021"/>
        <v>4</v>
      </c>
      <c r="F4337">
        <f t="shared" si="1022"/>
        <v>2</v>
      </c>
      <c r="G4337" t="str">
        <f t="shared" si="1010"/>
        <v>Chapter_19</v>
      </c>
      <c r="H4337" t="str">
        <f t="shared" si="1011"/>
        <v>Page_01</v>
      </c>
      <c r="I4337" t="str">
        <f t="shared" si="1012"/>
        <v>Section_04</v>
      </c>
      <c r="K4337" t="str">
        <f t="shared" si="1013"/>
        <v>A4334</v>
      </c>
      <c r="O4337" t="str">
        <f t="shared" si="1014"/>
        <v>Chapter_19&gt;Page_01&gt;Section_04</v>
      </c>
      <c r="Q4337" t="str">
        <f t="shared" si="1015"/>
        <v>Eq_19_01_04_02</v>
      </c>
      <c r="S4337" t="str">
        <f t="shared" si="1016"/>
        <v>A4334 = (PI/4)*(D^2-d^2)</v>
      </c>
      <c r="T4337" t="str">
        <f t="shared" si="1017"/>
        <v>A4334:Area:Area</v>
      </c>
      <c r="U4337" t="s">
        <v>61</v>
      </c>
      <c r="V4337" t="s">
        <v>62</v>
      </c>
      <c r="AD4337">
        <f t="shared" ca="1" si="1023"/>
        <v>-38.616990121822312</v>
      </c>
      <c r="AE4337">
        <f t="shared" ca="1" si="1024"/>
        <v>9.8433957282838547E-2</v>
      </c>
      <c r="AF4337">
        <f t="shared" ca="1" si="1024"/>
        <v>7.0127290098575514</v>
      </c>
    </row>
    <row r="4338" spans="2:32" x14ac:dyDescent="0.25">
      <c r="B4338">
        <f t="shared" si="1018"/>
        <v>4335</v>
      </c>
      <c r="C4338">
        <f t="shared" si="1019"/>
        <v>19</v>
      </c>
      <c r="D4338">
        <f t="shared" si="1020"/>
        <v>1</v>
      </c>
      <c r="E4338">
        <f t="shared" si="1021"/>
        <v>4</v>
      </c>
      <c r="F4338">
        <f t="shared" si="1022"/>
        <v>3</v>
      </c>
      <c r="G4338" t="str">
        <f t="shared" si="1010"/>
        <v>Chapter_19</v>
      </c>
      <c r="H4338" t="str">
        <f t="shared" si="1011"/>
        <v>Page_01</v>
      </c>
      <c r="I4338" t="str">
        <f t="shared" si="1012"/>
        <v>Section_04</v>
      </c>
      <c r="K4338" t="str">
        <f t="shared" si="1013"/>
        <v>A4335</v>
      </c>
      <c r="O4338" t="str">
        <f t="shared" si="1014"/>
        <v>Chapter_19&gt;Page_01&gt;Section_04</v>
      </c>
      <c r="Q4338" t="str">
        <f t="shared" si="1015"/>
        <v>Eq_19_01_04_03</v>
      </c>
      <c r="S4338" t="str">
        <f t="shared" si="1016"/>
        <v>A4335 = (PI/4)*(D^2-d^2)</v>
      </c>
      <c r="T4338" t="str">
        <f t="shared" si="1017"/>
        <v>A4335:Area:Area</v>
      </c>
      <c r="U4338" t="s">
        <v>61</v>
      </c>
      <c r="V4338" t="s">
        <v>62</v>
      </c>
      <c r="AD4338">
        <f t="shared" ca="1" si="1023"/>
        <v>12.339183246652645</v>
      </c>
      <c r="AE4338">
        <f t="shared" ca="1" si="1024"/>
        <v>4.3117952592000446</v>
      </c>
      <c r="AF4338">
        <f t="shared" ca="1" si="1024"/>
        <v>1.6973044211007693</v>
      </c>
    </row>
    <row r="4339" spans="2:32" x14ac:dyDescent="0.25">
      <c r="B4339">
        <f t="shared" si="1018"/>
        <v>4336</v>
      </c>
      <c r="C4339">
        <f t="shared" si="1019"/>
        <v>19</v>
      </c>
      <c r="D4339">
        <f t="shared" si="1020"/>
        <v>1</v>
      </c>
      <c r="E4339">
        <f t="shared" si="1021"/>
        <v>4</v>
      </c>
      <c r="F4339">
        <f t="shared" si="1022"/>
        <v>4</v>
      </c>
      <c r="G4339" t="str">
        <f t="shared" si="1010"/>
        <v>Chapter_19</v>
      </c>
      <c r="H4339" t="str">
        <f t="shared" si="1011"/>
        <v>Page_01</v>
      </c>
      <c r="I4339" t="str">
        <f t="shared" si="1012"/>
        <v>Section_04</v>
      </c>
      <c r="K4339" t="str">
        <f t="shared" si="1013"/>
        <v>A4336</v>
      </c>
      <c r="O4339" t="str">
        <f t="shared" si="1014"/>
        <v>Chapter_19&gt;Page_01&gt;Section_04</v>
      </c>
      <c r="Q4339" t="str">
        <f t="shared" si="1015"/>
        <v>Eq_19_01_04_04</v>
      </c>
      <c r="S4339" t="str">
        <f t="shared" si="1016"/>
        <v>A4336 = (PI/4)*(D^2-d^2)</v>
      </c>
      <c r="T4339" t="str">
        <f t="shared" si="1017"/>
        <v>A4336:Area:Area</v>
      </c>
      <c r="U4339" t="s">
        <v>61</v>
      </c>
      <c r="V4339" t="s">
        <v>62</v>
      </c>
      <c r="AD4339">
        <f t="shared" ca="1" si="1023"/>
        <v>-35.847416831611326</v>
      </c>
      <c r="AE4339">
        <f t="shared" ca="1" si="1024"/>
        <v>3.2591531476394966</v>
      </c>
      <c r="AF4339">
        <f t="shared" ca="1" si="1024"/>
        <v>7.5009618000880964</v>
      </c>
    </row>
    <row r="4340" spans="2:32" x14ac:dyDescent="0.25">
      <c r="B4340">
        <f t="shared" si="1018"/>
        <v>4337</v>
      </c>
      <c r="C4340">
        <f t="shared" si="1019"/>
        <v>19</v>
      </c>
      <c r="D4340">
        <f t="shared" si="1020"/>
        <v>1</v>
      </c>
      <c r="E4340">
        <f t="shared" si="1021"/>
        <v>5</v>
      </c>
      <c r="F4340">
        <f t="shared" si="1022"/>
        <v>1</v>
      </c>
      <c r="G4340" t="str">
        <f t="shared" si="1010"/>
        <v>Chapter_19</v>
      </c>
      <c r="H4340" t="str">
        <f t="shared" si="1011"/>
        <v>Page_01</v>
      </c>
      <c r="I4340" t="str">
        <f t="shared" si="1012"/>
        <v>Section_05</v>
      </c>
      <c r="K4340" t="str">
        <f t="shared" si="1013"/>
        <v>A4337</v>
      </c>
      <c r="O4340" t="str">
        <f t="shared" si="1014"/>
        <v>Chapter_19&gt;Page_01&gt;Section_05</v>
      </c>
      <c r="Q4340" t="str">
        <f t="shared" si="1015"/>
        <v>Eq_19_01_05_01</v>
      </c>
      <c r="S4340" t="str">
        <f t="shared" si="1016"/>
        <v>A4337 = (PI/4)*(D^2-d^2)</v>
      </c>
      <c r="T4340" t="str">
        <f t="shared" si="1017"/>
        <v>A4337:Area:Area</v>
      </c>
      <c r="U4340" t="s">
        <v>61</v>
      </c>
      <c r="V4340" t="s">
        <v>62</v>
      </c>
      <c r="AD4340">
        <f t="shared" ca="1" si="1023"/>
        <v>66.531004195920701</v>
      </c>
      <c r="AE4340">
        <f t="shared" ca="1" si="1024"/>
        <v>9.4841687208122334</v>
      </c>
      <c r="AF4340">
        <f t="shared" ca="1" si="1024"/>
        <v>2.2890065162960695</v>
      </c>
    </row>
    <row r="4341" spans="2:32" x14ac:dyDescent="0.25">
      <c r="B4341">
        <f t="shared" si="1018"/>
        <v>4338</v>
      </c>
      <c r="C4341">
        <f t="shared" si="1019"/>
        <v>19</v>
      </c>
      <c r="D4341">
        <f t="shared" si="1020"/>
        <v>1</v>
      </c>
      <c r="E4341">
        <f t="shared" si="1021"/>
        <v>5</v>
      </c>
      <c r="F4341">
        <f t="shared" si="1022"/>
        <v>2</v>
      </c>
      <c r="G4341" t="str">
        <f t="shared" si="1010"/>
        <v>Chapter_19</v>
      </c>
      <c r="H4341" t="str">
        <f t="shared" si="1011"/>
        <v>Page_01</v>
      </c>
      <c r="I4341" t="str">
        <f t="shared" si="1012"/>
        <v>Section_05</v>
      </c>
      <c r="K4341" t="str">
        <f t="shared" si="1013"/>
        <v>A4338</v>
      </c>
      <c r="O4341" t="str">
        <f t="shared" si="1014"/>
        <v>Chapter_19&gt;Page_01&gt;Section_05</v>
      </c>
      <c r="Q4341" t="str">
        <f t="shared" si="1015"/>
        <v>Eq_19_01_05_02</v>
      </c>
      <c r="S4341" t="str">
        <f t="shared" si="1016"/>
        <v>A4338 = (PI/4)*(D^2-d^2)</v>
      </c>
      <c r="T4341" t="str">
        <f t="shared" si="1017"/>
        <v>A4338:Area:Area</v>
      </c>
      <c r="U4341" t="s">
        <v>61</v>
      </c>
      <c r="V4341" t="s">
        <v>62</v>
      </c>
      <c r="AD4341">
        <f t="shared" ca="1" si="1023"/>
        <v>-41.287305692667097</v>
      </c>
      <c r="AE4341">
        <f t="shared" ca="1" si="1024"/>
        <v>0.33690100834199654</v>
      </c>
      <c r="AF4341">
        <f t="shared" ca="1" si="1024"/>
        <v>7.258245834421345</v>
      </c>
    </row>
    <row r="4342" spans="2:32" x14ac:dyDescent="0.25">
      <c r="B4342">
        <f t="shared" si="1018"/>
        <v>4339</v>
      </c>
      <c r="C4342">
        <f t="shared" si="1019"/>
        <v>19</v>
      </c>
      <c r="D4342">
        <f t="shared" si="1020"/>
        <v>1</v>
      </c>
      <c r="E4342">
        <f t="shared" si="1021"/>
        <v>5</v>
      </c>
      <c r="F4342">
        <f t="shared" si="1022"/>
        <v>3</v>
      </c>
      <c r="G4342" t="str">
        <f t="shared" si="1010"/>
        <v>Chapter_19</v>
      </c>
      <c r="H4342" t="str">
        <f t="shared" si="1011"/>
        <v>Page_01</v>
      </c>
      <c r="I4342" t="str">
        <f t="shared" si="1012"/>
        <v>Section_05</v>
      </c>
      <c r="K4342" t="str">
        <f t="shared" si="1013"/>
        <v>A4339</v>
      </c>
      <c r="O4342" t="str">
        <f t="shared" si="1014"/>
        <v>Chapter_19&gt;Page_01&gt;Section_05</v>
      </c>
      <c r="Q4342" t="str">
        <f t="shared" si="1015"/>
        <v>Eq_19_01_05_03</v>
      </c>
      <c r="S4342" t="str">
        <f t="shared" si="1016"/>
        <v>A4339 = (PI/4)*(D^2-d^2)</v>
      </c>
      <c r="T4342" t="str">
        <f t="shared" si="1017"/>
        <v>A4339:Area:Area</v>
      </c>
      <c r="U4342" t="s">
        <v>61</v>
      </c>
      <c r="V4342" t="s">
        <v>62</v>
      </c>
      <c r="AD4342">
        <f t="shared" ca="1" si="1023"/>
        <v>-3.2219616442235237</v>
      </c>
      <c r="AE4342">
        <f t="shared" ca="1" si="1024"/>
        <v>1.9349713394811885</v>
      </c>
      <c r="AF4342">
        <f t="shared" ca="1" si="1024"/>
        <v>2.8011503104365785</v>
      </c>
    </row>
    <row r="4343" spans="2:32" x14ac:dyDescent="0.25">
      <c r="B4343">
        <f t="shared" si="1018"/>
        <v>4340</v>
      </c>
      <c r="C4343">
        <f t="shared" si="1019"/>
        <v>19</v>
      </c>
      <c r="D4343">
        <f t="shared" si="1020"/>
        <v>1</v>
      </c>
      <c r="E4343">
        <f t="shared" si="1021"/>
        <v>5</v>
      </c>
      <c r="F4343">
        <f t="shared" si="1022"/>
        <v>4</v>
      </c>
      <c r="G4343" t="str">
        <f t="shared" si="1010"/>
        <v>Chapter_19</v>
      </c>
      <c r="H4343" t="str">
        <f t="shared" si="1011"/>
        <v>Page_01</v>
      </c>
      <c r="I4343" t="str">
        <f t="shared" si="1012"/>
        <v>Section_05</v>
      </c>
      <c r="K4343" t="str">
        <f t="shared" si="1013"/>
        <v>A4340</v>
      </c>
      <c r="O4343" t="str">
        <f t="shared" si="1014"/>
        <v>Chapter_19&gt;Page_01&gt;Section_05</v>
      </c>
      <c r="Q4343" t="str">
        <f t="shared" si="1015"/>
        <v>Eq_19_01_05_04</v>
      </c>
      <c r="S4343" t="str">
        <f t="shared" si="1016"/>
        <v>A4340 = (PI/4)*(D^2-d^2)</v>
      </c>
      <c r="T4343" t="str">
        <f t="shared" si="1017"/>
        <v>A4340:Area:Area</v>
      </c>
      <c r="U4343" t="s">
        <v>61</v>
      </c>
      <c r="V4343" t="s">
        <v>62</v>
      </c>
      <c r="AD4343">
        <f t="shared" ca="1" si="1023"/>
        <v>33.137640941392945</v>
      </c>
      <c r="AE4343">
        <f t="shared" ca="1" si="1024"/>
        <v>7.1426042592857968</v>
      </c>
      <c r="AF4343">
        <f t="shared" ca="1" si="1024"/>
        <v>2.9706296872803195</v>
      </c>
    </row>
    <row r="4344" spans="2:32" x14ac:dyDescent="0.25">
      <c r="B4344">
        <f t="shared" si="1018"/>
        <v>4341</v>
      </c>
      <c r="C4344">
        <f t="shared" si="1019"/>
        <v>19</v>
      </c>
      <c r="D4344">
        <f t="shared" si="1020"/>
        <v>2</v>
      </c>
      <c r="E4344">
        <f t="shared" si="1021"/>
        <v>1</v>
      </c>
      <c r="F4344">
        <f t="shared" si="1022"/>
        <v>1</v>
      </c>
      <c r="G4344" t="str">
        <f t="shared" si="1010"/>
        <v>Chapter_19</v>
      </c>
      <c r="H4344" t="str">
        <f t="shared" si="1011"/>
        <v>Page_02</v>
      </c>
      <c r="I4344" t="str">
        <f t="shared" si="1012"/>
        <v>Section_01</v>
      </c>
      <c r="K4344" t="str">
        <f t="shared" si="1013"/>
        <v>A4341</v>
      </c>
      <c r="O4344" t="str">
        <f t="shared" si="1014"/>
        <v>Chapter_19&gt;Page_02&gt;Section_01</v>
      </c>
      <c r="Q4344" t="str">
        <f t="shared" si="1015"/>
        <v>Eq_19_02_01_01</v>
      </c>
      <c r="S4344" t="str">
        <f t="shared" si="1016"/>
        <v>A4341 = (PI/4)*(D^2-d^2)</v>
      </c>
      <c r="T4344" t="str">
        <f t="shared" si="1017"/>
        <v>A4341:Area:Area</v>
      </c>
      <c r="U4344" t="s">
        <v>61</v>
      </c>
      <c r="V4344" t="s">
        <v>62</v>
      </c>
      <c r="AD4344">
        <f t="shared" ca="1" si="1023"/>
        <v>-66.520667980216956</v>
      </c>
      <c r="AE4344">
        <f t="shared" ca="1" si="1024"/>
        <v>1.1032115351580551</v>
      </c>
      <c r="AF4344">
        <f t="shared" ca="1" si="1024"/>
        <v>9.2689708547344214</v>
      </c>
    </row>
    <row r="4345" spans="2:32" x14ac:dyDescent="0.25">
      <c r="B4345">
        <f t="shared" si="1018"/>
        <v>4342</v>
      </c>
      <c r="C4345">
        <f t="shared" si="1019"/>
        <v>19</v>
      </c>
      <c r="D4345">
        <f t="shared" si="1020"/>
        <v>2</v>
      </c>
      <c r="E4345">
        <f t="shared" si="1021"/>
        <v>1</v>
      </c>
      <c r="F4345">
        <f t="shared" si="1022"/>
        <v>2</v>
      </c>
      <c r="G4345" t="str">
        <f t="shared" si="1010"/>
        <v>Chapter_19</v>
      </c>
      <c r="H4345" t="str">
        <f t="shared" si="1011"/>
        <v>Page_02</v>
      </c>
      <c r="I4345" t="str">
        <f t="shared" si="1012"/>
        <v>Section_01</v>
      </c>
      <c r="K4345" t="str">
        <f t="shared" si="1013"/>
        <v>A4342</v>
      </c>
      <c r="O4345" t="str">
        <f t="shared" si="1014"/>
        <v>Chapter_19&gt;Page_02&gt;Section_01</v>
      </c>
      <c r="Q4345" t="str">
        <f t="shared" si="1015"/>
        <v>Eq_19_02_01_02</v>
      </c>
      <c r="S4345" t="str">
        <f t="shared" si="1016"/>
        <v>A4342 = (PI/4)*(D^2-d^2)</v>
      </c>
      <c r="T4345" t="str">
        <f t="shared" si="1017"/>
        <v>A4342:Area:Area</v>
      </c>
      <c r="U4345" t="s">
        <v>61</v>
      </c>
      <c r="V4345" t="s">
        <v>62</v>
      </c>
      <c r="AD4345">
        <f t="shared" ca="1" si="1023"/>
        <v>-25.58605383479264</v>
      </c>
      <c r="AE4345">
        <f t="shared" ca="1" si="1024"/>
        <v>7.5374597431494745</v>
      </c>
      <c r="AF4345">
        <f t="shared" ca="1" si="1024"/>
        <v>9.4546536116232041</v>
      </c>
    </row>
    <row r="4346" spans="2:32" x14ac:dyDescent="0.25">
      <c r="B4346">
        <f t="shared" si="1018"/>
        <v>4343</v>
      </c>
      <c r="C4346">
        <f t="shared" si="1019"/>
        <v>19</v>
      </c>
      <c r="D4346">
        <f t="shared" si="1020"/>
        <v>2</v>
      </c>
      <c r="E4346">
        <f t="shared" si="1021"/>
        <v>1</v>
      </c>
      <c r="F4346">
        <f t="shared" si="1022"/>
        <v>3</v>
      </c>
      <c r="G4346" t="str">
        <f t="shared" si="1010"/>
        <v>Chapter_19</v>
      </c>
      <c r="H4346" t="str">
        <f t="shared" si="1011"/>
        <v>Page_02</v>
      </c>
      <c r="I4346" t="str">
        <f t="shared" si="1012"/>
        <v>Section_01</v>
      </c>
      <c r="K4346" t="str">
        <f t="shared" si="1013"/>
        <v>A4343</v>
      </c>
      <c r="O4346" t="str">
        <f t="shared" si="1014"/>
        <v>Chapter_19&gt;Page_02&gt;Section_01</v>
      </c>
      <c r="Q4346" t="str">
        <f t="shared" si="1015"/>
        <v>Eq_19_02_01_03</v>
      </c>
      <c r="S4346" t="str">
        <f t="shared" si="1016"/>
        <v>A4343 = (PI/4)*(D^2-d^2)</v>
      </c>
      <c r="T4346" t="str">
        <f t="shared" si="1017"/>
        <v>A4343:Area:Area</v>
      </c>
      <c r="U4346" t="s">
        <v>61</v>
      </c>
      <c r="V4346" t="s">
        <v>62</v>
      </c>
      <c r="AD4346">
        <f t="shared" ca="1" si="1023"/>
        <v>-3.8280227200412145</v>
      </c>
      <c r="AE4346">
        <f t="shared" ca="1" si="1024"/>
        <v>1.8773132506725054</v>
      </c>
      <c r="AF4346">
        <f t="shared" ca="1" si="1024"/>
        <v>2.8979811846269299</v>
      </c>
    </row>
    <row r="4347" spans="2:32" x14ac:dyDescent="0.25">
      <c r="B4347">
        <f t="shared" si="1018"/>
        <v>4344</v>
      </c>
      <c r="C4347">
        <f t="shared" si="1019"/>
        <v>19</v>
      </c>
      <c r="D4347">
        <f t="shared" si="1020"/>
        <v>2</v>
      </c>
      <c r="E4347">
        <f t="shared" si="1021"/>
        <v>1</v>
      </c>
      <c r="F4347">
        <f t="shared" si="1022"/>
        <v>4</v>
      </c>
      <c r="G4347" t="str">
        <f t="shared" si="1010"/>
        <v>Chapter_19</v>
      </c>
      <c r="H4347" t="str">
        <f t="shared" si="1011"/>
        <v>Page_02</v>
      </c>
      <c r="I4347" t="str">
        <f t="shared" si="1012"/>
        <v>Section_01</v>
      </c>
      <c r="K4347" t="str">
        <f t="shared" si="1013"/>
        <v>A4344</v>
      </c>
      <c r="O4347" t="str">
        <f t="shared" si="1014"/>
        <v>Chapter_19&gt;Page_02&gt;Section_01</v>
      </c>
      <c r="Q4347" t="str">
        <f t="shared" si="1015"/>
        <v>Eq_19_02_01_04</v>
      </c>
      <c r="S4347" t="str">
        <f t="shared" si="1016"/>
        <v>A4344 = (PI/4)*(D^2-d^2)</v>
      </c>
      <c r="T4347" t="str">
        <f t="shared" si="1017"/>
        <v>A4344:Area:Area</v>
      </c>
      <c r="U4347" t="s">
        <v>61</v>
      </c>
      <c r="V4347" t="s">
        <v>62</v>
      </c>
      <c r="AD4347">
        <f t="shared" ca="1" si="1023"/>
        <v>-12.893286574214851</v>
      </c>
      <c r="AE4347">
        <f t="shared" ca="1" si="1024"/>
        <v>1.7366808137510625</v>
      </c>
      <c r="AF4347">
        <f t="shared" ca="1" si="1024"/>
        <v>4.4082085450604938</v>
      </c>
    </row>
    <row r="4348" spans="2:32" x14ac:dyDescent="0.25">
      <c r="B4348">
        <f t="shared" si="1018"/>
        <v>4345</v>
      </c>
      <c r="C4348">
        <f t="shared" si="1019"/>
        <v>19</v>
      </c>
      <c r="D4348">
        <f t="shared" si="1020"/>
        <v>2</v>
      </c>
      <c r="E4348">
        <f t="shared" si="1021"/>
        <v>2</v>
      </c>
      <c r="F4348">
        <f t="shared" si="1022"/>
        <v>1</v>
      </c>
      <c r="G4348" t="str">
        <f t="shared" si="1010"/>
        <v>Chapter_19</v>
      </c>
      <c r="H4348" t="str">
        <f t="shared" si="1011"/>
        <v>Page_02</v>
      </c>
      <c r="I4348" t="str">
        <f t="shared" si="1012"/>
        <v>Section_02</v>
      </c>
      <c r="K4348" t="str">
        <f t="shared" si="1013"/>
        <v>A4345</v>
      </c>
      <c r="O4348" t="str">
        <f t="shared" si="1014"/>
        <v>Chapter_19&gt;Page_02&gt;Section_02</v>
      </c>
      <c r="Q4348" t="str">
        <f t="shared" si="1015"/>
        <v>Eq_19_02_02_01</v>
      </c>
      <c r="S4348" t="str">
        <f t="shared" si="1016"/>
        <v>A4345 = (PI/4)*(D^2-d^2)</v>
      </c>
      <c r="T4348" t="str">
        <f t="shared" si="1017"/>
        <v>A4345:Area:Area</v>
      </c>
      <c r="U4348" t="s">
        <v>61</v>
      </c>
      <c r="V4348" t="s">
        <v>62</v>
      </c>
      <c r="AD4348">
        <f t="shared" ca="1" si="1023"/>
        <v>-33.700834802518315</v>
      </c>
      <c r="AE4348">
        <f t="shared" ca="1" si="1024"/>
        <v>6.9976860371136462</v>
      </c>
      <c r="AF4348">
        <f t="shared" ca="1" si="1024"/>
        <v>9.5852410212351273</v>
      </c>
    </row>
    <row r="4349" spans="2:32" x14ac:dyDescent="0.25">
      <c r="B4349">
        <f t="shared" si="1018"/>
        <v>4346</v>
      </c>
      <c r="C4349">
        <f t="shared" si="1019"/>
        <v>19</v>
      </c>
      <c r="D4349">
        <f t="shared" si="1020"/>
        <v>2</v>
      </c>
      <c r="E4349">
        <f t="shared" si="1021"/>
        <v>2</v>
      </c>
      <c r="F4349">
        <f t="shared" si="1022"/>
        <v>2</v>
      </c>
      <c r="G4349" t="str">
        <f t="shared" si="1010"/>
        <v>Chapter_19</v>
      </c>
      <c r="H4349" t="str">
        <f t="shared" si="1011"/>
        <v>Page_02</v>
      </c>
      <c r="I4349" t="str">
        <f t="shared" si="1012"/>
        <v>Section_02</v>
      </c>
      <c r="K4349" t="str">
        <f t="shared" si="1013"/>
        <v>A4346</v>
      </c>
      <c r="O4349" t="str">
        <f t="shared" si="1014"/>
        <v>Chapter_19&gt;Page_02&gt;Section_02</v>
      </c>
      <c r="Q4349" t="str">
        <f t="shared" si="1015"/>
        <v>Eq_19_02_02_02</v>
      </c>
      <c r="S4349" t="str">
        <f t="shared" si="1016"/>
        <v>A4346 = (PI/4)*(D^2-d^2)</v>
      </c>
      <c r="T4349" t="str">
        <f t="shared" si="1017"/>
        <v>A4346:Area:Area</v>
      </c>
      <c r="U4349" t="s">
        <v>61</v>
      </c>
      <c r="V4349" t="s">
        <v>62</v>
      </c>
      <c r="AD4349">
        <f t="shared" ca="1" si="1023"/>
        <v>-9.4389906765219713</v>
      </c>
      <c r="AE4349">
        <f t="shared" ca="1" si="1024"/>
        <v>1.3065851896505876</v>
      </c>
      <c r="AF4349">
        <f t="shared" ca="1" si="1024"/>
        <v>3.7047619423585831</v>
      </c>
    </row>
    <row r="4350" spans="2:32" x14ac:dyDescent="0.25">
      <c r="B4350">
        <f t="shared" si="1018"/>
        <v>4347</v>
      </c>
      <c r="C4350">
        <f t="shared" si="1019"/>
        <v>19</v>
      </c>
      <c r="D4350">
        <f t="shared" si="1020"/>
        <v>2</v>
      </c>
      <c r="E4350">
        <f t="shared" si="1021"/>
        <v>2</v>
      </c>
      <c r="F4350">
        <f t="shared" si="1022"/>
        <v>3</v>
      </c>
      <c r="G4350" t="str">
        <f t="shared" si="1010"/>
        <v>Chapter_19</v>
      </c>
      <c r="H4350" t="str">
        <f t="shared" si="1011"/>
        <v>Page_02</v>
      </c>
      <c r="I4350" t="str">
        <f t="shared" si="1012"/>
        <v>Section_02</v>
      </c>
      <c r="K4350" t="str">
        <f t="shared" si="1013"/>
        <v>A4347</v>
      </c>
      <c r="O4350" t="str">
        <f t="shared" si="1014"/>
        <v>Chapter_19&gt;Page_02&gt;Section_02</v>
      </c>
      <c r="Q4350" t="str">
        <f t="shared" si="1015"/>
        <v>Eq_19_02_02_03</v>
      </c>
      <c r="S4350" t="str">
        <f t="shared" si="1016"/>
        <v>A4347 = (PI/4)*(D^2-d^2)</v>
      </c>
      <c r="T4350" t="str">
        <f t="shared" si="1017"/>
        <v>A4347:Area:Area</v>
      </c>
      <c r="U4350" t="s">
        <v>61</v>
      </c>
      <c r="V4350" t="s">
        <v>62</v>
      </c>
      <c r="AD4350">
        <f t="shared" ca="1" si="1023"/>
        <v>8.8024570439175562</v>
      </c>
      <c r="AE4350">
        <f t="shared" ca="1" si="1024"/>
        <v>6.058079631561224</v>
      </c>
      <c r="AF4350">
        <f t="shared" ca="1" si="1024"/>
        <v>5.049028859413319</v>
      </c>
    </row>
    <row r="4351" spans="2:32" x14ac:dyDescent="0.25">
      <c r="B4351">
        <f t="shared" si="1018"/>
        <v>4348</v>
      </c>
      <c r="C4351">
        <f t="shared" si="1019"/>
        <v>19</v>
      </c>
      <c r="D4351">
        <f t="shared" si="1020"/>
        <v>2</v>
      </c>
      <c r="E4351">
        <f t="shared" si="1021"/>
        <v>2</v>
      </c>
      <c r="F4351">
        <f t="shared" si="1022"/>
        <v>4</v>
      </c>
      <c r="G4351" t="str">
        <f t="shared" si="1010"/>
        <v>Chapter_19</v>
      </c>
      <c r="H4351" t="str">
        <f t="shared" si="1011"/>
        <v>Page_02</v>
      </c>
      <c r="I4351" t="str">
        <f t="shared" si="1012"/>
        <v>Section_02</v>
      </c>
      <c r="K4351" t="str">
        <f t="shared" si="1013"/>
        <v>A4348</v>
      </c>
      <c r="O4351" t="str">
        <f t="shared" si="1014"/>
        <v>Chapter_19&gt;Page_02&gt;Section_02</v>
      </c>
      <c r="Q4351" t="str">
        <f t="shared" si="1015"/>
        <v>Eq_19_02_02_04</v>
      </c>
      <c r="S4351" t="str">
        <f t="shared" si="1016"/>
        <v>A4348 = (PI/4)*(D^2-d^2)</v>
      </c>
      <c r="T4351" t="str">
        <f t="shared" si="1017"/>
        <v>A4348:Area:Area</v>
      </c>
      <c r="U4351" t="s">
        <v>61</v>
      </c>
      <c r="V4351" t="s">
        <v>62</v>
      </c>
      <c r="AD4351">
        <f t="shared" ca="1" si="1023"/>
        <v>-36.904444296018397</v>
      </c>
      <c r="AE4351">
        <f t="shared" ca="1" si="1024"/>
        <v>1.1001031203668743</v>
      </c>
      <c r="AF4351">
        <f t="shared" ca="1" si="1024"/>
        <v>6.9425085329157188</v>
      </c>
    </row>
    <row r="4352" spans="2:32" x14ac:dyDescent="0.25">
      <c r="B4352">
        <f t="shared" si="1018"/>
        <v>4349</v>
      </c>
      <c r="C4352">
        <f t="shared" si="1019"/>
        <v>19</v>
      </c>
      <c r="D4352">
        <f t="shared" si="1020"/>
        <v>2</v>
      </c>
      <c r="E4352">
        <f t="shared" si="1021"/>
        <v>3</v>
      </c>
      <c r="F4352">
        <f t="shared" si="1022"/>
        <v>1</v>
      </c>
      <c r="G4352" t="str">
        <f t="shared" si="1010"/>
        <v>Chapter_19</v>
      </c>
      <c r="H4352" t="str">
        <f t="shared" si="1011"/>
        <v>Page_02</v>
      </c>
      <c r="I4352" t="str">
        <f t="shared" si="1012"/>
        <v>Section_03</v>
      </c>
      <c r="K4352" t="str">
        <f t="shared" si="1013"/>
        <v>A4349</v>
      </c>
      <c r="O4352" t="str">
        <f t="shared" si="1014"/>
        <v>Chapter_19&gt;Page_02&gt;Section_03</v>
      </c>
      <c r="Q4352" t="str">
        <f t="shared" si="1015"/>
        <v>Eq_19_02_03_01</v>
      </c>
      <c r="S4352" t="str">
        <f t="shared" si="1016"/>
        <v>A4349 = (PI/4)*(D^2-d^2)</v>
      </c>
      <c r="T4352" t="str">
        <f t="shared" si="1017"/>
        <v>A4349:Area:Area</v>
      </c>
      <c r="U4352" t="s">
        <v>61</v>
      </c>
      <c r="V4352" t="s">
        <v>62</v>
      </c>
      <c r="AD4352">
        <f t="shared" ca="1" si="1023"/>
        <v>29.552050181845779</v>
      </c>
      <c r="AE4352">
        <f t="shared" ca="1" si="1024"/>
        <v>9.6269641271169277</v>
      </c>
      <c r="AF4352">
        <f t="shared" ca="1" si="1024"/>
        <v>7.419676501389544</v>
      </c>
    </row>
    <row r="4353" spans="2:32" x14ac:dyDescent="0.25">
      <c r="B4353">
        <f t="shared" si="1018"/>
        <v>4350</v>
      </c>
      <c r="C4353">
        <f t="shared" si="1019"/>
        <v>19</v>
      </c>
      <c r="D4353">
        <f t="shared" si="1020"/>
        <v>2</v>
      </c>
      <c r="E4353">
        <f t="shared" si="1021"/>
        <v>3</v>
      </c>
      <c r="F4353">
        <f t="shared" si="1022"/>
        <v>2</v>
      </c>
      <c r="G4353" t="str">
        <f t="shared" si="1010"/>
        <v>Chapter_19</v>
      </c>
      <c r="H4353" t="str">
        <f t="shared" si="1011"/>
        <v>Page_02</v>
      </c>
      <c r="I4353" t="str">
        <f t="shared" si="1012"/>
        <v>Section_03</v>
      </c>
      <c r="K4353" t="str">
        <f t="shared" si="1013"/>
        <v>A4350</v>
      </c>
      <c r="O4353" t="str">
        <f t="shared" si="1014"/>
        <v>Chapter_19&gt;Page_02&gt;Section_03</v>
      </c>
      <c r="Q4353" t="str">
        <f t="shared" si="1015"/>
        <v>Eq_19_02_03_02</v>
      </c>
      <c r="S4353" t="str">
        <f t="shared" si="1016"/>
        <v>A4350 = (PI/4)*(D^2-d^2)</v>
      </c>
      <c r="T4353" t="str">
        <f t="shared" si="1017"/>
        <v>A4350:Area:Area</v>
      </c>
      <c r="U4353" t="s">
        <v>61</v>
      </c>
      <c r="V4353" t="s">
        <v>62</v>
      </c>
      <c r="AD4353">
        <f t="shared" ca="1" si="1023"/>
        <v>-3.9644680500919192</v>
      </c>
      <c r="AE4353">
        <f t="shared" ca="1" si="1024"/>
        <v>5.5336017971185489</v>
      </c>
      <c r="AF4353">
        <f t="shared" ca="1" si="1024"/>
        <v>5.9723082928035263</v>
      </c>
    </row>
    <row r="4354" spans="2:32" x14ac:dyDescent="0.25">
      <c r="B4354">
        <f t="shared" si="1018"/>
        <v>4351</v>
      </c>
      <c r="C4354">
        <f t="shared" si="1019"/>
        <v>19</v>
      </c>
      <c r="D4354">
        <f t="shared" si="1020"/>
        <v>2</v>
      </c>
      <c r="E4354">
        <f t="shared" si="1021"/>
        <v>3</v>
      </c>
      <c r="F4354">
        <f t="shared" si="1022"/>
        <v>3</v>
      </c>
      <c r="G4354" t="str">
        <f t="shared" si="1010"/>
        <v>Chapter_19</v>
      </c>
      <c r="H4354" t="str">
        <f t="shared" si="1011"/>
        <v>Page_02</v>
      </c>
      <c r="I4354" t="str">
        <f t="shared" si="1012"/>
        <v>Section_03</v>
      </c>
      <c r="K4354" t="str">
        <f t="shared" si="1013"/>
        <v>A4351</v>
      </c>
      <c r="O4354" t="str">
        <f t="shared" si="1014"/>
        <v>Chapter_19&gt;Page_02&gt;Section_03</v>
      </c>
      <c r="Q4354" t="str">
        <f t="shared" si="1015"/>
        <v>Eq_19_02_03_03</v>
      </c>
      <c r="S4354" t="str">
        <f t="shared" si="1016"/>
        <v>A4351 = (PI/4)*(D^2-d^2)</v>
      </c>
      <c r="T4354" t="str">
        <f t="shared" si="1017"/>
        <v>A4351:Area:Area</v>
      </c>
      <c r="U4354" t="s">
        <v>61</v>
      </c>
      <c r="V4354" t="s">
        <v>62</v>
      </c>
      <c r="AD4354">
        <f t="shared" ca="1" si="1023"/>
        <v>16.251563454575646</v>
      </c>
      <c r="AE4354">
        <f t="shared" ca="1" si="1024"/>
        <v>8.8669397624773776</v>
      </c>
      <c r="AF4354">
        <f t="shared" ca="1" si="1024"/>
        <v>7.6112080182625332</v>
      </c>
    </row>
    <row r="4355" spans="2:32" x14ac:dyDescent="0.25">
      <c r="B4355">
        <f t="shared" si="1018"/>
        <v>4352</v>
      </c>
      <c r="C4355">
        <f t="shared" si="1019"/>
        <v>19</v>
      </c>
      <c r="D4355">
        <f t="shared" si="1020"/>
        <v>2</v>
      </c>
      <c r="E4355">
        <f t="shared" si="1021"/>
        <v>3</v>
      </c>
      <c r="F4355">
        <f t="shared" si="1022"/>
        <v>4</v>
      </c>
      <c r="G4355" t="str">
        <f t="shared" si="1010"/>
        <v>Chapter_19</v>
      </c>
      <c r="H4355" t="str">
        <f t="shared" si="1011"/>
        <v>Page_02</v>
      </c>
      <c r="I4355" t="str">
        <f t="shared" si="1012"/>
        <v>Section_03</v>
      </c>
      <c r="K4355" t="str">
        <f t="shared" si="1013"/>
        <v>A4352</v>
      </c>
      <c r="O4355" t="str">
        <f t="shared" si="1014"/>
        <v>Chapter_19&gt;Page_02&gt;Section_03</v>
      </c>
      <c r="Q4355" t="str">
        <f t="shared" si="1015"/>
        <v>Eq_19_02_03_04</v>
      </c>
      <c r="S4355" t="str">
        <f t="shared" si="1016"/>
        <v>A4352 = (PI/4)*(D^2-d^2)</v>
      </c>
      <c r="T4355" t="str">
        <f t="shared" si="1017"/>
        <v>A4352:Area:Area</v>
      </c>
      <c r="U4355" t="s">
        <v>61</v>
      </c>
      <c r="V4355" t="s">
        <v>62</v>
      </c>
      <c r="AD4355">
        <f t="shared" ca="1" si="1023"/>
        <v>33.98174632189594</v>
      </c>
      <c r="AE4355">
        <f t="shared" ca="1" si="1024"/>
        <v>6.5871927070253609</v>
      </c>
      <c r="AF4355">
        <f t="shared" ca="1" si="1024"/>
        <v>0.35242664951946945</v>
      </c>
    </row>
    <row r="4356" spans="2:32" x14ac:dyDescent="0.25">
      <c r="B4356">
        <f t="shared" si="1018"/>
        <v>4353</v>
      </c>
      <c r="C4356">
        <f t="shared" si="1019"/>
        <v>19</v>
      </c>
      <c r="D4356">
        <f t="shared" si="1020"/>
        <v>2</v>
      </c>
      <c r="E4356">
        <f t="shared" si="1021"/>
        <v>4</v>
      </c>
      <c r="F4356">
        <f t="shared" si="1022"/>
        <v>1</v>
      </c>
      <c r="G4356" t="str">
        <f t="shared" si="1010"/>
        <v>Chapter_19</v>
      </c>
      <c r="H4356" t="str">
        <f t="shared" si="1011"/>
        <v>Page_02</v>
      </c>
      <c r="I4356" t="str">
        <f t="shared" si="1012"/>
        <v>Section_04</v>
      </c>
      <c r="K4356" t="str">
        <f t="shared" si="1013"/>
        <v>A4353</v>
      </c>
      <c r="O4356" t="str">
        <f t="shared" si="1014"/>
        <v>Chapter_19&gt;Page_02&gt;Section_04</v>
      </c>
      <c r="Q4356" t="str">
        <f t="shared" si="1015"/>
        <v>Eq_19_02_04_01</v>
      </c>
      <c r="S4356" t="str">
        <f t="shared" si="1016"/>
        <v>A4353 = (PI/4)*(D^2-d^2)</v>
      </c>
      <c r="T4356" t="str">
        <f t="shared" si="1017"/>
        <v>A4353:Area:Area</v>
      </c>
      <c r="U4356" t="s">
        <v>61</v>
      </c>
      <c r="V4356" t="s">
        <v>62</v>
      </c>
      <c r="AD4356">
        <f t="shared" ca="1" si="1023"/>
        <v>-37.648209020106478</v>
      </c>
      <c r="AE4356">
        <f t="shared" ca="1" si="1024"/>
        <v>1.4148720873095044</v>
      </c>
      <c r="AF4356">
        <f t="shared" ca="1" si="1024"/>
        <v>7.0666152814697769</v>
      </c>
    </row>
    <row r="4357" spans="2:32" x14ac:dyDescent="0.25">
      <c r="B4357">
        <f t="shared" si="1018"/>
        <v>4354</v>
      </c>
      <c r="C4357">
        <f t="shared" si="1019"/>
        <v>19</v>
      </c>
      <c r="D4357">
        <f t="shared" si="1020"/>
        <v>2</v>
      </c>
      <c r="E4357">
        <f t="shared" si="1021"/>
        <v>4</v>
      </c>
      <c r="F4357">
        <f t="shared" si="1022"/>
        <v>2</v>
      </c>
      <c r="G4357" t="str">
        <f t="shared" ref="G4357:G4420" si="1025">G$3 &amp; "_" &amp; TEXT(C4357,"00")</f>
        <v>Chapter_19</v>
      </c>
      <c r="H4357" t="str">
        <f t="shared" ref="H4357:H4420" si="1026">H$3 &amp; "_" &amp; TEXT(D4357,"00")</f>
        <v>Page_02</v>
      </c>
      <c r="I4357" t="str">
        <f t="shared" ref="I4357:I4420" si="1027">I$3 &amp; "_" &amp; TEXT(E4357,"00")</f>
        <v>Section_04</v>
      </c>
      <c r="K4357" t="str">
        <f t="shared" ref="K4357:K4420" si="1028">K$2 &amp; TEXT(B4357,"0000")</f>
        <v>A4354</v>
      </c>
      <c r="O4357" t="str">
        <f t="shared" ref="O4357:O4420" si="1029">G4357&amp;O$2&amp;H4357&amp;O$2&amp;I4357</f>
        <v>Chapter_19&gt;Page_02&gt;Section_04</v>
      </c>
      <c r="Q4357" t="str">
        <f t="shared" ref="Q4357:Q4420" si="1030">Q$2 &amp;Q$1&amp; TEXT(C4357,"00") &amp; Q$1&amp;TEXT(D4357,"00") &amp; Q$1&amp;TEXT(E4357,"00") &amp; Q$1&amp;TEXT(F4357,"00")</f>
        <v>Eq_19_02_04_02</v>
      </c>
      <c r="S4357" t="str">
        <f t="shared" ref="S4357:S4420" si="1031">K4357 &amp; S$2</f>
        <v>A4354 = (PI/4)*(D^2-d^2)</v>
      </c>
      <c r="T4357" t="str">
        <f t="shared" ref="T4357:T4420" si="1032">K4357&amp;T$2</f>
        <v>A4354:Area:Area</v>
      </c>
      <c r="U4357" t="s">
        <v>61</v>
      </c>
      <c r="V4357" t="s">
        <v>62</v>
      </c>
      <c r="AD4357">
        <f t="shared" ca="1" si="1023"/>
        <v>60.670876001882007</v>
      </c>
      <c r="AE4357">
        <f t="shared" ca="1" si="1024"/>
        <v>9.8513901267408812</v>
      </c>
      <c r="AF4357">
        <f t="shared" ca="1" si="1024"/>
        <v>4.4498684126531165</v>
      </c>
    </row>
    <row r="4358" spans="2:32" x14ac:dyDescent="0.25">
      <c r="B4358">
        <f t="shared" ref="B4358:B4421" si="1033">B4357+1</f>
        <v>4355</v>
      </c>
      <c r="C4358">
        <f t="shared" ref="C4358:C4421" si="1034">IF(AND((D4358=1), NOT(D4357=1)),IF((C4357=C$2),1,C4357+1),C4357)</f>
        <v>19</v>
      </c>
      <c r="D4358">
        <f t="shared" ref="D4358:D4421" si="1035">IF(AND((E4358=1), NOT(E4357=1)),IF((D4357=D$2),1,D4357+1),D4357)</f>
        <v>2</v>
      </c>
      <c r="E4358">
        <f t="shared" ref="E4358:E4421" si="1036">IF(AND((F4358=1), NOT(F4357=1)),IF((E4357=E$2),1,E4357+1),E4357)</f>
        <v>4</v>
      </c>
      <c r="F4358">
        <f t="shared" ref="F4358:F4421" si="1037">IF((F4357+1)=(F$2+1),1,F4357+1)</f>
        <v>3</v>
      </c>
      <c r="G4358" t="str">
        <f t="shared" si="1025"/>
        <v>Chapter_19</v>
      </c>
      <c r="H4358" t="str">
        <f t="shared" si="1026"/>
        <v>Page_02</v>
      </c>
      <c r="I4358" t="str">
        <f t="shared" si="1027"/>
        <v>Section_04</v>
      </c>
      <c r="K4358" t="str">
        <f t="shared" si="1028"/>
        <v>A4355</v>
      </c>
      <c r="O4358" t="str">
        <f t="shared" si="1029"/>
        <v>Chapter_19&gt;Page_02&gt;Section_04</v>
      </c>
      <c r="Q4358" t="str">
        <f t="shared" si="1030"/>
        <v>Eq_19_02_04_03</v>
      </c>
      <c r="S4358" t="str">
        <f t="shared" si="1031"/>
        <v>A4355 = (PI/4)*(D^2-d^2)</v>
      </c>
      <c r="T4358" t="str">
        <f t="shared" si="1032"/>
        <v>A4355:Area:Area</v>
      </c>
      <c r="U4358" t="s">
        <v>61</v>
      </c>
      <c r="V4358" t="s">
        <v>62</v>
      </c>
      <c r="AD4358">
        <f t="shared" ref="AD4358:AD4421" ca="1" si="1038" xml:space="preserve"> (PI()/4)*(AE4358^2-AF4358^2)</f>
        <v>27.807986065525185</v>
      </c>
      <c r="AE4358">
        <f t="shared" ref="AE4358:AF4421" ca="1" si="1039">RAND()*10</f>
        <v>9.8628741662699202</v>
      </c>
      <c r="AF4358">
        <f t="shared" ca="1" si="1039"/>
        <v>7.8657523036009422</v>
      </c>
    </row>
    <row r="4359" spans="2:32" x14ac:dyDescent="0.25">
      <c r="B4359">
        <f t="shared" si="1033"/>
        <v>4356</v>
      </c>
      <c r="C4359">
        <f t="shared" si="1034"/>
        <v>19</v>
      </c>
      <c r="D4359">
        <f t="shared" si="1035"/>
        <v>2</v>
      </c>
      <c r="E4359">
        <f t="shared" si="1036"/>
        <v>4</v>
      </c>
      <c r="F4359">
        <f t="shared" si="1037"/>
        <v>4</v>
      </c>
      <c r="G4359" t="str">
        <f t="shared" si="1025"/>
        <v>Chapter_19</v>
      </c>
      <c r="H4359" t="str">
        <f t="shared" si="1026"/>
        <v>Page_02</v>
      </c>
      <c r="I4359" t="str">
        <f t="shared" si="1027"/>
        <v>Section_04</v>
      </c>
      <c r="K4359" t="str">
        <f t="shared" si="1028"/>
        <v>A4356</v>
      </c>
      <c r="O4359" t="str">
        <f t="shared" si="1029"/>
        <v>Chapter_19&gt;Page_02&gt;Section_04</v>
      </c>
      <c r="Q4359" t="str">
        <f t="shared" si="1030"/>
        <v>Eq_19_02_04_04</v>
      </c>
      <c r="S4359" t="str">
        <f t="shared" si="1031"/>
        <v>A4356 = (PI/4)*(D^2-d^2)</v>
      </c>
      <c r="T4359" t="str">
        <f t="shared" si="1032"/>
        <v>A4356:Area:Area</v>
      </c>
      <c r="U4359" t="s">
        <v>61</v>
      </c>
      <c r="V4359" t="s">
        <v>62</v>
      </c>
      <c r="AD4359">
        <f t="shared" ca="1" si="1038"/>
        <v>-7.5450033405232562</v>
      </c>
      <c r="AE4359">
        <f t="shared" ca="1" si="1039"/>
        <v>4.9344508204795208</v>
      </c>
      <c r="AF4359">
        <f t="shared" ca="1" si="1039"/>
        <v>5.8271263516457346</v>
      </c>
    </row>
    <row r="4360" spans="2:32" x14ac:dyDescent="0.25">
      <c r="B4360">
        <f t="shared" si="1033"/>
        <v>4357</v>
      </c>
      <c r="C4360">
        <f t="shared" si="1034"/>
        <v>19</v>
      </c>
      <c r="D4360">
        <f t="shared" si="1035"/>
        <v>2</v>
      </c>
      <c r="E4360">
        <f t="shared" si="1036"/>
        <v>5</v>
      </c>
      <c r="F4360">
        <f t="shared" si="1037"/>
        <v>1</v>
      </c>
      <c r="G4360" t="str">
        <f t="shared" si="1025"/>
        <v>Chapter_19</v>
      </c>
      <c r="H4360" t="str">
        <f t="shared" si="1026"/>
        <v>Page_02</v>
      </c>
      <c r="I4360" t="str">
        <f t="shared" si="1027"/>
        <v>Section_05</v>
      </c>
      <c r="K4360" t="str">
        <f t="shared" si="1028"/>
        <v>A4357</v>
      </c>
      <c r="O4360" t="str">
        <f t="shared" si="1029"/>
        <v>Chapter_19&gt;Page_02&gt;Section_05</v>
      </c>
      <c r="Q4360" t="str">
        <f t="shared" si="1030"/>
        <v>Eq_19_02_05_01</v>
      </c>
      <c r="S4360" t="str">
        <f t="shared" si="1031"/>
        <v>A4357 = (PI/4)*(D^2-d^2)</v>
      </c>
      <c r="T4360" t="str">
        <f t="shared" si="1032"/>
        <v>A4357:Area:Area</v>
      </c>
      <c r="U4360" t="s">
        <v>61</v>
      </c>
      <c r="V4360" t="s">
        <v>62</v>
      </c>
      <c r="AD4360">
        <f t="shared" ca="1" si="1038"/>
        <v>6.9745144101381928</v>
      </c>
      <c r="AE4360">
        <f t="shared" ca="1" si="1039"/>
        <v>3.0839334506395022</v>
      </c>
      <c r="AF4360">
        <f t="shared" ca="1" si="1039"/>
        <v>0.79398864957887283</v>
      </c>
    </row>
    <row r="4361" spans="2:32" x14ac:dyDescent="0.25">
      <c r="B4361">
        <f t="shared" si="1033"/>
        <v>4358</v>
      </c>
      <c r="C4361">
        <f t="shared" si="1034"/>
        <v>19</v>
      </c>
      <c r="D4361">
        <f t="shared" si="1035"/>
        <v>2</v>
      </c>
      <c r="E4361">
        <f t="shared" si="1036"/>
        <v>5</v>
      </c>
      <c r="F4361">
        <f t="shared" si="1037"/>
        <v>2</v>
      </c>
      <c r="G4361" t="str">
        <f t="shared" si="1025"/>
        <v>Chapter_19</v>
      </c>
      <c r="H4361" t="str">
        <f t="shared" si="1026"/>
        <v>Page_02</v>
      </c>
      <c r="I4361" t="str">
        <f t="shared" si="1027"/>
        <v>Section_05</v>
      </c>
      <c r="K4361" t="str">
        <f t="shared" si="1028"/>
        <v>A4358</v>
      </c>
      <c r="O4361" t="str">
        <f t="shared" si="1029"/>
        <v>Chapter_19&gt;Page_02&gt;Section_05</v>
      </c>
      <c r="Q4361" t="str">
        <f t="shared" si="1030"/>
        <v>Eq_19_02_05_02</v>
      </c>
      <c r="S4361" t="str">
        <f t="shared" si="1031"/>
        <v>A4358 = (PI/4)*(D^2-d^2)</v>
      </c>
      <c r="T4361" t="str">
        <f t="shared" si="1032"/>
        <v>A4358:Area:Area</v>
      </c>
      <c r="U4361" t="s">
        <v>61</v>
      </c>
      <c r="V4361" t="s">
        <v>62</v>
      </c>
      <c r="AD4361">
        <f t="shared" ca="1" si="1038"/>
        <v>-43.618557894547209</v>
      </c>
      <c r="AE4361">
        <f t="shared" ca="1" si="1039"/>
        <v>1.7842167306267132</v>
      </c>
      <c r="AF4361">
        <f t="shared" ca="1" si="1039"/>
        <v>7.6629173385536333</v>
      </c>
    </row>
    <row r="4362" spans="2:32" x14ac:dyDescent="0.25">
      <c r="B4362">
        <f t="shared" si="1033"/>
        <v>4359</v>
      </c>
      <c r="C4362">
        <f t="shared" si="1034"/>
        <v>19</v>
      </c>
      <c r="D4362">
        <f t="shared" si="1035"/>
        <v>2</v>
      </c>
      <c r="E4362">
        <f t="shared" si="1036"/>
        <v>5</v>
      </c>
      <c r="F4362">
        <f t="shared" si="1037"/>
        <v>3</v>
      </c>
      <c r="G4362" t="str">
        <f t="shared" si="1025"/>
        <v>Chapter_19</v>
      </c>
      <c r="H4362" t="str">
        <f t="shared" si="1026"/>
        <v>Page_02</v>
      </c>
      <c r="I4362" t="str">
        <f t="shared" si="1027"/>
        <v>Section_05</v>
      </c>
      <c r="K4362" t="str">
        <f t="shared" si="1028"/>
        <v>A4359</v>
      </c>
      <c r="O4362" t="str">
        <f t="shared" si="1029"/>
        <v>Chapter_19&gt;Page_02&gt;Section_05</v>
      </c>
      <c r="Q4362" t="str">
        <f t="shared" si="1030"/>
        <v>Eq_19_02_05_03</v>
      </c>
      <c r="S4362" t="str">
        <f t="shared" si="1031"/>
        <v>A4359 = (PI/4)*(D^2-d^2)</v>
      </c>
      <c r="T4362" t="str">
        <f t="shared" si="1032"/>
        <v>A4359:Area:Area</v>
      </c>
      <c r="U4362" t="s">
        <v>61</v>
      </c>
      <c r="V4362" t="s">
        <v>62</v>
      </c>
      <c r="AD4362">
        <f t="shared" ca="1" si="1038"/>
        <v>-21.454319179243225</v>
      </c>
      <c r="AE4362">
        <f t="shared" ca="1" si="1039"/>
        <v>4.4739320854766156</v>
      </c>
      <c r="AF4362">
        <f t="shared" ca="1" si="1039"/>
        <v>6.879865979060904</v>
      </c>
    </row>
    <row r="4363" spans="2:32" x14ac:dyDescent="0.25">
      <c r="B4363">
        <f t="shared" si="1033"/>
        <v>4360</v>
      </c>
      <c r="C4363">
        <f t="shared" si="1034"/>
        <v>19</v>
      </c>
      <c r="D4363">
        <f t="shared" si="1035"/>
        <v>2</v>
      </c>
      <c r="E4363">
        <f t="shared" si="1036"/>
        <v>5</v>
      </c>
      <c r="F4363">
        <f t="shared" si="1037"/>
        <v>4</v>
      </c>
      <c r="G4363" t="str">
        <f t="shared" si="1025"/>
        <v>Chapter_19</v>
      </c>
      <c r="H4363" t="str">
        <f t="shared" si="1026"/>
        <v>Page_02</v>
      </c>
      <c r="I4363" t="str">
        <f t="shared" si="1027"/>
        <v>Section_05</v>
      </c>
      <c r="K4363" t="str">
        <f t="shared" si="1028"/>
        <v>A4360</v>
      </c>
      <c r="O4363" t="str">
        <f t="shared" si="1029"/>
        <v>Chapter_19&gt;Page_02&gt;Section_05</v>
      </c>
      <c r="Q4363" t="str">
        <f t="shared" si="1030"/>
        <v>Eq_19_02_05_04</v>
      </c>
      <c r="S4363" t="str">
        <f t="shared" si="1031"/>
        <v>A4360 = (PI/4)*(D^2-d^2)</v>
      </c>
      <c r="T4363" t="str">
        <f t="shared" si="1032"/>
        <v>A4360:Area:Area</v>
      </c>
      <c r="U4363" t="s">
        <v>61</v>
      </c>
      <c r="V4363" t="s">
        <v>62</v>
      </c>
      <c r="AD4363">
        <f t="shared" ca="1" si="1038"/>
        <v>-19.842584713695981</v>
      </c>
      <c r="AE4363">
        <f t="shared" ca="1" si="1039"/>
        <v>5.5176633620734901</v>
      </c>
      <c r="AF4363">
        <f t="shared" ca="1" si="1039"/>
        <v>7.4638443515659745</v>
      </c>
    </row>
    <row r="4364" spans="2:32" x14ac:dyDescent="0.25">
      <c r="B4364">
        <f t="shared" si="1033"/>
        <v>4361</v>
      </c>
      <c r="C4364">
        <f t="shared" si="1034"/>
        <v>19</v>
      </c>
      <c r="D4364">
        <f t="shared" si="1035"/>
        <v>3</v>
      </c>
      <c r="E4364">
        <f t="shared" si="1036"/>
        <v>1</v>
      </c>
      <c r="F4364">
        <f t="shared" si="1037"/>
        <v>1</v>
      </c>
      <c r="G4364" t="str">
        <f t="shared" si="1025"/>
        <v>Chapter_19</v>
      </c>
      <c r="H4364" t="str">
        <f t="shared" si="1026"/>
        <v>Page_03</v>
      </c>
      <c r="I4364" t="str">
        <f t="shared" si="1027"/>
        <v>Section_01</v>
      </c>
      <c r="K4364" t="str">
        <f t="shared" si="1028"/>
        <v>A4361</v>
      </c>
      <c r="O4364" t="str">
        <f t="shared" si="1029"/>
        <v>Chapter_19&gt;Page_03&gt;Section_01</v>
      </c>
      <c r="Q4364" t="str">
        <f t="shared" si="1030"/>
        <v>Eq_19_03_01_01</v>
      </c>
      <c r="S4364" t="str">
        <f t="shared" si="1031"/>
        <v>A4361 = (PI/4)*(D^2-d^2)</v>
      </c>
      <c r="T4364" t="str">
        <f t="shared" si="1032"/>
        <v>A4361:Area:Area</v>
      </c>
      <c r="U4364" t="s">
        <v>61</v>
      </c>
      <c r="V4364" t="s">
        <v>62</v>
      </c>
      <c r="AD4364">
        <f t="shared" ca="1" si="1038"/>
        <v>6.6752251301550745</v>
      </c>
      <c r="AE4364">
        <f t="shared" ca="1" si="1039"/>
        <v>2.9271547187463618</v>
      </c>
      <c r="AF4364">
        <f t="shared" ca="1" si="1039"/>
        <v>0.26281959926102827</v>
      </c>
    </row>
    <row r="4365" spans="2:32" x14ac:dyDescent="0.25">
      <c r="B4365">
        <f t="shared" si="1033"/>
        <v>4362</v>
      </c>
      <c r="C4365">
        <f t="shared" si="1034"/>
        <v>19</v>
      </c>
      <c r="D4365">
        <f t="shared" si="1035"/>
        <v>3</v>
      </c>
      <c r="E4365">
        <f t="shared" si="1036"/>
        <v>1</v>
      </c>
      <c r="F4365">
        <f t="shared" si="1037"/>
        <v>2</v>
      </c>
      <c r="G4365" t="str">
        <f t="shared" si="1025"/>
        <v>Chapter_19</v>
      </c>
      <c r="H4365" t="str">
        <f t="shared" si="1026"/>
        <v>Page_03</v>
      </c>
      <c r="I4365" t="str">
        <f t="shared" si="1027"/>
        <v>Section_01</v>
      </c>
      <c r="K4365" t="str">
        <f t="shared" si="1028"/>
        <v>A4362</v>
      </c>
      <c r="O4365" t="str">
        <f t="shared" si="1029"/>
        <v>Chapter_19&gt;Page_03&gt;Section_01</v>
      </c>
      <c r="Q4365" t="str">
        <f t="shared" si="1030"/>
        <v>Eq_19_03_01_02</v>
      </c>
      <c r="S4365" t="str">
        <f t="shared" si="1031"/>
        <v>A4362 = (PI/4)*(D^2-d^2)</v>
      </c>
      <c r="T4365" t="str">
        <f t="shared" si="1032"/>
        <v>A4362:Area:Area</v>
      </c>
      <c r="U4365" t="s">
        <v>61</v>
      </c>
      <c r="V4365" t="s">
        <v>62</v>
      </c>
      <c r="AD4365">
        <f t="shared" ca="1" si="1038"/>
        <v>10.51734529246494</v>
      </c>
      <c r="AE4365">
        <f t="shared" ca="1" si="1039"/>
        <v>6.150760838951058</v>
      </c>
      <c r="AF4365">
        <f t="shared" ca="1" si="1039"/>
        <v>4.9437595983192137</v>
      </c>
    </row>
    <row r="4366" spans="2:32" x14ac:dyDescent="0.25">
      <c r="B4366">
        <f t="shared" si="1033"/>
        <v>4363</v>
      </c>
      <c r="C4366">
        <f t="shared" si="1034"/>
        <v>19</v>
      </c>
      <c r="D4366">
        <f t="shared" si="1035"/>
        <v>3</v>
      </c>
      <c r="E4366">
        <f t="shared" si="1036"/>
        <v>1</v>
      </c>
      <c r="F4366">
        <f t="shared" si="1037"/>
        <v>3</v>
      </c>
      <c r="G4366" t="str">
        <f t="shared" si="1025"/>
        <v>Chapter_19</v>
      </c>
      <c r="H4366" t="str">
        <f t="shared" si="1026"/>
        <v>Page_03</v>
      </c>
      <c r="I4366" t="str">
        <f t="shared" si="1027"/>
        <v>Section_01</v>
      </c>
      <c r="K4366" t="str">
        <f t="shared" si="1028"/>
        <v>A4363</v>
      </c>
      <c r="O4366" t="str">
        <f t="shared" si="1029"/>
        <v>Chapter_19&gt;Page_03&gt;Section_01</v>
      </c>
      <c r="Q4366" t="str">
        <f t="shared" si="1030"/>
        <v>Eq_19_03_01_03</v>
      </c>
      <c r="S4366" t="str">
        <f t="shared" si="1031"/>
        <v>A4363 = (PI/4)*(D^2-d^2)</v>
      </c>
      <c r="T4366" t="str">
        <f t="shared" si="1032"/>
        <v>A4363:Area:Area</v>
      </c>
      <c r="U4366" t="s">
        <v>61</v>
      </c>
      <c r="V4366" t="s">
        <v>62</v>
      </c>
      <c r="AD4366">
        <f t="shared" ca="1" si="1038"/>
        <v>-13.873641391184437</v>
      </c>
      <c r="AE4366">
        <f t="shared" ca="1" si="1039"/>
        <v>2.6019481502048878</v>
      </c>
      <c r="AF4366">
        <f t="shared" ca="1" si="1039"/>
        <v>4.943136961999457</v>
      </c>
    </row>
    <row r="4367" spans="2:32" x14ac:dyDescent="0.25">
      <c r="B4367">
        <f t="shared" si="1033"/>
        <v>4364</v>
      </c>
      <c r="C4367">
        <f t="shared" si="1034"/>
        <v>19</v>
      </c>
      <c r="D4367">
        <f t="shared" si="1035"/>
        <v>3</v>
      </c>
      <c r="E4367">
        <f t="shared" si="1036"/>
        <v>1</v>
      </c>
      <c r="F4367">
        <f t="shared" si="1037"/>
        <v>4</v>
      </c>
      <c r="G4367" t="str">
        <f t="shared" si="1025"/>
        <v>Chapter_19</v>
      </c>
      <c r="H4367" t="str">
        <f t="shared" si="1026"/>
        <v>Page_03</v>
      </c>
      <c r="I4367" t="str">
        <f t="shared" si="1027"/>
        <v>Section_01</v>
      </c>
      <c r="K4367" t="str">
        <f t="shared" si="1028"/>
        <v>A4364</v>
      </c>
      <c r="O4367" t="str">
        <f t="shared" si="1029"/>
        <v>Chapter_19&gt;Page_03&gt;Section_01</v>
      </c>
      <c r="Q4367" t="str">
        <f t="shared" si="1030"/>
        <v>Eq_19_03_01_04</v>
      </c>
      <c r="S4367" t="str">
        <f t="shared" si="1031"/>
        <v>A4364 = (PI/4)*(D^2-d^2)</v>
      </c>
      <c r="T4367" t="str">
        <f t="shared" si="1032"/>
        <v>A4364:Area:Area</v>
      </c>
      <c r="U4367" t="s">
        <v>61</v>
      </c>
      <c r="V4367" t="s">
        <v>62</v>
      </c>
      <c r="AD4367">
        <f t="shared" ca="1" si="1038"/>
        <v>-4.3763467564698937</v>
      </c>
      <c r="AE4367">
        <f t="shared" ca="1" si="1039"/>
        <v>3.3246149284656723</v>
      </c>
      <c r="AF4367">
        <f t="shared" ca="1" si="1039"/>
        <v>4.0774013997137617</v>
      </c>
    </row>
    <row r="4368" spans="2:32" x14ac:dyDescent="0.25">
      <c r="B4368">
        <f t="shared" si="1033"/>
        <v>4365</v>
      </c>
      <c r="C4368">
        <f t="shared" si="1034"/>
        <v>19</v>
      </c>
      <c r="D4368">
        <f t="shared" si="1035"/>
        <v>3</v>
      </c>
      <c r="E4368">
        <f t="shared" si="1036"/>
        <v>2</v>
      </c>
      <c r="F4368">
        <f t="shared" si="1037"/>
        <v>1</v>
      </c>
      <c r="G4368" t="str">
        <f t="shared" si="1025"/>
        <v>Chapter_19</v>
      </c>
      <c r="H4368" t="str">
        <f t="shared" si="1026"/>
        <v>Page_03</v>
      </c>
      <c r="I4368" t="str">
        <f t="shared" si="1027"/>
        <v>Section_02</v>
      </c>
      <c r="K4368" t="str">
        <f t="shared" si="1028"/>
        <v>A4365</v>
      </c>
      <c r="O4368" t="str">
        <f t="shared" si="1029"/>
        <v>Chapter_19&gt;Page_03&gt;Section_02</v>
      </c>
      <c r="Q4368" t="str">
        <f t="shared" si="1030"/>
        <v>Eq_19_03_02_01</v>
      </c>
      <c r="S4368" t="str">
        <f t="shared" si="1031"/>
        <v>A4365 = (PI/4)*(D^2-d^2)</v>
      </c>
      <c r="T4368" t="str">
        <f t="shared" si="1032"/>
        <v>A4365:Area:Area</v>
      </c>
      <c r="U4368" t="s">
        <v>61</v>
      </c>
      <c r="V4368" t="s">
        <v>62</v>
      </c>
      <c r="AD4368">
        <f t="shared" ca="1" si="1038"/>
        <v>41.460939466443371</v>
      </c>
      <c r="AE4368">
        <f t="shared" ca="1" si="1039"/>
        <v>7.9026877919177512</v>
      </c>
      <c r="AF4368">
        <f t="shared" ca="1" si="1039"/>
        <v>3.1084990985971608</v>
      </c>
    </row>
    <row r="4369" spans="2:32" x14ac:dyDescent="0.25">
      <c r="B4369">
        <f t="shared" si="1033"/>
        <v>4366</v>
      </c>
      <c r="C4369">
        <f t="shared" si="1034"/>
        <v>19</v>
      </c>
      <c r="D4369">
        <f t="shared" si="1035"/>
        <v>3</v>
      </c>
      <c r="E4369">
        <f t="shared" si="1036"/>
        <v>2</v>
      </c>
      <c r="F4369">
        <f t="shared" si="1037"/>
        <v>2</v>
      </c>
      <c r="G4369" t="str">
        <f t="shared" si="1025"/>
        <v>Chapter_19</v>
      </c>
      <c r="H4369" t="str">
        <f t="shared" si="1026"/>
        <v>Page_03</v>
      </c>
      <c r="I4369" t="str">
        <f t="shared" si="1027"/>
        <v>Section_02</v>
      </c>
      <c r="K4369" t="str">
        <f t="shared" si="1028"/>
        <v>A4366</v>
      </c>
      <c r="O4369" t="str">
        <f t="shared" si="1029"/>
        <v>Chapter_19&gt;Page_03&gt;Section_02</v>
      </c>
      <c r="Q4369" t="str">
        <f t="shared" si="1030"/>
        <v>Eq_19_03_02_02</v>
      </c>
      <c r="S4369" t="str">
        <f t="shared" si="1031"/>
        <v>A4366 = (PI/4)*(D^2-d^2)</v>
      </c>
      <c r="T4369" t="str">
        <f t="shared" si="1032"/>
        <v>A4366:Area:Area</v>
      </c>
      <c r="U4369" t="s">
        <v>61</v>
      </c>
      <c r="V4369" t="s">
        <v>62</v>
      </c>
      <c r="AD4369">
        <f t="shared" ca="1" si="1038"/>
        <v>-63.248056018100023</v>
      </c>
      <c r="AE4369">
        <f t="shared" ca="1" si="1039"/>
        <v>0.21822062842021706</v>
      </c>
      <c r="AF4369">
        <f t="shared" ca="1" si="1039"/>
        <v>8.976499668163413</v>
      </c>
    </row>
    <row r="4370" spans="2:32" x14ac:dyDescent="0.25">
      <c r="B4370">
        <f t="shared" si="1033"/>
        <v>4367</v>
      </c>
      <c r="C4370">
        <f t="shared" si="1034"/>
        <v>19</v>
      </c>
      <c r="D4370">
        <f t="shared" si="1035"/>
        <v>3</v>
      </c>
      <c r="E4370">
        <f t="shared" si="1036"/>
        <v>2</v>
      </c>
      <c r="F4370">
        <f t="shared" si="1037"/>
        <v>3</v>
      </c>
      <c r="G4370" t="str">
        <f t="shared" si="1025"/>
        <v>Chapter_19</v>
      </c>
      <c r="H4370" t="str">
        <f t="shared" si="1026"/>
        <v>Page_03</v>
      </c>
      <c r="I4370" t="str">
        <f t="shared" si="1027"/>
        <v>Section_02</v>
      </c>
      <c r="K4370" t="str">
        <f t="shared" si="1028"/>
        <v>A4367</v>
      </c>
      <c r="O4370" t="str">
        <f t="shared" si="1029"/>
        <v>Chapter_19&gt;Page_03&gt;Section_02</v>
      </c>
      <c r="Q4370" t="str">
        <f t="shared" si="1030"/>
        <v>Eq_19_03_02_03</v>
      </c>
      <c r="S4370" t="str">
        <f t="shared" si="1031"/>
        <v>A4367 = (PI/4)*(D^2-d^2)</v>
      </c>
      <c r="T4370" t="str">
        <f t="shared" si="1032"/>
        <v>A4367:Area:Area</v>
      </c>
      <c r="U4370" t="s">
        <v>61</v>
      </c>
      <c r="V4370" t="s">
        <v>62</v>
      </c>
      <c r="AD4370">
        <f t="shared" ca="1" si="1038"/>
        <v>-4.2401554094970768</v>
      </c>
      <c r="AE4370">
        <f t="shared" ca="1" si="1039"/>
        <v>9.2690814097235847</v>
      </c>
      <c r="AF4370">
        <f t="shared" ca="1" si="1039"/>
        <v>9.5558675023923261</v>
      </c>
    </row>
    <row r="4371" spans="2:32" x14ac:dyDescent="0.25">
      <c r="B4371">
        <f t="shared" si="1033"/>
        <v>4368</v>
      </c>
      <c r="C4371">
        <f t="shared" si="1034"/>
        <v>19</v>
      </c>
      <c r="D4371">
        <f t="shared" si="1035"/>
        <v>3</v>
      </c>
      <c r="E4371">
        <f t="shared" si="1036"/>
        <v>2</v>
      </c>
      <c r="F4371">
        <f t="shared" si="1037"/>
        <v>4</v>
      </c>
      <c r="G4371" t="str">
        <f t="shared" si="1025"/>
        <v>Chapter_19</v>
      </c>
      <c r="H4371" t="str">
        <f t="shared" si="1026"/>
        <v>Page_03</v>
      </c>
      <c r="I4371" t="str">
        <f t="shared" si="1027"/>
        <v>Section_02</v>
      </c>
      <c r="K4371" t="str">
        <f t="shared" si="1028"/>
        <v>A4368</v>
      </c>
      <c r="O4371" t="str">
        <f t="shared" si="1029"/>
        <v>Chapter_19&gt;Page_03&gt;Section_02</v>
      </c>
      <c r="Q4371" t="str">
        <f t="shared" si="1030"/>
        <v>Eq_19_03_02_04</v>
      </c>
      <c r="S4371" t="str">
        <f t="shared" si="1031"/>
        <v>A4368 = (PI/4)*(D^2-d^2)</v>
      </c>
      <c r="T4371" t="str">
        <f t="shared" si="1032"/>
        <v>A4368:Area:Area</v>
      </c>
      <c r="U4371" t="s">
        <v>61</v>
      </c>
      <c r="V4371" t="s">
        <v>62</v>
      </c>
      <c r="AD4371">
        <f t="shared" ca="1" si="1038"/>
        <v>39.493490592783516</v>
      </c>
      <c r="AE4371">
        <f t="shared" ca="1" si="1039"/>
        <v>9.2396081986057084</v>
      </c>
      <c r="AF4371">
        <f t="shared" ca="1" si="1039"/>
        <v>5.9233171180837267</v>
      </c>
    </row>
    <row r="4372" spans="2:32" x14ac:dyDescent="0.25">
      <c r="B4372">
        <f t="shared" si="1033"/>
        <v>4369</v>
      </c>
      <c r="C4372">
        <f t="shared" si="1034"/>
        <v>19</v>
      </c>
      <c r="D4372">
        <f t="shared" si="1035"/>
        <v>3</v>
      </c>
      <c r="E4372">
        <f t="shared" si="1036"/>
        <v>3</v>
      </c>
      <c r="F4372">
        <f t="shared" si="1037"/>
        <v>1</v>
      </c>
      <c r="G4372" t="str">
        <f t="shared" si="1025"/>
        <v>Chapter_19</v>
      </c>
      <c r="H4372" t="str">
        <f t="shared" si="1026"/>
        <v>Page_03</v>
      </c>
      <c r="I4372" t="str">
        <f t="shared" si="1027"/>
        <v>Section_03</v>
      </c>
      <c r="K4372" t="str">
        <f t="shared" si="1028"/>
        <v>A4369</v>
      </c>
      <c r="O4372" t="str">
        <f t="shared" si="1029"/>
        <v>Chapter_19&gt;Page_03&gt;Section_03</v>
      </c>
      <c r="Q4372" t="str">
        <f t="shared" si="1030"/>
        <v>Eq_19_03_03_01</v>
      </c>
      <c r="S4372" t="str">
        <f t="shared" si="1031"/>
        <v>A4369 = (PI/4)*(D^2-d^2)</v>
      </c>
      <c r="T4372" t="str">
        <f t="shared" si="1032"/>
        <v>A4369:Area:Area</v>
      </c>
      <c r="U4372" t="s">
        <v>61</v>
      </c>
      <c r="V4372" t="s">
        <v>62</v>
      </c>
      <c r="AD4372">
        <f t="shared" ca="1" si="1038"/>
        <v>-57.477434642281743</v>
      </c>
      <c r="AE4372">
        <f t="shared" ca="1" si="1039"/>
        <v>3.085457218356491</v>
      </c>
      <c r="AF4372">
        <f t="shared" ca="1" si="1039"/>
        <v>9.0940963796735765</v>
      </c>
    </row>
    <row r="4373" spans="2:32" x14ac:dyDescent="0.25">
      <c r="B4373">
        <f t="shared" si="1033"/>
        <v>4370</v>
      </c>
      <c r="C4373">
        <f t="shared" si="1034"/>
        <v>19</v>
      </c>
      <c r="D4373">
        <f t="shared" si="1035"/>
        <v>3</v>
      </c>
      <c r="E4373">
        <f t="shared" si="1036"/>
        <v>3</v>
      </c>
      <c r="F4373">
        <f t="shared" si="1037"/>
        <v>2</v>
      </c>
      <c r="G4373" t="str">
        <f t="shared" si="1025"/>
        <v>Chapter_19</v>
      </c>
      <c r="H4373" t="str">
        <f t="shared" si="1026"/>
        <v>Page_03</v>
      </c>
      <c r="I4373" t="str">
        <f t="shared" si="1027"/>
        <v>Section_03</v>
      </c>
      <c r="K4373" t="str">
        <f t="shared" si="1028"/>
        <v>A4370</v>
      </c>
      <c r="O4373" t="str">
        <f t="shared" si="1029"/>
        <v>Chapter_19&gt;Page_03&gt;Section_03</v>
      </c>
      <c r="Q4373" t="str">
        <f t="shared" si="1030"/>
        <v>Eq_19_03_03_02</v>
      </c>
      <c r="S4373" t="str">
        <f t="shared" si="1031"/>
        <v>A4370 = (PI/4)*(D^2-d^2)</v>
      </c>
      <c r="T4373" t="str">
        <f t="shared" si="1032"/>
        <v>A4370:Area:Area</v>
      </c>
      <c r="U4373" t="s">
        <v>61</v>
      </c>
      <c r="V4373" t="s">
        <v>62</v>
      </c>
      <c r="AD4373">
        <f t="shared" ca="1" si="1038"/>
        <v>-67.342501707969177</v>
      </c>
      <c r="AE4373">
        <f t="shared" ca="1" si="1039"/>
        <v>3.0924505461773357</v>
      </c>
      <c r="AF4373">
        <f t="shared" ca="1" si="1039"/>
        <v>9.7624989934203885</v>
      </c>
    </row>
    <row r="4374" spans="2:32" x14ac:dyDescent="0.25">
      <c r="B4374">
        <f t="shared" si="1033"/>
        <v>4371</v>
      </c>
      <c r="C4374">
        <f t="shared" si="1034"/>
        <v>19</v>
      </c>
      <c r="D4374">
        <f t="shared" si="1035"/>
        <v>3</v>
      </c>
      <c r="E4374">
        <f t="shared" si="1036"/>
        <v>3</v>
      </c>
      <c r="F4374">
        <f t="shared" si="1037"/>
        <v>3</v>
      </c>
      <c r="G4374" t="str">
        <f t="shared" si="1025"/>
        <v>Chapter_19</v>
      </c>
      <c r="H4374" t="str">
        <f t="shared" si="1026"/>
        <v>Page_03</v>
      </c>
      <c r="I4374" t="str">
        <f t="shared" si="1027"/>
        <v>Section_03</v>
      </c>
      <c r="K4374" t="str">
        <f t="shared" si="1028"/>
        <v>A4371</v>
      </c>
      <c r="O4374" t="str">
        <f t="shared" si="1029"/>
        <v>Chapter_19&gt;Page_03&gt;Section_03</v>
      </c>
      <c r="Q4374" t="str">
        <f t="shared" si="1030"/>
        <v>Eq_19_03_03_03</v>
      </c>
      <c r="S4374" t="str">
        <f t="shared" si="1031"/>
        <v>A4371 = (PI/4)*(D^2-d^2)</v>
      </c>
      <c r="T4374" t="str">
        <f t="shared" si="1032"/>
        <v>A4371:Area:Area</v>
      </c>
      <c r="U4374" t="s">
        <v>61</v>
      </c>
      <c r="V4374" t="s">
        <v>62</v>
      </c>
      <c r="AD4374">
        <f t="shared" ca="1" si="1038"/>
        <v>-14.220944810062452</v>
      </c>
      <c r="AE4374">
        <f t="shared" ca="1" si="1039"/>
        <v>6.0623034705690193E-2</v>
      </c>
      <c r="AF4374">
        <f t="shared" ca="1" si="1039"/>
        <v>4.2556250361145214</v>
      </c>
    </row>
    <row r="4375" spans="2:32" x14ac:dyDescent="0.25">
      <c r="B4375">
        <f t="shared" si="1033"/>
        <v>4372</v>
      </c>
      <c r="C4375">
        <f t="shared" si="1034"/>
        <v>19</v>
      </c>
      <c r="D4375">
        <f t="shared" si="1035"/>
        <v>3</v>
      </c>
      <c r="E4375">
        <f t="shared" si="1036"/>
        <v>3</v>
      </c>
      <c r="F4375">
        <f t="shared" si="1037"/>
        <v>4</v>
      </c>
      <c r="G4375" t="str">
        <f t="shared" si="1025"/>
        <v>Chapter_19</v>
      </c>
      <c r="H4375" t="str">
        <f t="shared" si="1026"/>
        <v>Page_03</v>
      </c>
      <c r="I4375" t="str">
        <f t="shared" si="1027"/>
        <v>Section_03</v>
      </c>
      <c r="K4375" t="str">
        <f t="shared" si="1028"/>
        <v>A4372</v>
      </c>
      <c r="O4375" t="str">
        <f t="shared" si="1029"/>
        <v>Chapter_19&gt;Page_03&gt;Section_03</v>
      </c>
      <c r="Q4375" t="str">
        <f t="shared" si="1030"/>
        <v>Eq_19_03_03_04</v>
      </c>
      <c r="S4375" t="str">
        <f t="shared" si="1031"/>
        <v>A4372 = (PI/4)*(D^2-d^2)</v>
      </c>
      <c r="T4375" t="str">
        <f t="shared" si="1032"/>
        <v>A4372:Area:Area</v>
      </c>
      <c r="U4375" t="s">
        <v>61</v>
      </c>
      <c r="V4375" t="s">
        <v>62</v>
      </c>
      <c r="AD4375">
        <f t="shared" ca="1" si="1038"/>
        <v>26.076811205136767</v>
      </c>
      <c r="AE4375">
        <f t="shared" ca="1" si="1039"/>
        <v>8.6266826376500401</v>
      </c>
      <c r="AF4375">
        <f t="shared" ca="1" si="1039"/>
        <v>6.4200954902368492</v>
      </c>
    </row>
    <row r="4376" spans="2:32" x14ac:dyDescent="0.25">
      <c r="B4376">
        <f t="shared" si="1033"/>
        <v>4373</v>
      </c>
      <c r="C4376">
        <f t="shared" si="1034"/>
        <v>19</v>
      </c>
      <c r="D4376">
        <f t="shared" si="1035"/>
        <v>3</v>
      </c>
      <c r="E4376">
        <f t="shared" si="1036"/>
        <v>4</v>
      </c>
      <c r="F4376">
        <f t="shared" si="1037"/>
        <v>1</v>
      </c>
      <c r="G4376" t="str">
        <f t="shared" si="1025"/>
        <v>Chapter_19</v>
      </c>
      <c r="H4376" t="str">
        <f t="shared" si="1026"/>
        <v>Page_03</v>
      </c>
      <c r="I4376" t="str">
        <f t="shared" si="1027"/>
        <v>Section_04</v>
      </c>
      <c r="K4376" t="str">
        <f t="shared" si="1028"/>
        <v>A4373</v>
      </c>
      <c r="O4376" t="str">
        <f t="shared" si="1029"/>
        <v>Chapter_19&gt;Page_03&gt;Section_04</v>
      </c>
      <c r="Q4376" t="str">
        <f t="shared" si="1030"/>
        <v>Eq_19_03_04_01</v>
      </c>
      <c r="S4376" t="str">
        <f t="shared" si="1031"/>
        <v>A4373 = (PI/4)*(D^2-d^2)</v>
      </c>
      <c r="T4376" t="str">
        <f t="shared" si="1032"/>
        <v>A4373:Area:Area</v>
      </c>
      <c r="U4376" t="s">
        <v>61</v>
      </c>
      <c r="V4376" t="s">
        <v>62</v>
      </c>
      <c r="AD4376">
        <f t="shared" ca="1" si="1038"/>
        <v>5.1922093184882607</v>
      </c>
      <c r="AE4376">
        <f t="shared" ca="1" si="1039"/>
        <v>7.7184473641839171</v>
      </c>
      <c r="AF4376">
        <f t="shared" ca="1" si="1039"/>
        <v>7.2776028666612467</v>
      </c>
    </row>
    <row r="4377" spans="2:32" x14ac:dyDescent="0.25">
      <c r="B4377">
        <f t="shared" si="1033"/>
        <v>4374</v>
      </c>
      <c r="C4377">
        <f t="shared" si="1034"/>
        <v>19</v>
      </c>
      <c r="D4377">
        <f t="shared" si="1035"/>
        <v>3</v>
      </c>
      <c r="E4377">
        <f t="shared" si="1036"/>
        <v>4</v>
      </c>
      <c r="F4377">
        <f t="shared" si="1037"/>
        <v>2</v>
      </c>
      <c r="G4377" t="str">
        <f t="shared" si="1025"/>
        <v>Chapter_19</v>
      </c>
      <c r="H4377" t="str">
        <f t="shared" si="1026"/>
        <v>Page_03</v>
      </c>
      <c r="I4377" t="str">
        <f t="shared" si="1027"/>
        <v>Section_04</v>
      </c>
      <c r="K4377" t="str">
        <f t="shared" si="1028"/>
        <v>A4374</v>
      </c>
      <c r="O4377" t="str">
        <f t="shared" si="1029"/>
        <v>Chapter_19&gt;Page_03&gt;Section_04</v>
      </c>
      <c r="Q4377" t="str">
        <f t="shared" si="1030"/>
        <v>Eq_19_03_04_02</v>
      </c>
      <c r="S4377" t="str">
        <f t="shared" si="1031"/>
        <v>A4374 = (PI/4)*(D^2-d^2)</v>
      </c>
      <c r="T4377" t="str">
        <f t="shared" si="1032"/>
        <v>A4374:Area:Area</v>
      </c>
      <c r="U4377" t="s">
        <v>61</v>
      </c>
      <c r="V4377" t="s">
        <v>62</v>
      </c>
      <c r="AD4377">
        <f t="shared" ca="1" si="1038"/>
        <v>4.7602995150756495</v>
      </c>
      <c r="AE4377">
        <f t="shared" ca="1" si="1039"/>
        <v>2.7922976297622881</v>
      </c>
      <c r="AF4377">
        <f t="shared" ca="1" si="1039"/>
        <v>1.3175448629166886</v>
      </c>
    </row>
    <row r="4378" spans="2:32" x14ac:dyDescent="0.25">
      <c r="B4378">
        <f t="shared" si="1033"/>
        <v>4375</v>
      </c>
      <c r="C4378">
        <f t="shared" si="1034"/>
        <v>19</v>
      </c>
      <c r="D4378">
        <f t="shared" si="1035"/>
        <v>3</v>
      </c>
      <c r="E4378">
        <f t="shared" si="1036"/>
        <v>4</v>
      </c>
      <c r="F4378">
        <f t="shared" si="1037"/>
        <v>3</v>
      </c>
      <c r="G4378" t="str">
        <f t="shared" si="1025"/>
        <v>Chapter_19</v>
      </c>
      <c r="H4378" t="str">
        <f t="shared" si="1026"/>
        <v>Page_03</v>
      </c>
      <c r="I4378" t="str">
        <f t="shared" si="1027"/>
        <v>Section_04</v>
      </c>
      <c r="K4378" t="str">
        <f t="shared" si="1028"/>
        <v>A4375</v>
      </c>
      <c r="O4378" t="str">
        <f t="shared" si="1029"/>
        <v>Chapter_19&gt;Page_03&gt;Section_04</v>
      </c>
      <c r="Q4378" t="str">
        <f t="shared" si="1030"/>
        <v>Eq_19_03_04_03</v>
      </c>
      <c r="S4378" t="str">
        <f t="shared" si="1031"/>
        <v>A4375 = (PI/4)*(D^2-d^2)</v>
      </c>
      <c r="T4378" t="str">
        <f t="shared" si="1032"/>
        <v>A4375:Area:Area</v>
      </c>
      <c r="U4378" t="s">
        <v>61</v>
      </c>
      <c r="V4378" t="s">
        <v>62</v>
      </c>
      <c r="AD4378">
        <f t="shared" ca="1" si="1038"/>
        <v>1.9186801985528745</v>
      </c>
      <c r="AE4378">
        <f t="shared" ca="1" si="1039"/>
        <v>2.8509176192736407</v>
      </c>
      <c r="AF4378">
        <f t="shared" ca="1" si="1039"/>
        <v>2.3842801365164812</v>
      </c>
    </row>
    <row r="4379" spans="2:32" x14ac:dyDescent="0.25">
      <c r="B4379">
        <f t="shared" si="1033"/>
        <v>4376</v>
      </c>
      <c r="C4379">
        <f t="shared" si="1034"/>
        <v>19</v>
      </c>
      <c r="D4379">
        <f t="shared" si="1035"/>
        <v>3</v>
      </c>
      <c r="E4379">
        <f t="shared" si="1036"/>
        <v>4</v>
      </c>
      <c r="F4379">
        <f t="shared" si="1037"/>
        <v>4</v>
      </c>
      <c r="G4379" t="str">
        <f t="shared" si="1025"/>
        <v>Chapter_19</v>
      </c>
      <c r="H4379" t="str">
        <f t="shared" si="1026"/>
        <v>Page_03</v>
      </c>
      <c r="I4379" t="str">
        <f t="shared" si="1027"/>
        <v>Section_04</v>
      </c>
      <c r="K4379" t="str">
        <f t="shared" si="1028"/>
        <v>A4376</v>
      </c>
      <c r="O4379" t="str">
        <f t="shared" si="1029"/>
        <v>Chapter_19&gt;Page_03&gt;Section_04</v>
      </c>
      <c r="Q4379" t="str">
        <f t="shared" si="1030"/>
        <v>Eq_19_03_04_04</v>
      </c>
      <c r="S4379" t="str">
        <f t="shared" si="1031"/>
        <v>A4376 = (PI/4)*(D^2-d^2)</v>
      </c>
      <c r="T4379" t="str">
        <f t="shared" si="1032"/>
        <v>A4376:Area:Area</v>
      </c>
      <c r="U4379" t="s">
        <v>61</v>
      </c>
      <c r="V4379" t="s">
        <v>62</v>
      </c>
      <c r="AD4379">
        <f t="shared" ca="1" si="1038"/>
        <v>13.206292941474189</v>
      </c>
      <c r="AE4379">
        <f t="shared" ca="1" si="1039"/>
        <v>6.475187470872898</v>
      </c>
      <c r="AF4379">
        <f t="shared" ca="1" si="1039"/>
        <v>5.0113150340511989</v>
      </c>
    </row>
    <row r="4380" spans="2:32" x14ac:dyDescent="0.25">
      <c r="B4380">
        <f t="shared" si="1033"/>
        <v>4377</v>
      </c>
      <c r="C4380">
        <f t="shared" si="1034"/>
        <v>19</v>
      </c>
      <c r="D4380">
        <f t="shared" si="1035"/>
        <v>3</v>
      </c>
      <c r="E4380">
        <f t="shared" si="1036"/>
        <v>5</v>
      </c>
      <c r="F4380">
        <f t="shared" si="1037"/>
        <v>1</v>
      </c>
      <c r="G4380" t="str">
        <f t="shared" si="1025"/>
        <v>Chapter_19</v>
      </c>
      <c r="H4380" t="str">
        <f t="shared" si="1026"/>
        <v>Page_03</v>
      </c>
      <c r="I4380" t="str">
        <f t="shared" si="1027"/>
        <v>Section_05</v>
      </c>
      <c r="K4380" t="str">
        <f t="shared" si="1028"/>
        <v>A4377</v>
      </c>
      <c r="O4380" t="str">
        <f t="shared" si="1029"/>
        <v>Chapter_19&gt;Page_03&gt;Section_05</v>
      </c>
      <c r="Q4380" t="str">
        <f t="shared" si="1030"/>
        <v>Eq_19_03_05_01</v>
      </c>
      <c r="S4380" t="str">
        <f t="shared" si="1031"/>
        <v>A4377 = (PI/4)*(D^2-d^2)</v>
      </c>
      <c r="T4380" t="str">
        <f t="shared" si="1032"/>
        <v>A4377:Area:Area</v>
      </c>
      <c r="U4380" t="s">
        <v>61</v>
      </c>
      <c r="V4380" t="s">
        <v>62</v>
      </c>
      <c r="AD4380">
        <f t="shared" ca="1" si="1038"/>
        <v>-13.101675267039576</v>
      </c>
      <c r="AE4380">
        <f t="shared" ca="1" si="1039"/>
        <v>1.9537912269767843</v>
      </c>
      <c r="AF4380">
        <f t="shared" ca="1" si="1039"/>
        <v>4.5275679134481086</v>
      </c>
    </row>
    <row r="4381" spans="2:32" x14ac:dyDescent="0.25">
      <c r="B4381">
        <f t="shared" si="1033"/>
        <v>4378</v>
      </c>
      <c r="C4381">
        <f t="shared" si="1034"/>
        <v>19</v>
      </c>
      <c r="D4381">
        <f t="shared" si="1035"/>
        <v>3</v>
      </c>
      <c r="E4381">
        <f t="shared" si="1036"/>
        <v>5</v>
      </c>
      <c r="F4381">
        <f t="shared" si="1037"/>
        <v>2</v>
      </c>
      <c r="G4381" t="str">
        <f t="shared" si="1025"/>
        <v>Chapter_19</v>
      </c>
      <c r="H4381" t="str">
        <f t="shared" si="1026"/>
        <v>Page_03</v>
      </c>
      <c r="I4381" t="str">
        <f t="shared" si="1027"/>
        <v>Section_05</v>
      </c>
      <c r="K4381" t="str">
        <f t="shared" si="1028"/>
        <v>A4378</v>
      </c>
      <c r="O4381" t="str">
        <f t="shared" si="1029"/>
        <v>Chapter_19&gt;Page_03&gt;Section_05</v>
      </c>
      <c r="Q4381" t="str">
        <f t="shared" si="1030"/>
        <v>Eq_19_03_05_02</v>
      </c>
      <c r="S4381" t="str">
        <f t="shared" si="1031"/>
        <v>A4378 = (PI/4)*(D^2-d^2)</v>
      </c>
      <c r="T4381" t="str">
        <f t="shared" si="1032"/>
        <v>A4378:Area:Area</v>
      </c>
      <c r="U4381" t="s">
        <v>61</v>
      </c>
      <c r="V4381" t="s">
        <v>62</v>
      </c>
      <c r="AD4381">
        <f t="shared" ca="1" si="1038"/>
        <v>-8.120826141505086</v>
      </c>
      <c r="AE4381">
        <f t="shared" ca="1" si="1039"/>
        <v>6.9748833961984271</v>
      </c>
      <c r="AF4381">
        <f t="shared" ca="1" si="1039"/>
        <v>7.6804137499126863</v>
      </c>
    </row>
    <row r="4382" spans="2:32" x14ac:dyDescent="0.25">
      <c r="B4382">
        <f t="shared" si="1033"/>
        <v>4379</v>
      </c>
      <c r="C4382">
        <f t="shared" si="1034"/>
        <v>19</v>
      </c>
      <c r="D4382">
        <f t="shared" si="1035"/>
        <v>3</v>
      </c>
      <c r="E4382">
        <f t="shared" si="1036"/>
        <v>5</v>
      </c>
      <c r="F4382">
        <f t="shared" si="1037"/>
        <v>3</v>
      </c>
      <c r="G4382" t="str">
        <f t="shared" si="1025"/>
        <v>Chapter_19</v>
      </c>
      <c r="H4382" t="str">
        <f t="shared" si="1026"/>
        <v>Page_03</v>
      </c>
      <c r="I4382" t="str">
        <f t="shared" si="1027"/>
        <v>Section_05</v>
      </c>
      <c r="K4382" t="str">
        <f t="shared" si="1028"/>
        <v>A4379</v>
      </c>
      <c r="O4382" t="str">
        <f t="shared" si="1029"/>
        <v>Chapter_19&gt;Page_03&gt;Section_05</v>
      </c>
      <c r="Q4382" t="str">
        <f t="shared" si="1030"/>
        <v>Eq_19_03_05_03</v>
      </c>
      <c r="S4382" t="str">
        <f t="shared" si="1031"/>
        <v>A4379 = (PI/4)*(D^2-d^2)</v>
      </c>
      <c r="T4382" t="str">
        <f t="shared" si="1032"/>
        <v>A4379:Area:Area</v>
      </c>
      <c r="U4382" t="s">
        <v>61</v>
      </c>
      <c r="V4382" t="s">
        <v>62</v>
      </c>
      <c r="AD4382">
        <f t="shared" ca="1" si="1038"/>
        <v>43.323887419692745</v>
      </c>
      <c r="AE4382">
        <f t="shared" ca="1" si="1039"/>
        <v>8.8957523294699499</v>
      </c>
      <c r="AF4382">
        <f t="shared" ca="1" si="1039"/>
        <v>4.8961947278333406</v>
      </c>
    </row>
    <row r="4383" spans="2:32" x14ac:dyDescent="0.25">
      <c r="B4383">
        <f t="shared" si="1033"/>
        <v>4380</v>
      </c>
      <c r="C4383">
        <f t="shared" si="1034"/>
        <v>19</v>
      </c>
      <c r="D4383">
        <f t="shared" si="1035"/>
        <v>3</v>
      </c>
      <c r="E4383">
        <f t="shared" si="1036"/>
        <v>5</v>
      </c>
      <c r="F4383">
        <f t="shared" si="1037"/>
        <v>4</v>
      </c>
      <c r="G4383" t="str">
        <f t="shared" si="1025"/>
        <v>Chapter_19</v>
      </c>
      <c r="H4383" t="str">
        <f t="shared" si="1026"/>
        <v>Page_03</v>
      </c>
      <c r="I4383" t="str">
        <f t="shared" si="1027"/>
        <v>Section_05</v>
      </c>
      <c r="K4383" t="str">
        <f t="shared" si="1028"/>
        <v>A4380</v>
      </c>
      <c r="O4383" t="str">
        <f t="shared" si="1029"/>
        <v>Chapter_19&gt;Page_03&gt;Section_05</v>
      </c>
      <c r="Q4383" t="str">
        <f t="shared" si="1030"/>
        <v>Eq_19_03_05_04</v>
      </c>
      <c r="S4383" t="str">
        <f t="shared" si="1031"/>
        <v>A4380 = (PI/4)*(D^2-d^2)</v>
      </c>
      <c r="T4383" t="str">
        <f t="shared" si="1032"/>
        <v>A4380:Area:Area</v>
      </c>
      <c r="U4383" t="s">
        <v>61</v>
      </c>
      <c r="V4383" t="s">
        <v>62</v>
      </c>
      <c r="AD4383">
        <f t="shared" ca="1" si="1038"/>
        <v>-51.293052325509514</v>
      </c>
      <c r="AE4383">
        <f t="shared" ca="1" si="1039"/>
        <v>3.9575455809950677</v>
      </c>
      <c r="AF4383">
        <f t="shared" ca="1" si="1039"/>
        <v>8.9983614962204204</v>
      </c>
    </row>
    <row r="4384" spans="2:32" x14ac:dyDescent="0.25">
      <c r="B4384">
        <f t="shared" si="1033"/>
        <v>4381</v>
      </c>
      <c r="C4384">
        <f t="shared" si="1034"/>
        <v>19</v>
      </c>
      <c r="D4384">
        <f t="shared" si="1035"/>
        <v>4</v>
      </c>
      <c r="E4384">
        <f t="shared" si="1036"/>
        <v>1</v>
      </c>
      <c r="F4384">
        <f t="shared" si="1037"/>
        <v>1</v>
      </c>
      <c r="G4384" t="str">
        <f t="shared" si="1025"/>
        <v>Chapter_19</v>
      </c>
      <c r="H4384" t="str">
        <f t="shared" si="1026"/>
        <v>Page_04</v>
      </c>
      <c r="I4384" t="str">
        <f t="shared" si="1027"/>
        <v>Section_01</v>
      </c>
      <c r="K4384" t="str">
        <f t="shared" si="1028"/>
        <v>A4381</v>
      </c>
      <c r="O4384" t="str">
        <f t="shared" si="1029"/>
        <v>Chapter_19&gt;Page_04&gt;Section_01</v>
      </c>
      <c r="Q4384" t="str">
        <f t="shared" si="1030"/>
        <v>Eq_19_04_01_01</v>
      </c>
      <c r="S4384" t="str">
        <f t="shared" si="1031"/>
        <v>A4381 = (PI/4)*(D^2-d^2)</v>
      </c>
      <c r="T4384" t="str">
        <f t="shared" si="1032"/>
        <v>A4381:Area:Area</v>
      </c>
      <c r="U4384" t="s">
        <v>61</v>
      </c>
      <c r="V4384" t="s">
        <v>62</v>
      </c>
      <c r="AD4384">
        <f t="shared" ca="1" si="1038"/>
        <v>-35.467196249536457</v>
      </c>
      <c r="AE4384">
        <f t="shared" ca="1" si="1039"/>
        <v>5.5306977667085206</v>
      </c>
      <c r="AF4384">
        <f t="shared" ca="1" si="1039"/>
        <v>8.7032668919473615</v>
      </c>
    </row>
    <row r="4385" spans="2:32" x14ac:dyDescent="0.25">
      <c r="B4385">
        <f t="shared" si="1033"/>
        <v>4382</v>
      </c>
      <c r="C4385">
        <f t="shared" si="1034"/>
        <v>19</v>
      </c>
      <c r="D4385">
        <f t="shared" si="1035"/>
        <v>4</v>
      </c>
      <c r="E4385">
        <f t="shared" si="1036"/>
        <v>1</v>
      </c>
      <c r="F4385">
        <f t="shared" si="1037"/>
        <v>2</v>
      </c>
      <c r="G4385" t="str">
        <f t="shared" si="1025"/>
        <v>Chapter_19</v>
      </c>
      <c r="H4385" t="str">
        <f t="shared" si="1026"/>
        <v>Page_04</v>
      </c>
      <c r="I4385" t="str">
        <f t="shared" si="1027"/>
        <v>Section_01</v>
      </c>
      <c r="K4385" t="str">
        <f t="shared" si="1028"/>
        <v>A4382</v>
      </c>
      <c r="O4385" t="str">
        <f t="shared" si="1029"/>
        <v>Chapter_19&gt;Page_04&gt;Section_01</v>
      </c>
      <c r="Q4385" t="str">
        <f t="shared" si="1030"/>
        <v>Eq_19_04_01_02</v>
      </c>
      <c r="S4385" t="str">
        <f t="shared" si="1031"/>
        <v>A4382 = (PI/4)*(D^2-d^2)</v>
      </c>
      <c r="T4385" t="str">
        <f t="shared" si="1032"/>
        <v>A4382:Area:Area</v>
      </c>
      <c r="U4385" t="s">
        <v>61</v>
      </c>
      <c r="V4385" t="s">
        <v>62</v>
      </c>
      <c r="AD4385">
        <f t="shared" ca="1" si="1038"/>
        <v>15.359114134051381</v>
      </c>
      <c r="AE4385">
        <f t="shared" ca="1" si="1039"/>
        <v>4.875379328686229</v>
      </c>
      <c r="AF4385">
        <f t="shared" ca="1" si="1039"/>
        <v>2.0526792518574357</v>
      </c>
    </row>
    <row r="4386" spans="2:32" x14ac:dyDescent="0.25">
      <c r="B4386">
        <f t="shared" si="1033"/>
        <v>4383</v>
      </c>
      <c r="C4386">
        <f t="shared" si="1034"/>
        <v>19</v>
      </c>
      <c r="D4386">
        <f t="shared" si="1035"/>
        <v>4</v>
      </c>
      <c r="E4386">
        <f t="shared" si="1036"/>
        <v>1</v>
      </c>
      <c r="F4386">
        <f t="shared" si="1037"/>
        <v>3</v>
      </c>
      <c r="G4386" t="str">
        <f t="shared" si="1025"/>
        <v>Chapter_19</v>
      </c>
      <c r="H4386" t="str">
        <f t="shared" si="1026"/>
        <v>Page_04</v>
      </c>
      <c r="I4386" t="str">
        <f t="shared" si="1027"/>
        <v>Section_01</v>
      </c>
      <c r="K4386" t="str">
        <f t="shared" si="1028"/>
        <v>A4383</v>
      </c>
      <c r="O4386" t="str">
        <f t="shared" si="1029"/>
        <v>Chapter_19&gt;Page_04&gt;Section_01</v>
      </c>
      <c r="Q4386" t="str">
        <f t="shared" si="1030"/>
        <v>Eq_19_04_01_03</v>
      </c>
      <c r="S4386" t="str">
        <f t="shared" si="1031"/>
        <v>A4383 = (PI/4)*(D^2-d^2)</v>
      </c>
      <c r="T4386" t="str">
        <f t="shared" si="1032"/>
        <v>A4383:Area:Area</v>
      </c>
      <c r="U4386" t="s">
        <v>61</v>
      </c>
      <c r="V4386" t="s">
        <v>62</v>
      </c>
      <c r="AD4386">
        <f t="shared" ca="1" si="1038"/>
        <v>16.589059751801969</v>
      </c>
      <c r="AE4386">
        <f t="shared" ca="1" si="1039"/>
        <v>6.0756344649832972</v>
      </c>
      <c r="AF4386">
        <f t="shared" ca="1" si="1039"/>
        <v>3.9738504332855964</v>
      </c>
    </row>
    <row r="4387" spans="2:32" x14ac:dyDescent="0.25">
      <c r="B4387">
        <f t="shared" si="1033"/>
        <v>4384</v>
      </c>
      <c r="C4387">
        <f t="shared" si="1034"/>
        <v>19</v>
      </c>
      <c r="D4387">
        <f t="shared" si="1035"/>
        <v>4</v>
      </c>
      <c r="E4387">
        <f t="shared" si="1036"/>
        <v>1</v>
      </c>
      <c r="F4387">
        <f t="shared" si="1037"/>
        <v>4</v>
      </c>
      <c r="G4387" t="str">
        <f t="shared" si="1025"/>
        <v>Chapter_19</v>
      </c>
      <c r="H4387" t="str">
        <f t="shared" si="1026"/>
        <v>Page_04</v>
      </c>
      <c r="I4387" t="str">
        <f t="shared" si="1027"/>
        <v>Section_01</v>
      </c>
      <c r="K4387" t="str">
        <f t="shared" si="1028"/>
        <v>A4384</v>
      </c>
      <c r="O4387" t="str">
        <f t="shared" si="1029"/>
        <v>Chapter_19&gt;Page_04&gt;Section_01</v>
      </c>
      <c r="Q4387" t="str">
        <f t="shared" si="1030"/>
        <v>Eq_19_04_01_04</v>
      </c>
      <c r="S4387" t="str">
        <f t="shared" si="1031"/>
        <v>A4384 = (PI/4)*(D^2-d^2)</v>
      </c>
      <c r="T4387" t="str">
        <f t="shared" si="1032"/>
        <v>A4384:Area:Area</v>
      </c>
      <c r="U4387" t="s">
        <v>61</v>
      </c>
      <c r="V4387" t="s">
        <v>62</v>
      </c>
      <c r="AD4387">
        <f t="shared" ca="1" si="1038"/>
        <v>26.512905131126136</v>
      </c>
      <c r="AE4387">
        <f t="shared" ca="1" si="1039"/>
        <v>5.9828409440893235</v>
      </c>
      <c r="AF4387">
        <f t="shared" ca="1" si="1039"/>
        <v>1.427272399897801</v>
      </c>
    </row>
    <row r="4388" spans="2:32" x14ac:dyDescent="0.25">
      <c r="B4388">
        <f t="shared" si="1033"/>
        <v>4385</v>
      </c>
      <c r="C4388">
        <f t="shared" si="1034"/>
        <v>19</v>
      </c>
      <c r="D4388">
        <f t="shared" si="1035"/>
        <v>4</v>
      </c>
      <c r="E4388">
        <f t="shared" si="1036"/>
        <v>2</v>
      </c>
      <c r="F4388">
        <f t="shared" si="1037"/>
        <v>1</v>
      </c>
      <c r="G4388" t="str">
        <f t="shared" si="1025"/>
        <v>Chapter_19</v>
      </c>
      <c r="H4388" t="str">
        <f t="shared" si="1026"/>
        <v>Page_04</v>
      </c>
      <c r="I4388" t="str">
        <f t="shared" si="1027"/>
        <v>Section_02</v>
      </c>
      <c r="K4388" t="str">
        <f t="shared" si="1028"/>
        <v>A4385</v>
      </c>
      <c r="O4388" t="str">
        <f t="shared" si="1029"/>
        <v>Chapter_19&gt;Page_04&gt;Section_02</v>
      </c>
      <c r="Q4388" t="str">
        <f t="shared" si="1030"/>
        <v>Eq_19_04_02_01</v>
      </c>
      <c r="S4388" t="str">
        <f t="shared" si="1031"/>
        <v>A4385 = (PI/4)*(D^2-d^2)</v>
      </c>
      <c r="T4388" t="str">
        <f t="shared" si="1032"/>
        <v>A4385:Area:Area</v>
      </c>
      <c r="U4388" t="s">
        <v>61</v>
      </c>
      <c r="V4388" t="s">
        <v>62</v>
      </c>
      <c r="AD4388">
        <f t="shared" ca="1" si="1038"/>
        <v>26.585642644744507</v>
      </c>
      <c r="AE4388">
        <f t="shared" ca="1" si="1039"/>
        <v>6.889136984043561</v>
      </c>
      <c r="AF4388">
        <f t="shared" ca="1" si="1039"/>
        <v>3.6892162917658524</v>
      </c>
    </row>
    <row r="4389" spans="2:32" x14ac:dyDescent="0.25">
      <c r="B4389">
        <f t="shared" si="1033"/>
        <v>4386</v>
      </c>
      <c r="C4389">
        <f t="shared" si="1034"/>
        <v>19</v>
      </c>
      <c r="D4389">
        <f t="shared" si="1035"/>
        <v>4</v>
      </c>
      <c r="E4389">
        <f t="shared" si="1036"/>
        <v>2</v>
      </c>
      <c r="F4389">
        <f t="shared" si="1037"/>
        <v>2</v>
      </c>
      <c r="G4389" t="str">
        <f t="shared" si="1025"/>
        <v>Chapter_19</v>
      </c>
      <c r="H4389" t="str">
        <f t="shared" si="1026"/>
        <v>Page_04</v>
      </c>
      <c r="I4389" t="str">
        <f t="shared" si="1027"/>
        <v>Section_02</v>
      </c>
      <c r="K4389" t="str">
        <f t="shared" si="1028"/>
        <v>A4386</v>
      </c>
      <c r="O4389" t="str">
        <f t="shared" si="1029"/>
        <v>Chapter_19&gt;Page_04&gt;Section_02</v>
      </c>
      <c r="Q4389" t="str">
        <f t="shared" si="1030"/>
        <v>Eq_19_04_02_02</v>
      </c>
      <c r="S4389" t="str">
        <f t="shared" si="1031"/>
        <v>A4386 = (PI/4)*(D^2-d^2)</v>
      </c>
      <c r="T4389" t="str">
        <f t="shared" si="1032"/>
        <v>A4386:Area:Area</v>
      </c>
      <c r="U4389" t="s">
        <v>61</v>
      </c>
      <c r="V4389" t="s">
        <v>62</v>
      </c>
      <c r="AD4389">
        <f t="shared" ca="1" si="1038"/>
        <v>-24.4820469232987</v>
      </c>
      <c r="AE4389">
        <f t="shared" ca="1" si="1039"/>
        <v>8.2088654955387597</v>
      </c>
      <c r="AF4389">
        <f t="shared" ca="1" si="1039"/>
        <v>9.9275869677707949</v>
      </c>
    </row>
    <row r="4390" spans="2:32" x14ac:dyDescent="0.25">
      <c r="B4390">
        <f t="shared" si="1033"/>
        <v>4387</v>
      </c>
      <c r="C4390">
        <f t="shared" si="1034"/>
        <v>19</v>
      </c>
      <c r="D4390">
        <f t="shared" si="1035"/>
        <v>4</v>
      </c>
      <c r="E4390">
        <f t="shared" si="1036"/>
        <v>2</v>
      </c>
      <c r="F4390">
        <f t="shared" si="1037"/>
        <v>3</v>
      </c>
      <c r="G4390" t="str">
        <f t="shared" si="1025"/>
        <v>Chapter_19</v>
      </c>
      <c r="H4390" t="str">
        <f t="shared" si="1026"/>
        <v>Page_04</v>
      </c>
      <c r="I4390" t="str">
        <f t="shared" si="1027"/>
        <v>Section_02</v>
      </c>
      <c r="K4390" t="str">
        <f t="shared" si="1028"/>
        <v>A4387</v>
      </c>
      <c r="O4390" t="str">
        <f t="shared" si="1029"/>
        <v>Chapter_19&gt;Page_04&gt;Section_02</v>
      </c>
      <c r="Q4390" t="str">
        <f t="shared" si="1030"/>
        <v>Eq_19_04_02_03</v>
      </c>
      <c r="S4390" t="str">
        <f t="shared" si="1031"/>
        <v>A4387 = (PI/4)*(D^2-d^2)</v>
      </c>
      <c r="T4390" t="str">
        <f t="shared" si="1032"/>
        <v>A4387:Area:Area</v>
      </c>
      <c r="U4390" t="s">
        <v>61</v>
      </c>
      <c r="V4390" t="s">
        <v>62</v>
      </c>
      <c r="AD4390">
        <f t="shared" ca="1" si="1038"/>
        <v>55.26987271482929</v>
      </c>
      <c r="AE4390">
        <f t="shared" ca="1" si="1039"/>
        <v>8.3888791266003384</v>
      </c>
      <c r="AF4390">
        <f t="shared" ca="1" si="1039"/>
        <v>3.8799841639107768E-2</v>
      </c>
    </row>
    <row r="4391" spans="2:32" x14ac:dyDescent="0.25">
      <c r="B4391">
        <f t="shared" si="1033"/>
        <v>4388</v>
      </c>
      <c r="C4391">
        <f t="shared" si="1034"/>
        <v>19</v>
      </c>
      <c r="D4391">
        <f t="shared" si="1035"/>
        <v>4</v>
      </c>
      <c r="E4391">
        <f t="shared" si="1036"/>
        <v>2</v>
      </c>
      <c r="F4391">
        <f t="shared" si="1037"/>
        <v>4</v>
      </c>
      <c r="G4391" t="str">
        <f t="shared" si="1025"/>
        <v>Chapter_19</v>
      </c>
      <c r="H4391" t="str">
        <f t="shared" si="1026"/>
        <v>Page_04</v>
      </c>
      <c r="I4391" t="str">
        <f t="shared" si="1027"/>
        <v>Section_02</v>
      </c>
      <c r="K4391" t="str">
        <f t="shared" si="1028"/>
        <v>A4388</v>
      </c>
      <c r="O4391" t="str">
        <f t="shared" si="1029"/>
        <v>Chapter_19&gt;Page_04&gt;Section_02</v>
      </c>
      <c r="Q4391" t="str">
        <f t="shared" si="1030"/>
        <v>Eq_19_04_02_04</v>
      </c>
      <c r="S4391" t="str">
        <f t="shared" si="1031"/>
        <v>A4388 = (PI/4)*(D^2-d^2)</v>
      </c>
      <c r="T4391" t="str">
        <f t="shared" si="1032"/>
        <v>A4388:Area:Area</v>
      </c>
      <c r="U4391" t="s">
        <v>61</v>
      </c>
      <c r="V4391" t="s">
        <v>62</v>
      </c>
      <c r="AD4391">
        <f t="shared" ca="1" si="1038"/>
        <v>26.551793351119258</v>
      </c>
      <c r="AE4391">
        <f t="shared" ca="1" si="1039"/>
        <v>5.842672951569547</v>
      </c>
      <c r="AF4391">
        <f t="shared" ca="1" si="1039"/>
        <v>0.57448580550019113</v>
      </c>
    </row>
    <row r="4392" spans="2:32" x14ac:dyDescent="0.25">
      <c r="B4392">
        <f t="shared" si="1033"/>
        <v>4389</v>
      </c>
      <c r="C4392">
        <f t="shared" si="1034"/>
        <v>19</v>
      </c>
      <c r="D4392">
        <f t="shared" si="1035"/>
        <v>4</v>
      </c>
      <c r="E4392">
        <f t="shared" si="1036"/>
        <v>3</v>
      </c>
      <c r="F4392">
        <f t="shared" si="1037"/>
        <v>1</v>
      </c>
      <c r="G4392" t="str">
        <f t="shared" si="1025"/>
        <v>Chapter_19</v>
      </c>
      <c r="H4392" t="str">
        <f t="shared" si="1026"/>
        <v>Page_04</v>
      </c>
      <c r="I4392" t="str">
        <f t="shared" si="1027"/>
        <v>Section_03</v>
      </c>
      <c r="K4392" t="str">
        <f t="shared" si="1028"/>
        <v>A4389</v>
      </c>
      <c r="O4392" t="str">
        <f t="shared" si="1029"/>
        <v>Chapter_19&gt;Page_04&gt;Section_03</v>
      </c>
      <c r="Q4392" t="str">
        <f t="shared" si="1030"/>
        <v>Eq_19_04_03_01</v>
      </c>
      <c r="S4392" t="str">
        <f t="shared" si="1031"/>
        <v>A4389 = (PI/4)*(D^2-d^2)</v>
      </c>
      <c r="T4392" t="str">
        <f t="shared" si="1032"/>
        <v>A4389:Area:Area</v>
      </c>
      <c r="U4392" t="s">
        <v>61</v>
      </c>
      <c r="V4392" t="s">
        <v>62</v>
      </c>
      <c r="AD4392">
        <f t="shared" ca="1" si="1038"/>
        <v>-15.397756489390696</v>
      </c>
      <c r="AE4392">
        <f t="shared" ca="1" si="1039"/>
        <v>4.7387828688474549</v>
      </c>
      <c r="AF4392">
        <f t="shared" ca="1" si="1039"/>
        <v>6.4854526087680897</v>
      </c>
    </row>
    <row r="4393" spans="2:32" x14ac:dyDescent="0.25">
      <c r="B4393">
        <f t="shared" si="1033"/>
        <v>4390</v>
      </c>
      <c r="C4393">
        <f t="shared" si="1034"/>
        <v>19</v>
      </c>
      <c r="D4393">
        <f t="shared" si="1035"/>
        <v>4</v>
      </c>
      <c r="E4393">
        <f t="shared" si="1036"/>
        <v>3</v>
      </c>
      <c r="F4393">
        <f t="shared" si="1037"/>
        <v>2</v>
      </c>
      <c r="G4393" t="str">
        <f t="shared" si="1025"/>
        <v>Chapter_19</v>
      </c>
      <c r="H4393" t="str">
        <f t="shared" si="1026"/>
        <v>Page_04</v>
      </c>
      <c r="I4393" t="str">
        <f t="shared" si="1027"/>
        <v>Section_03</v>
      </c>
      <c r="K4393" t="str">
        <f t="shared" si="1028"/>
        <v>A4390</v>
      </c>
      <c r="O4393" t="str">
        <f t="shared" si="1029"/>
        <v>Chapter_19&gt;Page_04&gt;Section_03</v>
      </c>
      <c r="Q4393" t="str">
        <f t="shared" si="1030"/>
        <v>Eq_19_04_03_02</v>
      </c>
      <c r="S4393" t="str">
        <f t="shared" si="1031"/>
        <v>A4390 = (PI/4)*(D^2-d^2)</v>
      </c>
      <c r="T4393" t="str">
        <f t="shared" si="1032"/>
        <v>A4390:Area:Area</v>
      </c>
      <c r="U4393" t="s">
        <v>61</v>
      </c>
      <c r="V4393" t="s">
        <v>62</v>
      </c>
      <c r="AD4393">
        <f t="shared" ca="1" si="1038"/>
        <v>-29.790133457912976</v>
      </c>
      <c r="AE4393">
        <f t="shared" ca="1" si="1039"/>
        <v>2.190813273309419</v>
      </c>
      <c r="AF4393">
        <f t="shared" ca="1" si="1039"/>
        <v>6.5367911669305752</v>
      </c>
    </row>
    <row r="4394" spans="2:32" x14ac:dyDescent="0.25">
      <c r="B4394">
        <f t="shared" si="1033"/>
        <v>4391</v>
      </c>
      <c r="C4394">
        <f t="shared" si="1034"/>
        <v>19</v>
      </c>
      <c r="D4394">
        <f t="shared" si="1035"/>
        <v>4</v>
      </c>
      <c r="E4394">
        <f t="shared" si="1036"/>
        <v>3</v>
      </c>
      <c r="F4394">
        <f t="shared" si="1037"/>
        <v>3</v>
      </c>
      <c r="G4394" t="str">
        <f t="shared" si="1025"/>
        <v>Chapter_19</v>
      </c>
      <c r="H4394" t="str">
        <f t="shared" si="1026"/>
        <v>Page_04</v>
      </c>
      <c r="I4394" t="str">
        <f t="shared" si="1027"/>
        <v>Section_03</v>
      </c>
      <c r="K4394" t="str">
        <f t="shared" si="1028"/>
        <v>A4391</v>
      </c>
      <c r="O4394" t="str">
        <f t="shared" si="1029"/>
        <v>Chapter_19&gt;Page_04&gt;Section_03</v>
      </c>
      <c r="Q4394" t="str">
        <f t="shared" si="1030"/>
        <v>Eq_19_04_03_03</v>
      </c>
      <c r="S4394" t="str">
        <f t="shared" si="1031"/>
        <v>A4391 = (PI/4)*(D^2-d^2)</v>
      </c>
      <c r="T4394" t="str">
        <f t="shared" si="1032"/>
        <v>A4391:Area:Area</v>
      </c>
      <c r="U4394" t="s">
        <v>61</v>
      </c>
      <c r="V4394" t="s">
        <v>62</v>
      </c>
      <c r="AD4394">
        <f t="shared" ca="1" si="1038"/>
        <v>-20.368352128662348</v>
      </c>
      <c r="AE4394">
        <f t="shared" ca="1" si="1039"/>
        <v>2.6810544164631409</v>
      </c>
      <c r="AF4394">
        <f t="shared" ca="1" si="1039"/>
        <v>5.7551580495534651</v>
      </c>
    </row>
    <row r="4395" spans="2:32" x14ac:dyDescent="0.25">
      <c r="B4395">
        <f t="shared" si="1033"/>
        <v>4392</v>
      </c>
      <c r="C4395">
        <f t="shared" si="1034"/>
        <v>19</v>
      </c>
      <c r="D4395">
        <f t="shared" si="1035"/>
        <v>4</v>
      </c>
      <c r="E4395">
        <f t="shared" si="1036"/>
        <v>3</v>
      </c>
      <c r="F4395">
        <f t="shared" si="1037"/>
        <v>4</v>
      </c>
      <c r="G4395" t="str">
        <f t="shared" si="1025"/>
        <v>Chapter_19</v>
      </c>
      <c r="H4395" t="str">
        <f t="shared" si="1026"/>
        <v>Page_04</v>
      </c>
      <c r="I4395" t="str">
        <f t="shared" si="1027"/>
        <v>Section_03</v>
      </c>
      <c r="K4395" t="str">
        <f t="shared" si="1028"/>
        <v>A4392</v>
      </c>
      <c r="O4395" t="str">
        <f t="shared" si="1029"/>
        <v>Chapter_19&gt;Page_04&gt;Section_03</v>
      </c>
      <c r="Q4395" t="str">
        <f t="shared" si="1030"/>
        <v>Eq_19_04_03_04</v>
      </c>
      <c r="S4395" t="str">
        <f t="shared" si="1031"/>
        <v>A4392 = (PI/4)*(D^2-d^2)</v>
      </c>
      <c r="T4395" t="str">
        <f t="shared" si="1032"/>
        <v>A4392:Area:Area</v>
      </c>
      <c r="U4395" t="s">
        <v>61</v>
      </c>
      <c r="V4395" t="s">
        <v>62</v>
      </c>
      <c r="AD4395">
        <f t="shared" ca="1" si="1038"/>
        <v>11.759051768951498</v>
      </c>
      <c r="AE4395">
        <f t="shared" ca="1" si="1039"/>
        <v>3.8734374709244923</v>
      </c>
      <c r="AF4395">
        <f t="shared" ca="1" si="1039"/>
        <v>0.17727977985351751</v>
      </c>
    </row>
    <row r="4396" spans="2:32" x14ac:dyDescent="0.25">
      <c r="B4396">
        <f t="shared" si="1033"/>
        <v>4393</v>
      </c>
      <c r="C4396">
        <f t="shared" si="1034"/>
        <v>19</v>
      </c>
      <c r="D4396">
        <f t="shared" si="1035"/>
        <v>4</v>
      </c>
      <c r="E4396">
        <f t="shared" si="1036"/>
        <v>4</v>
      </c>
      <c r="F4396">
        <f t="shared" si="1037"/>
        <v>1</v>
      </c>
      <c r="G4396" t="str">
        <f t="shared" si="1025"/>
        <v>Chapter_19</v>
      </c>
      <c r="H4396" t="str">
        <f t="shared" si="1026"/>
        <v>Page_04</v>
      </c>
      <c r="I4396" t="str">
        <f t="shared" si="1027"/>
        <v>Section_04</v>
      </c>
      <c r="K4396" t="str">
        <f t="shared" si="1028"/>
        <v>A4393</v>
      </c>
      <c r="O4396" t="str">
        <f t="shared" si="1029"/>
        <v>Chapter_19&gt;Page_04&gt;Section_04</v>
      </c>
      <c r="Q4396" t="str">
        <f t="shared" si="1030"/>
        <v>Eq_19_04_04_01</v>
      </c>
      <c r="S4396" t="str">
        <f t="shared" si="1031"/>
        <v>A4393 = (PI/4)*(D^2-d^2)</v>
      </c>
      <c r="T4396" t="str">
        <f t="shared" si="1032"/>
        <v>A4393:Area:Area</v>
      </c>
      <c r="U4396" t="s">
        <v>61</v>
      </c>
      <c r="V4396" t="s">
        <v>62</v>
      </c>
      <c r="AD4396">
        <f t="shared" ca="1" si="1038"/>
        <v>11.592606856882123</v>
      </c>
      <c r="AE4396">
        <f t="shared" ca="1" si="1039"/>
        <v>4.2358090500856065</v>
      </c>
      <c r="AF4396">
        <f t="shared" ca="1" si="1039"/>
        <v>1.7837917008543369</v>
      </c>
    </row>
    <row r="4397" spans="2:32" x14ac:dyDescent="0.25">
      <c r="B4397">
        <f t="shared" si="1033"/>
        <v>4394</v>
      </c>
      <c r="C4397">
        <f t="shared" si="1034"/>
        <v>19</v>
      </c>
      <c r="D4397">
        <f t="shared" si="1035"/>
        <v>4</v>
      </c>
      <c r="E4397">
        <f t="shared" si="1036"/>
        <v>4</v>
      </c>
      <c r="F4397">
        <f t="shared" si="1037"/>
        <v>2</v>
      </c>
      <c r="G4397" t="str">
        <f t="shared" si="1025"/>
        <v>Chapter_19</v>
      </c>
      <c r="H4397" t="str">
        <f t="shared" si="1026"/>
        <v>Page_04</v>
      </c>
      <c r="I4397" t="str">
        <f t="shared" si="1027"/>
        <v>Section_04</v>
      </c>
      <c r="K4397" t="str">
        <f t="shared" si="1028"/>
        <v>A4394</v>
      </c>
      <c r="O4397" t="str">
        <f t="shared" si="1029"/>
        <v>Chapter_19&gt;Page_04&gt;Section_04</v>
      </c>
      <c r="Q4397" t="str">
        <f t="shared" si="1030"/>
        <v>Eq_19_04_04_02</v>
      </c>
      <c r="S4397" t="str">
        <f t="shared" si="1031"/>
        <v>A4394 = (PI/4)*(D^2-d^2)</v>
      </c>
      <c r="T4397" t="str">
        <f t="shared" si="1032"/>
        <v>A4394:Area:Area</v>
      </c>
      <c r="U4397" t="s">
        <v>61</v>
      </c>
      <c r="V4397" t="s">
        <v>62</v>
      </c>
      <c r="AD4397">
        <f t="shared" ca="1" si="1038"/>
        <v>-14.422671072458844</v>
      </c>
      <c r="AE4397">
        <f t="shared" ca="1" si="1039"/>
        <v>7.9209278597648849</v>
      </c>
      <c r="AF4397">
        <f t="shared" ca="1" si="1039"/>
        <v>9.0058099752194423</v>
      </c>
    </row>
    <row r="4398" spans="2:32" x14ac:dyDescent="0.25">
      <c r="B4398">
        <f t="shared" si="1033"/>
        <v>4395</v>
      </c>
      <c r="C4398">
        <f t="shared" si="1034"/>
        <v>19</v>
      </c>
      <c r="D4398">
        <f t="shared" si="1035"/>
        <v>4</v>
      </c>
      <c r="E4398">
        <f t="shared" si="1036"/>
        <v>4</v>
      </c>
      <c r="F4398">
        <f t="shared" si="1037"/>
        <v>3</v>
      </c>
      <c r="G4398" t="str">
        <f t="shared" si="1025"/>
        <v>Chapter_19</v>
      </c>
      <c r="H4398" t="str">
        <f t="shared" si="1026"/>
        <v>Page_04</v>
      </c>
      <c r="I4398" t="str">
        <f t="shared" si="1027"/>
        <v>Section_04</v>
      </c>
      <c r="K4398" t="str">
        <f t="shared" si="1028"/>
        <v>A4395</v>
      </c>
      <c r="O4398" t="str">
        <f t="shared" si="1029"/>
        <v>Chapter_19&gt;Page_04&gt;Section_04</v>
      </c>
      <c r="Q4398" t="str">
        <f t="shared" si="1030"/>
        <v>Eq_19_04_04_03</v>
      </c>
      <c r="S4398" t="str">
        <f t="shared" si="1031"/>
        <v>A4395 = (PI/4)*(D^2-d^2)</v>
      </c>
      <c r="T4398" t="str">
        <f t="shared" si="1032"/>
        <v>A4395:Area:Area</v>
      </c>
      <c r="U4398" t="s">
        <v>61</v>
      </c>
      <c r="V4398" t="s">
        <v>62</v>
      </c>
      <c r="AD4398">
        <f t="shared" ca="1" si="1038"/>
        <v>-62.334172328634907</v>
      </c>
      <c r="AE4398">
        <f t="shared" ca="1" si="1039"/>
        <v>3.4067597416314843</v>
      </c>
      <c r="AF4398">
        <f t="shared" ca="1" si="1039"/>
        <v>9.5379423952105782</v>
      </c>
    </row>
    <row r="4399" spans="2:32" x14ac:dyDescent="0.25">
      <c r="B4399">
        <f t="shared" si="1033"/>
        <v>4396</v>
      </c>
      <c r="C4399">
        <f t="shared" si="1034"/>
        <v>19</v>
      </c>
      <c r="D4399">
        <f t="shared" si="1035"/>
        <v>4</v>
      </c>
      <c r="E4399">
        <f t="shared" si="1036"/>
        <v>4</v>
      </c>
      <c r="F4399">
        <f t="shared" si="1037"/>
        <v>4</v>
      </c>
      <c r="G4399" t="str">
        <f t="shared" si="1025"/>
        <v>Chapter_19</v>
      </c>
      <c r="H4399" t="str">
        <f t="shared" si="1026"/>
        <v>Page_04</v>
      </c>
      <c r="I4399" t="str">
        <f t="shared" si="1027"/>
        <v>Section_04</v>
      </c>
      <c r="K4399" t="str">
        <f t="shared" si="1028"/>
        <v>A4396</v>
      </c>
      <c r="O4399" t="str">
        <f t="shared" si="1029"/>
        <v>Chapter_19&gt;Page_04&gt;Section_04</v>
      </c>
      <c r="Q4399" t="str">
        <f t="shared" si="1030"/>
        <v>Eq_19_04_04_04</v>
      </c>
      <c r="S4399" t="str">
        <f t="shared" si="1031"/>
        <v>A4396 = (PI/4)*(D^2-d^2)</v>
      </c>
      <c r="T4399" t="str">
        <f t="shared" si="1032"/>
        <v>A4396:Area:Area</v>
      </c>
      <c r="U4399" t="s">
        <v>61</v>
      </c>
      <c r="V4399" t="s">
        <v>62</v>
      </c>
      <c r="AD4399">
        <f t="shared" ca="1" si="1038"/>
        <v>-46.439809924283168</v>
      </c>
      <c r="AE4399">
        <f t="shared" ca="1" si="1039"/>
        <v>0.45154102731597812</v>
      </c>
      <c r="AF4399">
        <f t="shared" ca="1" si="1039"/>
        <v>7.702784674708969</v>
      </c>
    </row>
    <row r="4400" spans="2:32" x14ac:dyDescent="0.25">
      <c r="B4400">
        <f t="shared" si="1033"/>
        <v>4397</v>
      </c>
      <c r="C4400">
        <f t="shared" si="1034"/>
        <v>19</v>
      </c>
      <c r="D4400">
        <f t="shared" si="1035"/>
        <v>4</v>
      </c>
      <c r="E4400">
        <f t="shared" si="1036"/>
        <v>5</v>
      </c>
      <c r="F4400">
        <f t="shared" si="1037"/>
        <v>1</v>
      </c>
      <c r="G4400" t="str">
        <f t="shared" si="1025"/>
        <v>Chapter_19</v>
      </c>
      <c r="H4400" t="str">
        <f t="shared" si="1026"/>
        <v>Page_04</v>
      </c>
      <c r="I4400" t="str">
        <f t="shared" si="1027"/>
        <v>Section_05</v>
      </c>
      <c r="K4400" t="str">
        <f t="shared" si="1028"/>
        <v>A4397</v>
      </c>
      <c r="O4400" t="str">
        <f t="shared" si="1029"/>
        <v>Chapter_19&gt;Page_04&gt;Section_05</v>
      </c>
      <c r="Q4400" t="str">
        <f t="shared" si="1030"/>
        <v>Eq_19_04_05_01</v>
      </c>
      <c r="S4400" t="str">
        <f t="shared" si="1031"/>
        <v>A4397 = (PI/4)*(D^2-d^2)</v>
      </c>
      <c r="T4400" t="str">
        <f t="shared" si="1032"/>
        <v>A4397:Area:Area</v>
      </c>
      <c r="U4400" t="s">
        <v>61</v>
      </c>
      <c r="V4400" t="s">
        <v>62</v>
      </c>
      <c r="AD4400">
        <f t="shared" ca="1" si="1038"/>
        <v>53.993648537709291</v>
      </c>
      <c r="AE4400">
        <f t="shared" ca="1" si="1039"/>
        <v>9.2091722080566303</v>
      </c>
      <c r="AF4400">
        <f t="shared" ca="1" si="1039"/>
        <v>4.0077430400287977</v>
      </c>
    </row>
    <row r="4401" spans="2:32" x14ac:dyDescent="0.25">
      <c r="B4401">
        <f t="shared" si="1033"/>
        <v>4398</v>
      </c>
      <c r="C4401">
        <f t="shared" si="1034"/>
        <v>19</v>
      </c>
      <c r="D4401">
        <f t="shared" si="1035"/>
        <v>4</v>
      </c>
      <c r="E4401">
        <f t="shared" si="1036"/>
        <v>5</v>
      </c>
      <c r="F4401">
        <f t="shared" si="1037"/>
        <v>2</v>
      </c>
      <c r="G4401" t="str">
        <f t="shared" si="1025"/>
        <v>Chapter_19</v>
      </c>
      <c r="H4401" t="str">
        <f t="shared" si="1026"/>
        <v>Page_04</v>
      </c>
      <c r="I4401" t="str">
        <f t="shared" si="1027"/>
        <v>Section_05</v>
      </c>
      <c r="K4401" t="str">
        <f t="shared" si="1028"/>
        <v>A4398</v>
      </c>
      <c r="O4401" t="str">
        <f t="shared" si="1029"/>
        <v>Chapter_19&gt;Page_04&gt;Section_05</v>
      </c>
      <c r="Q4401" t="str">
        <f t="shared" si="1030"/>
        <v>Eq_19_04_05_02</v>
      </c>
      <c r="S4401" t="str">
        <f t="shared" si="1031"/>
        <v>A4398 = (PI/4)*(D^2-d^2)</v>
      </c>
      <c r="T4401" t="str">
        <f t="shared" si="1032"/>
        <v>A4398:Area:Area</v>
      </c>
      <c r="U4401" t="s">
        <v>61</v>
      </c>
      <c r="V4401" t="s">
        <v>62</v>
      </c>
      <c r="AD4401">
        <f t="shared" ca="1" si="1038"/>
        <v>17.902987747193148</v>
      </c>
      <c r="AE4401">
        <f t="shared" ca="1" si="1039"/>
        <v>4.8327844397336905</v>
      </c>
      <c r="AF4401">
        <f t="shared" ca="1" si="1039"/>
        <v>0.74900832591946354</v>
      </c>
    </row>
    <row r="4402" spans="2:32" x14ac:dyDescent="0.25">
      <c r="B4402">
        <f t="shared" si="1033"/>
        <v>4399</v>
      </c>
      <c r="C4402">
        <f t="shared" si="1034"/>
        <v>19</v>
      </c>
      <c r="D4402">
        <f t="shared" si="1035"/>
        <v>4</v>
      </c>
      <c r="E4402">
        <f t="shared" si="1036"/>
        <v>5</v>
      </c>
      <c r="F4402">
        <f t="shared" si="1037"/>
        <v>3</v>
      </c>
      <c r="G4402" t="str">
        <f t="shared" si="1025"/>
        <v>Chapter_19</v>
      </c>
      <c r="H4402" t="str">
        <f t="shared" si="1026"/>
        <v>Page_04</v>
      </c>
      <c r="I4402" t="str">
        <f t="shared" si="1027"/>
        <v>Section_05</v>
      </c>
      <c r="K4402" t="str">
        <f t="shared" si="1028"/>
        <v>A4399</v>
      </c>
      <c r="O4402" t="str">
        <f t="shared" si="1029"/>
        <v>Chapter_19&gt;Page_04&gt;Section_05</v>
      </c>
      <c r="Q4402" t="str">
        <f t="shared" si="1030"/>
        <v>Eq_19_04_05_03</v>
      </c>
      <c r="S4402" t="str">
        <f t="shared" si="1031"/>
        <v>A4399 = (PI/4)*(D^2-d^2)</v>
      </c>
      <c r="T4402" t="str">
        <f t="shared" si="1032"/>
        <v>A4399:Area:Area</v>
      </c>
      <c r="U4402" t="s">
        <v>61</v>
      </c>
      <c r="V4402" t="s">
        <v>62</v>
      </c>
      <c r="AD4402">
        <f t="shared" ca="1" si="1038"/>
        <v>42.911067218101259</v>
      </c>
      <c r="AE4402">
        <f t="shared" ca="1" si="1039"/>
        <v>7.7927375116855977</v>
      </c>
      <c r="AF4402">
        <f t="shared" ca="1" si="1039"/>
        <v>2.4679323809935774</v>
      </c>
    </row>
    <row r="4403" spans="2:32" x14ac:dyDescent="0.25">
      <c r="B4403">
        <f t="shared" si="1033"/>
        <v>4400</v>
      </c>
      <c r="C4403">
        <f t="shared" si="1034"/>
        <v>19</v>
      </c>
      <c r="D4403">
        <f t="shared" si="1035"/>
        <v>4</v>
      </c>
      <c r="E4403">
        <f t="shared" si="1036"/>
        <v>5</v>
      </c>
      <c r="F4403">
        <f t="shared" si="1037"/>
        <v>4</v>
      </c>
      <c r="G4403" t="str">
        <f t="shared" si="1025"/>
        <v>Chapter_19</v>
      </c>
      <c r="H4403" t="str">
        <f t="shared" si="1026"/>
        <v>Page_04</v>
      </c>
      <c r="I4403" t="str">
        <f t="shared" si="1027"/>
        <v>Section_05</v>
      </c>
      <c r="K4403" t="str">
        <f t="shared" si="1028"/>
        <v>A4400</v>
      </c>
      <c r="O4403" t="str">
        <f t="shared" si="1029"/>
        <v>Chapter_19&gt;Page_04&gt;Section_05</v>
      </c>
      <c r="Q4403" t="str">
        <f t="shared" si="1030"/>
        <v>Eq_19_04_05_04</v>
      </c>
      <c r="S4403" t="str">
        <f t="shared" si="1031"/>
        <v>A4400 = (PI/4)*(D^2-d^2)</v>
      </c>
      <c r="T4403" t="str">
        <f t="shared" si="1032"/>
        <v>A4400:Area:Area</v>
      </c>
      <c r="U4403" t="s">
        <v>61</v>
      </c>
      <c r="V4403" t="s">
        <v>62</v>
      </c>
      <c r="AD4403">
        <f t="shared" ca="1" si="1038"/>
        <v>6.6368368949584333</v>
      </c>
      <c r="AE4403">
        <f t="shared" ca="1" si="1039"/>
        <v>7.2189809322076233</v>
      </c>
      <c r="AF4403">
        <f t="shared" ca="1" si="1039"/>
        <v>6.6078288804234964</v>
      </c>
    </row>
    <row r="4404" spans="2:32" x14ac:dyDescent="0.25">
      <c r="B4404">
        <f t="shared" si="1033"/>
        <v>4401</v>
      </c>
      <c r="C4404">
        <f t="shared" si="1034"/>
        <v>19</v>
      </c>
      <c r="D4404">
        <f t="shared" si="1035"/>
        <v>5</v>
      </c>
      <c r="E4404">
        <f t="shared" si="1036"/>
        <v>1</v>
      </c>
      <c r="F4404">
        <f t="shared" si="1037"/>
        <v>1</v>
      </c>
      <c r="G4404" t="str">
        <f t="shared" si="1025"/>
        <v>Chapter_19</v>
      </c>
      <c r="H4404" t="str">
        <f t="shared" si="1026"/>
        <v>Page_05</v>
      </c>
      <c r="I4404" t="str">
        <f t="shared" si="1027"/>
        <v>Section_01</v>
      </c>
      <c r="K4404" t="str">
        <f t="shared" si="1028"/>
        <v>A4401</v>
      </c>
      <c r="O4404" t="str">
        <f t="shared" si="1029"/>
        <v>Chapter_19&gt;Page_05&gt;Section_01</v>
      </c>
      <c r="Q4404" t="str">
        <f t="shared" si="1030"/>
        <v>Eq_19_05_01_01</v>
      </c>
      <c r="S4404" t="str">
        <f t="shared" si="1031"/>
        <v>A4401 = (PI/4)*(D^2-d^2)</v>
      </c>
      <c r="T4404" t="str">
        <f t="shared" si="1032"/>
        <v>A4401:Area:Area</v>
      </c>
      <c r="U4404" t="s">
        <v>61</v>
      </c>
      <c r="V4404" t="s">
        <v>62</v>
      </c>
      <c r="AD4404">
        <f t="shared" ca="1" si="1038"/>
        <v>50.174434863574803</v>
      </c>
      <c r="AE4404">
        <f t="shared" ca="1" si="1039"/>
        <v>8.1291522013827269</v>
      </c>
      <c r="AF4404">
        <f t="shared" ca="1" si="1039"/>
        <v>1.4829163530703859</v>
      </c>
    </row>
    <row r="4405" spans="2:32" x14ac:dyDescent="0.25">
      <c r="B4405">
        <f t="shared" si="1033"/>
        <v>4402</v>
      </c>
      <c r="C4405">
        <f t="shared" si="1034"/>
        <v>19</v>
      </c>
      <c r="D4405">
        <f t="shared" si="1035"/>
        <v>5</v>
      </c>
      <c r="E4405">
        <f t="shared" si="1036"/>
        <v>1</v>
      </c>
      <c r="F4405">
        <f t="shared" si="1037"/>
        <v>2</v>
      </c>
      <c r="G4405" t="str">
        <f t="shared" si="1025"/>
        <v>Chapter_19</v>
      </c>
      <c r="H4405" t="str">
        <f t="shared" si="1026"/>
        <v>Page_05</v>
      </c>
      <c r="I4405" t="str">
        <f t="shared" si="1027"/>
        <v>Section_01</v>
      </c>
      <c r="K4405" t="str">
        <f t="shared" si="1028"/>
        <v>A4402</v>
      </c>
      <c r="O4405" t="str">
        <f t="shared" si="1029"/>
        <v>Chapter_19&gt;Page_05&gt;Section_01</v>
      </c>
      <c r="Q4405" t="str">
        <f t="shared" si="1030"/>
        <v>Eq_19_05_01_02</v>
      </c>
      <c r="S4405" t="str">
        <f t="shared" si="1031"/>
        <v>A4402 = (PI/4)*(D^2-d^2)</v>
      </c>
      <c r="T4405" t="str">
        <f t="shared" si="1032"/>
        <v>A4402:Area:Area</v>
      </c>
      <c r="U4405" t="s">
        <v>61</v>
      </c>
      <c r="V4405" t="s">
        <v>62</v>
      </c>
      <c r="AD4405">
        <f t="shared" ca="1" si="1038"/>
        <v>7.1801646280919504</v>
      </c>
      <c r="AE4405">
        <f t="shared" ca="1" si="1039"/>
        <v>3.6469358316883547</v>
      </c>
      <c r="AF4405">
        <f t="shared" ca="1" si="1039"/>
        <v>2.0391349681316138</v>
      </c>
    </row>
    <row r="4406" spans="2:32" x14ac:dyDescent="0.25">
      <c r="B4406">
        <f t="shared" si="1033"/>
        <v>4403</v>
      </c>
      <c r="C4406">
        <f t="shared" si="1034"/>
        <v>19</v>
      </c>
      <c r="D4406">
        <f t="shared" si="1035"/>
        <v>5</v>
      </c>
      <c r="E4406">
        <f t="shared" si="1036"/>
        <v>1</v>
      </c>
      <c r="F4406">
        <f t="shared" si="1037"/>
        <v>3</v>
      </c>
      <c r="G4406" t="str">
        <f t="shared" si="1025"/>
        <v>Chapter_19</v>
      </c>
      <c r="H4406" t="str">
        <f t="shared" si="1026"/>
        <v>Page_05</v>
      </c>
      <c r="I4406" t="str">
        <f t="shared" si="1027"/>
        <v>Section_01</v>
      </c>
      <c r="K4406" t="str">
        <f t="shared" si="1028"/>
        <v>A4403</v>
      </c>
      <c r="O4406" t="str">
        <f t="shared" si="1029"/>
        <v>Chapter_19&gt;Page_05&gt;Section_01</v>
      </c>
      <c r="Q4406" t="str">
        <f t="shared" si="1030"/>
        <v>Eq_19_05_01_03</v>
      </c>
      <c r="S4406" t="str">
        <f t="shared" si="1031"/>
        <v>A4403 = (PI/4)*(D^2-d^2)</v>
      </c>
      <c r="T4406" t="str">
        <f t="shared" si="1032"/>
        <v>A4403:Area:Area</v>
      </c>
      <c r="U4406" t="s">
        <v>61</v>
      </c>
      <c r="V4406" t="s">
        <v>62</v>
      </c>
      <c r="AD4406">
        <f t="shared" ca="1" si="1038"/>
        <v>-49.690910939529545</v>
      </c>
      <c r="AE4406">
        <f t="shared" ca="1" si="1039"/>
        <v>0.98715792127043511</v>
      </c>
      <c r="AF4406">
        <f t="shared" ca="1" si="1039"/>
        <v>8.0151677202444791</v>
      </c>
    </row>
    <row r="4407" spans="2:32" x14ac:dyDescent="0.25">
      <c r="B4407">
        <f t="shared" si="1033"/>
        <v>4404</v>
      </c>
      <c r="C4407">
        <f t="shared" si="1034"/>
        <v>19</v>
      </c>
      <c r="D4407">
        <f t="shared" si="1035"/>
        <v>5</v>
      </c>
      <c r="E4407">
        <f t="shared" si="1036"/>
        <v>1</v>
      </c>
      <c r="F4407">
        <f t="shared" si="1037"/>
        <v>4</v>
      </c>
      <c r="G4407" t="str">
        <f t="shared" si="1025"/>
        <v>Chapter_19</v>
      </c>
      <c r="H4407" t="str">
        <f t="shared" si="1026"/>
        <v>Page_05</v>
      </c>
      <c r="I4407" t="str">
        <f t="shared" si="1027"/>
        <v>Section_01</v>
      </c>
      <c r="K4407" t="str">
        <f t="shared" si="1028"/>
        <v>A4404</v>
      </c>
      <c r="O4407" t="str">
        <f t="shared" si="1029"/>
        <v>Chapter_19&gt;Page_05&gt;Section_01</v>
      </c>
      <c r="Q4407" t="str">
        <f t="shared" si="1030"/>
        <v>Eq_19_05_01_04</v>
      </c>
      <c r="S4407" t="str">
        <f t="shared" si="1031"/>
        <v>A4404 = (PI/4)*(D^2-d^2)</v>
      </c>
      <c r="T4407" t="str">
        <f t="shared" si="1032"/>
        <v>A4404:Area:Area</v>
      </c>
      <c r="U4407" t="s">
        <v>61</v>
      </c>
      <c r="V4407" t="s">
        <v>62</v>
      </c>
      <c r="AD4407">
        <f t="shared" ca="1" si="1038"/>
        <v>-13.910039467519544</v>
      </c>
      <c r="AE4407">
        <f t="shared" ca="1" si="1039"/>
        <v>1.4353768527676125</v>
      </c>
      <c r="AF4407">
        <f t="shared" ca="1" si="1039"/>
        <v>4.4464726501277152</v>
      </c>
    </row>
    <row r="4408" spans="2:32" x14ac:dyDescent="0.25">
      <c r="B4408">
        <f t="shared" si="1033"/>
        <v>4405</v>
      </c>
      <c r="C4408">
        <f t="shared" si="1034"/>
        <v>19</v>
      </c>
      <c r="D4408">
        <f t="shared" si="1035"/>
        <v>5</v>
      </c>
      <c r="E4408">
        <f t="shared" si="1036"/>
        <v>2</v>
      </c>
      <c r="F4408">
        <f t="shared" si="1037"/>
        <v>1</v>
      </c>
      <c r="G4408" t="str">
        <f t="shared" si="1025"/>
        <v>Chapter_19</v>
      </c>
      <c r="H4408" t="str">
        <f t="shared" si="1026"/>
        <v>Page_05</v>
      </c>
      <c r="I4408" t="str">
        <f t="shared" si="1027"/>
        <v>Section_02</v>
      </c>
      <c r="K4408" t="str">
        <f t="shared" si="1028"/>
        <v>A4405</v>
      </c>
      <c r="O4408" t="str">
        <f t="shared" si="1029"/>
        <v>Chapter_19&gt;Page_05&gt;Section_02</v>
      </c>
      <c r="Q4408" t="str">
        <f t="shared" si="1030"/>
        <v>Eq_19_05_02_01</v>
      </c>
      <c r="S4408" t="str">
        <f t="shared" si="1031"/>
        <v>A4405 = (PI/4)*(D^2-d^2)</v>
      </c>
      <c r="T4408" t="str">
        <f t="shared" si="1032"/>
        <v>A4405:Area:Area</v>
      </c>
      <c r="U4408" t="s">
        <v>61</v>
      </c>
      <c r="V4408" t="s">
        <v>62</v>
      </c>
      <c r="AD4408">
        <f t="shared" ca="1" si="1038"/>
        <v>49.650434930927069</v>
      </c>
      <c r="AE4408">
        <f t="shared" ca="1" si="1039"/>
        <v>8.17112149286495</v>
      </c>
      <c r="AF4408">
        <f t="shared" ca="1" si="1039"/>
        <v>1.8842317489637861</v>
      </c>
    </row>
    <row r="4409" spans="2:32" x14ac:dyDescent="0.25">
      <c r="B4409">
        <f t="shared" si="1033"/>
        <v>4406</v>
      </c>
      <c r="C4409">
        <f t="shared" si="1034"/>
        <v>19</v>
      </c>
      <c r="D4409">
        <f t="shared" si="1035"/>
        <v>5</v>
      </c>
      <c r="E4409">
        <f t="shared" si="1036"/>
        <v>2</v>
      </c>
      <c r="F4409">
        <f t="shared" si="1037"/>
        <v>2</v>
      </c>
      <c r="G4409" t="str">
        <f t="shared" si="1025"/>
        <v>Chapter_19</v>
      </c>
      <c r="H4409" t="str">
        <f t="shared" si="1026"/>
        <v>Page_05</v>
      </c>
      <c r="I4409" t="str">
        <f t="shared" si="1027"/>
        <v>Section_02</v>
      </c>
      <c r="K4409" t="str">
        <f t="shared" si="1028"/>
        <v>A4406</v>
      </c>
      <c r="O4409" t="str">
        <f t="shared" si="1029"/>
        <v>Chapter_19&gt;Page_05&gt;Section_02</v>
      </c>
      <c r="Q4409" t="str">
        <f t="shared" si="1030"/>
        <v>Eq_19_05_02_02</v>
      </c>
      <c r="S4409" t="str">
        <f t="shared" si="1031"/>
        <v>A4406 = (PI/4)*(D^2-d^2)</v>
      </c>
      <c r="T4409" t="str">
        <f t="shared" si="1032"/>
        <v>A4406:Area:Area</v>
      </c>
      <c r="U4409" t="s">
        <v>61</v>
      </c>
      <c r="V4409" t="s">
        <v>62</v>
      </c>
      <c r="AD4409">
        <f t="shared" ca="1" si="1038"/>
        <v>57.513485481248793</v>
      </c>
      <c r="AE4409">
        <f t="shared" ca="1" si="1039"/>
        <v>9.4122565325258361</v>
      </c>
      <c r="AF4409">
        <f t="shared" ca="1" si="1039"/>
        <v>3.9194551871143615</v>
      </c>
    </row>
    <row r="4410" spans="2:32" x14ac:dyDescent="0.25">
      <c r="B4410">
        <f t="shared" si="1033"/>
        <v>4407</v>
      </c>
      <c r="C4410">
        <f t="shared" si="1034"/>
        <v>19</v>
      </c>
      <c r="D4410">
        <f t="shared" si="1035"/>
        <v>5</v>
      </c>
      <c r="E4410">
        <f t="shared" si="1036"/>
        <v>2</v>
      </c>
      <c r="F4410">
        <f t="shared" si="1037"/>
        <v>3</v>
      </c>
      <c r="G4410" t="str">
        <f t="shared" si="1025"/>
        <v>Chapter_19</v>
      </c>
      <c r="H4410" t="str">
        <f t="shared" si="1026"/>
        <v>Page_05</v>
      </c>
      <c r="I4410" t="str">
        <f t="shared" si="1027"/>
        <v>Section_02</v>
      </c>
      <c r="K4410" t="str">
        <f t="shared" si="1028"/>
        <v>A4407</v>
      </c>
      <c r="O4410" t="str">
        <f t="shared" si="1029"/>
        <v>Chapter_19&gt;Page_05&gt;Section_02</v>
      </c>
      <c r="Q4410" t="str">
        <f t="shared" si="1030"/>
        <v>Eq_19_05_02_03</v>
      </c>
      <c r="S4410" t="str">
        <f t="shared" si="1031"/>
        <v>A4407 = (PI/4)*(D^2-d^2)</v>
      </c>
      <c r="T4410" t="str">
        <f t="shared" si="1032"/>
        <v>A4407:Area:Area</v>
      </c>
      <c r="U4410" t="s">
        <v>61</v>
      </c>
      <c r="V4410" t="s">
        <v>62</v>
      </c>
      <c r="AD4410">
        <f t="shared" ca="1" si="1038"/>
        <v>-0.64329759092230154</v>
      </c>
      <c r="AE4410">
        <f t="shared" ca="1" si="1039"/>
        <v>0.7271034346126326</v>
      </c>
      <c r="AF4410">
        <f t="shared" ca="1" si="1039"/>
        <v>1.1609269298369407</v>
      </c>
    </row>
    <row r="4411" spans="2:32" x14ac:dyDescent="0.25">
      <c r="B4411">
        <f t="shared" si="1033"/>
        <v>4408</v>
      </c>
      <c r="C4411">
        <f t="shared" si="1034"/>
        <v>19</v>
      </c>
      <c r="D4411">
        <f t="shared" si="1035"/>
        <v>5</v>
      </c>
      <c r="E4411">
        <f t="shared" si="1036"/>
        <v>2</v>
      </c>
      <c r="F4411">
        <f t="shared" si="1037"/>
        <v>4</v>
      </c>
      <c r="G4411" t="str">
        <f t="shared" si="1025"/>
        <v>Chapter_19</v>
      </c>
      <c r="H4411" t="str">
        <f t="shared" si="1026"/>
        <v>Page_05</v>
      </c>
      <c r="I4411" t="str">
        <f t="shared" si="1027"/>
        <v>Section_02</v>
      </c>
      <c r="K4411" t="str">
        <f t="shared" si="1028"/>
        <v>A4408</v>
      </c>
      <c r="O4411" t="str">
        <f t="shared" si="1029"/>
        <v>Chapter_19&gt;Page_05&gt;Section_02</v>
      </c>
      <c r="Q4411" t="str">
        <f t="shared" si="1030"/>
        <v>Eq_19_05_02_04</v>
      </c>
      <c r="S4411" t="str">
        <f t="shared" si="1031"/>
        <v>A4408 = (PI/4)*(D^2-d^2)</v>
      </c>
      <c r="T4411" t="str">
        <f t="shared" si="1032"/>
        <v>A4408:Area:Area</v>
      </c>
      <c r="U4411" t="s">
        <v>61</v>
      </c>
      <c r="V4411" t="s">
        <v>62</v>
      </c>
      <c r="AD4411">
        <f t="shared" ca="1" si="1038"/>
        <v>14.134385188461664</v>
      </c>
      <c r="AE4411">
        <f t="shared" ca="1" si="1039"/>
        <v>4.8873449629398493</v>
      </c>
      <c r="AF4411">
        <f t="shared" ca="1" si="1039"/>
        <v>2.426866832833058</v>
      </c>
    </row>
    <row r="4412" spans="2:32" x14ac:dyDescent="0.25">
      <c r="B4412">
        <f t="shared" si="1033"/>
        <v>4409</v>
      </c>
      <c r="C4412">
        <f t="shared" si="1034"/>
        <v>19</v>
      </c>
      <c r="D4412">
        <f t="shared" si="1035"/>
        <v>5</v>
      </c>
      <c r="E4412">
        <f t="shared" si="1036"/>
        <v>3</v>
      </c>
      <c r="F4412">
        <f t="shared" si="1037"/>
        <v>1</v>
      </c>
      <c r="G4412" t="str">
        <f t="shared" si="1025"/>
        <v>Chapter_19</v>
      </c>
      <c r="H4412" t="str">
        <f t="shared" si="1026"/>
        <v>Page_05</v>
      </c>
      <c r="I4412" t="str">
        <f t="shared" si="1027"/>
        <v>Section_03</v>
      </c>
      <c r="K4412" t="str">
        <f t="shared" si="1028"/>
        <v>A4409</v>
      </c>
      <c r="O4412" t="str">
        <f t="shared" si="1029"/>
        <v>Chapter_19&gt;Page_05&gt;Section_03</v>
      </c>
      <c r="Q4412" t="str">
        <f t="shared" si="1030"/>
        <v>Eq_19_05_03_01</v>
      </c>
      <c r="S4412" t="str">
        <f t="shared" si="1031"/>
        <v>A4409 = (PI/4)*(D^2-d^2)</v>
      </c>
      <c r="T4412" t="str">
        <f t="shared" si="1032"/>
        <v>A4409:Area:Area</v>
      </c>
      <c r="U4412" t="s">
        <v>61</v>
      </c>
      <c r="V4412" t="s">
        <v>62</v>
      </c>
      <c r="AD4412">
        <f t="shared" ca="1" si="1038"/>
        <v>4.3463248784046531</v>
      </c>
      <c r="AE4412">
        <f t="shared" ca="1" si="1039"/>
        <v>4.8736049358645817</v>
      </c>
      <c r="AF4412">
        <f t="shared" ca="1" si="1039"/>
        <v>4.2682680751602939</v>
      </c>
    </row>
    <row r="4413" spans="2:32" x14ac:dyDescent="0.25">
      <c r="B4413">
        <f t="shared" si="1033"/>
        <v>4410</v>
      </c>
      <c r="C4413">
        <f t="shared" si="1034"/>
        <v>19</v>
      </c>
      <c r="D4413">
        <f t="shared" si="1035"/>
        <v>5</v>
      </c>
      <c r="E4413">
        <f t="shared" si="1036"/>
        <v>3</v>
      </c>
      <c r="F4413">
        <f t="shared" si="1037"/>
        <v>2</v>
      </c>
      <c r="G4413" t="str">
        <f t="shared" si="1025"/>
        <v>Chapter_19</v>
      </c>
      <c r="H4413" t="str">
        <f t="shared" si="1026"/>
        <v>Page_05</v>
      </c>
      <c r="I4413" t="str">
        <f t="shared" si="1027"/>
        <v>Section_03</v>
      </c>
      <c r="K4413" t="str">
        <f t="shared" si="1028"/>
        <v>A4410</v>
      </c>
      <c r="O4413" t="str">
        <f t="shared" si="1029"/>
        <v>Chapter_19&gt;Page_05&gt;Section_03</v>
      </c>
      <c r="Q4413" t="str">
        <f t="shared" si="1030"/>
        <v>Eq_19_05_03_02</v>
      </c>
      <c r="S4413" t="str">
        <f t="shared" si="1031"/>
        <v>A4410 = (PI/4)*(D^2-d^2)</v>
      </c>
      <c r="T4413" t="str">
        <f t="shared" si="1032"/>
        <v>A4410:Area:Area</v>
      </c>
      <c r="U4413" t="s">
        <v>61</v>
      </c>
      <c r="V4413" t="s">
        <v>62</v>
      </c>
      <c r="AD4413">
        <f t="shared" ca="1" si="1038"/>
        <v>30.787225450924989</v>
      </c>
      <c r="AE4413">
        <f t="shared" ca="1" si="1039"/>
        <v>6.3394398040971236</v>
      </c>
      <c r="AF4413">
        <f t="shared" ca="1" si="1039"/>
        <v>0.9944768036391971</v>
      </c>
    </row>
    <row r="4414" spans="2:32" x14ac:dyDescent="0.25">
      <c r="B4414">
        <f t="shared" si="1033"/>
        <v>4411</v>
      </c>
      <c r="C4414">
        <f t="shared" si="1034"/>
        <v>19</v>
      </c>
      <c r="D4414">
        <f t="shared" si="1035"/>
        <v>5</v>
      </c>
      <c r="E4414">
        <f t="shared" si="1036"/>
        <v>3</v>
      </c>
      <c r="F4414">
        <f t="shared" si="1037"/>
        <v>3</v>
      </c>
      <c r="G4414" t="str">
        <f t="shared" si="1025"/>
        <v>Chapter_19</v>
      </c>
      <c r="H4414" t="str">
        <f t="shared" si="1026"/>
        <v>Page_05</v>
      </c>
      <c r="I4414" t="str">
        <f t="shared" si="1027"/>
        <v>Section_03</v>
      </c>
      <c r="K4414" t="str">
        <f t="shared" si="1028"/>
        <v>A4411</v>
      </c>
      <c r="O4414" t="str">
        <f t="shared" si="1029"/>
        <v>Chapter_19&gt;Page_05&gt;Section_03</v>
      </c>
      <c r="Q4414" t="str">
        <f t="shared" si="1030"/>
        <v>Eq_19_05_03_03</v>
      </c>
      <c r="S4414" t="str">
        <f t="shared" si="1031"/>
        <v>A4411 = (PI/4)*(D^2-d^2)</v>
      </c>
      <c r="T4414" t="str">
        <f t="shared" si="1032"/>
        <v>A4411:Area:Area</v>
      </c>
      <c r="U4414" t="s">
        <v>61</v>
      </c>
      <c r="V4414" t="s">
        <v>62</v>
      </c>
      <c r="AD4414">
        <f t="shared" ca="1" si="1038"/>
        <v>-65.520546872994601</v>
      </c>
      <c r="AE4414">
        <f t="shared" ca="1" si="1039"/>
        <v>3.2341786395638272</v>
      </c>
      <c r="AF4414">
        <f t="shared" ca="1" si="1039"/>
        <v>9.6893375802467254</v>
      </c>
    </row>
    <row r="4415" spans="2:32" x14ac:dyDescent="0.25">
      <c r="B4415">
        <f t="shared" si="1033"/>
        <v>4412</v>
      </c>
      <c r="C4415">
        <f t="shared" si="1034"/>
        <v>19</v>
      </c>
      <c r="D4415">
        <f t="shared" si="1035"/>
        <v>5</v>
      </c>
      <c r="E4415">
        <f t="shared" si="1036"/>
        <v>3</v>
      </c>
      <c r="F4415">
        <f t="shared" si="1037"/>
        <v>4</v>
      </c>
      <c r="G4415" t="str">
        <f t="shared" si="1025"/>
        <v>Chapter_19</v>
      </c>
      <c r="H4415" t="str">
        <f t="shared" si="1026"/>
        <v>Page_05</v>
      </c>
      <c r="I4415" t="str">
        <f t="shared" si="1027"/>
        <v>Section_03</v>
      </c>
      <c r="K4415" t="str">
        <f t="shared" si="1028"/>
        <v>A4412</v>
      </c>
      <c r="O4415" t="str">
        <f t="shared" si="1029"/>
        <v>Chapter_19&gt;Page_05&gt;Section_03</v>
      </c>
      <c r="Q4415" t="str">
        <f t="shared" si="1030"/>
        <v>Eq_19_05_03_04</v>
      </c>
      <c r="S4415" t="str">
        <f t="shared" si="1031"/>
        <v>A4412 = (PI/4)*(D^2-d^2)</v>
      </c>
      <c r="T4415" t="str">
        <f t="shared" si="1032"/>
        <v>A4412:Area:Area</v>
      </c>
      <c r="U4415" t="s">
        <v>61</v>
      </c>
      <c r="V4415" t="s">
        <v>62</v>
      </c>
      <c r="AD4415">
        <f t="shared" ca="1" si="1038"/>
        <v>-28.918042987518373</v>
      </c>
      <c r="AE4415">
        <f t="shared" ca="1" si="1039"/>
        <v>2.6407452763015673</v>
      </c>
      <c r="AF4415">
        <f t="shared" ca="1" si="1039"/>
        <v>6.617637909584416</v>
      </c>
    </row>
    <row r="4416" spans="2:32" x14ac:dyDescent="0.25">
      <c r="B4416">
        <f t="shared" si="1033"/>
        <v>4413</v>
      </c>
      <c r="C4416">
        <f t="shared" si="1034"/>
        <v>19</v>
      </c>
      <c r="D4416">
        <f t="shared" si="1035"/>
        <v>5</v>
      </c>
      <c r="E4416">
        <f t="shared" si="1036"/>
        <v>4</v>
      </c>
      <c r="F4416">
        <f t="shared" si="1037"/>
        <v>1</v>
      </c>
      <c r="G4416" t="str">
        <f t="shared" si="1025"/>
        <v>Chapter_19</v>
      </c>
      <c r="H4416" t="str">
        <f t="shared" si="1026"/>
        <v>Page_05</v>
      </c>
      <c r="I4416" t="str">
        <f t="shared" si="1027"/>
        <v>Section_04</v>
      </c>
      <c r="K4416" t="str">
        <f t="shared" si="1028"/>
        <v>A4413</v>
      </c>
      <c r="O4416" t="str">
        <f t="shared" si="1029"/>
        <v>Chapter_19&gt;Page_05&gt;Section_04</v>
      </c>
      <c r="Q4416" t="str">
        <f t="shared" si="1030"/>
        <v>Eq_19_05_04_01</v>
      </c>
      <c r="S4416" t="str">
        <f t="shared" si="1031"/>
        <v>A4413 = (PI/4)*(D^2-d^2)</v>
      </c>
      <c r="T4416" t="str">
        <f t="shared" si="1032"/>
        <v>A4413:Area:Area</v>
      </c>
      <c r="U4416" t="s">
        <v>61</v>
      </c>
      <c r="V4416" t="s">
        <v>62</v>
      </c>
      <c r="AD4416">
        <f t="shared" ca="1" si="1038"/>
        <v>29.701414825548447</v>
      </c>
      <c r="AE4416">
        <f t="shared" ca="1" si="1039"/>
        <v>7.1355761141061542</v>
      </c>
      <c r="AF4416">
        <f t="shared" ca="1" si="1039"/>
        <v>3.6193135522818087</v>
      </c>
    </row>
    <row r="4417" spans="2:32" x14ac:dyDescent="0.25">
      <c r="B4417">
        <f t="shared" si="1033"/>
        <v>4414</v>
      </c>
      <c r="C4417">
        <f t="shared" si="1034"/>
        <v>19</v>
      </c>
      <c r="D4417">
        <f t="shared" si="1035"/>
        <v>5</v>
      </c>
      <c r="E4417">
        <f t="shared" si="1036"/>
        <v>4</v>
      </c>
      <c r="F4417">
        <f t="shared" si="1037"/>
        <v>2</v>
      </c>
      <c r="G4417" t="str">
        <f t="shared" si="1025"/>
        <v>Chapter_19</v>
      </c>
      <c r="H4417" t="str">
        <f t="shared" si="1026"/>
        <v>Page_05</v>
      </c>
      <c r="I4417" t="str">
        <f t="shared" si="1027"/>
        <v>Section_04</v>
      </c>
      <c r="K4417" t="str">
        <f t="shared" si="1028"/>
        <v>A4414</v>
      </c>
      <c r="O4417" t="str">
        <f t="shared" si="1029"/>
        <v>Chapter_19&gt;Page_05&gt;Section_04</v>
      </c>
      <c r="Q4417" t="str">
        <f t="shared" si="1030"/>
        <v>Eq_19_05_04_02</v>
      </c>
      <c r="S4417" t="str">
        <f t="shared" si="1031"/>
        <v>A4414 = (PI/4)*(D^2-d^2)</v>
      </c>
      <c r="T4417" t="str">
        <f t="shared" si="1032"/>
        <v>A4414:Area:Area</v>
      </c>
      <c r="U4417" t="s">
        <v>61</v>
      </c>
      <c r="V4417" t="s">
        <v>62</v>
      </c>
      <c r="AD4417">
        <f t="shared" ca="1" si="1038"/>
        <v>19.378804365070767</v>
      </c>
      <c r="AE4417">
        <f t="shared" ca="1" si="1039"/>
        <v>5.7522519337402409</v>
      </c>
      <c r="AF4417">
        <f t="shared" ca="1" si="1039"/>
        <v>2.9007830428909798</v>
      </c>
    </row>
    <row r="4418" spans="2:32" x14ac:dyDescent="0.25">
      <c r="B4418">
        <f t="shared" si="1033"/>
        <v>4415</v>
      </c>
      <c r="C4418">
        <f t="shared" si="1034"/>
        <v>19</v>
      </c>
      <c r="D4418">
        <f t="shared" si="1035"/>
        <v>5</v>
      </c>
      <c r="E4418">
        <f t="shared" si="1036"/>
        <v>4</v>
      </c>
      <c r="F4418">
        <f t="shared" si="1037"/>
        <v>3</v>
      </c>
      <c r="G4418" t="str">
        <f t="shared" si="1025"/>
        <v>Chapter_19</v>
      </c>
      <c r="H4418" t="str">
        <f t="shared" si="1026"/>
        <v>Page_05</v>
      </c>
      <c r="I4418" t="str">
        <f t="shared" si="1027"/>
        <v>Section_04</v>
      </c>
      <c r="K4418" t="str">
        <f t="shared" si="1028"/>
        <v>A4415</v>
      </c>
      <c r="O4418" t="str">
        <f t="shared" si="1029"/>
        <v>Chapter_19&gt;Page_05&gt;Section_04</v>
      </c>
      <c r="Q4418" t="str">
        <f t="shared" si="1030"/>
        <v>Eq_19_05_04_03</v>
      </c>
      <c r="S4418" t="str">
        <f t="shared" si="1031"/>
        <v>A4415 = (PI/4)*(D^2-d^2)</v>
      </c>
      <c r="T4418" t="str">
        <f t="shared" si="1032"/>
        <v>A4415:Area:Area</v>
      </c>
      <c r="U4418" t="s">
        <v>61</v>
      </c>
      <c r="V4418" t="s">
        <v>62</v>
      </c>
      <c r="AD4418">
        <f t="shared" ca="1" si="1038"/>
        <v>-47.534374586898913</v>
      </c>
      <c r="AE4418">
        <f t="shared" ca="1" si="1039"/>
        <v>2.3396581963101761</v>
      </c>
      <c r="AF4418">
        <f t="shared" ca="1" si="1039"/>
        <v>8.1238319735119617</v>
      </c>
    </row>
    <row r="4419" spans="2:32" x14ac:dyDescent="0.25">
      <c r="B4419">
        <f t="shared" si="1033"/>
        <v>4416</v>
      </c>
      <c r="C4419">
        <f t="shared" si="1034"/>
        <v>19</v>
      </c>
      <c r="D4419">
        <f t="shared" si="1035"/>
        <v>5</v>
      </c>
      <c r="E4419">
        <f t="shared" si="1036"/>
        <v>4</v>
      </c>
      <c r="F4419">
        <f t="shared" si="1037"/>
        <v>4</v>
      </c>
      <c r="G4419" t="str">
        <f t="shared" si="1025"/>
        <v>Chapter_19</v>
      </c>
      <c r="H4419" t="str">
        <f t="shared" si="1026"/>
        <v>Page_05</v>
      </c>
      <c r="I4419" t="str">
        <f t="shared" si="1027"/>
        <v>Section_04</v>
      </c>
      <c r="K4419" t="str">
        <f t="shared" si="1028"/>
        <v>A4416</v>
      </c>
      <c r="O4419" t="str">
        <f t="shared" si="1029"/>
        <v>Chapter_19&gt;Page_05&gt;Section_04</v>
      </c>
      <c r="Q4419" t="str">
        <f t="shared" si="1030"/>
        <v>Eq_19_05_04_04</v>
      </c>
      <c r="S4419" t="str">
        <f t="shared" si="1031"/>
        <v>A4416 = (PI/4)*(D^2-d^2)</v>
      </c>
      <c r="T4419" t="str">
        <f t="shared" si="1032"/>
        <v>A4416:Area:Area</v>
      </c>
      <c r="U4419" t="s">
        <v>61</v>
      </c>
      <c r="V4419" t="s">
        <v>62</v>
      </c>
      <c r="AD4419">
        <f t="shared" ca="1" si="1038"/>
        <v>-3.7809416669791283</v>
      </c>
      <c r="AE4419">
        <f t="shared" ca="1" si="1039"/>
        <v>1.7097702703850393</v>
      </c>
      <c r="AF4419">
        <f t="shared" ca="1" si="1039"/>
        <v>2.7816108326340769</v>
      </c>
    </row>
    <row r="4420" spans="2:32" x14ac:dyDescent="0.25">
      <c r="B4420">
        <f t="shared" si="1033"/>
        <v>4417</v>
      </c>
      <c r="C4420">
        <f t="shared" si="1034"/>
        <v>19</v>
      </c>
      <c r="D4420">
        <f t="shared" si="1035"/>
        <v>5</v>
      </c>
      <c r="E4420">
        <f t="shared" si="1036"/>
        <v>5</v>
      </c>
      <c r="F4420">
        <f t="shared" si="1037"/>
        <v>1</v>
      </c>
      <c r="G4420" t="str">
        <f t="shared" si="1025"/>
        <v>Chapter_19</v>
      </c>
      <c r="H4420" t="str">
        <f t="shared" si="1026"/>
        <v>Page_05</v>
      </c>
      <c r="I4420" t="str">
        <f t="shared" si="1027"/>
        <v>Section_05</v>
      </c>
      <c r="K4420" t="str">
        <f t="shared" si="1028"/>
        <v>A4417</v>
      </c>
      <c r="O4420" t="str">
        <f t="shared" si="1029"/>
        <v>Chapter_19&gt;Page_05&gt;Section_05</v>
      </c>
      <c r="Q4420" t="str">
        <f t="shared" si="1030"/>
        <v>Eq_19_05_05_01</v>
      </c>
      <c r="S4420" t="str">
        <f t="shared" si="1031"/>
        <v>A4417 = (PI/4)*(D^2-d^2)</v>
      </c>
      <c r="T4420" t="str">
        <f t="shared" si="1032"/>
        <v>A4417:Area:Area</v>
      </c>
      <c r="U4420" t="s">
        <v>61</v>
      </c>
      <c r="V4420" t="s">
        <v>62</v>
      </c>
      <c r="AD4420">
        <f t="shared" ca="1" si="1038"/>
        <v>10.308131210032755</v>
      </c>
      <c r="AE4420">
        <f t="shared" ca="1" si="1039"/>
        <v>3.7162285286324903</v>
      </c>
      <c r="AF4420">
        <f t="shared" ca="1" si="1039"/>
        <v>0.82803030626274587</v>
      </c>
    </row>
    <row r="4421" spans="2:32" x14ac:dyDescent="0.25">
      <c r="B4421">
        <f t="shared" si="1033"/>
        <v>4418</v>
      </c>
      <c r="C4421">
        <f t="shared" si="1034"/>
        <v>19</v>
      </c>
      <c r="D4421">
        <f t="shared" si="1035"/>
        <v>5</v>
      </c>
      <c r="E4421">
        <f t="shared" si="1036"/>
        <v>5</v>
      </c>
      <c r="F4421">
        <f t="shared" si="1037"/>
        <v>2</v>
      </c>
      <c r="G4421" t="str">
        <f t="shared" ref="G4421:G4484" si="1040">G$3 &amp; "_" &amp; TEXT(C4421,"00")</f>
        <v>Chapter_19</v>
      </c>
      <c r="H4421" t="str">
        <f t="shared" ref="H4421:H4484" si="1041">H$3 &amp; "_" &amp; TEXT(D4421,"00")</f>
        <v>Page_05</v>
      </c>
      <c r="I4421" t="str">
        <f t="shared" ref="I4421:I4484" si="1042">I$3 &amp; "_" &amp; TEXT(E4421,"00")</f>
        <v>Section_05</v>
      </c>
      <c r="K4421" t="str">
        <f t="shared" ref="K4421:K4484" si="1043">K$2 &amp; TEXT(B4421,"0000")</f>
        <v>A4418</v>
      </c>
      <c r="O4421" t="str">
        <f t="shared" ref="O4421:O4484" si="1044">G4421&amp;O$2&amp;H4421&amp;O$2&amp;I4421</f>
        <v>Chapter_19&gt;Page_05&gt;Section_05</v>
      </c>
      <c r="Q4421" t="str">
        <f t="shared" ref="Q4421:Q4484" si="1045">Q$2 &amp;Q$1&amp; TEXT(C4421,"00") &amp; Q$1&amp;TEXT(D4421,"00") &amp; Q$1&amp;TEXT(E4421,"00") &amp; Q$1&amp;TEXT(F4421,"00")</f>
        <v>Eq_19_05_05_02</v>
      </c>
      <c r="S4421" t="str">
        <f t="shared" ref="S4421:S4484" si="1046">K4421 &amp; S$2</f>
        <v>A4418 = (PI/4)*(D^2-d^2)</v>
      </c>
      <c r="T4421" t="str">
        <f t="shared" ref="T4421:T4484" si="1047">K4421&amp;T$2</f>
        <v>A4418:Area:Area</v>
      </c>
      <c r="U4421" t="s">
        <v>61</v>
      </c>
      <c r="V4421" t="s">
        <v>62</v>
      </c>
      <c r="AD4421">
        <f t="shared" ca="1" si="1038"/>
        <v>20.99544000956891</v>
      </c>
      <c r="AE4421">
        <f t="shared" ca="1" si="1039"/>
        <v>5.172506715966688</v>
      </c>
      <c r="AF4421">
        <f t="shared" ca="1" si="1039"/>
        <v>0.15033711259217042</v>
      </c>
    </row>
    <row r="4422" spans="2:32" x14ac:dyDescent="0.25">
      <c r="B4422">
        <f t="shared" ref="B4422:B4485" si="1048">B4421+1</f>
        <v>4419</v>
      </c>
      <c r="C4422">
        <f t="shared" ref="C4422:C4485" si="1049">IF(AND((D4422=1), NOT(D4421=1)),IF((C4421=C$2),1,C4421+1),C4421)</f>
        <v>19</v>
      </c>
      <c r="D4422">
        <f t="shared" ref="D4422:D4485" si="1050">IF(AND((E4422=1), NOT(E4421=1)),IF((D4421=D$2),1,D4421+1),D4421)</f>
        <v>5</v>
      </c>
      <c r="E4422">
        <f t="shared" ref="E4422:E4485" si="1051">IF(AND((F4422=1), NOT(F4421=1)),IF((E4421=E$2),1,E4421+1),E4421)</f>
        <v>5</v>
      </c>
      <c r="F4422">
        <f t="shared" ref="F4422:F4485" si="1052">IF((F4421+1)=(F$2+1),1,F4421+1)</f>
        <v>3</v>
      </c>
      <c r="G4422" t="str">
        <f t="shared" si="1040"/>
        <v>Chapter_19</v>
      </c>
      <c r="H4422" t="str">
        <f t="shared" si="1041"/>
        <v>Page_05</v>
      </c>
      <c r="I4422" t="str">
        <f t="shared" si="1042"/>
        <v>Section_05</v>
      </c>
      <c r="K4422" t="str">
        <f t="shared" si="1043"/>
        <v>A4419</v>
      </c>
      <c r="O4422" t="str">
        <f t="shared" si="1044"/>
        <v>Chapter_19&gt;Page_05&gt;Section_05</v>
      </c>
      <c r="Q4422" t="str">
        <f t="shared" si="1045"/>
        <v>Eq_19_05_05_03</v>
      </c>
      <c r="S4422" t="str">
        <f t="shared" si="1046"/>
        <v>A4419 = (PI/4)*(D^2-d^2)</v>
      </c>
      <c r="T4422" t="str">
        <f t="shared" si="1047"/>
        <v>A4419:Area:Area</v>
      </c>
      <c r="U4422" t="s">
        <v>61</v>
      </c>
      <c r="V4422" t="s">
        <v>62</v>
      </c>
      <c r="AD4422">
        <f t="shared" ref="AD4422:AD4485" ca="1" si="1053" xml:space="preserve"> (PI()/4)*(AE4422^2-AF4422^2)</f>
        <v>-74.546734325849584</v>
      </c>
      <c r="AE4422">
        <f t="shared" ref="AE4422:AF4485" ca="1" si="1054">RAND()*10</f>
        <v>1.265335925792811</v>
      </c>
      <c r="AF4422">
        <f t="shared" ca="1" si="1054"/>
        <v>9.8243027782962695</v>
      </c>
    </row>
    <row r="4423" spans="2:32" x14ac:dyDescent="0.25">
      <c r="B4423">
        <f t="shared" si="1048"/>
        <v>4420</v>
      </c>
      <c r="C4423">
        <f t="shared" si="1049"/>
        <v>19</v>
      </c>
      <c r="D4423">
        <f t="shared" si="1050"/>
        <v>5</v>
      </c>
      <c r="E4423">
        <f t="shared" si="1051"/>
        <v>5</v>
      </c>
      <c r="F4423">
        <f t="shared" si="1052"/>
        <v>4</v>
      </c>
      <c r="G4423" t="str">
        <f t="shared" si="1040"/>
        <v>Chapter_19</v>
      </c>
      <c r="H4423" t="str">
        <f t="shared" si="1041"/>
        <v>Page_05</v>
      </c>
      <c r="I4423" t="str">
        <f t="shared" si="1042"/>
        <v>Section_05</v>
      </c>
      <c r="K4423" t="str">
        <f t="shared" si="1043"/>
        <v>A4420</v>
      </c>
      <c r="O4423" t="str">
        <f t="shared" si="1044"/>
        <v>Chapter_19&gt;Page_05&gt;Section_05</v>
      </c>
      <c r="Q4423" t="str">
        <f t="shared" si="1045"/>
        <v>Eq_19_05_05_04</v>
      </c>
      <c r="S4423" t="str">
        <f t="shared" si="1046"/>
        <v>A4420 = (PI/4)*(D^2-d^2)</v>
      </c>
      <c r="T4423" t="str">
        <f t="shared" si="1047"/>
        <v>A4420:Area:Area</v>
      </c>
      <c r="U4423" t="s">
        <v>61</v>
      </c>
      <c r="V4423" t="s">
        <v>62</v>
      </c>
      <c r="AD4423">
        <f t="shared" ca="1" si="1053"/>
        <v>-8.9751926900107666</v>
      </c>
      <c r="AE4423">
        <f t="shared" ca="1" si="1054"/>
        <v>2.2989315514909583</v>
      </c>
      <c r="AF4423">
        <f t="shared" ca="1" si="1054"/>
        <v>4.0881116096530796</v>
      </c>
    </row>
    <row r="4424" spans="2:32" x14ac:dyDescent="0.25">
      <c r="B4424">
        <f t="shared" si="1048"/>
        <v>4421</v>
      </c>
      <c r="C4424">
        <f t="shared" si="1049"/>
        <v>19</v>
      </c>
      <c r="D4424">
        <f t="shared" si="1050"/>
        <v>6</v>
      </c>
      <c r="E4424">
        <f t="shared" si="1051"/>
        <v>1</v>
      </c>
      <c r="F4424">
        <f t="shared" si="1052"/>
        <v>1</v>
      </c>
      <c r="G4424" t="str">
        <f t="shared" si="1040"/>
        <v>Chapter_19</v>
      </c>
      <c r="H4424" t="str">
        <f t="shared" si="1041"/>
        <v>Page_06</v>
      </c>
      <c r="I4424" t="str">
        <f t="shared" si="1042"/>
        <v>Section_01</v>
      </c>
      <c r="K4424" t="str">
        <f t="shared" si="1043"/>
        <v>A4421</v>
      </c>
      <c r="O4424" t="str">
        <f t="shared" si="1044"/>
        <v>Chapter_19&gt;Page_06&gt;Section_01</v>
      </c>
      <c r="Q4424" t="str">
        <f t="shared" si="1045"/>
        <v>Eq_19_06_01_01</v>
      </c>
      <c r="S4424" t="str">
        <f t="shared" si="1046"/>
        <v>A4421 = (PI/4)*(D^2-d^2)</v>
      </c>
      <c r="T4424" t="str">
        <f t="shared" si="1047"/>
        <v>A4421:Area:Area</v>
      </c>
      <c r="U4424" t="s">
        <v>61</v>
      </c>
      <c r="V4424" t="s">
        <v>62</v>
      </c>
      <c r="AD4424">
        <f t="shared" ca="1" si="1053"/>
        <v>-58.549832728431156</v>
      </c>
      <c r="AE4424">
        <f t="shared" ca="1" si="1054"/>
        <v>1.5738849205347571</v>
      </c>
      <c r="AF4424">
        <f t="shared" ca="1" si="1054"/>
        <v>8.7763931150874459</v>
      </c>
    </row>
    <row r="4425" spans="2:32" x14ac:dyDescent="0.25">
      <c r="B4425">
        <f t="shared" si="1048"/>
        <v>4422</v>
      </c>
      <c r="C4425">
        <f t="shared" si="1049"/>
        <v>19</v>
      </c>
      <c r="D4425">
        <f t="shared" si="1050"/>
        <v>6</v>
      </c>
      <c r="E4425">
        <f t="shared" si="1051"/>
        <v>1</v>
      </c>
      <c r="F4425">
        <f t="shared" si="1052"/>
        <v>2</v>
      </c>
      <c r="G4425" t="str">
        <f t="shared" si="1040"/>
        <v>Chapter_19</v>
      </c>
      <c r="H4425" t="str">
        <f t="shared" si="1041"/>
        <v>Page_06</v>
      </c>
      <c r="I4425" t="str">
        <f t="shared" si="1042"/>
        <v>Section_01</v>
      </c>
      <c r="K4425" t="str">
        <f t="shared" si="1043"/>
        <v>A4422</v>
      </c>
      <c r="O4425" t="str">
        <f t="shared" si="1044"/>
        <v>Chapter_19&gt;Page_06&gt;Section_01</v>
      </c>
      <c r="Q4425" t="str">
        <f t="shared" si="1045"/>
        <v>Eq_19_06_01_02</v>
      </c>
      <c r="S4425" t="str">
        <f t="shared" si="1046"/>
        <v>A4422 = (PI/4)*(D^2-d^2)</v>
      </c>
      <c r="T4425" t="str">
        <f t="shared" si="1047"/>
        <v>A4422:Area:Area</v>
      </c>
      <c r="U4425" t="s">
        <v>61</v>
      </c>
      <c r="V4425" t="s">
        <v>62</v>
      </c>
      <c r="AD4425">
        <f t="shared" ca="1" si="1053"/>
        <v>-3.3689344085513544</v>
      </c>
      <c r="AE4425">
        <f t="shared" ca="1" si="1054"/>
        <v>7.2253671548628784</v>
      </c>
      <c r="AF4425">
        <f t="shared" ca="1" si="1054"/>
        <v>7.5163415991529972</v>
      </c>
    </row>
    <row r="4426" spans="2:32" x14ac:dyDescent="0.25">
      <c r="B4426">
        <f t="shared" si="1048"/>
        <v>4423</v>
      </c>
      <c r="C4426">
        <f t="shared" si="1049"/>
        <v>19</v>
      </c>
      <c r="D4426">
        <f t="shared" si="1050"/>
        <v>6</v>
      </c>
      <c r="E4426">
        <f t="shared" si="1051"/>
        <v>1</v>
      </c>
      <c r="F4426">
        <f t="shared" si="1052"/>
        <v>3</v>
      </c>
      <c r="G4426" t="str">
        <f t="shared" si="1040"/>
        <v>Chapter_19</v>
      </c>
      <c r="H4426" t="str">
        <f t="shared" si="1041"/>
        <v>Page_06</v>
      </c>
      <c r="I4426" t="str">
        <f t="shared" si="1042"/>
        <v>Section_01</v>
      </c>
      <c r="K4426" t="str">
        <f t="shared" si="1043"/>
        <v>A4423</v>
      </c>
      <c r="O4426" t="str">
        <f t="shared" si="1044"/>
        <v>Chapter_19&gt;Page_06&gt;Section_01</v>
      </c>
      <c r="Q4426" t="str">
        <f t="shared" si="1045"/>
        <v>Eq_19_06_01_03</v>
      </c>
      <c r="S4426" t="str">
        <f t="shared" si="1046"/>
        <v>A4423 = (PI/4)*(D^2-d^2)</v>
      </c>
      <c r="T4426" t="str">
        <f t="shared" si="1047"/>
        <v>A4423:Area:Area</v>
      </c>
      <c r="U4426" t="s">
        <v>61</v>
      </c>
      <c r="V4426" t="s">
        <v>62</v>
      </c>
      <c r="AD4426">
        <f t="shared" ca="1" si="1053"/>
        <v>-5.5759424602203493</v>
      </c>
      <c r="AE4426">
        <f t="shared" ca="1" si="1054"/>
        <v>3.9728636439099905</v>
      </c>
      <c r="AF4426">
        <f t="shared" ca="1" si="1054"/>
        <v>4.7836341804764073</v>
      </c>
    </row>
    <row r="4427" spans="2:32" x14ac:dyDescent="0.25">
      <c r="B4427">
        <f t="shared" si="1048"/>
        <v>4424</v>
      </c>
      <c r="C4427">
        <f t="shared" si="1049"/>
        <v>19</v>
      </c>
      <c r="D4427">
        <f t="shared" si="1050"/>
        <v>6</v>
      </c>
      <c r="E4427">
        <f t="shared" si="1051"/>
        <v>1</v>
      </c>
      <c r="F4427">
        <f t="shared" si="1052"/>
        <v>4</v>
      </c>
      <c r="G4427" t="str">
        <f t="shared" si="1040"/>
        <v>Chapter_19</v>
      </c>
      <c r="H4427" t="str">
        <f t="shared" si="1041"/>
        <v>Page_06</v>
      </c>
      <c r="I4427" t="str">
        <f t="shared" si="1042"/>
        <v>Section_01</v>
      </c>
      <c r="K4427" t="str">
        <f t="shared" si="1043"/>
        <v>A4424</v>
      </c>
      <c r="O4427" t="str">
        <f t="shared" si="1044"/>
        <v>Chapter_19&gt;Page_06&gt;Section_01</v>
      </c>
      <c r="Q4427" t="str">
        <f t="shared" si="1045"/>
        <v>Eq_19_06_01_04</v>
      </c>
      <c r="S4427" t="str">
        <f t="shared" si="1046"/>
        <v>A4424 = (PI/4)*(D^2-d^2)</v>
      </c>
      <c r="T4427" t="str">
        <f t="shared" si="1047"/>
        <v>A4424:Area:Area</v>
      </c>
      <c r="U4427" t="s">
        <v>61</v>
      </c>
      <c r="V4427" t="s">
        <v>62</v>
      </c>
      <c r="AD4427">
        <f t="shared" ca="1" si="1053"/>
        <v>33.255599122786656</v>
      </c>
      <c r="AE4427">
        <f t="shared" ca="1" si="1054"/>
        <v>7.1405739664147641</v>
      </c>
      <c r="AF4427">
        <f t="shared" ca="1" si="1054"/>
        <v>2.9403150652350698</v>
      </c>
    </row>
    <row r="4428" spans="2:32" x14ac:dyDescent="0.25">
      <c r="B4428">
        <f t="shared" si="1048"/>
        <v>4425</v>
      </c>
      <c r="C4428">
        <f t="shared" si="1049"/>
        <v>19</v>
      </c>
      <c r="D4428">
        <f t="shared" si="1050"/>
        <v>6</v>
      </c>
      <c r="E4428">
        <f t="shared" si="1051"/>
        <v>2</v>
      </c>
      <c r="F4428">
        <f t="shared" si="1052"/>
        <v>1</v>
      </c>
      <c r="G4428" t="str">
        <f t="shared" si="1040"/>
        <v>Chapter_19</v>
      </c>
      <c r="H4428" t="str">
        <f t="shared" si="1041"/>
        <v>Page_06</v>
      </c>
      <c r="I4428" t="str">
        <f t="shared" si="1042"/>
        <v>Section_02</v>
      </c>
      <c r="K4428" t="str">
        <f t="shared" si="1043"/>
        <v>A4425</v>
      </c>
      <c r="O4428" t="str">
        <f t="shared" si="1044"/>
        <v>Chapter_19&gt;Page_06&gt;Section_02</v>
      </c>
      <c r="Q4428" t="str">
        <f t="shared" si="1045"/>
        <v>Eq_19_06_02_01</v>
      </c>
      <c r="S4428" t="str">
        <f t="shared" si="1046"/>
        <v>A4425 = (PI/4)*(D^2-d^2)</v>
      </c>
      <c r="T4428" t="str">
        <f t="shared" si="1047"/>
        <v>A4425:Area:Area</v>
      </c>
      <c r="U4428" t="s">
        <v>61</v>
      </c>
      <c r="V4428" t="s">
        <v>62</v>
      </c>
      <c r="AD4428">
        <f t="shared" ca="1" si="1053"/>
        <v>65.778475630033128</v>
      </c>
      <c r="AE4428">
        <f t="shared" ca="1" si="1054"/>
        <v>9.1641382664192133</v>
      </c>
      <c r="AF4428">
        <f t="shared" ca="1" si="1054"/>
        <v>0.47924294621052632</v>
      </c>
    </row>
    <row r="4429" spans="2:32" x14ac:dyDescent="0.25">
      <c r="B4429">
        <f t="shared" si="1048"/>
        <v>4426</v>
      </c>
      <c r="C4429">
        <f t="shared" si="1049"/>
        <v>19</v>
      </c>
      <c r="D4429">
        <f t="shared" si="1050"/>
        <v>6</v>
      </c>
      <c r="E4429">
        <f t="shared" si="1051"/>
        <v>2</v>
      </c>
      <c r="F4429">
        <f t="shared" si="1052"/>
        <v>2</v>
      </c>
      <c r="G4429" t="str">
        <f t="shared" si="1040"/>
        <v>Chapter_19</v>
      </c>
      <c r="H4429" t="str">
        <f t="shared" si="1041"/>
        <v>Page_06</v>
      </c>
      <c r="I4429" t="str">
        <f t="shared" si="1042"/>
        <v>Section_02</v>
      </c>
      <c r="K4429" t="str">
        <f t="shared" si="1043"/>
        <v>A4426</v>
      </c>
      <c r="O4429" t="str">
        <f t="shared" si="1044"/>
        <v>Chapter_19&gt;Page_06&gt;Section_02</v>
      </c>
      <c r="Q4429" t="str">
        <f t="shared" si="1045"/>
        <v>Eq_19_06_02_02</v>
      </c>
      <c r="S4429" t="str">
        <f t="shared" si="1046"/>
        <v>A4426 = (PI/4)*(D^2-d^2)</v>
      </c>
      <c r="T4429" t="str">
        <f t="shared" si="1047"/>
        <v>A4426:Area:Area</v>
      </c>
      <c r="U4429" t="s">
        <v>61</v>
      </c>
      <c r="V4429" t="s">
        <v>62</v>
      </c>
      <c r="AD4429">
        <f t="shared" ca="1" si="1053"/>
        <v>0.16487683254328034</v>
      </c>
      <c r="AE4429">
        <f t="shared" ca="1" si="1054"/>
        <v>3.0593041619282624</v>
      </c>
      <c r="AF4429">
        <f t="shared" ca="1" si="1054"/>
        <v>3.0247998697412704</v>
      </c>
    </row>
    <row r="4430" spans="2:32" x14ac:dyDescent="0.25">
      <c r="B4430">
        <f t="shared" si="1048"/>
        <v>4427</v>
      </c>
      <c r="C4430">
        <f t="shared" si="1049"/>
        <v>19</v>
      </c>
      <c r="D4430">
        <f t="shared" si="1050"/>
        <v>6</v>
      </c>
      <c r="E4430">
        <f t="shared" si="1051"/>
        <v>2</v>
      </c>
      <c r="F4430">
        <f t="shared" si="1052"/>
        <v>3</v>
      </c>
      <c r="G4430" t="str">
        <f t="shared" si="1040"/>
        <v>Chapter_19</v>
      </c>
      <c r="H4430" t="str">
        <f t="shared" si="1041"/>
        <v>Page_06</v>
      </c>
      <c r="I4430" t="str">
        <f t="shared" si="1042"/>
        <v>Section_02</v>
      </c>
      <c r="K4430" t="str">
        <f t="shared" si="1043"/>
        <v>A4427</v>
      </c>
      <c r="O4430" t="str">
        <f t="shared" si="1044"/>
        <v>Chapter_19&gt;Page_06&gt;Section_02</v>
      </c>
      <c r="Q4430" t="str">
        <f t="shared" si="1045"/>
        <v>Eq_19_06_02_03</v>
      </c>
      <c r="S4430" t="str">
        <f t="shared" si="1046"/>
        <v>A4427 = (PI/4)*(D^2-d^2)</v>
      </c>
      <c r="T4430" t="str">
        <f t="shared" si="1047"/>
        <v>A4427:Area:Area</v>
      </c>
      <c r="U4430" t="s">
        <v>61</v>
      </c>
      <c r="V4430" t="s">
        <v>62</v>
      </c>
      <c r="AD4430">
        <f t="shared" ca="1" si="1053"/>
        <v>-15.090698881161314</v>
      </c>
      <c r="AE4430">
        <f t="shared" ca="1" si="1054"/>
        <v>3.8404963887305832</v>
      </c>
      <c r="AF4430">
        <f t="shared" ca="1" si="1054"/>
        <v>5.8278200971750929</v>
      </c>
    </row>
    <row r="4431" spans="2:32" x14ac:dyDescent="0.25">
      <c r="B4431">
        <f t="shared" si="1048"/>
        <v>4428</v>
      </c>
      <c r="C4431">
        <f t="shared" si="1049"/>
        <v>19</v>
      </c>
      <c r="D4431">
        <f t="shared" si="1050"/>
        <v>6</v>
      </c>
      <c r="E4431">
        <f t="shared" si="1051"/>
        <v>2</v>
      </c>
      <c r="F4431">
        <f t="shared" si="1052"/>
        <v>4</v>
      </c>
      <c r="G4431" t="str">
        <f t="shared" si="1040"/>
        <v>Chapter_19</v>
      </c>
      <c r="H4431" t="str">
        <f t="shared" si="1041"/>
        <v>Page_06</v>
      </c>
      <c r="I4431" t="str">
        <f t="shared" si="1042"/>
        <v>Section_02</v>
      </c>
      <c r="K4431" t="str">
        <f t="shared" si="1043"/>
        <v>A4428</v>
      </c>
      <c r="O4431" t="str">
        <f t="shared" si="1044"/>
        <v>Chapter_19&gt;Page_06&gt;Section_02</v>
      </c>
      <c r="Q4431" t="str">
        <f t="shared" si="1045"/>
        <v>Eq_19_06_02_04</v>
      </c>
      <c r="S4431" t="str">
        <f t="shared" si="1046"/>
        <v>A4428 = (PI/4)*(D^2-d^2)</v>
      </c>
      <c r="T4431" t="str">
        <f t="shared" si="1047"/>
        <v>A4428:Area:Area</v>
      </c>
      <c r="U4431" t="s">
        <v>61</v>
      </c>
      <c r="V4431" t="s">
        <v>62</v>
      </c>
      <c r="AD4431">
        <f t="shared" ca="1" si="1053"/>
        <v>59.175262253356813</v>
      </c>
      <c r="AE4431">
        <f t="shared" ca="1" si="1054"/>
        <v>8.7289662966814667</v>
      </c>
      <c r="AF4431">
        <f t="shared" ca="1" si="1054"/>
        <v>0.9222627811817341</v>
      </c>
    </row>
    <row r="4432" spans="2:32" x14ac:dyDescent="0.25">
      <c r="B4432">
        <f t="shared" si="1048"/>
        <v>4429</v>
      </c>
      <c r="C4432">
        <f t="shared" si="1049"/>
        <v>19</v>
      </c>
      <c r="D4432">
        <f t="shared" si="1050"/>
        <v>6</v>
      </c>
      <c r="E4432">
        <f t="shared" si="1051"/>
        <v>3</v>
      </c>
      <c r="F4432">
        <f t="shared" si="1052"/>
        <v>1</v>
      </c>
      <c r="G4432" t="str">
        <f t="shared" si="1040"/>
        <v>Chapter_19</v>
      </c>
      <c r="H4432" t="str">
        <f t="shared" si="1041"/>
        <v>Page_06</v>
      </c>
      <c r="I4432" t="str">
        <f t="shared" si="1042"/>
        <v>Section_03</v>
      </c>
      <c r="K4432" t="str">
        <f t="shared" si="1043"/>
        <v>A4429</v>
      </c>
      <c r="O4432" t="str">
        <f t="shared" si="1044"/>
        <v>Chapter_19&gt;Page_06&gt;Section_03</v>
      </c>
      <c r="Q4432" t="str">
        <f t="shared" si="1045"/>
        <v>Eq_19_06_03_01</v>
      </c>
      <c r="S4432" t="str">
        <f t="shared" si="1046"/>
        <v>A4429 = (PI/4)*(D^2-d^2)</v>
      </c>
      <c r="T4432" t="str">
        <f t="shared" si="1047"/>
        <v>A4429:Area:Area</v>
      </c>
      <c r="U4432" t="s">
        <v>61</v>
      </c>
      <c r="V4432" t="s">
        <v>62</v>
      </c>
      <c r="AD4432">
        <f t="shared" ca="1" si="1053"/>
        <v>-2.5004377684316301</v>
      </c>
      <c r="AE4432">
        <f t="shared" ca="1" si="1054"/>
        <v>0.20414974762914428</v>
      </c>
      <c r="AF4432">
        <f t="shared" ca="1" si="1054"/>
        <v>1.795921313803458</v>
      </c>
    </row>
    <row r="4433" spans="2:32" x14ac:dyDescent="0.25">
      <c r="B4433">
        <f t="shared" si="1048"/>
        <v>4430</v>
      </c>
      <c r="C4433">
        <f t="shared" si="1049"/>
        <v>19</v>
      </c>
      <c r="D4433">
        <f t="shared" si="1050"/>
        <v>6</v>
      </c>
      <c r="E4433">
        <f t="shared" si="1051"/>
        <v>3</v>
      </c>
      <c r="F4433">
        <f t="shared" si="1052"/>
        <v>2</v>
      </c>
      <c r="G4433" t="str">
        <f t="shared" si="1040"/>
        <v>Chapter_19</v>
      </c>
      <c r="H4433" t="str">
        <f t="shared" si="1041"/>
        <v>Page_06</v>
      </c>
      <c r="I4433" t="str">
        <f t="shared" si="1042"/>
        <v>Section_03</v>
      </c>
      <c r="K4433" t="str">
        <f t="shared" si="1043"/>
        <v>A4430</v>
      </c>
      <c r="O4433" t="str">
        <f t="shared" si="1044"/>
        <v>Chapter_19&gt;Page_06&gt;Section_03</v>
      </c>
      <c r="Q4433" t="str">
        <f t="shared" si="1045"/>
        <v>Eq_19_06_03_02</v>
      </c>
      <c r="S4433" t="str">
        <f t="shared" si="1046"/>
        <v>A4430 = (PI/4)*(D^2-d^2)</v>
      </c>
      <c r="T4433" t="str">
        <f t="shared" si="1047"/>
        <v>A4430:Area:Area</v>
      </c>
      <c r="U4433" t="s">
        <v>61</v>
      </c>
      <c r="V4433" t="s">
        <v>62</v>
      </c>
      <c r="AD4433">
        <f t="shared" ca="1" si="1053"/>
        <v>50.508832107166285</v>
      </c>
      <c r="AE4433">
        <f t="shared" ca="1" si="1054"/>
        <v>8.09435114032717</v>
      </c>
      <c r="AF4433">
        <f t="shared" ca="1" si="1054"/>
        <v>1.0993989201752874</v>
      </c>
    </row>
    <row r="4434" spans="2:32" x14ac:dyDescent="0.25">
      <c r="B4434">
        <f t="shared" si="1048"/>
        <v>4431</v>
      </c>
      <c r="C4434">
        <f t="shared" si="1049"/>
        <v>19</v>
      </c>
      <c r="D4434">
        <f t="shared" si="1050"/>
        <v>6</v>
      </c>
      <c r="E4434">
        <f t="shared" si="1051"/>
        <v>3</v>
      </c>
      <c r="F4434">
        <f t="shared" si="1052"/>
        <v>3</v>
      </c>
      <c r="G4434" t="str">
        <f t="shared" si="1040"/>
        <v>Chapter_19</v>
      </c>
      <c r="H4434" t="str">
        <f t="shared" si="1041"/>
        <v>Page_06</v>
      </c>
      <c r="I4434" t="str">
        <f t="shared" si="1042"/>
        <v>Section_03</v>
      </c>
      <c r="K4434" t="str">
        <f t="shared" si="1043"/>
        <v>A4431</v>
      </c>
      <c r="O4434" t="str">
        <f t="shared" si="1044"/>
        <v>Chapter_19&gt;Page_06&gt;Section_03</v>
      </c>
      <c r="Q4434" t="str">
        <f t="shared" si="1045"/>
        <v>Eq_19_06_03_03</v>
      </c>
      <c r="S4434" t="str">
        <f t="shared" si="1046"/>
        <v>A4431 = (PI/4)*(D^2-d^2)</v>
      </c>
      <c r="T4434" t="str">
        <f t="shared" si="1047"/>
        <v>A4431:Area:Area</v>
      </c>
      <c r="U4434" t="s">
        <v>61</v>
      </c>
      <c r="V4434" t="s">
        <v>62</v>
      </c>
      <c r="AD4434">
        <f t="shared" ca="1" si="1053"/>
        <v>-17.295329194307993</v>
      </c>
      <c r="AE4434">
        <f t="shared" ca="1" si="1054"/>
        <v>1.2712547221130033</v>
      </c>
      <c r="AF4434">
        <f t="shared" ca="1" si="1054"/>
        <v>4.861808885373847</v>
      </c>
    </row>
    <row r="4435" spans="2:32" x14ac:dyDescent="0.25">
      <c r="B4435">
        <f t="shared" si="1048"/>
        <v>4432</v>
      </c>
      <c r="C4435">
        <f t="shared" si="1049"/>
        <v>19</v>
      </c>
      <c r="D4435">
        <f t="shared" si="1050"/>
        <v>6</v>
      </c>
      <c r="E4435">
        <f t="shared" si="1051"/>
        <v>3</v>
      </c>
      <c r="F4435">
        <f t="shared" si="1052"/>
        <v>4</v>
      </c>
      <c r="G4435" t="str">
        <f t="shared" si="1040"/>
        <v>Chapter_19</v>
      </c>
      <c r="H4435" t="str">
        <f t="shared" si="1041"/>
        <v>Page_06</v>
      </c>
      <c r="I4435" t="str">
        <f t="shared" si="1042"/>
        <v>Section_03</v>
      </c>
      <c r="K4435" t="str">
        <f t="shared" si="1043"/>
        <v>A4432</v>
      </c>
      <c r="O4435" t="str">
        <f t="shared" si="1044"/>
        <v>Chapter_19&gt;Page_06&gt;Section_03</v>
      </c>
      <c r="Q4435" t="str">
        <f t="shared" si="1045"/>
        <v>Eq_19_06_03_04</v>
      </c>
      <c r="S4435" t="str">
        <f t="shared" si="1046"/>
        <v>A4432 = (PI/4)*(D^2-d^2)</v>
      </c>
      <c r="T4435" t="str">
        <f t="shared" si="1047"/>
        <v>A4432:Area:Area</v>
      </c>
      <c r="U4435" t="s">
        <v>61</v>
      </c>
      <c r="V4435" t="s">
        <v>62</v>
      </c>
      <c r="AD4435">
        <f t="shared" ca="1" si="1053"/>
        <v>35.354904234007527</v>
      </c>
      <c r="AE4435">
        <f t="shared" ca="1" si="1054"/>
        <v>9.1406715560555014</v>
      </c>
      <c r="AF4435">
        <f t="shared" ca="1" si="1054"/>
        <v>6.2077865881986529</v>
      </c>
    </row>
    <row r="4436" spans="2:32" x14ac:dyDescent="0.25">
      <c r="B4436">
        <f t="shared" si="1048"/>
        <v>4433</v>
      </c>
      <c r="C4436">
        <f t="shared" si="1049"/>
        <v>19</v>
      </c>
      <c r="D4436">
        <f t="shared" si="1050"/>
        <v>6</v>
      </c>
      <c r="E4436">
        <f t="shared" si="1051"/>
        <v>4</v>
      </c>
      <c r="F4436">
        <f t="shared" si="1052"/>
        <v>1</v>
      </c>
      <c r="G4436" t="str">
        <f t="shared" si="1040"/>
        <v>Chapter_19</v>
      </c>
      <c r="H4436" t="str">
        <f t="shared" si="1041"/>
        <v>Page_06</v>
      </c>
      <c r="I4436" t="str">
        <f t="shared" si="1042"/>
        <v>Section_04</v>
      </c>
      <c r="K4436" t="str">
        <f t="shared" si="1043"/>
        <v>A4433</v>
      </c>
      <c r="O4436" t="str">
        <f t="shared" si="1044"/>
        <v>Chapter_19&gt;Page_06&gt;Section_04</v>
      </c>
      <c r="Q4436" t="str">
        <f t="shared" si="1045"/>
        <v>Eq_19_06_04_01</v>
      </c>
      <c r="S4436" t="str">
        <f t="shared" si="1046"/>
        <v>A4433 = (PI/4)*(D^2-d^2)</v>
      </c>
      <c r="T4436" t="str">
        <f t="shared" si="1047"/>
        <v>A4433:Area:Area</v>
      </c>
      <c r="U4436" t="s">
        <v>61</v>
      </c>
      <c r="V4436" t="s">
        <v>62</v>
      </c>
      <c r="AD4436">
        <f t="shared" ca="1" si="1053"/>
        <v>19.081062154524133</v>
      </c>
      <c r="AE4436">
        <f t="shared" ca="1" si="1054"/>
        <v>6.6339404359812546</v>
      </c>
      <c r="AF4436">
        <f t="shared" ca="1" si="1054"/>
        <v>4.4400904064509215</v>
      </c>
    </row>
    <row r="4437" spans="2:32" x14ac:dyDescent="0.25">
      <c r="B4437">
        <f t="shared" si="1048"/>
        <v>4434</v>
      </c>
      <c r="C4437">
        <f t="shared" si="1049"/>
        <v>19</v>
      </c>
      <c r="D4437">
        <f t="shared" si="1050"/>
        <v>6</v>
      </c>
      <c r="E4437">
        <f t="shared" si="1051"/>
        <v>4</v>
      </c>
      <c r="F4437">
        <f t="shared" si="1052"/>
        <v>2</v>
      </c>
      <c r="G4437" t="str">
        <f t="shared" si="1040"/>
        <v>Chapter_19</v>
      </c>
      <c r="H4437" t="str">
        <f t="shared" si="1041"/>
        <v>Page_06</v>
      </c>
      <c r="I4437" t="str">
        <f t="shared" si="1042"/>
        <v>Section_04</v>
      </c>
      <c r="K4437" t="str">
        <f t="shared" si="1043"/>
        <v>A4434</v>
      </c>
      <c r="O4437" t="str">
        <f t="shared" si="1044"/>
        <v>Chapter_19&gt;Page_06&gt;Section_04</v>
      </c>
      <c r="Q4437" t="str">
        <f t="shared" si="1045"/>
        <v>Eq_19_06_04_02</v>
      </c>
      <c r="S4437" t="str">
        <f t="shared" si="1046"/>
        <v>A4434 = (PI/4)*(D^2-d^2)</v>
      </c>
      <c r="T4437" t="str">
        <f t="shared" si="1047"/>
        <v>A4434:Area:Area</v>
      </c>
      <c r="U4437" t="s">
        <v>61</v>
      </c>
      <c r="V4437" t="s">
        <v>62</v>
      </c>
      <c r="AD4437">
        <f t="shared" ca="1" si="1053"/>
        <v>-0.81158067659853927</v>
      </c>
      <c r="AE4437">
        <f t="shared" ca="1" si="1054"/>
        <v>4.1443058201011018</v>
      </c>
      <c r="AF4437">
        <f t="shared" ca="1" si="1054"/>
        <v>4.2671544783042537</v>
      </c>
    </row>
    <row r="4438" spans="2:32" x14ac:dyDescent="0.25">
      <c r="B4438">
        <f t="shared" si="1048"/>
        <v>4435</v>
      </c>
      <c r="C4438">
        <f t="shared" si="1049"/>
        <v>19</v>
      </c>
      <c r="D4438">
        <f t="shared" si="1050"/>
        <v>6</v>
      </c>
      <c r="E4438">
        <f t="shared" si="1051"/>
        <v>4</v>
      </c>
      <c r="F4438">
        <f t="shared" si="1052"/>
        <v>3</v>
      </c>
      <c r="G4438" t="str">
        <f t="shared" si="1040"/>
        <v>Chapter_19</v>
      </c>
      <c r="H4438" t="str">
        <f t="shared" si="1041"/>
        <v>Page_06</v>
      </c>
      <c r="I4438" t="str">
        <f t="shared" si="1042"/>
        <v>Section_04</v>
      </c>
      <c r="K4438" t="str">
        <f t="shared" si="1043"/>
        <v>A4435</v>
      </c>
      <c r="O4438" t="str">
        <f t="shared" si="1044"/>
        <v>Chapter_19&gt;Page_06&gt;Section_04</v>
      </c>
      <c r="Q4438" t="str">
        <f t="shared" si="1045"/>
        <v>Eq_19_06_04_03</v>
      </c>
      <c r="S4438" t="str">
        <f t="shared" si="1046"/>
        <v>A4435 = (PI/4)*(D^2-d^2)</v>
      </c>
      <c r="T4438" t="str">
        <f t="shared" si="1047"/>
        <v>A4435:Area:Area</v>
      </c>
      <c r="U4438" t="s">
        <v>61</v>
      </c>
      <c r="V4438" t="s">
        <v>62</v>
      </c>
      <c r="AD4438">
        <f t="shared" ca="1" si="1053"/>
        <v>-9.6303967556756458</v>
      </c>
      <c r="AE4438">
        <f t="shared" ca="1" si="1054"/>
        <v>3.4701861569703008</v>
      </c>
      <c r="AF4438">
        <f t="shared" ca="1" si="1054"/>
        <v>4.9299081071399042</v>
      </c>
    </row>
    <row r="4439" spans="2:32" x14ac:dyDescent="0.25">
      <c r="B4439">
        <f t="shared" si="1048"/>
        <v>4436</v>
      </c>
      <c r="C4439">
        <f t="shared" si="1049"/>
        <v>19</v>
      </c>
      <c r="D4439">
        <f t="shared" si="1050"/>
        <v>6</v>
      </c>
      <c r="E4439">
        <f t="shared" si="1051"/>
        <v>4</v>
      </c>
      <c r="F4439">
        <f t="shared" si="1052"/>
        <v>4</v>
      </c>
      <c r="G4439" t="str">
        <f t="shared" si="1040"/>
        <v>Chapter_19</v>
      </c>
      <c r="H4439" t="str">
        <f t="shared" si="1041"/>
        <v>Page_06</v>
      </c>
      <c r="I4439" t="str">
        <f t="shared" si="1042"/>
        <v>Section_04</v>
      </c>
      <c r="K4439" t="str">
        <f t="shared" si="1043"/>
        <v>A4436</v>
      </c>
      <c r="O4439" t="str">
        <f t="shared" si="1044"/>
        <v>Chapter_19&gt;Page_06&gt;Section_04</v>
      </c>
      <c r="Q4439" t="str">
        <f t="shared" si="1045"/>
        <v>Eq_19_06_04_04</v>
      </c>
      <c r="S4439" t="str">
        <f t="shared" si="1046"/>
        <v>A4436 = (PI/4)*(D^2-d^2)</v>
      </c>
      <c r="T4439" t="str">
        <f t="shared" si="1047"/>
        <v>A4436:Area:Area</v>
      </c>
      <c r="U4439" t="s">
        <v>61</v>
      </c>
      <c r="V4439" t="s">
        <v>62</v>
      </c>
      <c r="AD4439">
        <f t="shared" ca="1" si="1053"/>
        <v>-17.896215444176669</v>
      </c>
      <c r="AE4439">
        <f t="shared" ca="1" si="1054"/>
        <v>2.5549587092505224</v>
      </c>
      <c r="AF4439">
        <f t="shared" ca="1" si="1054"/>
        <v>5.4142389317983541</v>
      </c>
    </row>
    <row r="4440" spans="2:32" x14ac:dyDescent="0.25">
      <c r="B4440">
        <f t="shared" si="1048"/>
        <v>4437</v>
      </c>
      <c r="C4440">
        <f t="shared" si="1049"/>
        <v>19</v>
      </c>
      <c r="D4440">
        <f t="shared" si="1050"/>
        <v>6</v>
      </c>
      <c r="E4440">
        <f t="shared" si="1051"/>
        <v>5</v>
      </c>
      <c r="F4440">
        <f t="shared" si="1052"/>
        <v>1</v>
      </c>
      <c r="G4440" t="str">
        <f t="shared" si="1040"/>
        <v>Chapter_19</v>
      </c>
      <c r="H4440" t="str">
        <f t="shared" si="1041"/>
        <v>Page_06</v>
      </c>
      <c r="I4440" t="str">
        <f t="shared" si="1042"/>
        <v>Section_05</v>
      </c>
      <c r="K4440" t="str">
        <f t="shared" si="1043"/>
        <v>A4437</v>
      </c>
      <c r="O4440" t="str">
        <f t="shared" si="1044"/>
        <v>Chapter_19&gt;Page_06&gt;Section_05</v>
      </c>
      <c r="Q4440" t="str">
        <f t="shared" si="1045"/>
        <v>Eq_19_06_05_01</v>
      </c>
      <c r="S4440" t="str">
        <f t="shared" si="1046"/>
        <v>A4437 = (PI/4)*(D^2-d^2)</v>
      </c>
      <c r="T4440" t="str">
        <f t="shared" si="1047"/>
        <v>A4437:Area:Area</v>
      </c>
      <c r="U4440" t="s">
        <v>61</v>
      </c>
      <c r="V4440" t="s">
        <v>62</v>
      </c>
      <c r="AD4440">
        <f t="shared" ca="1" si="1053"/>
        <v>0.51725885195377375</v>
      </c>
      <c r="AE4440">
        <f t="shared" ca="1" si="1054"/>
        <v>5.736827584771957</v>
      </c>
      <c r="AF4440">
        <f t="shared" ca="1" si="1054"/>
        <v>5.6791369337451787</v>
      </c>
    </row>
    <row r="4441" spans="2:32" x14ac:dyDescent="0.25">
      <c r="B4441">
        <f t="shared" si="1048"/>
        <v>4438</v>
      </c>
      <c r="C4441">
        <f t="shared" si="1049"/>
        <v>19</v>
      </c>
      <c r="D4441">
        <f t="shared" si="1050"/>
        <v>6</v>
      </c>
      <c r="E4441">
        <f t="shared" si="1051"/>
        <v>5</v>
      </c>
      <c r="F4441">
        <f t="shared" si="1052"/>
        <v>2</v>
      </c>
      <c r="G4441" t="str">
        <f t="shared" si="1040"/>
        <v>Chapter_19</v>
      </c>
      <c r="H4441" t="str">
        <f t="shared" si="1041"/>
        <v>Page_06</v>
      </c>
      <c r="I4441" t="str">
        <f t="shared" si="1042"/>
        <v>Section_05</v>
      </c>
      <c r="K4441" t="str">
        <f t="shared" si="1043"/>
        <v>A4438</v>
      </c>
      <c r="O4441" t="str">
        <f t="shared" si="1044"/>
        <v>Chapter_19&gt;Page_06&gt;Section_05</v>
      </c>
      <c r="Q4441" t="str">
        <f t="shared" si="1045"/>
        <v>Eq_19_06_05_02</v>
      </c>
      <c r="S4441" t="str">
        <f t="shared" si="1046"/>
        <v>A4438 = (PI/4)*(D^2-d^2)</v>
      </c>
      <c r="T4441" t="str">
        <f t="shared" si="1047"/>
        <v>A4438:Area:Area</v>
      </c>
      <c r="U4441" t="s">
        <v>61</v>
      </c>
      <c r="V4441" t="s">
        <v>62</v>
      </c>
      <c r="AD4441">
        <f t="shared" ca="1" si="1053"/>
        <v>13.383558059193842</v>
      </c>
      <c r="AE4441">
        <f t="shared" ca="1" si="1054"/>
        <v>4.8674069812153959</v>
      </c>
      <c r="AF4441">
        <f t="shared" ca="1" si="1054"/>
        <v>2.5789872722756488</v>
      </c>
    </row>
    <row r="4442" spans="2:32" x14ac:dyDescent="0.25">
      <c r="B4442">
        <f t="shared" si="1048"/>
        <v>4439</v>
      </c>
      <c r="C4442">
        <f t="shared" si="1049"/>
        <v>19</v>
      </c>
      <c r="D4442">
        <f t="shared" si="1050"/>
        <v>6</v>
      </c>
      <c r="E4442">
        <f t="shared" si="1051"/>
        <v>5</v>
      </c>
      <c r="F4442">
        <f t="shared" si="1052"/>
        <v>3</v>
      </c>
      <c r="G4442" t="str">
        <f t="shared" si="1040"/>
        <v>Chapter_19</v>
      </c>
      <c r="H4442" t="str">
        <f t="shared" si="1041"/>
        <v>Page_06</v>
      </c>
      <c r="I4442" t="str">
        <f t="shared" si="1042"/>
        <v>Section_05</v>
      </c>
      <c r="K4442" t="str">
        <f t="shared" si="1043"/>
        <v>A4439</v>
      </c>
      <c r="O4442" t="str">
        <f t="shared" si="1044"/>
        <v>Chapter_19&gt;Page_06&gt;Section_05</v>
      </c>
      <c r="Q4442" t="str">
        <f t="shared" si="1045"/>
        <v>Eq_19_06_05_03</v>
      </c>
      <c r="S4442" t="str">
        <f t="shared" si="1046"/>
        <v>A4439 = (PI/4)*(D^2-d^2)</v>
      </c>
      <c r="T4442" t="str">
        <f t="shared" si="1047"/>
        <v>A4439:Area:Area</v>
      </c>
      <c r="U4442" t="s">
        <v>61</v>
      </c>
      <c r="V4442" t="s">
        <v>62</v>
      </c>
      <c r="AD4442">
        <f t="shared" ca="1" si="1053"/>
        <v>-27.3031144239513</v>
      </c>
      <c r="AE4442">
        <f t="shared" ca="1" si="1054"/>
        <v>3.9125397868340861</v>
      </c>
      <c r="AF4442">
        <f t="shared" ca="1" si="1054"/>
        <v>7.0761128144316299</v>
      </c>
    </row>
    <row r="4443" spans="2:32" x14ac:dyDescent="0.25">
      <c r="B4443">
        <f t="shared" si="1048"/>
        <v>4440</v>
      </c>
      <c r="C4443">
        <f t="shared" si="1049"/>
        <v>19</v>
      </c>
      <c r="D4443">
        <f t="shared" si="1050"/>
        <v>6</v>
      </c>
      <c r="E4443">
        <f t="shared" si="1051"/>
        <v>5</v>
      </c>
      <c r="F4443">
        <f t="shared" si="1052"/>
        <v>4</v>
      </c>
      <c r="G4443" t="str">
        <f t="shared" si="1040"/>
        <v>Chapter_19</v>
      </c>
      <c r="H4443" t="str">
        <f t="shared" si="1041"/>
        <v>Page_06</v>
      </c>
      <c r="I4443" t="str">
        <f t="shared" si="1042"/>
        <v>Section_05</v>
      </c>
      <c r="K4443" t="str">
        <f t="shared" si="1043"/>
        <v>A4440</v>
      </c>
      <c r="O4443" t="str">
        <f t="shared" si="1044"/>
        <v>Chapter_19&gt;Page_06&gt;Section_05</v>
      </c>
      <c r="Q4443" t="str">
        <f t="shared" si="1045"/>
        <v>Eq_19_06_05_04</v>
      </c>
      <c r="S4443" t="str">
        <f t="shared" si="1046"/>
        <v>A4440 = (PI/4)*(D^2-d^2)</v>
      </c>
      <c r="T4443" t="str">
        <f t="shared" si="1047"/>
        <v>A4440:Area:Area</v>
      </c>
      <c r="U4443" t="s">
        <v>61</v>
      </c>
      <c r="V4443" t="s">
        <v>62</v>
      </c>
      <c r="AD4443">
        <f t="shared" ca="1" si="1053"/>
        <v>-50.824165896973604</v>
      </c>
      <c r="AE4443">
        <f t="shared" ca="1" si="1054"/>
        <v>3.3128297432729301</v>
      </c>
      <c r="AF4443">
        <f t="shared" ca="1" si="1054"/>
        <v>8.6997803855109375</v>
      </c>
    </row>
    <row r="4444" spans="2:32" x14ac:dyDescent="0.25">
      <c r="B4444">
        <f t="shared" si="1048"/>
        <v>4441</v>
      </c>
      <c r="C4444">
        <f t="shared" si="1049"/>
        <v>19</v>
      </c>
      <c r="D4444">
        <f t="shared" si="1050"/>
        <v>7</v>
      </c>
      <c r="E4444">
        <f t="shared" si="1051"/>
        <v>1</v>
      </c>
      <c r="F4444">
        <f t="shared" si="1052"/>
        <v>1</v>
      </c>
      <c r="G4444" t="str">
        <f t="shared" si="1040"/>
        <v>Chapter_19</v>
      </c>
      <c r="H4444" t="str">
        <f t="shared" si="1041"/>
        <v>Page_07</v>
      </c>
      <c r="I4444" t="str">
        <f t="shared" si="1042"/>
        <v>Section_01</v>
      </c>
      <c r="K4444" t="str">
        <f t="shared" si="1043"/>
        <v>A4441</v>
      </c>
      <c r="O4444" t="str">
        <f t="shared" si="1044"/>
        <v>Chapter_19&gt;Page_07&gt;Section_01</v>
      </c>
      <c r="Q4444" t="str">
        <f t="shared" si="1045"/>
        <v>Eq_19_07_01_01</v>
      </c>
      <c r="S4444" t="str">
        <f t="shared" si="1046"/>
        <v>A4441 = (PI/4)*(D^2-d^2)</v>
      </c>
      <c r="T4444" t="str">
        <f t="shared" si="1047"/>
        <v>A4441:Area:Area</v>
      </c>
      <c r="U4444" t="s">
        <v>61</v>
      </c>
      <c r="V4444" t="s">
        <v>62</v>
      </c>
      <c r="AD4444">
        <f t="shared" ca="1" si="1053"/>
        <v>4.7359153611302238</v>
      </c>
      <c r="AE4444">
        <f t="shared" ca="1" si="1054"/>
        <v>9.4160412268233902</v>
      </c>
      <c r="AF4444">
        <f t="shared" ca="1" si="1054"/>
        <v>9.09020779008533</v>
      </c>
    </row>
    <row r="4445" spans="2:32" x14ac:dyDescent="0.25">
      <c r="B4445">
        <f t="shared" si="1048"/>
        <v>4442</v>
      </c>
      <c r="C4445">
        <f t="shared" si="1049"/>
        <v>19</v>
      </c>
      <c r="D4445">
        <f t="shared" si="1050"/>
        <v>7</v>
      </c>
      <c r="E4445">
        <f t="shared" si="1051"/>
        <v>1</v>
      </c>
      <c r="F4445">
        <f t="shared" si="1052"/>
        <v>2</v>
      </c>
      <c r="G4445" t="str">
        <f t="shared" si="1040"/>
        <v>Chapter_19</v>
      </c>
      <c r="H4445" t="str">
        <f t="shared" si="1041"/>
        <v>Page_07</v>
      </c>
      <c r="I4445" t="str">
        <f t="shared" si="1042"/>
        <v>Section_01</v>
      </c>
      <c r="K4445" t="str">
        <f t="shared" si="1043"/>
        <v>A4442</v>
      </c>
      <c r="O4445" t="str">
        <f t="shared" si="1044"/>
        <v>Chapter_19&gt;Page_07&gt;Section_01</v>
      </c>
      <c r="Q4445" t="str">
        <f t="shared" si="1045"/>
        <v>Eq_19_07_01_02</v>
      </c>
      <c r="S4445" t="str">
        <f t="shared" si="1046"/>
        <v>A4442 = (PI/4)*(D^2-d^2)</v>
      </c>
      <c r="T4445" t="str">
        <f t="shared" si="1047"/>
        <v>A4442:Area:Area</v>
      </c>
      <c r="U4445" t="s">
        <v>61</v>
      </c>
      <c r="V4445" t="s">
        <v>62</v>
      </c>
      <c r="AD4445">
        <f t="shared" ca="1" si="1053"/>
        <v>-52.082550358469312</v>
      </c>
      <c r="AE4445">
        <f t="shared" ca="1" si="1054"/>
        <v>0.14135358016667543</v>
      </c>
      <c r="AF4445">
        <f t="shared" ca="1" si="1054"/>
        <v>8.144540720119803</v>
      </c>
    </row>
    <row r="4446" spans="2:32" x14ac:dyDescent="0.25">
      <c r="B4446">
        <f t="shared" si="1048"/>
        <v>4443</v>
      </c>
      <c r="C4446">
        <f t="shared" si="1049"/>
        <v>19</v>
      </c>
      <c r="D4446">
        <f t="shared" si="1050"/>
        <v>7</v>
      </c>
      <c r="E4446">
        <f t="shared" si="1051"/>
        <v>1</v>
      </c>
      <c r="F4446">
        <f t="shared" si="1052"/>
        <v>3</v>
      </c>
      <c r="G4446" t="str">
        <f t="shared" si="1040"/>
        <v>Chapter_19</v>
      </c>
      <c r="H4446" t="str">
        <f t="shared" si="1041"/>
        <v>Page_07</v>
      </c>
      <c r="I4446" t="str">
        <f t="shared" si="1042"/>
        <v>Section_01</v>
      </c>
      <c r="K4446" t="str">
        <f t="shared" si="1043"/>
        <v>A4443</v>
      </c>
      <c r="O4446" t="str">
        <f t="shared" si="1044"/>
        <v>Chapter_19&gt;Page_07&gt;Section_01</v>
      </c>
      <c r="Q4446" t="str">
        <f t="shared" si="1045"/>
        <v>Eq_19_07_01_03</v>
      </c>
      <c r="S4446" t="str">
        <f t="shared" si="1046"/>
        <v>A4443 = (PI/4)*(D^2-d^2)</v>
      </c>
      <c r="T4446" t="str">
        <f t="shared" si="1047"/>
        <v>A4443:Area:Area</v>
      </c>
      <c r="U4446" t="s">
        <v>61</v>
      </c>
      <c r="V4446" t="s">
        <v>62</v>
      </c>
      <c r="AD4446">
        <f t="shared" ca="1" si="1053"/>
        <v>-5.4271277106492218E-2</v>
      </c>
      <c r="AE4446">
        <f t="shared" ca="1" si="1054"/>
        <v>5.8262652674341977</v>
      </c>
      <c r="AF4446">
        <f t="shared" ca="1" si="1054"/>
        <v>5.8321923238749038</v>
      </c>
    </row>
    <row r="4447" spans="2:32" x14ac:dyDescent="0.25">
      <c r="B4447">
        <f t="shared" si="1048"/>
        <v>4444</v>
      </c>
      <c r="C4447">
        <f t="shared" si="1049"/>
        <v>19</v>
      </c>
      <c r="D4447">
        <f t="shared" si="1050"/>
        <v>7</v>
      </c>
      <c r="E4447">
        <f t="shared" si="1051"/>
        <v>1</v>
      </c>
      <c r="F4447">
        <f t="shared" si="1052"/>
        <v>4</v>
      </c>
      <c r="G4447" t="str">
        <f t="shared" si="1040"/>
        <v>Chapter_19</v>
      </c>
      <c r="H4447" t="str">
        <f t="shared" si="1041"/>
        <v>Page_07</v>
      </c>
      <c r="I4447" t="str">
        <f t="shared" si="1042"/>
        <v>Section_01</v>
      </c>
      <c r="K4447" t="str">
        <f t="shared" si="1043"/>
        <v>A4444</v>
      </c>
      <c r="O4447" t="str">
        <f t="shared" si="1044"/>
        <v>Chapter_19&gt;Page_07&gt;Section_01</v>
      </c>
      <c r="Q4447" t="str">
        <f t="shared" si="1045"/>
        <v>Eq_19_07_01_04</v>
      </c>
      <c r="S4447" t="str">
        <f t="shared" si="1046"/>
        <v>A4444 = (PI/4)*(D^2-d^2)</v>
      </c>
      <c r="T4447" t="str">
        <f t="shared" si="1047"/>
        <v>A4444:Area:Area</v>
      </c>
      <c r="U4447" t="s">
        <v>61</v>
      </c>
      <c r="V4447" t="s">
        <v>62</v>
      </c>
      <c r="AD4447">
        <f t="shared" ca="1" si="1053"/>
        <v>-47.028537911855906</v>
      </c>
      <c r="AE4447">
        <f t="shared" ca="1" si="1054"/>
        <v>4.3556267333526444</v>
      </c>
      <c r="AF4447">
        <f t="shared" ca="1" si="1054"/>
        <v>8.8797566656270472</v>
      </c>
    </row>
    <row r="4448" spans="2:32" x14ac:dyDescent="0.25">
      <c r="B4448">
        <f t="shared" si="1048"/>
        <v>4445</v>
      </c>
      <c r="C4448">
        <f t="shared" si="1049"/>
        <v>19</v>
      </c>
      <c r="D4448">
        <f t="shared" si="1050"/>
        <v>7</v>
      </c>
      <c r="E4448">
        <f t="shared" si="1051"/>
        <v>2</v>
      </c>
      <c r="F4448">
        <f t="shared" si="1052"/>
        <v>1</v>
      </c>
      <c r="G4448" t="str">
        <f t="shared" si="1040"/>
        <v>Chapter_19</v>
      </c>
      <c r="H4448" t="str">
        <f t="shared" si="1041"/>
        <v>Page_07</v>
      </c>
      <c r="I4448" t="str">
        <f t="shared" si="1042"/>
        <v>Section_02</v>
      </c>
      <c r="K4448" t="str">
        <f t="shared" si="1043"/>
        <v>A4445</v>
      </c>
      <c r="O4448" t="str">
        <f t="shared" si="1044"/>
        <v>Chapter_19&gt;Page_07&gt;Section_02</v>
      </c>
      <c r="Q4448" t="str">
        <f t="shared" si="1045"/>
        <v>Eq_19_07_02_01</v>
      </c>
      <c r="S4448" t="str">
        <f t="shared" si="1046"/>
        <v>A4445 = (PI/4)*(D^2-d^2)</v>
      </c>
      <c r="T4448" t="str">
        <f t="shared" si="1047"/>
        <v>A4445:Area:Area</v>
      </c>
      <c r="U4448" t="s">
        <v>61</v>
      </c>
      <c r="V4448" t="s">
        <v>62</v>
      </c>
      <c r="AD4448">
        <f t="shared" ca="1" si="1053"/>
        <v>27.774889998497667</v>
      </c>
      <c r="AE4448">
        <f t="shared" ca="1" si="1054"/>
        <v>7.8246466122847513</v>
      </c>
      <c r="AF4448">
        <f t="shared" ca="1" si="1054"/>
        <v>5.0853717966715903</v>
      </c>
    </row>
    <row r="4449" spans="2:32" x14ac:dyDescent="0.25">
      <c r="B4449">
        <f t="shared" si="1048"/>
        <v>4446</v>
      </c>
      <c r="C4449">
        <f t="shared" si="1049"/>
        <v>19</v>
      </c>
      <c r="D4449">
        <f t="shared" si="1050"/>
        <v>7</v>
      </c>
      <c r="E4449">
        <f t="shared" si="1051"/>
        <v>2</v>
      </c>
      <c r="F4449">
        <f t="shared" si="1052"/>
        <v>2</v>
      </c>
      <c r="G4449" t="str">
        <f t="shared" si="1040"/>
        <v>Chapter_19</v>
      </c>
      <c r="H4449" t="str">
        <f t="shared" si="1041"/>
        <v>Page_07</v>
      </c>
      <c r="I4449" t="str">
        <f t="shared" si="1042"/>
        <v>Section_02</v>
      </c>
      <c r="K4449" t="str">
        <f t="shared" si="1043"/>
        <v>A4446</v>
      </c>
      <c r="O4449" t="str">
        <f t="shared" si="1044"/>
        <v>Chapter_19&gt;Page_07&gt;Section_02</v>
      </c>
      <c r="Q4449" t="str">
        <f t="shared" si="1045"/>
        <v>Eq_19_07_02_02</v>
      </c>
      <c r="S4449" t="str">
        <f t="shared" si="1046"/>
        <v>A4446 = (PI/4)*(D^2-d^2)</v>
      </c>
      <c r="T4449" t="str">
        <f t="shared" si="1047"/>
        <v>A4446:Area:Area</v>
      </c>
      <c r="U4449" t="s">
        <v>61</v>
      </c>
      <c r="V4449" t="s">
        <v>62</v>
      </c>
      <c r="AD4449">
        <f t="shared" ca="1" si="1053"/>
        <v>-51.999292623179286</v>
      </c>
      <c r="AE4449">
        <f t="shared" ca="1" si="1054"/>
        <v>3.804383163835976</v>
      </c>
      <c r="AF4449">
        <f t="shared" ca="1" si="1054"/>
        <v>8.9822540001586422</v>
      </c>
    </row>
    <row r="4450" spans="2:32" x14ac:dyDescent="0.25">
      <c r="B4450">
        <f t="shared" si="1048"/>
        <v>4447</v>
      </c>
      <c r="C4450">
        <f t="shared" si="1049"/>
        <v>19</v>
      </c>
      <c r="D4450">
        <f t="shared" si="1050"/>
        <v>7</v>
      </c>
      <c r="E4450">
        <f t="shared" si="1051"/>
        <v>2</v>
      </c>
      <c r="F4450">
        <f t="shared" si="1052"/>
        <v>3</v>
      </c>
      <c r="G4450" t="str">
        <f t="shared" si="1040"/>
        <v>Chapter_19</v>
      </c>
      <c r="H4450" t="str">
        <f t="shared" si="1041"/>
        <v>Page_07</v>
      </c>
      <c r="I4450" t="str">
        <f t="shared" si="1042"/>
        <v>Section_02</v>
      </c>
      <c r="K4450" t="str">
        <f t="shared" si="1043"/>
        <v>A4447</v>
      </c>
      <c r="O4450" t="str">
        <f t="shared" si="1044"/>
        <v>Chapter_19&gt;Page_07&gt;Section_02</v>
      </c>
      <c r="Q4450" t="str">
        <f t="shared" si="1045"/>
        <v>Eq_19_07_02_03</v>
      </c>
      <c r="S4450" t="str">
        <f t="shared" si="1046"/>
        <v>A4447 = (PI/4)*(D^2-d^2)</v>
      </c>
      <c r="T4450" t="str">
        <f t="shared" si="1047"/>
        <v>A4447:Area:Area</v>
      </c>
      <c r="U4450" t="s">
        <v>61</v>
      </c>
      <c r="V4450" t="s">
        <v>62</v>
      </c>
      <c r="AD4450">
        <f t="shared" ca="1" si="1053"/>
        <v>-29.656238069243251</v>
      </c>
      <c r="AE4450">
        <f t="shared" ca="1" si="1054"/>
        <v>5.7028484779455937</v>
      </c>
      <c r="AF4450">
        <f t="shared" ca="1" si="1054"/>
        <v>8.3834346076203907</v>
      </c>
    </row>
    <row r="4451" spans="2:32" x14ac:dyDescent="0.25">
      <c r="B4451">
        <f t="shared" si="1048"/>
        <v>4448</v>
      </c>
      <c r="C4451">
        <f t="shared" si="1049"/>
        <v>19</v>
      </c>
      <c r="D4451">
        <f t="shared" si="1050"/>
        <v>7</v>
      </c>
      <c r="E4451">
        <f t="shared" si="1051"/>
        <v>2</v>
      </c>
      <c r="F4451">
        <f t="shared" si="1052"/>
        <v>4</v>
      </c>
      <c r="G4451" t="str">
        <f t="shared" si="1040"/>
        <v>Chapter_19</v>
      </c>
      <c r="H4451" t="str">
        <f t="shared" si="1041"/>
        <v>Page_07</v>
      </c>
      <c r="I4451" t="str">
        <f t="shared" si="1042"/>
        <v>Section_02</v>
      </c>
      <c r="K4451" t="str">
        <f t="shared" si="1043"/>
        <v>A4448</v>
      </c>
      <c r="O4451" t="str">
        <f t="shared" si="1044"/>
        <v>Chapter_19&gt;Page_07&gt;Section_02</v>
      </c>
      <c r="Q4451" t="str">
        <f t="shared" si="1045"/>
        <v>Eq_19_07_02_04</v>
      </c>
      <c r="S4451" t="str">
        <f t="shared" si="1046"/>
        <v>A4448 = (PI/4)*(D^2-d^2)</v>
      </c>
      <c r="T4451" t="str">
        <f t="shared" si="1047"/>
        <v>A4448:Area:Area</v>
      </c>
      <c r="U4451" t="s">
        <v>61</v>
      </c>
      <c r="V4451" t="s">
        <v>62</v>
      </c>
      <c r="AD4451">
        <f t="shared" ca="1" si="1053"/>
        <v>-9.1819911654361377</v>
      </c>
      <c r="AE4451">
        <f t="shared" ca="1" si="1054"/>
        <v>1.6963730250066378</v>
      </c>
      <c r="AF4451">
        <f t="shared" ca="1" si="1054"/>
        <v>3.8168777411927102</v>
      </c>
    </row>
    <row r="4452" spans="2:32" x14ac:dyDescent="0.25">
      <c r="B4452">
        <f t="shared" si="1048"/>
        <v>4449</v>
      </c>
      <c r="C4452">
        <f t="shared" si="1049"/>
        <v>19</v>
      </c>
      <c r="D4452">
        <f t="shared" si="1050"/>
        <v>7</v>
      </c>
      <c r="E4452">
        <f t="shared" si="1051"/>
        <v>3</v>
      </c>
      <c r="F4452">
        <f t="shared" si="1052"/>
        <v>1</v>
      </c>
      <c r="G4452" t="str">
        <f t="shared" si="1040"/>
        <v>Chapter_19</v>
      </c>
      <c r="H4452" t="str">
        <f t="shared" si="1041"/>
        <v>Page_07</v>
      </c>
      <c r="I4452" t="str">
        <f t="shared" si="1042"/>
        <v>Section_03</v>
      </c>
      <c r="K4452" t="str">
        <f t="shared" si="1043"/>
        <v>A4449</v>
      </c>
      <c r="O4452" t="str">
        <f t="shared" si="1044"/>
        <v>Chapter_19&gt;Page_07&gt;Section_03</v>
      </c>
      <c r="Q4452" t="str">
        <f t="shared" si="1045"/>
        <v>Eq_19_07_03_01</v>
      </c>
      <c r="S4452" t="str">
        <f t="shared" si="1046"/>
        <v>A4449 = (PI/4)*(D^2-d^2)</v>
      </c>
      <c r="T4452" t="str">
        <f t="shared" si="1047"/>
        <v>A4449:Area:Area</v>
      </c>
      <c r="U4452" t="s">
        <v>61</v>
      </c>
      <c r="V4452" t="s">
        <v>62</v>
      </c>
      <c r="AD4452">
        <f t="shared" ca="1" si="1053"/>
        <v>-31.666425440404719</v>
      </c>
      <c r="AE4452">
        <f t="shared" ca="1" si="1054"/>
        <v>3.5460597914209502</v>
      </c>
      <c r="AF4452">
        <f t="shared" ca="1" si="1054"/>
        <v>7.2727907405248002</v>
      </c>
    </row>
    <row r="4453" spans="2:32" x14ac:dyDescent="0.25">
      <c r="B4453">
        <f t="shared" si="1048"/>
        <v>4450</v>
      </c>
      <c r="C4453">
        <f t="shared" si="1049"/>
        <v>19</v>
      </c>
      <c r="D4453">
        <f t="shared" si="1050"/>
        <v>7</v>
      </c>
      <c r="E4453">
        <f t="shared" si="1051"/>
        <v>3</v>
      </c>
      <c r="F4453">
        <f t="shared" si="1052"/>
        <v>2</v>
      </c>
      <c r="G4453" t="str">
        <f t="shared" si="1040"/>
        <v>Chapter_19</v>
      </c>
      <c r="H4453" t="str">
        <f t="shared" si="1041"/>
        <v>Page_07</v>
      </c>
      <c r="I4453" t="str">
        <f t="shared" si="1042"/>
        <v>Section_03</v>
      </c>
      <c r="K4453" t="str">
        <f t="shared" si="1043"/>
        <v>A4450</v>
      </c>
      <c r="O4453" t="str">
        <f t="shared" si="1044"/>
        <v>Chapter_19&gt;Page_07&gt;Section_03</v>
      </c>
      <c r="Q4453" t="str">
        <f t="shared" si="1045"/>
        <v>Eq_19_07_03_02</v>
      </c>
      <c r="S4453" t="str">
        <f t="shared" si="1046"/>
        <v>A4450 = (PI/4)*(D^2-d^2)</v>
      </c>
      <c r="T4453" t="str">
        <f t="shared" si="1047"/>
        <v>A4450:Area:Area</v>
      </c>
      <c r="U4453" t="s">
        <v>61</v>
      </c>
      <c r="V4453" t="s">
        <v>62</v>
      </c>
      <c r="AD4453">
        <f t="shared" ca="1" si="1053"/>
        <v>-23.843068825472361</v>
      </c>
      <c r="AE4453">
        <f t="shared" ca="1" si="1054"/>
        <v>4.0963495957451492</v>
      </c>
      <c r="AF4453">
        <f t="shared" ca="1" si="1054"/>
        <v>6.8657132263877019</v>
      </c>
    </row>
    <row r="4454" spans="2:32" x14ac:dyDescent="0.25">
      <c r="B4454">
        <f t="shared" si="1048"/>
        <v>4451</v>
      </c>
      <c r="C4454">
        <f t="shared" si="1049"/>
        <v>19</v>
      </c>
      <c r="D4454">
        <f t="shared" si="1050"/>
        <v>7</v>
      </c>
      <c r="E4454">
        <f t="shared" si="1051"/>
        <v>3</v>
      </c>
      <c r="F4454">
        <f t="shared" si="1052"/>
        <v>3</v>
      </c>
      <c r="G4454" t="str">
        <f t="shared" si="1040"/>
        <v>Chapter_19</v>
      </c>
      <c r="H4454" t="str">
        <f t="shared" si="1041"/>
        <v>Page_07</v>
      </c>
      <c r="I4454" t="str">
        <f t="shared" si="1042"/>
        <v>Section_03</v>
      </c>
      <c r="K4454" t="str">
        <f t="shared" si="1043"/>
        <v>A4451</v>
      </c>
      <c r="O4454" t="str">
        <f t="shared" si="1044"/>
        <v>Chapter_19&gt;Page_07&gt;Section_03</v>
      </c>
      <c r="Q4454" t="str">
        <f t="shared" si="1045"/>
        <v>Eq_19_07_03_03</v>
      </c>
      <c r="S4454" t="str">
        <f t="shared" si="1046"/>
        <v>A4451 = (PI/4)*(D^2-d^2)</v>
      </c>
      <c r="T4454" t="str">
        <f t="shared" si="1047"/>
        <v>A4451:Area:Area</v>
      </c>
      <c r="U4454" t="s">
        <v>61</v>
      </c>
      <c r="V4454" t="s">
        <v>62</v>
      </c>
      <c r="AD4454">
        <f t="shared" ca="1" si="1053"/>
        <v>4.0310607899169355</v>
      </c>
      <c r="AE4454">
        <f t="shared" ca="1" si="1054"/>
        <v>7.5562144650886633</v>
      </c>
      <c r="AF4454">
        <f t="shared" ca="1" si="1054"/>
        <v>7.2085970228236196</v>
      </c>
    </row>
    <row r="4455" spans="2:32" x14ac:dyDescent="0.25">
      <c r="B4455">
        <f t="shared" si="1048"/>
        <v>4452</v>
      </c>
      <c r="C4455">
        <f t="shared" si="1049"/>
        <v>19</v>
      </c>
      <c r="D4455">
        <f t="shared" si="1050"/>
        <v>7</v>
      </c>
      <c r="E4455">
        <f t="shared" si="1051"/>
        <v>3</v>
      </c>
      <c r="F4455">
        <f t="shared" si="1052"/>
        <v>4</v>
      </c>
      <c r="G4455" t="str">
        <f t="shared" si="1040"/>
        <v>Chapter_19</v>
      </c>
      <c r="H4455" t="str">
        <f t="shared" si="1041"/>
        <v>Page_07</v>
      </c>
      <c r="I4455" t="str">
        <f t="shared" si="1042"/>
        <v>Section_03</v>
      </c>
      <c r="K4455" t="str">
        <f t="shared" si="1043"/>
        <v>A4452</v>
      </c>
      <c r="O4455" t="str">
        <f t="shared" si="1044"/>
        <v>Chapter_19&gt;Page_07&gt;Section_03</v>
      </c>
      <c r="Q4455" t="str">
        <f t="shared" si="1045"/>
        <v>Eq_19_07_03_04</v>
      </c>
      <c r="S4455" t="str">
        <f t="shared" si="1046"/>
        <v>A4452 = (PI/4)*(D^2-d^2)</v>
      </c>
      <c r="T4455" t="str">
        <f t="shared" si="1047"/>
        <v>A4452:Area:Area</v>
      </c>
      <c r="U4455" t="s">
        <v>61</v>
      </c>
      <c r="V4455" t="s">
        <v>62</v>
      </c>
      <c r="AD4455">
        <f t="shared" ca="1" si="1053"/>
        <v>24.481173404146606</v>
      </c>
      <c r="AE4455">
        <f t="shared" ca="1" si="1054"/>
        <v>5.7610354537860111</v>
      </c>
      <c r="AF4455">
        <f t="shared" ca="1" si="1054"/>
        <v>1.4209614421585082</v>
      </c>
    </row>
    <row r="4456" spans="2:32" x14ac:dyDescent="0.25">
      <c r="B4456">
        <f t="shared" si="1048"/>
        <v>4453</v>
      </c>
      <c r="C4456">
        <f t="shared" si="1049"/>
        <v>19</v>
      </c>
      <c r="D4456">
        <f t="shared" si="1050"/>
        <v>7</v>
      </c>
      <c r="E4456">
        <f t="shared" si="1051"/>
        <v>4</v>
      </c>
      <c r="F4456">
        <f t="shared" si="1052"/>
        <v>1</v>
      </c>
      <c r="G4456" t="str">
        <f t="shared" si="1040"/>
        <v>Chapter_19</v>
      </c>
      <c r="H4456" t="str">
        <f t="shared" si="1041"/>
        <v>Page_07</v>
      </c>
      <c r="I4456" t="str">
        <f t="shared" si="1042"/>
        <v>Section_04</v>
      </c>
      <c r="K4456" t="str">
        <f t="shared" si="1043"/>
        <v>A4453</v>
      </c>
      <c r="O4456" t="str">
        <f t="shared" si="1044"/>
        <v>Chapter_19&gt;Page_07&gt;Section_04</v>
      </c>
      <c r="Q4456" t="str">
        <f t="shared" si="1045"/>
        <v>Eq_19_07_04_01</v>
      </c>
      <c r="S4456" t="str">
        <f t="shared" si="1046"/>
        <v>A4453 = (PI/4)*(D^2-d^2)</v>
      </c>
      <c r="T4456" t="str">
        <f t="shared" si="1047"/>
        <v>A4453:Area:Area</v>
      </c>
      <c r="U4456" t="s">
        <v>61</v>
      </c>
      <c r="V4456" t="s">
        <v>62</v>
      </c>
      <c r="AD4456">
        <f t="shared" ca="1" si="1053"/>
        <v>-12.065203038059263</v>
      </c>
      <c r="AE4456">
        <f t="shared" ca="1" si="1054"/>
        <v>3.2376600390758572</v>
      </c>
      <c r="AF4456">
        <f t="shared" ca="1" si="1054"/>
        <v>5.0837325020052502</v>
      </c>
    </row>
    <row r="4457" spans="2:32" x14ac:dyDescent="0.25">
      <c r="B4457">
        <f t="shared" si="1048"/>
        <v>4454</v>
      </c>
      <c r="C4457">
        <f t="shared" si="1049"/>
        <v>19</v>
      </c>
      <c r="D4457">
        <f t="shared" si="1050"/>
        <v>7</v>
      </c>
      <c r="E4457">
        <f t="shared" si="1051"/>
        <v>4</v>
      </c>
      <c r="F4457">
        <f t="shared" si="1052"/>
        <v>2</v>
      </c>
      <c r="G4457" t="str">
        <f t="shared" si="1040"/>
        <v>Chapter_19</v>
      </c>
      <c r="H4457" t="str">
        <f t="shared" si="1041"/>
        <v>Page_07</v>
      </c>
      <c r="I4457" t="str">
        <f t="shared" si="1042"/>
        <v>Section_04</v>
      </c>
      <c r="K4457" t="str">
        <f t="shared" si="1043"/>
        <v>A4454</v>
      </c>
      <c r="O4457" t="str">
        <f t="shared" si="1044"/>
        <v>Chapter_19&gt;Page_07&gt;Section_04</v>
      </c>
      <c r="Q4457" t="str">
        <f t="shared" si="1045"/>
        <v>Eq_19_07_04_02</v>
      </c>
      <c r="S4457" t="str">
        <f t="shared" si="1046"/>
        <v>A4454 = (PI/4)*(D^2-d^2)</v>
      </c>
      <c r="T4457" t="str">
        <f t="shared" si="1047"/>
        <v>A4454:Area:Area</v>
      </c>
      <c r="U4457" t="s">
        <v>61</v>
      </c>
      <c r="V4457" t="s">
        <v>62</v>
      </c>
      <c r="AD4457">
        <f t="shared" ca="1" si="1053"/>
        <v>-7.6463047157994213</v>
      </c>
      <c r="AE4457">
        <f t="shared" ca="1" si="1054"/>
        <v>2.6523170562294149</v>
      </c>
      <c r="AF4457">
        <f t="shared" ca="1" si="1054"/>
        <v>4.0951634035794289</v>
      </c>
    </row>
    <row r="4458" spans="2:32" x14ac:dyDescent="0.25">
      <c r="B4458">
        <f t="shared" si="1048"/>
        <v>4455</v>
      </c>
      <c r="C4458">
        <f t="shared" si="1049"/>
        <v>19</v>
      </c>
      <c r="D4458">
        <f t="shared" si="1050"/>
        <v>7</v>
      </c>
      <c r="E4458">
        <f t="shared" si="1051"/>
        <v>4</v>
      </c>
      <c r="F4458">
        <f t="shared" si="1052"/>
        <v>3</v>
      </c>
      <c r="G4458" t="str">
        <f t="shared" si="1040"/>
        <v>Chapter_19</v>
      </c>
      <c r="H4458" t="str">
        <f t="shared" si="1041"/>
        <v>Page_07</v>
      </c>
      <c r="I4458" t="str">
        <f t="shared" si="1042"/>
        <v>Section_04</v>
      </c>
      <c r="K4458" t="str">
        <f t="shared" si="1043"/>
        <v>A4455</v>
      </c>
      <c r="O4458" t="str">
        <f t="shared" si="1044"/>
        <v>Chapter_19&gt;Page_07&gt;Section_04</v>
      </c>
      <c r="Q4458" t="str">
        <f t="shared" si="1045"/>
        <v>Eq_19_07_04_03</v>
      </c>
      <c r="S4458" t="str">
        <f t="shared" si="1046"/>
        <v>A4455 = (PI/4)*(D^2-d^2)</v>
      </c>
      <c r="T4458" t="str">
        <f t="shared" si="1047"/>
        <v>A4455:Area:Area</v>
      </c>
      <c r="U4458" t="s">
        <v>61</v>
      </c>
      <c r="V4458" t="s">
        <v>62</v>
      </c>
      <c r="AD4458">
        <f t="shared" ca="1" si="1053"/>
        <v>3.3815904865236739</v>
      </c>
      <c r="AE4458">
        <f t="shared" ca="1" si="1054"/>
        <v>2.9375188276954258</v>
      </c>
      <c r="AF4458">
        <f t="shared" ca="1" si="1054"/>
        <v>2.07928885235384</v>
      </c>
    </row>
    <row r="4459" spans="2:32" x14ac:dyDescent="0.25">
      <c r="B4459">
        <f t="shared" si="1048"/>
        <v>4456</v>
      </c>
      <c r="C4459">
        <f t="shared" si="1049"/>
        <v>19</v>
      </c>
      <c r="D4459">
        <f t="shared" si="1050"/>
        <v>7</v>
      </c>
      <c r="E4459">
        <f t="shared" si="1051"/>
        <v>4</v>
      </c>
      <c r="F4459">
        <f t="shared" si="1052"/>
        <v>4</v>
      </c>
      <c r="G4459" t="str">
        <f t="shared" si="1040"/>
        <v>Chapter_19</v>
      </c>
      <c r="H4459" t="str">
        <f t="shared" si="1041"/>
        <v>Page_07</v>
      </c>
      <c r="I4459" t="str">
        <f t="shared" si="1042"/>
        <v>Section_04</v>
      </c>
      <c r="K4459" t="str">
        <f t="shared" si="1043"/>
        <v>A4456</v>
      </c>
      <c r="O4459" t="str">
        <f t="shared" si="1044"/>
        <v>Chapter_19&gt;Page_07&gt;Section_04</v>
      </c>
      <c r="Q4459" t="str">
        <f t="shared" si="1045"/>
        <v>Eq_19_07_04_04</v>
      </c>
      <c r="S4459" t="str">
        <f t="shared" si="1046"/>
        <v>A4456 = (PI/4)*(D^2-d^2)</v>
      </c>
      <c r="T4459" t="str">
        <f t="shared" si="1047"/>
        <v>A4456:Area:Area</v>
      </c>
      <c r="U4459" t="s">
        <v>61</v>
      </c>
      <c r="V4459" t="s">
        <v>62</v>
      </c>
      <c r="AD4459">
        <f t="shared" ca="1" si="1053"/>
        <v>0.2484703208769348</v>
      </c>
      <c r="AE4459">
        <f t="shared" ca="1" si="1054"/>
        <v>4.3665622880832702</v>
      </c>
      <c r="AF4459">
        <f t="shared" ca="1" si="1054"/>
        <v>4.3301852128376055</v>
      </c>
    </row>
    <row r="4460" spans="2:32" x14ac:dyDescent="0.25">
      <c r="B4460">
        <f t="shared" si="1048"/>
        <v>4457</v>
      </c>
      <c r="C4460">
        <f t="shared" si="1049"/>
        <v>19</v>
      </c>
      <c r="D4460">
        <f t="shared" si="1050"/>
        <v>7</v>
      </c>
      <c r="E4460">
        <f t="shared" si="1051"/>
        <v>5</v>
      </c>
      <c r="F4460">
        <f t="shared" si="1052"/>
        <v>1</v>
      </c>
      <c r="G4460" t="str">
        <f t="shared" si="1040"/>
        <v>Chapter_19</v>
      </c>
      <c r="H4460" t="str">
        <f t="shared" si="1041"/>
        <v>Page_07</v>
      </c>
      <c r="I4460" t="str">
        <f t="shared" si="1042"/>
        <v>Section_05</v>
      </c>
      <c r="K4460" t="str">
        <f t="shared" si="1043"/>
        <v>A4457</v>
      </c>
      <c r="O4460" t="str">
        <f t="shared" si="1044"/>
        <v>Chapter_19&gt;Page_07&gt;Section_05</v>
      </c>
      <c r="Q4460" t="str">
        <f t="shared" si="1045"/>
        <v>Eq_19_07_05_01</v>
      </c>
      <c r="S4460" t="str">
        <f t="shared" si="1046"/>
        <v>A4457 = (PI/4)*(D^2-d^2)</v>
      </c>
      <c r="T4460" t="str">
        <f t="shared" si="1047"/>
        <v>A4457:Area:Area</v>
      </c>
      <c r="U4460" t="s">
        <v>61</v>
      </c>
      <c r="V4460" t="s">
        <v>62</v>
      </c>
      <c r="AD4460">
        <f t="shared" ca="1" si="1053"/>
        <v>-38.11300382794137</v>
      </c>
      <c r="AE4460">
        <f t="shared" ca="1" si="1054"/>
        <v>6.0904263776747669</v>
      </c>
      <c r="AF4460">
        <f t="shared" ca="1" si="1054"/>
        <v>9.2531225596689346</v>
      </c>
    </row>
    <row r="4461" spans="2:32" x14ac:dyDescent="0.25">
      <c r="B4461">
        <f t="shared" si="1048"/>
        <v>4458</v>
      </c>
      <c r="C4461">
        <f t="shared" si="1049"/>
        <v>19</v>
      </c>
      <c r="D4461">
        <f t="shared" si="1050"/>
        <v>7</v>
      </c>
      <c r="E4461">
        <f t="shared" si="1051"/>
        <v>5</v>
      </c>
      <c r="F4461">
        <f t="shared" si="1052"/>
        <v>2</v>
      </c>
      <c r="G4461" t="str">
        <f t="shared" si="1040"/>
        <v>Chapter_19</v>
      </c>
      <c r="H4461" t="str">
        <f t="shared" si="1041"/>
        <v>Page_07</v>
      </c>
      <c r="I4461" t="str">
        <f t="shared" si="1042"/>
        <v>Section_05</v>
      </c>
      <c r="K4461" t="str">
        <f t="shared" si="1043"/>
        <v>A4458</v>
      </c>
      <c r="O4461" t="str">
        <f t="shared" si="1044"/>
        <v>Chapter_19&gt;Page_07&gt;Section_05</v>
      </c>
      <c r="Q4461" t="str">
        <f t="shared" si="1045"/>
        <v>Eq_19_07_05_02</v>
      </c>
      <c r="S4461" t="str">
        <f t="shared" si="1046"/>
        <v>A4458 = (PI/4)*(D^2-d^2)</v>
      </c>
      <c r="T4461" t="str">
        <f t="shared" si="1047"/>
        <v>A4458:Area:Area</v>
      </c>
      <c r="U4461" t="s">
        <v>61</v>
      </c>
      <c r="V4461" t="s">
        <v>62</v>
      </c>
      <c r="AD4461">
        <f t="shared" ca="1" si="1053"/>
        <v>-14.351659764654249</v>
      </c>
      <c r="AE4461">
        <f t="shared" ca="1" si="1054"/>
        <v>0.72716568251722014</v>
      </c>
      <c r="AF4461">
        <f t="shared" ca="1" si="1054"/>
        <v>4.3361123918520681</v>
      </c>
    </row>
    <row r="4462" spans="2:32" x14ac:dyDescent="0.25">
      <c r="B4462">
        <f t="shared" si="1048"/>
        <v>4459</v>
      </c>
      <c r="C4462">
        <f t="shared" si="1049"/>
        <v>19</v>
      </c>
      <c r="D4462">
        <f t="shared" si="1050"/>
        <v>7</v>
      </c>
      <c r="E4462">
        <f t="shared" si="1051"/>
        <v>5</v>
      </c>
      <c r="F4462">
        <f t="shared" si="1052"/>
        <v>3</v>
      </c>
      <c r="G4462" t="str">
        <f t="shared" si="1040"/>
        <v>Chapter_19</v>
      </c>
      <c r="H4462" t="str">
        <f t="shared" si="1041"/>
        <v>Page_07</v>
      </c>
      <c r="I4462" t="str">
        <f t="shared" si="1042"/>
        <v>Section_05</v>
      </c>
      <c r="K4462" t="str">
        <f t="shared" si="1043"/>
        <v>A4459</v>
      </c>
      <c r="O4462" t="str">
        <f t="shared" si="1044"/>
        <v>Chapter_19&gt;Page_07&gt;Section_05</v>
      </c>
      <c r="Q4462" t="str">
        <f t="shared" si="1045"/>
        <v>Eq_19_07_05_03</v>
      </c>
      <c r="S4462" t="str">
        <f t="shared" si="1046"/>
        <v>A4459 = (PI/4)*(D^2-d^2)</v>
      </c>
      <c r="T4462" t="str">
        <f t="shared" si="1047"/>
        <v>A4459:Area:Area</v>
      </c>
      <c r="U4462" t="s">
        <v>61</v>
      </c>
      <c r="V4462" t="s">
        <v>62</v>
      </c>
      <c r="AD4462">
        <f t="shared" ca="1" si="1053"/>
        <v>16.512855012824303</v>
      </c>
      <c r="AE4462">
        <f t="shared" ca="1" si="1054"/>
        <v>9.4288609401323402</v>
      </c>
      <c r="AF4462">
        <f t="shared" ca="1" si="1054"/>
        <v>8.2388469235413737</v>
      </c>
    </row>
    <row r="4463" spans="2:32" x14ac:dyDescent="0.25">
      <c r="B4463">
        <f t="shared" si="1048"/>
        <v>4460</v>
      </c>
      <c r="C4463">
        <f t="shared" si="1049"/>
        <v>19</v>
      </c>
      <c r="D4463">
        <f t="shared" si="1050"/>
        <v>7</v>
      </c>
      <c r="E4463">
        <f t="shared" si="1051"/>
        <v>5</v>
      </c>
      <c r="F4463">
        <f t="shared" si="1052"/>
        <v>4</v>
      </c>
      <c r="G4463" t="str">
        <f t="shared" si="1040"/>
        <v>Chapter_19</v>
      </c>
      <c r="H4463" t="str">
        <f t="shared" si="1041"/>
        <v>Page_07</v>
      </c>
      <c r="I4463" t="str">
        <f t="shared" si="1042"/>
        <v>Section_05</v>
      </c>
      <c r="K4463" t="str">
        <f t="shared" si="1043"/>
        <v>A4460</v>
      </c>
      <c r="O4463" t="str">
        <f t="shared" si="1044"/>
        <v>Chapter_19&gt;Page_07&gt;Section_05</v>
      </c>
      <c r="Q4463" t="str">
        <f t="shared" si="1045"/>
        <v>Eq_19_07_05_04</v>
      </c>
      <c r="S4463" t="str">
        <f t="shared" si="1046"/>
        <v>A4460 = (PI/4)*(D^2-d^2)</v>
      </c>
      <c r="T4463" t="str">
        <f t="shared" si="1047"/>
        <v>A4460:Area:Area</v>
      </c>
      <c r="U4463" t="s">
        <v>61</v>
      </c>
      <c r="V4463" t="s">
        <v>62</v>
      </c>
      <c r="AD4463">
        <f t="shared" ca="1" si="1053"/>
        <v>75.800968835911888</v>
      </c>
      <c r="AE4463">
        <f t="shared" ca="1" si="1054"/>
        <v>9.8243364494287029</v>
      </c>
      <c r="AF4463">
        <f t="shared" ca="1" si="1054"/>
        <v>6.9250418429439575E-2</v>
      </c>
    </row>
    <row r="4464" spans="2:32" x14ac:dyDescent="0.25">
      <c r="B4464">
        <f t="shared" si="1048"/>
        <v>4461</v>
      </c>
      <c r="C4464">
        <f t="shared" si="1049"/>
        <v>19</v>
      </c>
      <c r="D4464">
        <f t="shared" si="1050"/>
        <v>8</v>
      </c>
      <c r="E4464">
        <f t="shared" si="1051"/>
        <v>1</v>
      </c>
      <c r="F4464">
        <f t="shared" si="1052"/>
        <v>1</v>
      </c>
      <c r="G4464" t="str">
        <f t="shared" si="1040"/>
        <v>Chapter_19</v>
      </c>
      <c r="H4464" t="str">
        <f t="shared" si="1041"/>
        <v>Page_08</v>
      </c>
      <c r="I4464" t="str">
        <f t="shared" si="1042"/>
        <v>Section_01</v>
      </c>
      <c r="K4464" t="str">
        <f t="shared" si="1043"/>
        <v>A4461</v>
      </c>
      <c r="O4464" t="str">
        <f t="shared" si="1044"/>
        <v>Chapter_19&gt;Page_08&gt;Section_01</v>
      </c>
      <c r="Q4464" t="str">
        <f t="shared" si="1045"/>
        <v>Eq_19_08_01_01</v>
      </c>
      <c r="S4464" t="str">
        <f t="shared" si="1046"/>
        <v>A4461 = (PI/4)*(D^2-d^2)</v>
      </c>
      <c r="T4464" t="str">
        <f t="shared" si="1047"/>
        <v>A4461:Area:Area</v>
      </c>
      <c r="U4464" t="s">
        <v>61</v>
      </c>
      <c r="V4464" t="s">
        <v>62</v>
      </c>
      <c r="AD4464">
        <f t="shared" ca="1" si="1053"/>
        <v>45.71603060974185</v>
      </c>
      <c r="AE4464">
        <f t="shared" ca="1" si="1054"/>
        <v>7.8134030923523037</v>
      </c>
      <c r="AF4464">
        <f t="shared" ca="1" si="1054"/>
        <v>1.6857668530772774</v>
      </c>
    </row>
    <row r="4465" spans="2:32" x14ac:dyDescent="0.25">
      <c r="B4465">
        <f t="shared" si="1048"/>
        <v>4462</v>
      </c>
      <c r="C4465">
        <f t="shared" si="1049"/>
        <v>19</v>
      </c>
      <c r="D4465">
        <f t="shared" si="1050"/>
        <v>8</v>
      </c>
      <c r="E4465">
        <f t="shared" si="1051"/>
        <v>1</v>
      </c>
      <c r="F4465">
        <f t="shared" si="1052"/>
        <v>2</v>
      </c>
      <c r="G4465" t="str">
        <f t="shared" si="1040"/>
        <v>Chapter_19</v>
      </c>
      <c r="H4465" t="str">
        <f t="shared" si="1041"/>
        <v>Page_08</v>
      </c>
      <c r="I4465" t="str">
        <f t="shared" si="1042"/>
        <v>Section_01</v>
      </c>
      <c r="K4465" t="str">
        <f t="shared" si="1043"/>
        <v>A4462</v>
      </c>
      <c r="O4465" t="str">
        <f t="shared" si="1044"/>
        <v>Chapter_19&gt;Page_08&gt;Section_01</v>
      </c>
      <c r="Q4465" t="str">
        <f t="shared" si="1045"/>
        <v>Eq_19_08_01_02</v>
      </c>
      <c r="S4465" t="str">
        <f t="shared" si="1046"/>
        <v>A4462 = (PI/4)*(D^2-d^2)</v>
      </c>
      <c r="T4465" t="str">
        <f t="shared" si="1047"/>
        <v>A4462:Area:Area</v>
      </c>
      <c r="U4465" t="s">
        <v>61</v>
      </c>
      <c r="V4465" t="s">
        <v>62</v>
      </c>
      <c r="AD4465">
        <f t="shared" ca="1" si="1053"/>
        <v>1.9515457286618276</v>
      </c>
      <c r="AE4465">
        <f t="shared" ca="1" si="1054"/>
        <v>2.9408698137201461</v>
      </c>
      <c r="AF4465">
        <f t="shared" ca="1" si="1054"/>
        <v>2.4827263373475397</v>
      </c>
    </row>
    <row r="4466" spans="2:32" x14ac:dyDescent="0.25">
      <c r="B4466">
        <f t="shared" si="1048"/>
        <v>4463</v>
      </c>
      <c r="C4466">
        <f t="shared" si="1049"/>
        <v>19</v>
      </c>
      <c r="D4466">
        <f t="shared" si="1050"/>
        <v>8</v>
      </c>
      <c r="E4466">
        <f t="shared" si="1051"/>
        <v>1</v>
      </c>
      <c r="F4466">
        <f t="shared" si="1052"/>
        <v>3</v>
      </c>
      <c r="G4466" t="str">
        <f t="shared" si="1040"/>
        <v>Chapter_19</v>
      </c>
      <c r="H4466" t="str">
        <f t="shared" si="1041"/>
        <v>Page_08</v>
      </c>
      <c r="I4466" t="str">
        <f t="shared" si="1042"/>
        <v>Section_01</v>
      </c>
      <c r="K4466" t="str">
        <f t="shared" si="1043"/>
        <v>A4463</v>
      </c>
      <c r="O4466" t="str">
        <f t="shared" si="1044"/>
        <v>Chapter_19&gt;Page_08&gt;Section_01</v>
      </c>
      <c r="Q4466" t="str">
        <f t="shared" si="1045"/>
        <v>Eq_19_08_01_03</v>
      </c>
      <c r="S4466" t="str">
        <f t="shared" si="1046"/>
        <v>A4463 = (PI/4)*(D^2-d^2)</v>
      </c>
      <c r="T4466" t="str">
        <f t="shared" si="1047"/>
        <v>A4463:Area:Area</v>
      </c>
      <c r="U4466" t="s">
        <v>61</v>
      </c>
      <c r="V4466" t="s">
        <v>62</v>
      </c>
      <c r="AD4466">
        <f t="shared" ca="1" si="1053"/>
        <v>-48.711456902223766</v>
      </c>
      <c r="AE4466">
        <f t="shared" ca="1" si="1054"/>
        <v>0.9723272867422994</v>
      </c>
      <c r="AF4466">
        <f t="shared" ca="1" si="1054"/>
        <v>7.9351605883004996</v>
      </c>
    </row>
    <row r="4467" spans="2:32" x14ac:dyDescent="0.25">
      <c r="B4467">
        <f t="shared" si="1048"/>
        <v>4464</v>
      </c>
      <c r="C4467">
        <f t="shared" si="1049"/>
        <v>19</v>
      </c>
      <c r="D4467">
        <f t="shared" si="1050"/>
        <v>8</v>
      </c>
      <c r="E4467">
        <f t="shared" si="1051"/>
        <v>1</v>
      </c>
      <c r="F4467">
        <f t="shared" si="1052"/>
        <v>4</v>
      </c>
      <c r="G4467" t="str">
        <f t="shared" si="1040"/>
        <v>Chapter_19</v>
      </c>
      <c r="H4467" t="str">
        <f t="shared" si="1041"/>
        <v>Page_08</v>
      </c>
      <c r="I4467" t="str">
        <f t="shared" si="1042"/>
        <v>Section_01</v>
      </c>
      <c r="K4467" t="str">
        <f t="shared" si="1043"/>
        <v>A4464</v>
      </c>
      <c r="O4467" t="str">
        <f t="shared" si="1044"/>
        <v>Chapter_19&gt;Page_08&gt;Section_01</v>
      </c>
      <c r="Q4467" t="str">
        <f t="shared" si="1045"/>
        <v>Eq_19_08_01_04</v>
      </c>
      <c r="S4467" t="str">
        <f t="shared" si="1046"/>
        <v>A4464 = (PI/4)*(D^2-d^2)</v>
      </c>
      <c r="T4467" t="str">
        <f t="shared" si="1047"/>
        <v>A4464:Area:Area</v>
      </c>
      <c r="U4467" t="s">
        <v>61</v>
      </c>
      <c r="V4467" t="s">
        <v>62</v>
      </c>
      <c r="AD4467">
        <f t="shared" ca="1" si="1053"/>
        <v>-2.2271740351105698</v>
      </c>
      <c r="AE4467">
        <f t="shared" ca="1" si="1054"/>
        <v>2.3137779057721897</v>
      </c>
      <c r="AF4467">
        <f t="shared" ca="1" si="1054"/>
        <v>2.8616942973961592</v>
      </c>
    </row>
    <row r="4468" spans="2:32" x14ac:dyDescent="0.25">
      <c r="B4468">
        <f t="shared" si="1048"/>
        <v>4465</v>
      </c>
      <c r="C4468">
        <f t="shared" si="1049"/>
        <v>19</v>
      </c>
      <c r="D4468">
        <f t="shared" si="1050"/>
        <v>8</v>
      </c>
      <c r="E4468">
        <f t="shared" si="1051"/>
        <v>2</v>
      </c>
      <c r="F4468">
        <f t="shared" si="1052"/>
        <v>1</v>
      </c>
      <c r="G4468" t="str">
        <f t="shared" si="1040"/>
        <v>Chapter_19</v>
      </c>
      <c r="H4468" t="str">
        <f t="shared" si="1041"/>
        <v>Page_08</v>
      </c>
      <c r="I4468" t="str">
        <f t="shared" si="1042"/>
        <v>Section_02</v>
      </c>
      <c r="K4468" t="str">
        <f t="shared" si="1043"/>
        <v>A4465</v>
      </c>
      <c r="O4468" t="str">
        <f t="shared" si="1044"/>
        <v>Chapter_19&gt;Page_08&gt;Section_02</v>
      </c>
      <c r="Q4468" t="str">
        <f t="shared" si="1045"/>
        <v>Eq_19_08_02_01</v>
      </c>
      <c r="S4468" t="str">
        <f t="shared" si="1046"/>
        <v>A4465 = (PI/4)*(D^2-d^2)</v>
      </c>
      <c r="T4468" t="str">
        <f t="shared" si="1047"/>
        <v>A4465:Area:Area</v>
      </c>
      <c r="U4468" t="s">
        <v>61</v>
      </c>
      <c r="V4468" t="s">
        <v>62</v>
      </c>
      <c r="AD4468">
        <f t="shared" ca="1" si="1053"/>
        <v>19.800451359025818</v>
      </c>
      <c r="AE4468">
        <f t="shared" ca="1" si="1054"/>
        <v>8.364837548259457</v>
      </c>
      <c r="AF4468">
        <f t="shared" ca="1" si="1054"/>
        <v>6.6902757443063967</v>
      </c>
    </row>
    <row r="4469" spans="2:32" x14ac:dyDescent="0.25">
      <c r="B4469">
        <f t="shared" si="1048"/>
        <v>4466</v>
      </c>
      <c r="C4469">
        <f t="shared" si="1049"/>
        <v>19</v>
      </c>
      <c r="D4469">
        <f t="shared" si="1050"/>
        <v>8</v>
      </c>
      <c r="E4469">
        <f t="shared" si="1051"/>
        <v>2</v>
      </c>
      <c r="F4469">
        <f t="shared" si="1052"/>
        <v>2</v>
      </c>
      <c r="G4469" t="str">
        <f t="shared" si="1040"/>
        <v>Chapter_19</v>
      </c>
      <c r="H4469" t="str">
        <f t="shared" si="1041"/>
        <v>Page_08</v>
      </c>
      <c r="I4469" t="str">
        <f t="shared" si="1042"/>
        <v>Section_02</v>
      </c>
      <c r="K4469" t="str">
        <f t="shared" si="1043"/>
        <v>A4466</v>
      </c>
      <c r="O4469" t="str">
        <f t="shared" si="1044"/>
        <v>Chapter_19&gt;Page_08&gt;Section_02</v>
      </c>
      <c r="Q4469" t="str">
        <f t="shared" si="1045"/>
        <v>Eq_19_08_02_02</v>
      </c>
      <c r="S4469" t="str">
        <f t="shared" si="1046"/>
        <v>A4466 = (PI/4)*(D^2-d^2)</v>
      </c>
      <c r="T4469" t="str">
        <f t="shared" si="1047"/>
        <v>A4466:Area:Area</v>
      </c>
      <c r="U4469" t="s">
        <v>61</v>
      </c>
      <c r="V4469" t="s">
        <v>62</v>
      </c>
      <c r="AD4469">
        <f t="shared" ca="1" si="1053"/>
        <v>-5.0642895047650986</v>
      </c>
      <c r="AE4469">
        <f t="shared" ca="1" si="1054"/>
        <v>1.5023568793431064</v>
      </c>
      <c r="AF4469">
        <f t="shared" ca="1" si="1054"/>
        <v>2.9504457046967891</v>
      </c>
    </row>
    <row r="4470" spans="2:32" x14ac:dyDescent="0.25">
      <c r="B4470">
        <f t="shared" si="1048"/>
        <v>4467</v>
      </c>
      <c r="C4470">
        <f t="shared" si="1049"/>
        <v>19</v>
      </c>
      <c r="D4470">
        <f t="shared" si="1050"/>
        <v>8</v>
      </c>
      <c r="E4470">
        <f t="shared" si="1051"/>
        <v>2</v>
      </c>
      <c r="F4470">
        <f t="shared" si="1052"/>
        <v>3</v>
      </c>
      <c r="G4470" t="str">
        <f t="shared" si="1040"/>
        <v>Chapter_19</v>
      </c>
      <c r="H4470" t="str">
        <f t="shared" si="1041"/>
        <v>Page_08</v>
      </c>
      <c r="I4470" t="str">
        <f t="shared" si="1042"/>
        <v>Section_02</v>
      </c>
      <c r="K4470" t="str">
        <f t="shared" si="1043"/>
        <v>A4467</v>
      </c>
      <c r="O4470" t="str">
        <f t="shared" si="1044"/>
        <v>Chapter_19&gt;Page_08&gt;Section_02</v>
      </c>
      <c r="Q4470" t="str">
        <f t="shared" si="1045"/>
        <v>Eq_19_08_02_03</v>
      </c>
      <c r="S4470" t="str">
        <f t="shared" si="1046"/>
        <v>A4467 = (PI/4)*(D^2-d^2)</v>
      </c>
      <c r="T4470" t="str">
        <f t="shared" si="1047"/>
        <v>A4467:Area:Area</v>
      </c>
      <c r="U4470" t="s">
        <v>61</v>
      </c>
      <c r="V4470" t="s">
        <v>62</v>
      </c>
      <c r="AD4470">
        <f t="shared" ca="1" si="1053"/>
        <v>-55.955947685200435</v>
      </c>
      <c r="AE4470">
        <f t="shared" ca="1" si="1054"/>
        <v>2.3701286771085162</v>
      </c>
      <c r="AF4470">
        <f t="shared" ca="1" si="1054"/>
        <v>8.7671452196243074</v>
      </c>
    </row>
    <row r="4471" spans="2:32" x14ac:dyDescent="0.25">
      <c r="B4471">
        <f t="shared" si="1048"/>
        <v>4468</v>
      </c>
      <c r="C4471">
        <f t="shared" si="1049"/>
        <v>19</v>
      </c>
      <c r="D4471">
        <f t="shared" si="1050"/>
        <v>8</v>
      </c>
      <c r="E4471">
        <f t="shared" si="1051"/>
        <v>2</v>
      </c>
      <c r="F4471">
        <f t="shared" si="1052"/>
        <v>4</v>
      </c>
      <c r="G4471" t="str">
        <f t="shared" si="1040"/>
        <v>Chapter_19</v>
      </c>
      <c r="H4471" t="str">
        <f t="shared" si="1041"/>
        <v>Page_08</v>
      </c>
      <c r="I4471" t="str">
        <f t="shared" si="1042"/>
        <v>Section_02</v>
      </c>
      <c r="K4471" t="str">
        <f t="shared" si="1043"/>
        <v>A4468</v>
      </c>
      <c r="O4471" t="str">
        <f t="shared" si="1044"/>
        <v>Chapter_19&gt;Page_08&gt;Section_02</v>
      </c>
      <c r="Q4471" t="str">
        <f t="shared" si="1045"/>
        <v>Eq_19_08_02_04</v>
      </c>
      <c r="S4471" t="str">
        <f t="shared" si="1046"/>
        <v>A4468 = (PI/4)*(D^2-d^2)</v>
      </c>
      <c r="T4471" t="str">
        <f t="shared" si="1047"/>
        <v>A4468:Area:Area</v>
      </c>
      <c r="U4471" t="s">
        <v>61</v>
      </c>
      <c r="V4471" t="s">
        <v>62</v>
      </c>
      <c r="AD4471">
        <f t="shared" ca="1" si="1053"/>
        <v>29.95028993033748</v>
      </c>
      <c r="AE4471">
        <f t="shared" ca="1" si="1054"/>
        <v>6.1754514969914762</v>
      </c>
      <c r="AF4471">
        <f t="shared" ca="1" si="1054"/>
        <v>4.8038277500768167E-2</v>
      </c>
    </row>
    <row r="4472" spans="2:32" x14ac:dyDescent="0.25">
      <c r="B4472">
        <f t="shared" si="1048"/>
        <v>4469</v>
      </c>
      <c r="C4472">
        <f t="shared" si="1049"/>
        <v>19</v>
      </c>
      <c r="D4472">
        <f t="shared" si="1050"/>
        <v>8</v>
      </c>
      <c r="E4472">
        <f t="shared" si="1051"/>
        <v>3</v>
      </c>
      <c r="F4472">
        <f t="shared" si="1052"/>
        <v>1</v>
      </c>
      <c r="G4472" t="str">
        <f t="shared" si="1040"/>
        <v>Chapter_19</v>
      </c>
      <c r="H4472" t="str">
        <f t="shared" si="1041"/>
        <v>Page_08</v>
      </c>
      <c r="I4472" t="str">
        <f t="shared" si="1042"/>
        <v>Section_03</v>
      </c>
      <c r="K4472" t="str">
        <f t="shared" si="1043"/>
        <v>A4469</v>
      </c>
      <c r="O4472" t="str">
        <f t="shared" si="1044"/>
        <v>Chapter_19&gt;Page_08&gt;Section_03</v>
      </c>
      <c r="Q4472" t="str">
        <f t="shared" si="1045"/>
        <v>Eq_19_08_03_01</v>
      </c>
      <c r="S4472" t="str">
        <f t="shared" si="1046"/>
        <v>A4469 = (PI/4)*(D^2-d^2)</v>
      </c>
      <c r="T4472" t="str">
        <f t="shared" si="1047"/>
        <v>A4469:Area:Area</v>
      </c>
      <c r="U4472" t="s">
        <v>61</v>
      </c>
      <c r="V4472" t="s">
        <v>62</v>
      </c>
      <c r="AD4472">
        <f t="shared" ca="1" si="1053"/>
        <v>-58.982150418480551</v>
      </c>
      <c r="AE4472">
        <f t="shared" ca="1" si="1054"/>
        <v>2.622896748344079</v>
      </c>
      <c r="AF4472">
        <f t="shared" ca="1" si="1054"/>
        <v>9.054169961890544</v>
      </c>
    </row>
    <row r="4473" spans="2:32" x14ac:dyDescent="0.25">
      <c r="B4473">
        <f t="shared" si="1048"/>
        <v>4470</v>
      </c>
      <c r="C4473">
        <f t="shared" si="1049"/>
        <v>19</v>
      </c>
      <c r="D4473">
        <f t="shared" si="1050"/>
        <v>8</v>
      </c>
      <c r="E4473">
        <f t="shared" si="1051"/>
        <v>3</v>
      </c>
      <c r="F4473">
        <f t="shared" si="1052"/>
        <v>2</v>
      </c>
      <c r="G4473" t="str">
        <f t="shared" si="1040"/>
        <v>Chapter_19</v>
      </c>
      <c r="H4473" t="str">
        <f t="shared" si="1041"/>
        <v>Page_08</v>
      </c>
      <c r="I4473" t="str">
        <f t="shared" si="1042"/>
        <v>Section_03</v>
      </c>
      <c r="K4473" t="str">
        <f t="shared" si="1043"/>
        <v>A4470</v>
      </c>
      <c r="O4473" t="str">
        <f t="shared" si="1044"/>
        <v>Chapter_19&gt;Page_08&gt;Section_03</v>
      </c>
      <c r="Q4473" t="str">
        <f t="shared" si="1045"/>
        <v>Eq_19_08_03_02</v>
      </c>
      <c r="S4473" t="str">
        <f t="shared" si="1046"/>
        <v>A4470 = (PI/4)*(D^2-d^2)</v>
      </c>
      <c r="T4473" t="str">
        <f t="shared" si="1047"/>
        <v>A4470:Area:Area</v>
      </c>
      <c r="U4473" t="s">
        <v>61</v>
      </c>
      <c r="V4473" t="s">
        <v>62</v>
      </c>
      <c r="AD4473">
        <f t="shared" ca="1" si="1053"/>
        <v>-10.236597126056454</v>
      </c>
      <c r="AE4473">
        <f t="shared" ca="1" si="1054"/>
        <v>3.0856131636268236</v>
      </c>
      <c r="AF4473">
        <f t="shared" ca="1" si="1054"/>
        <v>4.7491734922999527</v>
      </c>
    </row>
    <row r="4474" spans="2:32" x14ac:dyDescent="0.25">
      <c r="B4474">
        <f t="shared" si="1048"/>
        <v>4471</v>
      </c>
      <c r="C4474">
        <f t="shared" si="1049"/>
        <v>19</v>
      </c>
      <c r="D4474">
        <f t="shared" si="1050"/>
        <v>8</v>
      </c>
      <c r="E4474">
        <f t="shared" si="1051"/>
        <v>3</v>
      </c>
      <c r="F4474">
        <f t="shared" si="1052"/>
        <v>3</v>
      </c>
      <c r="G4474" t="str">
        <f t="shared" si="1040"/>
        <v>Chapter_19</v>
      </c>
      <c r="H4474" t="str">
        <f t="shared" si="1041"/>
        <v>Page_08</v>
      </c>
      <c r="I4474" t="str">
        <f t="shared" si="1042"/>
        <v>Section_03</v>
      </c>
      <c r="K4474" t="str">
        <f t="shared" si="1043"/>
        <v>A4471</v>
      </c>
      <c r="O4474" t="str">
        <f t="shared" si="1044"/>
        <v>Chapter_19&gt;Page_08&gt;Section_03</v>
      </c>
      <c r="Q4474" t="str">
        <f t="shared" si="1045"/>
        <v>Eq_19_08_03_03</v>
      </c>
      <c r="S4474" t="str">
        <f t="shared" si="1046"/>
        <v>A4471 = (PI/4)*(D^2-d^2)</v>
      </c>
      <c r="T4474" t="str">
        <f t="shared" si="1047"/>
        <v>A4471:Area:Area</v>
      </c>
      <c r="U4474" t="s">
        <v>61</v>
      </c>
      <c r="V4474" t="s">
        <v>62</v>
      </c>
      <c r="AD4474">
        <f t="shared" ca="1" si="1053"/>
        <v>-50.366527364863529</v>
      </c>
      <c r="AE4474">
        <f t="shared" ca="1" si="1054"/>
        <v>1.3943833699267461</v>
      </c>
      <c r="AF4474">
        <f t="shared" ca="1" si="1054"/>
        <v>8.1285275022145438</v>
      </c>
    </row>
    <row r="4475" spans="2:32" x14ac:dyDescent="0.25">
      <c r="B4475">
        <f t="shared" si="1048"/>
        <v>4472</v>
      </c>
      <c r="C4475">
        <f t="shared" si="1049"/>
        <v>19</v>
      </c>
      <c r="D4475">
        <f t="shared" si="1050"/>
        <v>8</v>
      </c>
      <c r="E4475">
        <f t="shared" si="1051"/>
        <v>3</v>
      </c>
      <c r="F4475">
        <f t="shared" si="1052"/>
        <v>4</v>
      </c>
      <c r="G4475" t="str">
        <f t="shared" si="1040"/>
        <v>Chapter_19</v>
      </c>
      <c r="H4475" t="str">
        <f t="shared" si="1041"/>
        <v>Page_08</v>
      </c>
      <c r="I4475" t="str">
        <f t="shared" si="1042"/>
        <v>Section_03</v>
      </c>
      <c r="K4475" t="str">
        <f t="shared" si="1043"/>
        <v>A4472</v>
      </c>
      <c r="O4475" t="str">
        <f t="shared" si="1044"/>
        <v>Chapter_19&gt;Page_08&gt;Section_03</v>
      </c>
      <c r="Q4475" t="str">
        <f t="shared" si="1045"/>
        <v>Eq_19_08_03_04</v>
      </c>
      <c r="S4475" t="str">
        <f t="shared" si="1046"/>
        <v>A4472 = (PI/4)*(D^2-d^2)</v>
      </c>
      <c r="T4475" t="str">
        <f t="shared" si="1047"/>
        <v>A4472:Area:Area</v>
      </c>
      <c r="U4475" t="s">
        <v>61</v>
      </c>
      <c r="V4475" t="s">
        <v>62</v>
      </c>
      <c r="AD4475">
        <f t="shared" ca="1" si="1053"/>
        <v>53.511723885984864</v>
      </c>
      <c r="AE4475">
        <f t="shared" ca="1" si="1054"/>
        <v>8.5099098542808473</v>
      </c>
      <c r="AF4475">
        <f t="shared" ca="1" si="1054"/>
        <v>2.0701021156940969</v>
      </c>
    </row>
    <row r="4476" spans="2:32" x14ac:dyDescent="0.25">
      <c r="B4476">
        <f t="shared" si="1048"/>
        <v>4473</v>
      </c>
      <c r="C4476">
        <f t="shared" si="1049"/>
        <v>19</v>
      </c>
      <c r="D4476">
        <f t="shared" si="1050"/>
        <v>8</v>
      </c>
      <c r="E4476">
        <f t="shared" si="1051"/>
        <v>4</v>
      </c>
      <c r="F4476">
        <f t="shared" si="1052"/>
        <v>1</v>
      </c>
      <c r="G4476" t="str">
        <f t="shared" si="1040"/>
        <v>Chapter_19</v>
      </c>
      <c r="H4476" t="str">
        <f t="shared" si="1041"/>
        <v>Page_08</v>
      </c>
      <c r="I4476" t="str">
        <f t="shared" si="1042"/>
        <v>Section_04</v>
      </c>
      <c r="K4476" t="str">
        <f t="shared" si="1043"/>
        <v>A4473</v>
      </c>
      <c r="O4476" t="str">
        <f t="shared" si="1044"/>
        <v>Chapter_19&gt;Page_08&gt;Section_04</v>
      </c>
      <c r="Q4476" t="str">
        <f t="shared" si="1045"/>
        <v>Eq_19_08_04_01</v>
      </c>
      <c r="S4476" t="str">
        <f t="shared" si="1046"/>
        <v>A4473 = (PI/4)*(D^2-d^2)</v>
      </c>
      <c r="T4476" t="str">
        <f t="shared" si="1047"/>
        <v>A4473:Area:Area</v>
      </c>
      <c r="U4476" t="s">
        <v>61</v>
      </c>
      <c r="V4476" t="s">
        <v>62</v>
      </c>
      <c r="AD4476">
        <f t="shared" ca="1" si="1053"/>
        <v>36.806699778562987</v>
      </c>
      <c r="AE4476">
        <f t="shared" ca="1" si="1054"/>
        <v>7.0201914490072879</v>
      </c>
      <c r="AF4476">
        <f t="shared" ca="1" si="1054"/>
        <v>1.5554235151410345</v>
      </c>
    </row>
    <row r="4477" spans="2:32" x14ac:dyDescent="0.25">
      <c r="B4477">
        <f t="shared" si="1048"/>
        <v>4474</v>
      </c>
      <c r="C4477">
        <f t="shared" si="1049"/>
        <v>19</v>
      </c>
      <c r="D4477">
        <f t="shared" si="1050"/>
        <v>8</v>
      </c>
      <c r="E4477">
        <f t="shared" si="1051"/>
        <v>4</v>
      </c>
      <c r="F4477">
        <f t="shared" si="1052"/>
        <v>2</v>
      </c>
      <c r="G4477" t="str">
        <f t="shared" si="1040"/>
        <v>Chapter_19</v>
      </c>
      <c r="H4477" t="str">
        <f t="shared" si="1041"/>
        <v>Page_08</v>
      </c>
      <c r="I4477" t="str">
        <f t="shared" si="1042"/>
        <v>Section_04</v>
      </c>
      <c r="K4477" t="str">
        <f t="shared" si="1043"/>
        <v>A4474</v>
      </c>
      <c r="O4477" t="str">
        <f t="shared" si="1044"/>
        <v>Chapter_19&gt;Page_08&gt;Section_04</v>
      </c>
      <c r="Q4477" t="str">
        <f t="shared" si="1045"/>
        <v>Eq_19_08_04_02</v>
      </c>
      <c r="S4477" t="str">
        <f t="shared" si="1046"/>
        <v>A4474 = (PI/4)*(D^2-d^2)</v>
      </c>
      <c r="T4477" t="str">
        <f t="shared" si="1047"/>
        <v>A4474:Area:Area</v>
      </c>
      <c r="U4477" t="s">
        <v>61</v>
      </c>
      <c r="V4477" t="s">
        <v>62</v>
      </c>
      <c r="AD4477">
        <f t="shared" ca="1" si="1053"/>
        <v>11.576491717669798</v>
      </c>
      <c r="AE4477">
        <f t="shared" ca="1" si="1054"/>
        <v>6.0356956301213369</v>
      </c>
      <c r="AF4477">
        <f t="shared" ca="1" si="1054"/>
        <v>4.6572496921712849</v>
      </c>
    </row>
    <row r="4478" spans="2:32" x14ac:dyDescent="0.25">
      <c r="B4478">
        <f t="shared" si="1048"/>
        <v>4475</v>
      </c>
      <c r="C4478">
        <f t="shared" si="1049"/>
        <v>19</v>
      </c>
      <c r="D4478">
        <f t="shared" si="1050"/>
        <v>8</v>
      </c>
      <c r="E4478">
        <f t="shared" si="1051"/>
        <v>4</v>
      </c>
      <c r="F4478">
        <f t="shared" si="1052"/>
        <v>3</v>
      </c>
      <c r="G4478" t="str">
        <f t="shared" si="1040"/>
        <v>Chapter_19</v>
      </c>
      <c r="H4478" t="str">
        <f t="shared" si="1041"/>
        <v>Page_08</v>
      </c>
      <c r="I4478" t="str">
        <f t="shared" si="1042"/>
        <v>Section_04</v>
      </c>
      <c r="K4478" t="str">
        <f t="shared" si="1043"/>
        <v>A4475</v>
      </c>
      <c r="O4478" t="str">
        <f t="shared" si="1044"/>
        <v>Chapter_19&gt;Page_08&gt;Section_04</v>
      </c>
      <c r="Q4478" t="str">
        <f t="shared" si="1045"/>
        <v>Eq_19_08_04_03</v>
      </c>
      <c r="S4478" t="str">
        <f t="shared" si="1046"/>
        <v>A4475 = (PI/4)*(D^2-d^2)</v>
      </c>
      <c r="T4478" t="str">
        <f t="shared" si="1047"/>
        <v>A4475:Area:Area</v>
      </c>
      <c r="U4478" t="s">
        <v>61</v>
      </c>
      <c r="V4478" t="s">
        <v>62</v>
      </c>
      <c r="AD4478">
        <f t="shared" ca="1" si="1053"/>
        <v>-39.582007346956978</v>
      </c>
      <c r="AE4478">
        <f t="shared" ca="1" si="1054"/>
        <v>3.4851745289701808</v>
      </c>
      <c r="AF4478">
        <f t="shared" ca="1" si="1054"/>
        <v>7.9084649908516313</v>
      </c>
    </row>
    <row r="4479" spans="2:32" x14ac:dyDescent="0.25">
      <c r="B4479">
        <f t="shared" si="1048"/>
        <v>4476</v>
      </c>
      <c r="C4479">
        <f t="shared" si="1049"/>
        <v>19</v>
      </c>
      <c r="D4479">
        <f t="shared" si="1050"/>
        <v>8</v>
      </c>
      <c r="E4479">
        <f t="shared" si="1051"/>
        <v>4</v>
      </c>
      <c r="F4479">
        <f t="shared" si="1052"/>
        <v>4</v>
      </c>
      <c r="G4479" t="str">
        <f t="shared" si="1040"/>
        <v>Chapter_19</v>
      </c>
      <c r="H4479" t="str">
        <f t="shared" si="1041"/>
        <v>Page_08</v>
      </c>
      <c r="I4479" t="str">
        <f t="shared" si="1042"/>
        <v>Section_04</v>
      </c>
      <c r="K4479" t="str">
        <f t="shared" si="1043"/>
        <v>A4476</v>
      </c>
      <c r="O4479" t="str">
        <f t="shared" si="1044"/>
        <v>Chapter_19&gt;Page_08&gt;Section_04</v>
      </c>
      <c r="Q4479" t="str">
        <f t="shared" si="1045"/>
        <v>Eq_19_08_04_04</v>
      </c>
      <c r="S4479" t="str">
        <f t="shared" si="1046"/>
        <v>A4476 = (PI/4)*(D^2-d^2)</v>
      </c>
      <c r="T4479" t="str">
        <f t="shared" si="1047"/>
        <v>A4476:Area:Area</v>
      </c>
      <c r="U4479" t="s">
        <v>61</v>
      </c>
      <c r="V4479" t="s">
        <v>62</v>
      </c>
      <c r="AD4479">
        <f t="shared" ca="1" si="1053"/>
        <v>35.003202487805815</v>
      </c>
      <c r="AE4479">
        <f t="shared" ca="1" si="1054"/>
        <v>8.0150974650992204</v>
      </c>
      <c r="AF4479">
        <f t="shared" ca="1" si="1054"/>
        <v>4.4355750219327099</v>
      </c>
    </row>
    <row r="4480" spans="2:32" x14ac:dyDescent="0.25">
      <c r="B4480">
        <f t="shared" si="1048"/>
        <v>4477</v>
      </c>
      <c r="C4480">
        <f t="shared" si="1049"/>
        <v>19</v>
      </c>
      <c r="D4480">
        <f t="shared" si="1050"/>
        <v>8</v>
      </c>
      <c r="E4480">
        <f t="shared" si="1051"/>
        <v>5</v>
      </c>
      <c r="F4480">
        <f t="shared" si="1052"/>
        <v>1</v>
      </c>
      <c r="G4480" t="str">
        <f t="shared" si="1040"/>
        <v>Chapter_19</v>
      </c>
      <c r="H4480" t="str">
        <f t="shared" si="1041"/>
        <v>Page_08</v>
      </c>
      <c r="I4480" t="str">
        <f t="shared" si="1042"/>
        <v>Section_05</v>
      </c>
      <c r="K4480" t="str">
        <f t="shared" si="1043"/>
        <v>A4477</v>
      </c>
      <c r="O4480" t="str">
        <f t="shared" si="1044"/>
        <v>Chapter_19&gt;Page_08&gt;Section_05</v>
      </c>
      <c r="Q4480" t="str">
        <f t="shared" si="1045"/>
        <v>Eq_19_08_05_01</v>
      </c>
      <c r="S4480" t="str">
        <f t="shared" si="1046"/>
        <v>A4477 = (PI/4)*(D^2-d^2)</v>
      </c>
      <c r="T4480" t="str">
        <f t="shared" si="1047"/>
        <v>A4477:Area:Area</v>
      </c>
      <c r="U4480" t="s">
        <v>61</v>
      </c>
      <c r="V4480" t="s">
        <v>62</v>
      </c>
      <c r="AD4480">
        <f t="shared" ca="1" si="1053"/>
        <v>35.528613703924847</v>
      </c>
      <c r="AE4480">
        <f t="shared" ca="1" si="1054"/>
        <v>6.9882440570437101</v>
      </c>
      <c r="AF4480">
        <f t="shared" ca="1" si="1054"/>
        <v>1.8971344347067243</v>
      </c>
    </row>
    <row r="4481" spans="2:32" x14ac:dyDescent="0.25">
      <c r="B4481">
        <f t="shared" si="1048"/>
        <v>4478</v>
      </c>
      <c r="C4481">
        <f t="shared" si="1049"/>
        <v>19</v>
      </c>
      <c r="D4481">
        <f t="shared" si="1050"/>
        <v>8</v>
      </c>
      <c r="E4481">
        <f t="shared" si="1051"/>
        <v>5</v>
      </c>
      <c r="F4481">
        <f t="shared" si="1052"/>
        <v>2</v>
      </c>
      <c r="G4481" t="str">
        <f t="shared" si="1040"/>
        <v>Chapter_19</v>
      </c>
      <c r="H4481" t="str">
        <f t="shared" si="1041"/>
        <v>Page_08</v>
      </c>
      <c r="I4481" t="str">
        <f t="shared" si="1042"/>
        <v>Section_05</v>
      </c>
      <c r="K4481" t="str">
        <f t="shared" si="1043"/>
        <v>A4478</v>
      </c>
      <c r="O4481" t="str">
        <f t="shared" si="1044"/>
        <v>Chapter_19&gt;Page_08&gt;Section_05</v>
      </c>
      <c r="Q4481" t="str">
        <f t="shared" si="1045"/>
        <v>Eq_19_08_05_02</v>
      </c>
      <c r="S4481" t="str">
        <f t="shared" si="1046"/>
        <v>A4478 = (PI/4)*(D^2-d^2)</v>
      </c>
      <c r="T4481" t="str">
        <f t="shared" si="1047"/>
        <v>A4478:Area:Area</v>
      </c>
      <c r="U4481" t="s">
        <v>61</v>
      </c>
      <c r="V4481" t="s">
        <v>62</v>
      </c>
      <c r="AD4481">
        <f t="shared" ca="1" si="1053"/>
        <v>40.325904292620052</v>
      </c>
      <c r="AE4481">
        <f t="shared" ca="1" si="1054"/>
        <v>9.5129621358845711</v>
      </c>
      <c r="AF4481">
        <f t="shared" ca="1" si="1054"/>
        <v>6.257148917534586</v>
      </c>
    </row>
    <row r="4482" spans="2:32" x14ac:dyDescent="0.25">
      <c r="B4482">
        <f t="shared" si="1048"/>
        <v>4479</v>
      </c>
      <c r="C4482">
        <f t="shared" si="1049"/>
        <v>19</v>
      </c>
      <c r="D4482">
        <f t="shared" si="1050"/>
        <v>8</v>
      </c>
      <c r="E4482">
        <f t="shared" si="1051"/>
        <v>5</v>
      </c>
      <c r="F4482">
        <f t="shared" si="1052"/>
        <v>3</v>
      </c>
      <c r="G4482" t="str">
        <f t="shared" si="1040"/>
        <v>Chapter_19</v>
      </c>
      <c r="H4482" t="str">
        <f t="shared" si="1041"/>
        <v>Page_08</v>
      </c>
      <c r="I4482" t="str">
        <f t="shared" si="1042"/>
        <v>Section_05</v>
      </c>
      <c r="K4482" t="str">
        <f t="shared" si="1043"/>
        <v>A4479</v>
      </c>
      <c r="O4482" t="str">
        <f t="shared" si="1044"/>
        <v>Chapter_19&gt;Page_08&gt;Section_05</v>
      </c>
      <c r="Q4482" t="str">
        <f t="shared" si="1045"/>
        <v>Eq_19_08_05_03</v>
      </c>
      <c r="S4482" t="str">
        <f t="shared" si="1046"/>
        <v>A4479 = (PI/4)*(D^2-d^2)</v>
      </c>
      <c r="T4482" t="str">
        <f t="shared" si="1047"/>
        <v>A4479:Area:Area</v>
      </c>
      <c r="U4482" t="s">
        <v>61</v>
      </c>
      <c r="V4482" t="s">
        <v>62</v>
      </c>
      <c r="AD4482">
        <f t="shared" ca="1" si="1053"/>
        <v>8.1279032420572026</v>
      </c>
      <c r="AE4482">
        <f t="shared" ca="1" si="1054"/>
        <v>9.4761596158053347</v>
      </c>
      <c r="AF4482">
        <f t="shared" ca="1" si="1054"/>
        <v>8.913407498855392</v>
      </c>
    </row>
    <row r="4483" spans="2:32" x14ac:dyDescent="0.25">
      <c r="B4483">
        <f t="shared" si="1048"/>
        <v>4480</v>
      </c>
      <c r="C4483">
        <f t="shared" si="1049"/>
        <v>19</v>
      </c>
      <c r="D4483">
        <f t="shared" si="1050"/>
        <v>8</v>
      </c>
      <c r="E4483">
        <f t="shared" si="1051"/>
        <v>5</v>
      </c>
      <c r="F4483">
        <f t="shared" si="1052"/>
        <v>4</v>
      </c>
      <c r="G4483" t="str">
        <f t="shared" si="1040"/>
        <v>Chapter_19</v>
      </c>
      <c r="H4483" t="str">
        <f t="shared" si="1041"/>
        <v>Page_08</v>
      </c>
      <c r="I4483" t="str">
        <f t="shared" si="1042"/>
        <v>Section_05</v>
      </c>
      <c r="K4483" t="str">
        <f t="shared" si="1043"/>
        <v>A4480</v>
      </c>
      <c r="O4483" t="str">
        <f t="shared" si="1044"/>
        <v>Chapter_19&gt;Page_08&gt;Section_05</v>
      </c>
      <c r="Q4483" t="str">
        <f t="shared" si="1045"/>
        <v>Eq_19_08_05_04</v>
      </c>
      <c r="S4483" t="str">
        <f t="shared" si="1046"/>
        <v>A4480 = (PI/4)*(D^2-d^2)</v>
      </c>
      <c r="T4483" t="str">
        <f t="shared" si="1047"/>
        <v>A4480:Area:Area</v>
      </c>
      <c r="U4483" t="s">
        <v>61</v>
      </c>
      <c r="V4483" t="s">
        <v>62</v>
      </c>
      <c r="AD4483">
        <f t="shared" ca="1" si="1053"/>
        <v>-4.3757128338829796</v>
      </c>
      <c r="AE4483">
        <f t="shared" ca="1" si="1054"/>
        <v>0.40134351233752308</v>
      </c>
      <c r="AF4483">
        <f t="shared" ca="1" si="1054"/>
        <v>2.3942446055907474</v>
      </c>
    </row>
    <row r="4484" spans="2:32" x14ac:dyDescent="0.25">
      <c r="B4484">
        <f t="shared" si="1048"/>
        <v>4481</v>
      </c>
      <c r="C4484">
        <f t="shared" si="1049"/>
        <v>19</v>
      </c>
      <c r="D4484">
        <f t="shared" si="1050"/>
        <v>9</v>
      </c>
      <c r="E4484">
        <f t="shared" si="1051"/>
        <v>1</v>
      </c>
      <c r="F4484">
        <f t="shared" si="1052"/>
        <v>1</v>
      </c>
      <c r="G4484" t="str">
        <f t="shared" si="1040"/>
        <v>Chapter_19</v>
      </c>
      <c r="H4484" t="str">
        <f t="shared" si="1041"/>
        <v>Page_09</v>
      </c>
      <c r="I4484" t="str">
        <f t="shared" si="1042"/>
        <v>Section_01</v>
      </c>
      <c r="K4484" t="str">
        <f t="shared" si="1043"/>
        <v>A4481</v>
      </c>
      <c r="O4484" t="str">
        <f t="shared" si="1044"/>
        <v>Chapter_19&gt;Page_09&gt;Section_01</v>
      </c>
      <c r="Q4484" t="str">
        <f t="shared" si="1045"/>
        <v>Eq_19_09_01_01</v>
      </c>
      <c r="S4484" t="str">
        <f t="shared" si="1046"/>
        <v>A4481 = (PI/4)*(D^2-d^2)</v>
      </c>
      <c r="T4484" t="str">
        <f t="shared" si="1047"/>
        <v>A4481:Area:Area</v>
      </c>
      <c r="U4484" t="s">
        <v>61</v>
      </c>
      <c r="V4484" t="s">
        <v>62</v>
      </c>
      <c r="AD4484">
        <f t="shared" ca="1" si="1053"/>
        <v>4.5488765994983424</v>
      </c>
      <c r="AE4484">
        <f t="shared" ca="1" si="1054"/>
        <v>2.6755653527774692</v>
      </c>
      <c r="AF4484">
        <f t="shared" ca="1" si="1054"/>
        <v>1.1691194919175363</v>
      </c>
    </row>
    <row r="4485" spans="2:32" x14ac:dyDescent="0.25">
      <c r="B4485">
        <f t="shared" si="1048"/>
        <v>4482</v>
      </c>
      <c r="C4485">
        <f t="shared" si="1049"/>
        <v>19</v>
      </c>
      <c r="D4485">
        <f t="shared" si="1050"/>
        <v>9</v>
      </c>
      <c r="E4485">
        <f t="shared" si="1051"/>
        <v>1</v>
      </c>
      <c r="F4485">
        <f t="shared" si="1052"/>
        <v>2</v>
      </c>
      <c r="G4485" t="str">
        <f t="shared" ref="G4485:G4548" si="1055">G$3 &amp; "_" &amp; TEXT(C4485,"00")</f>
        <v>Chapter_19</v>
      </c>
      <c r="H4485" t="str">
        <f t="shared" ref="H4485:H4548" si="1056">H$3 &amp; "_" &amp; TEXT(D4485,"00")</f>
        <v>Page_09</v>
      </c>
      <c r="I4485" t="str">
        <f t="shared" ref="I4485:I4548" si="1057">I$3 &amp; "_" &amp; TEXT(E4485,"00")</f>
        <v>Section_01</v>
      </c>
      <c r="K4485" t="str">
        <f t="shared" ref="K4485:K4548" si="1058">K$2 &amp; TEXT(B4485,"0000")</f>
        <v>A4482</v>
      </c>
      <c r="O4485" t="str">
        <f t="shared" ref="O4485:O4548" si="1059">G4485&amp;O$2&amp;H4485&amp;O$2&amp;I4485</f>
        <v>Chapter_19&gt;Page_09&gt;Section_01</v>
      </c>
      <c r="Q4485" t="str">
        <f t="shared" ref="Q4485:Q4548" si="1060">Q$2 &amp;Q$1&amp; TEXT(C4485,"00") &amp; Q$1&amp;TEXT(D4485,"00") &amp; Q$1&amp;TEXT(E4485,"00") &amp; Q$1&amp;TEXT(F4485,"00")</f>
        <v>Eq_19_09_01_02</v>
      </c>
      <c r="S4485" t="str">
        <f t="shared" ref="S4485:S4548" si="1061">K4485 &amp; S$2</f>
        <v>A4482 = (PI/4)*(D^2-d^2)</v>
      </c>
      <c r="T4485" t="str">
        <f t="shared" ref="T4485:T4548" si="1062">K4485&amp;T$2</f>
        <v>A4482:Area:Area</v>
      </c>
      <c r="U4485" t="s">
        <v>61</v>
      </c>
      <c r="V4485" t="s">
        <v>62</v>
      </c>
      <c r="AD4485">
        <f t="shared" ca="1" si="1053"/>
        <v>18.465970782011812</v>
      </c>
      <c r="AE4485">
        <f t="shared" ca="1" si="1054"/>
        <v>7.810043882057764</v>
      </c>
      <c r="AF4485">
        <f t="shared" ca="1" si="1054"/>
        <v>6.1225142881079808</v>
      </c>
    </row>
    <row r="4486" spans="2:32" x14ac:dyDescent="0.25">
      <c r="B4486">
        <f t="shared" ref="B4486:B4549" si="1063">B4485+1</f>
        <v>4483</v>
      </c>
      <c r="C4486">
        <f t="shared" ref="C4486:C4549" si="1064">IF(AND((D4486=1), NOT(D4485=1)),IF((C4485=C$2),1,C4485+1),C4485)</f>
        <v>19</v>
      </c>
      <c r="D4486">
        <f t="shared" ref="D4486:D4549" si="1065">IF(AND((E4486=1), NOT(E4485=1)),IF((D4485=D$2),1,D4485+1),D4485)</f>
        <v>9</v>
      </c>
      <c r="E4486">
        <f t="shared" ref="E4486:E4549" si="1066">IF(AND((F4486=1), NOT(F4485=1)),IF((E4485=E$2),1,E4485+1),E4485)</f>
        <v>1</v>
      </c>
      <c r="F4486">
        <f t="shared" ref="F4486:F4549" si="1067">IF((F4485+1)=(F$2+1),1,F4485+1)</f>
        <v>3</v>
      </c>
      <c r="G4486" t="str">
        <f t="shared" si="1055"/>
        <v>Chapter_19</v>
      </c>
      <c r="H4486" t="str">
        <f t="shared" si="1056"/>
        <v>Page_09</v>
      </c>
      <c r="I4486" t="str">
        <f t="shared" si="1057"/>
        <v>Section_01</v>
      </c>
      <c r="K4486" t="str">
        <f t="shared" si="1058"/>
        <v>A4483</v>
      </c>
      <c r="O4486" t="str">
        <f t="shared" si="1059"/>
        <v>Chapter_19&gt;Page_09&gt;Section_01</v>
      </c>
      <c r="Q4486" t="str">
        <f t="shared" si="1060"/>
        <v>Eq_19_09_01_03</v>
      </c>
      <c r="S4486" t="str">
        <f t="shared" si="1061"/>
        <v>A4483 = (PI/4)*(D^2-d^2)</v>
      </c>
      <c r="T4486" t="str">
        <f t="shared" si="1062"/>
        <v>A4483:Area:Area</v>
      </c>
      <c r="U4486" t="s">
        <v>61</v>
      </c>
      <c r="V4486" t="s">
        <v>62</v>
      </c>
      <c r="AD4486">
        <f t="shared" ref="AD4486:AD4549" ca="1" si="1068" xml:space="preserve"> (PI()/4)*(AE4486^2-AF4486^2)</f>
        <v>-28.518188778543031</v>
      </c>
      <c r="AE4486">
        <f t="shared" ref="AE4486:AF4549" ca="1" si="1069">RAND()*10</f>
        <v>6.8367193193019284</v>
      </c>
      <c r="AF4486">
        <f t="shared" ca="1" si="1069"/>
        <v>9.1132440298710193</v>
      </c>
    </row>
    <row r="4487" spans="2:32" x14ac:dyDescent="0.25">
      <c r="B4487">
        <f t="shared" si="1063"/>
        <v>4484</v>
      </c>
      <c r="C4487">
        <f t="shared" si="1064"/>
        <v>19</v>
      </c>
      <c r="D4487">
        <f t="shared" si="1065"/>
        <v>9</v>
      </c>
      <c r="E4487">
        <f t="shared" si="1066"/>
        <v>1</v>
      </c>
      <c r="F4487">
        <f t="shared" si="1067"/>
        <v>4</v>
      </c>
      <c r="G4487" t="str">
        <f t="shared" si="1055"/>
        <v>Chapter_19</v>
      </c>
      <c r="H4487" t="str">
        <f t="shared" si="1056"/>
        <v>Page_09</v>
      </c>
      <c r="I4487" t="str">
        <f t="shared" si="1057"/>
        <v>Section_01</v>
      </c>
      <c r="K4487" t="str">
        <f t="shared" si="1058"/>
        <v>A4484</v>
      </c>
      <c r="O4487" t="str">
        <f t="shared" si="1059"/>
        <v>Chapter_19&gt;Page_09&gt;Section_01</v>
      </c>
      <c r="Q4487" t="str">
        <f t="shared" si="1060"/>
        <v>Eq_19_09_01_04</v>
      </c>
      <c r="S4487" t="str">
        <f t="shared" si="1061"/>
        <v>A4484 = (PI/4)*(D^2-d^2)</v>
      </c>
      <c r="T4487" t="str">
        <f t="shared" si="1062"/>
        <v>A4484:Area:Area</v>
      </c>
      <c r="U4487" t="s">
        <v>61</v>
      </c>
      <c r="V4487" t="s">
        <v>62</v>
      </c>
      <c r="AD4487">
        <f t="shared" ca="1" si="1068"/>
        <v>-51.949779421077857</v>
      </c>
      <c r="AE4487">
        <f t="shared" ca="1" si="1069"/>
        <v>1.8586849460205557</v>
      </c>
      <c r="AF4487">
        <f t="shared" ca="1" si="1069"/>
        <v>8.3426148914922784</v>
      </c>
    </row>
    <row r="4488" spans="2:32" x14ac:dyDescent="0.25">
      <c r="B4488">
        <f t="shared" si="1063"/>
        <v>4485</v>
      </c>
      <c r="C4488">
        <f t="shared" si="1064"/>
        <v>19</v>
      </c>
      <c r="D4488">
        <f t="shared" si="1065"/>
        <v>9</v>
      </c>
      <c r="E4488">
        <f t="shared" si="1066"/>
        <v>2</v>
      </c>
      <c r="F4488">
        <f t="shared" si="1067"/>
        <v>1</v>
      </c>
      <c r="G4488" t="str">
        <f t="shared" si="1055"/>
        <v>Chapter_19</v>
      </c>
      <c r="H4488" t="str">
        <f t="shared" si="1056"/>
        <v>Page_09</v>
      </c>
      <c r="I4488" t="str">
        <f t="shared" si="1057"/>
        <v>Section_02</v>
      </c>
      <c r="K4488" t="str">
        <f t="shared" si="1058"/>
        <v>A4485</v>
      </c>
      <c r="O4488" t="str">
        <f t="shared" si="1059"/>
        <v>Chapter_19&gt;Page_09&gt;Section_02</v>
      </c>
      <c r="Q4488" t="str">
        <f t="shared" si="1060"/>
        <v>Eq_19_09_02_01</v>
      </c>
      <c r="S4488" t="str">
        <f t="shared" si="1061"/>
        <v>A4485 = (PI/4)*(D^2-d^2)</v>
      </c>
      <c r="T4488" t="str">
        <f t="shared" si="1062"/>
        <v>A4485:Area:Area</v>
      </c>
      <c r="U4488" t="s">
        <v>61</v>
      </c>
      <c r="V4488" t="s">
        <v>62</v>
      </c>
      <c r="AD4488">
        <f t="shared" ca="1" si="1068"/>
        <v>-66.341120755886735</v>
      </c>
      <c r="AE4488">
        <f t="shared" ca="1" si="1069"/>
        <v>1.2141548300834126</v>
      </c>
      <c r="AF4488">
        <f t="shared" ca="1" si="1069"/>
        <v>9.2705075556767955</v>
      </c>
    </row>
    <row r="4489" spans="2:32" x14ac:dyDescent="0.25">
      <c r="B4489">
        <f t="shared" si="1063"/>
        <v>4486</v>
      </c>
      <c r="C4489">
        <f t="shared" si="1064"/>
        <v>19</v>
      </c>
      <c r="D4489">
        <f t="shared" si="1065"/>
        <v>9</v>
      </c>
      <c r="E4489">
        <f t="shared" si="1066"/>
        <v>2</v>
      </c>
      <c r="F4489">
        <f t="shared" si="1067"/>
        <v>2</v>
      </c>
      <c r="G4489" t="str">
        <f t="shared" si="1055"/>
        <v>Chapter_19</v>
      </c>
      <c r="H4489" t="str">
        <f t="shared" si="1056"/>
        <v>Page_09</v>
      </c>
      <c r="I4489" t="str">
        <f t="shared" si="1057"/>
        <v>Section_02</v>
      </c>
      <c r="K4489" t="str">
        <f t="shared" si="1058"/>
        <v>A4486</v>
      </c>
      <c r="O4489" t="str">
        <f t="shared" si="1059"/>
        <v>Chapter_19&gt;Page_09&gt;Section_02</v>
      </c>
      <c r="Q4489" t="str">
        <f t="shared" si="1060"/>
        <v>Eq_19_09_02_02</v>
      </c>
      <c r="S4489" t="str">
        <f t="shared" si="1061"/>
        <v>A4486 = (PI/4)*(D^2-d^2)</v>
      </c>
      <c r="T4489" t="str">
        <f t="shared" si="1062"/>
        <v>A4486:Area:Area</v>
      </c>
      <c r="U4489" t="s">
        <v>61</v>
      </c>
      <c r="V4489" t="s">
        <v>62</v>
      </c>
      <c r="AD4489">
        <f t="shared" ca="1" si="1068"/>
        <v>46.108848816271298</v>
      </c>
      <c r="AE4489">
        <f t="shared" ca="1" si="1069"/>
        <v>8.8168386586870966</v>
      </c>
      <c r="AF4489">
        <f t="shared" ca="1" si="1069"/>
        <v>4.3622281300073666</v>
      </c>
    </row>
    <row r="4490" spans="2:32" x14ac:dyDescent="0.25">
      <c r="B4490">
        <f t="shared" si="1063"/>
        <v>4487</v>
      </c>
      <c r="C4490">
        <f t="shared" si="1064"/>
        <v>19</v>
      </c>
      <c r="D4490">
        <f t="shared" si="1065"/>
        <v>9</v>
      </c>
      <c r="E4490">
        <f t="shared" si="1066"/>
        <v>2</v>
      </c>
      <c r="F4490">
        <f t="shared" si="1067"/>
        <v>3</v>
      </c>
      <c r="G4490" t="str">
        <f t="shared" si="1055"/>
        <v>Chapter_19</v>
      </c>
      <c r="H4490" t="str">
        <f t="shared" si="1056"/>
        <v>Page_09</v>
      </c>
      <c r="I4490" t="str">
        <f t="shared" si="1057"/>
        <v>Section_02</v>
      </c>
      <c r="K4490" t="str">
        <f t="shared" si="1058"/>
        <v>A4487</v>
      </c>
      <c r="O4490" t="str">
        <f t="shared" si="1059"/>
        <v>Chapter_19&gt;Page_09&gt;Section_02</v>
      </c>
      <c r="Q4490" t="str">
        <f t="shared" si="1060"/>
        <v>Eq_19_09_02_03</v>
      </c>
      <c r="S4490" t="str">
        <f t="shared" si="1061"/>
        <v>A4487 = (PI/4)*(D^2-d^2)</v>
      </c>
      <c r="T4490" t="str">
        <f t="shared" si="1062"/>
        <v>A4487:Area:Area</v>
      </c>
      <c r="U4490" t="s">
        <v>61</v>
      </c>
      <c r="V4490" t="s">
        <v>62</v>
      </c>
      <c r="AD4490">
        <f t="shared" ca="1" si="1068"/>
        <v>47.961348652549717</v>
      </c>
      <c r="AE4490">
        <f t="shared" ca="1" si="1069"/>
        <v>8.9864419570022793</v>
      </c>
      <c r="AF4490">
        <f t="shared" ca="1" si="1069"/>
        <v>4.4373250188952955</v>
      </c>
    </row>
    <row r="4491" spans="2:32" x14ac:dyDescent="0.25">
      <c r="B4491">
        <f t="shared" si="1063"/>
        <v>4488</v>
      </c>
      <c r="C4491">
        <f t="shared" si="1064"/>
        <v>19</v>
      </c>
      <c r="D4491">
        <f t="shared" si="1065"/>
        <v>9</v>
      </c>
      <c r="E4491">
        <f t="shared" si="1066"/>
        <v>2</v>
      </c>
      <c r="F4491">
        <f t="shared" si="1067"/>
        <v>4</v>
      </c>
      <c r="G4491" t="str">
        <f t="shared" si="1055"/>
        <v>Chapter_19</v>
      </c>
      <c r="H4491" t="str">
        <f t="shared" si="1056"/>
        <v>Page_09</v>
      </c>
      <c r="I4491" t="str">
        <f t="shared" si="1057"/>
        <v>Section_02</v>
      </c>
      <c r="K4491" t="str">
        <f t="shared" si="1058"/>
        <v>A4488</v>
      </c>
      <c r="O4491" t="str">
        <f t="shared" si="1059"/>
        <v>Chapter_19&gt;Page_09&gt;Section_02</v>
      </c>
      <c r="Q4491" t="str">
        <f t="shared" si="1060"/>
        <v>Eq_19_09_02_04</v>
      </c>
      <c r="S4491" t="str">
        <f t="shared" si="1061"/>
        <v>A4488 = (PI/4)*(D^2-d^2)</v>
      </c>
      <c r="T4491" t="str">
        <f t="shared" si="1062"/>
        <v>A4488:Area:Area</v>
      </c>
      <c r="U4491" t="s">
        <v>61</v>
      </c>
      <c r="V4491" t="s">
        <v>62</v>
      </c>
      <c r="AD4491">
        <f t="shared" ca="1" si="1068"/>
        <v>-7.2999159573131642</v>
      </c>
      <c r="AE4491">
        <f t="shared" ca="1" si="1069"/>
        <v>3.9646590246305538</v>
      </c>
      <c r="AF4491">
        <f t="shared" ca="1" si="1069"/>
        <v>5.0013061145743576</v>
      </c>
    </row>
    <row r="4492" spans="2:32" x14ac:dyDescent="0.25">
      <c r="B4492">
        <f t="shared" si="1063"/>
        <v>4489</v>
      </c>
      <c r="C4492">
        <f t="shared" si="1064"/>
        <v>19</v>
      </c>
      <c r="D4492">
        <f t="shared" si="1065"/>
        <v>9</v>
      </c>
      <c r="E4492">
        <f t="shared" si="1066"/>
        <v>3</v>
      </c>
      <c r="F4492">
        <f t="shared" si="1067"/>
        <v>1</v>
      </c>
      <c r="G4492" t="str">
        <f t="shared" si="1055"/>
        <v>Chapter_19</v>
      </c>
      <c r="H4492" t="str">
        <f t="shared" si="1056"/>
        <v>Page_09</v>
      </c>
      <c r="I4492" t="str">
        <f t="shared" si="1057"/>
        <v>Section_03</v>
      </c>
      <c r="K4492" t="str">
        <f t="shared" si="1058"/>
        <v>A4489</v>
      </c>
      <c r="O4492" t="str">
        <f t="shared" si="1059"/>
        <v>Chapter_19&gt;Page_09&gt;Section_03</v>
      </c>
      <c r="Q4492" t="str">
        <f t="shared" si="1060"/>
        <v>Eq_19_09_03_01</v>
      </c>
      <c r="S4492" t="str">
        <f t="shared" si="1061"/>
        <v>A4489 = (PI/4)*(D^2-d^2)</v>
      </c>
      <c r="T4492" t="str">
        <f t="shared" si="1062"/>
        <v>A4489:Area:Area</v>
      </c>
      <c r="U4492" t="s">
        <v>61</v>
      </c>
      <c r="V4492" t="s">
        <v>62</v>
      </c>
      <c r="AD4492">
        <f t="shared" ca="1" si="1068"/>
        <v>-53.355954402584295</v>
      </c>
      <c r="AE4492">
        <f t="shared" ca="1" si="1069"/>
        <v>4.8604148560931737</v>
      </c>
      <c r="AF4492">
        <f t="shared" ca="1" si="1069"/>
        <v>9.5686228719595672</v>
      </c>
    </row>
    <row r="4493" spans="2:32" x14ac:dyDescent="0.25">
      <c r="B4493">
        <f t="shared" si="1063"/>
        <v>4490</v>
      </c>
      <c r="C4493">
        <f t="shared" si="1064"/>
        <v>19</v>
      </c>
      <c r="D4493">
        <f t="shared" si="1065"/>
        <v>9</v>
      </c>
      <c r="E4493">
        <f t="shared" si="1066"/>
        <v>3</v>
      </c>
      <c r="F4493">
        <f t="shared" si="1067"/>
        <v>2</v>
      </c>
      <c r="G4493" t="str">
        <f t="shared" si="1055"/>
        <v>Chapter_19</v>
      </c>
      <c r="H4493" t="str">
        <f t="shared" si="1056"/>
        <v>Page_09</v>
      </c>
      <c r="I4493" t="str">
        <f t="shared" si="1057"/>
        <v>Section_03</v>
      </c>
      <c r="K4493" t="str">
        <f t="shared" si="1058"/>
        <v>A4490</v>
      </c>
      <c r="O4493" t="str">
        <f t="shared" si="1059"/>
        <v>Chapter_19&gt;Page_09&gt;Section_03</v>
      </c>
      <c r="Q4493" t="str">
        <f t="shared" si="1060"/>
        <v>Eq_19_09_03_02</v>
      </c>
      <c r="S4493" t="str">
        <f t="shared" si="1061"/>
        <v>A4490 = (PI/4)*(D^2-d^2)</v>
      </c>
      <c r="T4493" t="str">
        <f t="shared" si="1062"/>
        <v>A4490:Area:Area</v>
      </c>
      <c r="U4493" t="s">
        <v>61</v>
      </c>
      <c r="V4493" t="s">
        <v>62</v>
      </c>
      <c r="AD4493">
        <f t="shared" ca="1" si="1068"/>
        <v>10.080917826289829</v>
      </c>
      <c r="AE4493">
        <f t="shared" ca="1" si="1069"/>
        <v>6.4129370628756108</v>
      </c>
      <c r="AF4493">
        <f t="shared" ca="1" si="1069"/>
        <v>5.31886628415735</v>
      </c>
    </row>
    <row r="4494" spans="2:32" x14ac:dyDescent="0.25">
      <c r="B4494">
        <f t="shared" si="1063"/>
        <v>4491</v>
      </c>
      <c r="C4494">
        <f t="shared" si="1064"/>
        <v>19</v>
      </c>
      <c r="D4494">
        <f t="shared" si="1065"/>
        <v>9</v>
      </c>
      <c r="E4494">
        <f t="shared" si="1066"/>
        <v>3</v>
      </c>
      <c r="F4494">
        <f t="shared" si="1067"/>
        <v>3</v>
      </c>
      <c r="G4494" t="str">
        <f t="shared" si="1055"/>
        <v>Chapter_19</v>
      </c>
      <c r="H4494" t="str">
        <f t="shared" si="1056"/>
        <v>Page_09</v>
      </c>
      <c r="I4494" t="str">
        <f t="shared" si="1057"/>
        <v>Section_03</v>
      </c>
      <c r="K4494" t="str">
        <f t="shared" si="1058"/>
        <v>A4491</v>
      </c>
      <c r="O4494" t="str">
        <f t="shared" si="1059"/>
        <v>Chapter_19&gt;Page_09&gt;Section_03</v>
      </c>
      <c r="Q4494" t="str">
        <f t="shared" si="1060"/>
        <v>Eq_19_09_03_03</v>
      </c>
      <c r="S4494" t="str">
        <f t="shared" si="1061"/>
        <v>A4491 = (PI/4)*(D^2-d^2)</v>
      </c>
      <c r="T4494" t="str">
        <f t="shared" si="1062"/>
        <v>A4491:Area:Area</v>
      </c>
      <c r="U4494" t="s">
        <v>61</v>
      </c>
      <c r="V4494" t="s">
        <v>62</v>
      </c>
      <c r="AD4494">
        <f t="shared" ca="1" si="1068"/>
        <v>-6.2882157752794221</v>
      </c>
      <c r="AE4494">
        <f t="shared" ca="1" si="1069"/>
        <v>9.2027511856188777</v>
      </c>
      <c r="AF4494">
        <f t="shared" ca="1" si="1069"/>
        <v>9.6279299112178265</v>
      </c>
    </row>
    <row r="4495" spans="2:32" x14ac:dyDescent="0.25">
      <c r="B4495">
        <f t="shared" si="1063"/>
        <v>4492</v>
      </c>
      <c r="C4495">
        <f t="shared" si="1064"/>
        <v>19</v>
      </c>
      <c r="D4495">
        <f t="shared" si="1065"/>
        <v>9</v>
      </c>
      <c r="E4495">
        <f t="shared" si="1066"/>
        <v>3</v>
      </c>
      <c r="F4495">
        <f t="shared" si="1067"/>
        <v>4</v>
      </c>
      <c r="G4495" t="str">
        <f t="shared" si="1055"/>
        <v>Chapter_19</v>
      </c>
      <c r="H4495" t="str">
        <f t="shared" si="1056"/>
        <v>Page_09</v>
      </c>
      <c r="I4495" t="str">
        <f t="shared" si="1057"/>
        <v>Section_03</v>
      </c>
      <c r="K4495" t="str">
        <f t="shared" si="1058"/>
        <v>A4492</v>
      </c>
      <c r="O4495" t="str">
        <f t="shared" si="1059"/>
        <v>Chapter_19&gt;Page_09&gt;Section_03</v>
      </c>
      <c r="Q4495" t="str">
        <f t="shared" si="1060"/>
        <v>Eq_19_09_03_04</v>
      </c>
      <c r="S4495" t="str">
        <f t="shared" si="1061"/>
        <v>A4492 = (PI/4)*(D^2-d^2)</v>
      </c>
      <c r="T4495" t="str">
        <f t="shared" si="1062"/>
        <v>A4492:Area:Area</v>
      </c>
      <c r="U4495" t="s">
        <v>61</v>
      </c>
      <c r="V4495" t="s">
        <v>62</v>
      </c>
      <c r="AD4495">
        <f t="shared" ca="1" si="1068"/>
        <v>-4.3277001508731434</v>
      </c>
      <c r="AE4495">
        <f t="shared" ca="1" si="1069"/>
        <v>2.226000308920113</v>
      </c>
      <c r="AF4495">
        <f t="shared" ca="1" si="1069"/>
        <v>3.2350079358728712</v>
      </c>
    </row>
    <row r="4496" spans="2:32" x14ac:dyDescent="0.25">
      <c r="B4496">
        <f t="shared" si="1063"/>
        <v>4493</v>
      </c>
      <c r="C4496">
        <f t="shared" si="1064"/>
        <v>19</v>
      </c>
      <c r="D4496">
        <f t="shared" si="1065"/>
        <v>9</v>
      </c>
      <c r="E4496">
        <f t="shared" si="1066"/>
        <v>4</v>
      </c>
      <c r="F4496">
        <f t="shared" si="1067"/>
        <v>1</v>
      </c>
      <c r="G4496" t="str">
        <f t="shared" si="1055"/>
        <v>Chapter_19</v>
      </c>
      <c r="H4496" t="str">
        <f t="shared" si="1056"/>
        <v>Page_09</v>
      </c>
      <c r="I4496" t="str">
        <f t="shared" si="1057"/>
        <v>Section_04</v>
      </c>
      <c r="K4496" t="str">
        <f t="shared" si="1058"/>
        <v>A4493</v>
      </c>
      <c r="O4496" t="str">
        <f t="shared" si="1059"/>
        <v>Chapter_19&gt;Page_09&gt;Section_04</v>
      </c>
      <c r="Q4496" t="str">
        <f t="shared" si="1060"/>
        <v>Eq_19_09_04_01</v>
      </c>
      <c r="S4496" t="str">
        <f t="shared" si="1061"/>
        <v>A4493 = (PI/4)*(D^2-d^2)</v>
      </c>
      <c r="T4496" t="str">
        <f t="shared" si="1062"/>
        <v>A4493:Area:Area</v>
      </c>
      <c r="U4496" t="s">
        <v>61</v>
      </c>
      <c r="V4496" t="s">
        <v>62</v>
      </c>
      <c r="AD4496">
        <f t="shared" ca="1" si="1068"/>
        <v>-1.3420409572227097</v>
      </c>
      <c r="AE4496">
        <f t="shared" ca="1" si="1069"/>
        <v>1.8526034961099558</v>
      </c>
      <c r="AF4496">
        <f t="shared" ca="1" si="1069"/>
        <v>2.2673507296377893</v>
      </c>
    </row>
    <row r="4497" spans="2:32" x14ac:dyDescent="0.25">
      <c r="B4497">
        <f t="shared" si="1063"/>
        <v>4494</v>
      </c>
      <c r="C4497">
        <f t="shared" si="1064"/>
        <v>19</v>
      </c>
      <c r="D4497">
        <f t="shared" si="1065"/>
        <v>9</v>
      </c>
      <c r="E4497">
        <f t="shared" si="1066"/>
        <v>4</v>
      </c>
      <c r="F4497">
        <f t="shared" si="1067"/>
        <v>2</v>
      </c>
      <c r="G4497" t="str">
        <f t="shared" si="1055"/>
        <v>Chapter_19</v>
      </c>
      <c r="H4497" t="str">
        <f t="shared" si="1056"/>
        <v>Page_09</v>
      </c>
      <c r="I4497" t="str">
        <f t="shared" si="1057"/>
        <v>Section_04</v>
      </c>
      <c r="K4497" t="str">
        <f t="shared" si="1058"/>
        <v>A4494</v>
      </c>
      <c r="O4497" t="str">
        <f t="shared" si="1059"/>
        <v>Chapter_19&gt;Page_09&gt;Section_04</v>
      </c>
      <c r="Q4497" t="str">
        <f t="shared" si="1060"/>
        <v>Eq_19_09_04_02</v>
      </c>
      <c r="S4497" t="str">
        <f t="shared" si="1061"/>
        <v>A4494 = (PI/4)*(D^2-d^2)</v>
      </c>
      <c r="T4497" t="str">
        <f t="shared" si="1062"/>
        <v>A4494:Area:Area</v>
      </c>
      <c r="U4497" t="s">
        <v>61</v>
      </c>
      <c r="V4497" t="s">
        <v>62</v>
      </c>
      <c r="AD4497">
        <f t="shared" ca="1" si="1068"/>
        <v>-5.3998976321982601</v>
      </c>
      <c r="AE4497">
        <f t="shared" ca="1" si="1069"/>
        <v>0.12796162930736599</v>
      </c>
      <c r="AF4497">
        <f t="shared" ca="1" si="1069"/>
        <v>2.6252118736230781</v>
      </c>
    </row>
    <row r="4498" spans="2:32" x14ac:dyDescent="0.25">
      <c r="B4498">
        <f t="shared" si="1063"/>
        <v>4495</v>
      </c>
      <c r="C4498">
        <f t="shared" si="1064"/>
        <v>19</v>
      </c>
      <c r="D4498">
        <f t="shared" si="1065"/>
        <v>9</v>
      </c>
      <c r="E4498">
        <f t="shared" si="1066"/>
        <v>4</v>
      </c>
      <c r="F4498">
        <f t="shared" si="1067"/>
        <v>3</v>
      </c>
      <c r="G4498" t="str">
        <f t="shared" si="1055"/>
        <v>Chapter_19</v>
      </c>
      <c r="H4498" t="str">
        <f t="shared" si="1056"/>
        <v>Page_09</v>
      </c>
      <c r="I4498" t="str">
        <f t="shared" si="1057"/>
        <v>Section_04</v>
      </c>
      <c r="K4498" t="str">
        <f t="shared" si="1058"/>
        <v>A4495</v>
      </c>
      <c r="O4498" t="str">
        <f t="shared" si="1059"/>
        <v>Chapter_19&gt;Page_09&gt;Section_04</v>
      </c>
      <c r="Q4498" t="str">
        <f t="shared" si="1060"/>
        <v>Eq_19_09_04_03</v>
      </c>
      <c r="S4498" t="str">
        <f t="shared" si="1061"/>
        <v>A4495 = (PI/4)*(D^2-d^2)</v>
      </c>
      <c r="T4498" t="str">
        <f t="shared" si="1062"/>
        <v>A4495:Area:Area</v>
      </c>
      <c r="U4498" t="s">
        <v>61</v>
      </c>
      <c r="V4498" t="s">
        <v>62</v>
      </c>
      <c r="AD4498">
        <f t="shared" ca="1" si="1068"/>
        <v>-9.9572347892467121</v>
      </c>
      <c r="AE4498">
        <f t="shared" ca="1" si="1069"/>
        <v>0.76458119475047326</v>
      </c>
      <c r="AF4498">
        <f t="shared" ca="1" si="1069"/>
        <v>3.6417755962233134</v>
      </c>
    </row>
    <row r="4499" spans="2:32" x14ac:dyDescent="0.25">
      <c r="B4499">
        <f t="shared" si="1063"/>
        <v>4496</v>
      </c>
      <c r="C4499">
        <f t="shared" si="1064"/>
        <v>19</v>
      </c>
      <c r="D4499">
        <f t="shared" si="1065"/>
        <v>9</v>
      </c>
      <c r="E4499">
        <f t="shared" si="1066"/>
        <v>4</v>
      </c>
      <c r="F4499">
        <f t="shared" si="1067"/>
        <v>4</v>
      </c>
      <c r="G4499" t="str">
        <f t="shared" si="1055"/>
        <v>Chapter_19</v>
      </c>
      <c r="H4499" t="str">
        <f t="shared" si="1056"/>
        <v>Page_09</v>
      </c>
      <c r="I4499" t="str">
        <f t="shared" si="1057"/>
        <v>Section_04</v>
      </c>
      <c r="K4499" t="str">
        <f t="shared" si="1058"/>
        <v>A4496</v>
      </c>
      <c r="O4499" t="str">
        <f t="shared" si="1059"/>
        <v>Chapter_19&gt;Page_09&gt;Section_04</v>
      </c>
      <c r="Q4499" t="str">
        <f t="shared" si="1060"/>
        <v>Eq_19_09_04_04</v>
      </c>
      <c r="S4499" t="str">
        <f t="shared" si="1061"/>
        <v>A4496 = (PI/4)*(D^2-d^2)</v>
      </c>
      <c r="T4499" t="str">
        <f t="shared" si="1062"/>
        <v>A4496:Area:Area</v>
      </c>
      <c r="U4499" t="s">
        <v>61</v>
      </c>
      <c r="V4499" t="s">
        <v>62</v>
      </c>
      <c r="AD4499">
        <f t="shared" ca="1" si="1068"/>
        <v>-45.479667145036274</v>
      </c>
      <c r="AE4499">
        <f t="shared" ca="1" si="1069"/>
        <v>1.0725983938007311</v>
      </c>
      <c r="AF4499">
        <f t="shared" ca="1" si="1069"/>
        <v>7.6848538050399267</v>
      </c>
    </row>
    <row r="4500" spans="2:32" x14ac:dyDescent="0.25">
      <c r="B4500">
        <f t="shared" si="1063"/>
        <v>4497</v>
      </c>
      <c r="C4500">
        <f t="shared" si="1064"/>
        <v>19</v>
      </c>
      <c r="D4500">
        <f t="shared" si="1065"/>
        <v>9</v>
      </c>
      <c r="E4500">
        <f t="shared" si="1066"/>
        <v>5</v>
      </c>
      <c r="F4500">
        <f t="shared" si="1067"/>
        <v>1</v>
      </c>
      <c r="G4500" t="str">
        <f t="shared" si="1055"/>
        <v>Chapter_19</v>
      </c>
      <c r="H4500" t="str">
        <f t="shared" si="1056"/>
        <v>Page_09</v>
      </c>
      <c r="I4500" t="str">
        <f t="shared" si="1057"/>
        <v>Section_05</v>
      </c>
      <c r="K4500" t="str">
        <f t="shared" si="1058"/>
        <v>A4497</v>
      </c>
      <c r="O4500" t="str">
        <f t="shared" si="1059"/>
        <v>Chapter_19&gt;Page_09&gt;Section_05</v>
      </c>
      <c r="Q4500" t="str">
        <f t="shared" si="1060"/>
        <v>Eq_19_09_05_01</v>
      </c>
      <c r="S4500" t="str">
        <f t="shared" si="1061"/>
        <v>A4497 = (PI/4)*(D^2-d^2)</v>
      </c>
      <c r="T4500" t="str">
        <f t="shared" si="1062"/>
        <v>A4497:Area:Area</v>
      </c>
      <c r="U4500" t="s">
        <v>61</v>
      </c>
      <c r="V4500" t="s">
        <v>62</v>
      </c>
      <c r="AD4500">
        <f t="shared" ca="1" si="1068"/>
        <v>-0.61973882136721825</v>
      </c>
      <c r="AE4500">
        <f t="shared" ca="1" si="1069"/>
        <v>2.4808095937289423</v>
      </c>
      <c r="AF4500">
        <f t="shared" ca="1" si="1069"/>
        <v>2.6350507044665883</v>
      </c>
    </row>
    <row r="4501" spans="2:32" x14ac:dyDescent="0.25">
      <c r="B4501">
        <f t="shared" si="1063"/>
        <v>4498</v>
      </c>
      <c r="C4501">
        <f t="shared" si="1064"/>
        <v>19</v>
      </c>
      <c r="D4501">
        <f t="shared" si="1065"/>
        <v>9</v>
      </c>
      <c r="E4501">
        <f t="shared" si="1066"/>
        <v>5</v>
      </c>
      <c r="F4501">
        <f t="shared" si="1067"/>
        <v>2</v>
      </c>
      <c r="G4501" t="str">
        <f t="shared" si="1055"/>
        <v>Chapter_19</v>
      </c>
      <c r="H4501" t="str">
        <f t="shared" si="1056"/>
        <v>Page_09</v>
      </c>
      <c r="I4501" t="str">
        <f t="shared" si="1057"/>
        <v>Section_05</v>
      </c>
      <c r="K4501" t="str">
        <f t="shared" si="1058"/>
        <v>A4498</v>
      </c>
      <c r="O4501" t="str">
        <f t="shared" si="1059"/>
        <v>Chapter_19&gt;Page_09&gt;Section_05</v>
      </c>
      <c r="Q4501" t="str">
        <f t="shared" si="1060"/>
        <v>Eq_19_09_05_02</v>
      </c>
      <c r="S4501" t="str">
        <f t="shared" si="1061"/>
        <v>A4498 = (PI/4)*(D^2-d^2)</v>
      </c>
      <c r="T4501" t="str">
        <f t="shared" si="1062"/>
        <v>A4498:Area:Area</v>
      </c>
      <c r="U4501" t="s">
        <v>61</v>
      </c>
      <c r="V4501" t="s">
        <v>62</v>
      </c>
      <c r="AD4501">
        <f t="shared" ca="1" si="1068"/>
        <v>-50.639768217215732</v>
      </c>
      <c r="AE4501">
        <f t="shared" ca="1" si="1069"/>
        <v>4.2426816179346227</v>
      </c>
      <c r="AF4501">
        <f t="shared" ca="1" si="1069"/>
        <v>9.0816795110564357</v>
      </c>
    </row>
    <row r="4502" spans="2:32" x14ac:dyDescent="0.25">
      <c r="B4502">
        <f t="shared" si="1063"/>
        <v>4499</v>
      </c>
      <c r="C4502">
        <f t="shared" si="1064"/>
        <v>19</v>
      </c>
      <c r="D4502">
        <f t="shared" si="1065"/>
        <v>9</v>
      </c>
      <c r="E4502">
        <f t="shared" si="1066"/>
        <v>5</v>
      </c>
      <c r="F4502">
        <f t="shared" si="1067"/>
        <v>3</v>
      </c>
      <c r="G4502" t="str">
        <f t="shared" si="1055"/>
        <v>Chapter_19</v>
      </c>
      <c r="H4502" t="str">
        <f t="shared" si="1056"/>
        <v>Page_09</v>
      </c>
      <c r="I4502" t="str">
        <f t="shared" si="1057"/>
        <v>Section_05</v>
      </c>
      <c r="K4502" t="str">
        <f t="shared" si="1058"/>
        <v>A4499</v>
      </c>
      <c r="O4502" t="str">
        <f t="shared" si="1059"/>
        <v>Chapter_19&gt;Page_09&gt;Section_05</v>
      </c>
      <c r="Q4502" t="str">
        <f t="shared" si="1060"/>
        <v>Eq_19_09_05_03</v>
      </c>
      <c r="S4502" t="str">
        <f t="shared" si="1061"/>
        <v>A4499 = (PI/4)*(D^2-d^2)</v>
      </c>
      <c r="T4502" t="str">
        <f t="shared" si="1062"/>
        <v>A4499:Area:Area</v>
      </c>
      <c r="U4502" t="s">
        <v>61</v>
      </c>
      <c r="V4502" t="s">
        <v>62</v>
      </c>
      <c r="AD4502">
        <f t="shared" ca="1" si="1068"/>
        <v>-2.059083250840497</v>
      </c>
      <c r="AE4502">
        <f t="shared" ca="1" si="1069"/>
        <v>3.4375553039502629</v>
      </c>
      <c r="AF4502">
        <f t="shared" ca="1" si="1069"/>
        <v>3.7998016643751997</v>
      </c>
    </row>
    <row r="4503" spans="2:32" x14ac:dyDescent="0.25">
      <c r="B4503">
        <f t="shared" si="1063"/>
        <v>4500</v>
      </c>
      <c r="C4503">
        <f t="shared" si="1064"/>
        <v>19</v>
      </c>
      <c r="D4503">
        <f t="shared" si="1065"/>
        <v>9</v>
      </c>
      <c r="E4503">
        <f t="shared" si="1066"/>
        <v>5</v>
      </c>
      <c r="F4503">
        <f t="shared" si="1067"/>
        <v>4</v>
      </c>
      <c r="G4503" t="str">
        <f t="shared" si="1055"/>
        <v>Chapter_19</v>
      </c>
      <c r="H4503" t="str">
        <f t="shared" si="1056"/>
        <v>Page_09</v>
      </c>
      <c r="I4503" t="str">
        <f t="shared" si="1057"/>
        <v>Section_05</v>
      </c>
      <c r="K4503" t="str">
        <f t="shared" si="1058"/>
        <v>A4500</v>
      </c>
      <c r="O4503" t="str">
        <f t="shared" si="1059"/>
        <v>Chapter_19&gt;Page_09&gt;Section_05</v>
      </c>
      <c r="Q4503" t="str">
        <f t="shared" si="1060"/>
        <v>Eq_19_09_05_04</v>
      </c>
      <c r="S4503" t="str">
        <f t="shared" si="1061"/>
        <v>A4500 = (PI/4)*(D^2-d^2)</v>
      </c>
      <c r="T4503" t="str">
        <f t="shared" si="1062"/>
        <v>A4500:Area:Area</v>
      </c>
      <c r="U4503" t="s">
        <v>61</v>
      </c>
      <c r="V4503" t="s">
        <v>62</v>
      </c>
      <c r="AD4503">
        <f t="shared" ca="1" si="1068"/>
        <v>8.0701550445458778</v>
      </c>
      <c r="AE4503">
        <f t="shared" ca="1" si="1069"/>
        <v>4.7862096457473893</v>
      </c>
      <c r="AF4503">
        <f t="shared" ca="1" si="1069"/>
        <v>3.5542315960254447</v>
      </c>
    </row>
    <row r="4504" spans="2:32" x14ac:dyDescent="0.25">
      <c r="B4504">
        <f t="shared" si="1063"/>
        <v>4501</v>
      </c>
      <c r="C4504">
        <f t="shared" si="1064"/>
        <v>19</v>
      </c>
      <c r="D4504">
        <f t="shared" si="1065"/>
        <v>10</v>
      </c>
      <c r="E4504">
        <f t="shared" si="1066"/>
        <v>1</v>
      </c>
      <c r="F4504">
        <f t="shared" si="1067"/>
        <v>1</v>
      </c>
      <c r="G4504" t="str">
        <f t="shared" si="1055"/>
        <v>Chapter_19</v>
      </c>
      <c r="H4504" t="str">
        <f t="shared" si="1056"/>
        <v>Page_10</v>
      </c>
      <c r="I4504" t="str">
        <f t="shared" si="1057"/>
        <v>Section_01</v>
      </c>
      <c r="K4504" t="str">
        <f t="shared" si="1058"/>
        <v>A4501</v>
      </c>
      <c r="O4504" t="str">
        <f t="shared" si="1059"/>
        <v>Chapter_19&gt;Page_10&gt;Section_01</v>
      </c>
      <c r="Q4504" t="str">
        <f t="shared" si="1060"/>
        <v>Eq_19_10_01_01</v>
      </c>
      <c r="S4504" t="str">
        <f t="shared" si="1061"/>
        <v>A4501 = (PI/4)*(D^2-d^2)</v>
      </c>
      <c r="T4504" t="str">
        <f t="shared" si="1062"/>
        <v>A4501:Area:Area</v>
      </c>
      <c r="U4504" t="s">
        <v>61</v>
      </c>
      <c r="V4504" t="s">
        <v>62</v>
      </c>
      <c r="AD4504">
        <f t="shared" ca="1" si="1068"/>
        <v>-11.042847797251865</v>
      </c>
      <c r="AE4504">
        <f t="shared" ca="1" si="1069"/>
        <v>2.1105427528067611</v>
      </c>
      <c r="AF4504">
        <f t="shared" ca="1" si="1069"/>
        <v>4.3028573312832252</v>
      </c>
    </row>
    <row r="4505" spans="2:32" x14ac:dyDescent="0.25">
      <c r="B4505">
        <f t="shared" si="1063"/>
        <v>4502</v>
      </c>
      <c r="C4505">
        <f t="shared" si="1064"/>
        <v>19</v>
      </c>
      <c r="D4505">
        <f t="shared" si="1065"/>
        <v>10</v>
      </c>
      <c r="E4505">
        <f t="shared" si="1066"/>
        <v>1</v>
      </c>
      <c r="F4505">
        <f t="shared" si="1067"/>
        <v>2</v>
      </c>
      <c r="G4505" t="str">
        <f t="shared" si="1055"/>
        <v>Chapter_19</v>
      </c>
      <c r="H4505" t="str">
        <f t="shared" si="1056"/>
        <v>Page_10</v>
      </c>
      <c r="I4505" t="str">
        <f t="shared" si="1057"/>
        <v>Section_01</v>
      </c>
      <c r="K4505" t="str">
        <f t="shared" si="1058"/>
        <v>A4502</v>
      </c>
      <c r="O4505" t="str">
        <f t="shared" si="1059"/>
        <v>Chapter_19&gt;Page_10&gt;Section_01</v>
      </c>
      <c r="Q4505" t="str">
        <f t="shared" si="1060"/>
        <v>Eq_19_10_01_02</v>
      </c>
      <c r="S4505" t="str">
        <f t="shared" si="1061"/>
        <v>A4502 = (PI/4)*(D^2-d^2)</v>
      </c>
      <c r="T4505" t="str">
        <f t="shared" si="1062"/>
        <v>A4502:Area:Area</v>
      </c>
      <c r="U4505" t="s">
        <v>61</v>
      </c>
      <c r="V4505" t="s">
        <v>62</v>
      </c>
      <c r="AD4505">
        <f t="shared" ca="1" si="1068"/>
        <v>27.579869232961748</v>
      </c>
      <c r="AE4505">
        <f t="shared" ca="1" si="1069"/>
        <v>6.6763332992754751</v>
      </c>
      <c r="AF4505">
        <f t="shared" ca="1" si="1069"/>
        <v>3.0753286291034021</v>
      </c>
    </row>
    <row r="4506" spans="2:32" x14ac:dyDescent="0.25">
      <c r="B4506">
        <f t="shared" si="1063"/>
        <v>4503</v>
      </c>
      <c r="C4506">
        <f t="shared" si="1064"/>
        <v>19</v>
      </c>
      <c r="D4506">
        <f t="shared" si="1065"/>
        <v>10</v>
      </c>
      <c r="E4506">
        <f t="shared" si="1066"/>
        <v>1</v>
      </c>
      <c r="F4506">
        <f t="shared" si="1067"/>
        <v>3</v>
      </c>
      <c r="G4506" t="str">
        <f t="shared" si="1055"/>
        <v>Chapter_19</v>
      </c>
      <c r="H4506" t="str">
        <f t="shared" si="1056"/>
        <v>Page_10</v>
      </c>
      <c r="I4506" t="str">
        <f t="shared" si="1057"/>
        <v>Section_01</v>
      </c>
      <c r="K4506" t="str">
        <f t="shared" si="1058"/>
        <v>A4503</v>
      </c>
      <c r="O4506" t="str">
        <f t="shared" si="1059"/>
        <v>Chapter_19&gt;Page_10&gt;Section_01</v>
      </c>
      <c r="Q4506" t="str">
        <f t="shared" si="1060"/>
        <v>Eq_19_10_01_03</v>
      </c>
      <c r="S4506" t="str">
        <f t="shared" si="1061"/>
        <v>A4503 = (PI/4)*(D^2-d^2)</v>
      </c>
      <c r="T4506" t="str">
        <f t="shared" si="1062"/>
        <v>A4503:Area:Area</v>
      </c>
      <c r="U4506" t="s">
        <v>61</v>
      </c>
      <c r="V4506" t="s">
        <v>62</v>
      </c>
      <c r="AD4506">
        <f t="shared" ca="1" si="1068"/>
        <v>41.819156516570317</v>
      </c>
      <c r="AE4506">
        <f t="shared" ca="1" si="1069"/>
        <v>8.8677108624280123</v>
      </c>
      <c r="AF4506">
        <f t="shared" ca="1" si="1069"/>
        <v>5.0388979087948647</v>
      </c>
    </row>
    <row r="4507" spans="2:32" x14ac:dyDescent="0.25">
      <c r="B4507">
        <f t="shared" si="1063"/>
        <v>4504</v>
      </c>
      <c r="C4507">
        <f t="shared" si="1064"/>
        <v>19</v>
      </c>
      <c r="D4507">
        <f t="shared" si="1065"/>
        <v>10</v>
      </c>
      <c r="E4507">
        <f t="shared" si="1066"/>
        <v>1</v>
      </c>
      <c r="F4507">
        <f t="shared" si="1067"/>
        <v>4</v>
      </c>
      <c r="G4507" t="str">
        <f t="shared" si="1055"/>
        <v>Chapter_19</v>
      </c>
      <c r="H4507" t="str">
        <f t="shared" si="1056"/>
        <v>Page_10</v>
      </c>
      <c r="I4507" t="str">
        <f t="shared" si="1057"/>
        <v>Section_01</v>
      </c>
      <c r="K4507" t="str">
        <f t="shared" si="1058"/>
        <v>A4504</v>
      </c>
      <c r="O4507" t="str">
        <f t="shared" si="1059"/>
        <v>Chapter_19&gt;Page_10&gt;Section_01</v>
      </c>
      <c r="Q4507" t="str">
        <f t="shared" si="1060"/>
        <v>Eq_19_10_01_04</v>
      </c>
      <c r="S4507" t="str">
        <f t="shared" si="1061"/>
        <v>A4504 = (PI/4)*(D^2-d^2)</v>
      </c>
      <c r="T4507" t="str">
        <f t="shared" si="1062"/>
        <v>A4504:Area:Area</v>
      </c>
      <c r="U4507" t="s">
        <v>61</v>
      </c>
      <c r="V4507" t="s">
        <v>62</v>
      </c>
      <c r="AD4507">
        <f t="shared" ca="1" si="1068"/>
        <v>18.139735053281452</v>
      </c>
      <c r="AE4507">
        <f t="shared" ca="1" si="1069"/>
        <v>6.0285720485397931</v>
      </c>
      <c r="AF4507">
        <f t="shared" ca="1" si="1069"/>
        <v>3.639705062718507</v>
      </c>
    </row>
    <row r="4508" spans="2:32" x14ac:dyDescent="0.25">
      <c r="B4508">
        <f t="shared" si="1063"/>
        <v>4505</v>
      </c>
      <c r="C4508">
        <f t="shared" si="1064"/>
        <v>19</v>
      </c>
      <c r="D4508">
        <f t="shared" si="1065"/>
        <v>10</v>
      </c>
      <c r="E4508">
        <f t="shared" si="1066"/>
        <v>2</v>
      </c>
      <c r="F4508">
        <f t="shared" si="1067"/>
        <v>1</v>
      </c>
      <c r="G4508" t="str">
        <f t="shared" si="1055"/>
        <v>Chapter_19</v>
      </c>
      <c r="H4508" t="str">
        <f t="shared" si="1056"/>
        <v>Page_10</v>
      </c>
      <c r="I4508" t="str">
        <f t="shared" si="1057"/>
        <v>Section_02</v>
      </c>
      <c r="K4508" t="str">
        <f t="shared" si="1058"/>
        <v>A4505</v>
      </c>
      <c r="O4508" t="str">
        <f t="shared" si="1059"/>
        <v>Chapter_19&gt;Page_10&gt;Section_02</v>
      </c>
      <c r="Q4508" t="str">
        <f t="shared" si="1060"/>
        <v>Eq_19_10_02_01</v>
      </c>
      <c r="S4508" t="str">
        <f t="shared" si="1061"/>
        <v>A4505 = (PI/4)*(D^2-d^2)</v>
      </c>
      <c r="T4508" t="str">
        <f t="shared" si="1062"/>
        <v>A4505:Area:Area</v>
      </c>
      <c r="U4508" t="s">
        <v>61</v>
      </c>
      <c r="V4508" t="s">
        <v>62</v>
      </c>
      <c r="AD4508">
        <f t="shared" ca="1" si="1068"/>
        <v>-4.5436798893840091</v>
      </c>
      <c r="AE4508">
        <f t="shared" ca="1" si="1069"/>
        <v>4.7512576514736775</v>
      </c>
      <c r="AF4508">
        <f t="shared" ca="1" si="1069"/>
        <v>5.3253771870609103</v>
      </c>
    </row>
    <row r="4509" spans="2:32" x14ac:dyDescent="0.25">
      <c r="B4509">
        <f t="shared" si="1063"/>
        <v>4506</v>
      </c>
      <c r="C4509">
        <f t="shared" si="1064"/>
        <v>19</v>
      </c>
      <c r="D4509">
        <f t="shared" si="1065"/>
        <v>10</v>
      </c>
      <c r="E4509">
        <f t="shared" si="1066"/>
        <v>2</v>
      </c>
      <c r="F4509">
        <f t="shared" si="1067"/>
        <v>2</v>
      </c>
      <c r="G4509" t="str">
        <f t="shared" si="1055"/>
        <v>Chapter_19</v>
      </c>
      <c r="H4509" t="str">
        <f t="shared" si="1056"/>
        <v>Page_10</v>
      </c>
      <c r="I4509" t="str">
        <f t="shared" si="1057"/>
        <v>Section_02</v>
      </c>
      <c r="K4509" t="str">
        <f t="shared" si="1058"/>
        <v>A4506</v>
      </c>
      <c r="O4509" t="str">
        <f t="shared" si="1059"/>
        <v>Chapter_19&gt;Page_10&gt;Section_02</v>
      </c>
      <c r="Q4509" t="str">
        <f t="shared" si="1060"/>
        <v>Eq_19_10_02_02</v>
      </c>
      <c r="S4509" t="str">
        <f t="shared" si="1061"/>
        <v>A4506 = (PI/4)*(D^2-d^2)</v>
      </c>
      <c r="T4509" t="str">
        <f t="shared" si="1062"/>
        <v>A4506:Area:Area</v>
      </c>
      <c r="U4509" t="s">
        <v>61</v>
      </c>
      <c r="V4509" t="s">
        <v>62</v>
      </c>
      <c r="AD4509">
        <f t="shared" ca="1" si="1068"/>
        <v>29.758056999993048</v>
      </c>
      <c r="AE4509">
        <f t="shared" ca="1" si="1069"/>
        <v>6.9589976772408955</v>
      </c>
      <c r="AF4509">
        <f t="shared" ca="1" si="1069"/>
        <v>3.2463077064520562</v>
      </c>
    </row>
    <row r="4510" spans="2:32" x14ac:dyDescent="0.25">
      <c r="B4510">
        <f t="shared" si="1063"/>
        <v>4507</v>
      </c>
      <c r="C4510">
        <f t="shared" si="1064"/>
        <v>19</v>
      </c>
      <c r="D4510">
        <f t="shared" si="1065"/>
        <v>10</v>
      </c>
      <c r="E4510">
        <f t="shared" si="1066"/>
        <v>2</v>
      </c>
      <c r="F4510">
        <f t="shared" si="1067"/>
        <v>3</v>
      </c>
      <c r="G4510" t="str">
        <f t="shared" si="1055"/>
        <v>Chapter_19</v>
      </c>
      <c r="H4510" t="str">
        <f t="shared" si="1056"/>
        <v>Page_10</v>
      </c>
      <c r="I4510" t="str">
        <f t="shared" si="1057"/>
        <v>Section_02</v>
      </c>
      <c r="K4510" t="str">
        <f t="shared" si="1058"/>
        <v>A4507</v>
      </c>
      <c r="O4510" t="str">
        <f t="shared" si="1059"/>
        <v>Chapter_19&gt;Page_10&gt;Section_02</v>
      </c>
      <c r="Q4510" t="str">
        <f t="shared" si="1060"/>
        <v>Eq_19_10_02_03</v>
      </c>
      <c r="S4510" t="str">
        <f t="shared" si="1061"/>
        <v>A4507 = (PI/4)*(D^2-d^2)</v>
      </c>
      <c r="T4510" t="str">
        <f t="shared" si="1062"/>
        <v>A4507:Area:Area</v>
      </c>
      <c r="U4510" t="s">
        <v>61</v>
      </c>
      <c r="V4510" t="s">
        <v>62</v>
      </c>
      <c r="AD4510">
        <f t="shared" ca="1" si="1068"/>
        <v>-1.4657159374490605</v>
      </c>
      <c r="AE4510">
        <f t="shared" ca="1" si="1069"/>
        <v>6.2666283631788318</v>
      </c>
      <c r="AF4510">
        <f t="shared" ca="1" si="1069"/>
        <v>6.4138006310693907</v>
      </c>
    </row>
    <row r="4511" spans="2:32" x14ac:dyDescent="0.25">
      <c r="B4511">
        <f t="shared" si="1063"/>
        <v>4508</v>
      </c>
      <c r="C4511">
        <f t="shared" si="1064"/>
        <v>19</v>
      </c>
      <c r="D4511">
        <f t="shared" si="1065"/>
        <v>10</v>
      </c>
      <c r="E4511">
        <f t="shared" si="1066"/>
        <v>2</v>
      </c>
      <c r="F4511">
        <f t="shared" si="1067"/>
        <v>4</v>
      </c>
      <c r="G4511" t="str">
        <f t="shared" si="1055"/>
        <v>Chapter_19</v>
      </c>
      <c r="H4511" t="str">
        <f t="shared" si="1056"/>
        <v>Page_10</v>
      </c>
      <c r="I4511" t="str">
        <f t="shared" si="1057"/>
        <v>Section_02</v>
      </c>
      <c r="K4511" t="str">
        <f t="shared" si="1058"/>
        <v>A4508</v>
      </c>
      <c r="O4511" t="str">
        <f t="shared" si="1059"/>
        <v>Chapter_19&gt;Page_10&gt;Section_02</v>
      </c>
      <c r="Q4511" t="str">
        <f t="shared" si="1060"/>
        <v>Eq_19_10_02_04</v>
      </c>
      <c r="S4511" t="str">
        <f t="shared" si="1061"/>
        <v>A4508 = (PI/4)*(D^2-d^2)</v>
      </c>
      <c r="T4511" t="str">
        <f t="shared" si="1062"/>
        <v>A4508:Area:Area</v>
      </c>
      <c r="U4511" t="s">
        <v>61</v>
      </c>
      <c r="V4511" t="s">
        <v>62</v>
      </c>
      <c r="AD4511">
        <f t="shared" ca="1" si="1068"/>
        <v>-18.192112817615836</v>
      </c>
      <c r="AE4511">
        <f t="shared" ca="1" si="1069"/>
        <v>0.26352607298092967</v>
      </c>
      <c r="AF4511">
        <f t="shared" ca="1" si="1069"/>
        <v>4.8199962067218118</v>
      </c>
    </row>
    <row r="4512" spans="2:32" x14ac:dyDescent="0.25">
      <c r="B4512">
        <f t="shared" si="1063"/>
        <v>4509</v>
      </c>
      <c r="C4512">
        <f t="shared" si="1064"/>
        <v>19</v>
      </c>
      <c r="D4512">
        <f t="shared" si="1065"/>
        <v>10</v>
      </c>
      <c r="E4512">
        <f t="shared" si="1066"/>
        <v>3</v>
      </c>
      <c r="F4512">
        <f t="shared" si="1067"/>
        <v>1</v>
      </c>
      <c r="G4512" t="str">
        <f t="shared" si="1055"/>
        <v>Chapter_19</v>
      </c>
      <c r="H4512" t="str">
        <f t="shared" si="1056"/>
        <v>Page_10</v>
      </c>
      <c r="I4512" t="str">
        <f t="shared" si="1057"/>
        <v>Section_03</v>
      </c>
      <c r="K4512" t="str">
        <f t="shared" si="1058"/>
        <v>A4509</v>
      </c>
      <c r="O4512" t="str">
        <f t="shared" si="1059"/>
        <v>Chapter_19&gt;Page_10&gt;Section_03</v>
      </c>
      <c r="Q4512" t="str">
        <f t="shared" si="1060"/>
        <v>Eq_19_10_03_01</v>
      </c>
      <c r="S4512" t="str">
        <f t="shared" si="1061"/>
        <v>A4509 = (PI/4)*(D^2-d^2)</v>
      </c>
      <c r="T4512" t="str">
        <f t="shared" si="1062"/>
        <v>A4509:Area:Area</v>
      </c>
      <c r="U4512" t="s">
        <v>61</v>
      </c>
      <c r="V4512" t="s">
        <v>62</v>
      </c>
      <c r="AD4512">
        <f t="shared" ca="1" si="1068"/>
        <v>8.9891218443050178</v>
      </c>
      <c r="AE4512">
        <f t="shared" ca="1" si="1069"/>
        <v>4.0872300566906139</v>
      </c>
      <c r="AF4512">
        <f t="shared" ca="1" si="1069"/>
        <v>2.2935004102252368</v>
      </c>
    </row>
    <row r="4513" spans="2:32" x14ac:dyDescent="0.25">
      <c r="B4513">
        <f t="shared" si="1063"/>
        <v>4510</v>
      </c>
      <c r="C4513">
        <f t="shared" si="1064"/>
        <v>19</v>
      </c>
      <c r="D4513">
        <f t="shared" si="1065"/>
        <v>10</v>
      </c>
      <c r="E4513">
        <f t="shared" si="1066"/>
        <v>3</v>
      </c>
      <c r="F4513">
        <f t="shared" si="1067"/>
        <v>2</v>
      </c>
      <c r="G4513" t="str">
        <f t="shared" si="1055"/>
        <v>Chapter_19</v>
      </c>
      <c r="H4513" t="str">
        <f t="shared" si="1056"/>
        <v>Page_10</v>
      </c>
      <c r="I4513" t="str">
        <f t="shared" si="1057"/>
        <v>Section_03</v>
      </c>
      <c r="K4513" t="str">
        <f t="shared" si="1058"/>
        <v>A4510</v>
      </c>
      <c r="O4513" t="str">
        <f t="shared" si="1059"/>
        <v>Chapter_19&gt;Page_10&gt;Section_03</v>
      </c>
      <c r="Q4513" t="str">
        <f t="shared" si="1060"/>
        <v>Eq_19_10_03_02</v>
      </c>
      <c r="S4513" t="str">
        <f t="shared" si="1061"/>
        <v>A4510 = (PI/4)*(D^2-d^2)</v>
      </c>
      <c r="T4513" t="str">
        <f t="shared" si="1062"/>
        <v>A4510:Area:Area</v>
      </c>
      <c r="U4513" t="s">
        <v>61</v>
      </c>
      <c r="V4513" t="s">
        <v>62</v>
      </c>
      <c r="AD4513">
        <f t="shared" ca="1" si="1068"/>
        <v>-45.718542459476659</v>
      </c>
      <c r="AE4513">
        <f t="shared" ca="1" si="1069"/>
        <v>2.9960221108437546</v>
      </c>
      <c r="AF4513">
        <f t="shared" ca="1" si="1069"/>
        <v>8.1967557408845568</v>
      </c>
    </row>
    <row r="4514" spans="2:32" x14ac:dyDescent="0.25">
      <c r="B4514">
        <f t="shared" si="1063"/>
        <v>4511</v>
      </c>
      <c r="C4514">
        <f t="shared" si="1064"/>
        <v>19</v>
      </c>
      <c r="D4514">
        <f t="shared" si="1065"/>
        <v>10</v>
      </c>
      <c r="E4514">
        <f t="shared" si="1066"/>
        <v>3</v>
      </c>
      <c r="F4514">
        <f t="shared" si="1067"/>
        <v>3</v>
      </c>
      <c r="G4514" t="str">
        <f t="shared" si="1055"/>
        <v>Chapter_19</v>
      </c>
      <c r="H4514" t="str">
        <f t="shared" si="1056"/>
        <v>Page_10</v>
      </c>
      <c r="I4514" t="str">
        <f t="shared" si="1057"/>
        <v>Section_03</v>
      </c>
      <c r="K4514" t="str">
        <f t="shared" si="1058"/>
        <v>A4511</v>
      </c>
      <c r="O4514" t="str">
        <f t="shared" si="1059"/>
        <v>Chapter_19&gt;Page_10&gt;Section_03</v>
      </c>
      <c r="Q4514" t="str">
        <f t="shared" si="1060"/>
        <v>Eq_19_10_03_03</v>
      </c>
      <c r="S4514" t="str">
        <f t="shared" si="1061"/>
        <v>A4511 = (PI/4)*(D^2-d^2)</v>
      </c>
      <c r="T4514" t="str">
        <f t="shared" si="1062"/>
        <v>A4511:Area:Area</v>
      </c>
      <c r="U4514" t="s">
        <v>61</v>
      </c>
      <c r="V4514" t="s">
        <v>62</v>
      </c>
      <c r="AD4514">
        <f t="shared" ca="1" si="1068"/>
        <v>-27.14195110792441</v>
      </c>
      <c r="AE4514">
        <f t="shared" ca="1" si="1069"/>
        <v>0.92009354552573863</v>
      </c>
      <c r="AF4514">
        <f t="shared" ca="1" si="1069"/>
        <v>5.9501913922491472</v>
      </c>
    </row>
    <row r="4515" spans="2:32" x14ac:dyDescent="0.25">
      <c r="B4515">
        <f t="shared" si="1063"/>
        <v>4512</v>
      </c>
      <c r="C4515">
        <f t="shared" si="1064"/>
        <v>19</v>
      </c>
      <c r="D4515">
        <f t="shared" si="1065"/>
        <v>10</v>
      </c>
      <c r="E4515">
        <f t="shared" si="1066"/>
        <v>3</v>
      </c>
      <c r="F4515">
        <f t="shared" si="1067"/>
        <v>4</v>
      </c>
      <c r="G4515" t="str">
        <f t="shared" si="1055"/>
        <v>Chapter_19</v>
      </c>
      <c r="H4515" t="str">
        <f t="shared" si="1056"/>
        <v>Page_10</v>
      </c>
      <c r="I4515" t="str">
        <f t="shared" si="1057"/>
        <v>Section_03</v>
      </c>
      <c r="K4515" t="str">
        <f t="shared" si="1058"/>
        <v>A4512</v>
      </c>
      <c r="O4515" t="str">
        <f t="shared" si="1059"/>
        <v>Chapter_19&gt;Page_10&gt;Section_03</v>
      </c>
      <c r="Q4515" t="str">
        <f t="shared" si="1060"/>
        <v>Eq_19_10_03_04</v>
      </c>
      <c r="S4515" t="str">
        <f t="shared" si="1061"/>
        <v>A4512 = (PI/4)*(D^2-d^2)</v>
      </c>
      <c r="T4515" t="str">
        <f t="shared" si="1062"/>
        <v>A4512:Area:Area</v>
      </c>
      <c r="U4515" t="s">
        <v>61</v>
      </c>
      <c r="V4515" t="s">
        <v>62</v>
      </c>
      <c r="AD4515">
        <f t="shared" ca="1" si="1068"/>
        <v>-0.85378890310136268</v>
      </c>
      <c r="AE4515">
        <f t="shared" ca="1" si="1069"/>
        <v>0.69058930407460917</v>
      </c>
      <c r="AF4515">
        <f t="shared" ca="1" si="1069"/>
        <v>1.2505964101927391</v>
      </c>
    </row>
    <row r="4516" spans="2:32" x14ac:dyDescent="0.25">
      <c r="B4516">
        <f t="shared" si="1063"/>
        <v>4513</v>
      </c>
      <c r="C4516">
        <f t="shared" si="1064"/>
        <v>19</v>
      </c>
      <c r="D4516">
        <f t="shared" si="1065"/>
        <v>10</v>
      </c>
      <c r="E4516">
        <f t="shared" si="1066"/>
        <v>4</v>
      </c>
      <c r="F4516">
        <f t="shared" si="1067"/>
        <v>1</v>
      </c>
      <c r="G4516" t="str">
        <f t="shared" si="1055"/>
        <v>Chapter_19</v>
      </c>
      <c r="H4516" t="str">
        <f t="shared" si="1056"/>
        <v>Page_10</v>
      </c>
      <c r="I4516" t="str">
        <f t="shared" si="1057"/>
        <v>Section_04</v>
      </c>
      <c r="K4516" t="str">
        <f t="shared" si="1058"/>
        <v>A4513</v>
      </c>
      <c r="O4516" t="str">
        <f t="shared" si="1059"/>
        <v>Chapter_19&gt;Page_10&gt;Section_04</v>
      </c>
      <c r="Q4516" t="str">
        <f t="shared" si="1060"/>
        <v>Eq_19_10_04_01</v>
      </c>
      <c r="S4516" t="str">
        <f t="shared" si="1061"/>
        <v>A4513 = (PI/4)*(D^2-d^2)</v>
      </c>
      <c r="T4516" t="str">
        <f t="shared" si="1062"/>
        <v>A4513:Area:Area</v>
      </c>
      <c r="U4516" t="s">
        <v>61</v>
      </c>
      <c r="V4516" t="s">
        <v>62</v>
      </c>
      <c r="AD4516">
        <f t="shared" ca="1" si="1068"/>
        <v>10.461879983670292</v>
      </c>
      <c r="AE4516">
        <f t="shared" ca="1" si="1069"/>
        <v>5.0579107431157038</v>
      </c>
      <c r="AF4516">
        <f t="shared" ca="1" si="1069"/>
        <v>3.5017112642025436</v>
      </c>
    </row>
    <row r="4517" spans="2:32" x14ac:dyDescent="0.25">
      <c r="B4517">
        <f t="shared" si="1063"/>
        <v>4514</v>
      </c>
      <c r="C4517">
        <f t="shared" si="1064"/>
        <v>19</v>
      </c>
      <c r="D4517">
        <f t="shared" si="1065"/>
        <v>10</v>
      </c>
      <c r="E4517">
        <f t="shared" si="1066"/>
        <v>4</v>
      </c>
      <c r="F4517">
        <f t="shared" si="1067"/>
        <v>2</v>
      </c>
      <c r="G4517" t="str">
        <f t="shared" si="1055"/>
        <v>Chapter_19</v>
      </c>
      <c r="H4517" t="str">
        <f t="shared" si="1056"/>
        <v>Page_10</v>
      </c>
      <c r="I4517" t="str">
        <f t="shared" si="1057"/>
        <v>Section_04</v>
      </c>
      <c r="K4517" t="str">
        <f t="shared" si="1058"/>
        <v>A4514</v>
      </c>
      <c r="O4517" t="str">
        <f t="shared" si="1059"/>
        <v>Chapter_19&gt;Page_10&gt;Section_04</v>
      </c>
      <c r="Q4517" t="str">
        <f t="shared" si="1060"/>
        <v>Eq_19_10_04_02</v>
      </c>
      <c r="S4517" t="str">
        <f t="shared" si="1061"/>
        <v>A4514 = (PI/4)*(D^2-d^2)</v>
      </c>
      <c r="T4517" t="str">
        <f t="shared" si="1062"/>
        <v>A4514:Area:Area</v>
      </c>
      <c r="U4517" t="s">
        <v>61</v>
      </c>
      <c r="V4517" t="s">
        <v>62</v>
      </c>
      <c r="AD4517">
        <f t="shared" ca="1" si="1068"/>
        <v>59.884130245740238</v>
      </c>
      <c r="AE4517">
        <f t="shared" ca="1" si="1069"/>
        <v>9.4482418994267974</v>
      </c>
      <c r="AF4517">
        <f t="shared" ca="1" si="1069"/>
        <v>3.6086607292923234</v>
      </c>
    </row>
    <row r="4518" spans="2:32" x14ac:dyDescent="0.25">
      <c r="B4518">
        <f t="shared" si="1063"/>
        <v>4515</v>
      </c>
      <c r="C4518">
        <f t="shared" si="1064"/>
        <v>19</v>
      </c>
      <c r="D4518">
        <f t="shared" si="1065"/>
        <v>10</v>
      </c>
      <c r="E4518">
        <f t="shared" si="1066"/>
        <v>4</v>
      </c>
      <c r="F4518">
        <f t="shared" si="1067"/>
        <v>3</v>
      </c>
      <c r="G4518" t="str">
        <f t="shared" si="1055"/>
        <v>Chapter_19</v>
      </c>
      <c r="H4518" t="str">
        <f t="shared" si="1056"/>
        <v>Page_10</v>
      </c>
      <c r="I4518" t="str">
        <f t="shared" si="1057"/>
        <v>Section_04</v>
      </c>
      <c r="K4518" t="str">
        <f t="shared" si="1058"/>
        <v>A4515</v>
      </c>
      <c r="O4518" t="str">
        <f t="shared" si="1059"/>
        <v>Chapter_19&gt;Page_10&gt;Section_04</v>
      </c>
      <c r="Q4518" t="str">
        <f t="shared" si="1060"/>
        <v>Eq_19_10_04_03</v>
      </c>
      <c r="S4518" t="str">
        <f t="shared" si="1061"/>
        <v>A4515 = (PI/4)*(D^2-d^2)</v>
      </c>
      <c r="T4518" t="str">
        <f t="shared" si="1062"/>
        <v>A4515:Area:Area</v>
      </c>
      <c r="U4518" t="s">
        <v>61</v>
      </c>
      <c r="V4518" t="s">
        <v>62</v>
      </c>
      <c r="AD4518">
        <f t="shared" ca="1" si="1068"/>
        <v>-52.277574979989581</v>
      </c>
      <c r="AE4518">
        <f t="shared" ca="1" si="1069"/>
        <v>3.2136029872578895</v>
      </c>
      <c r="AF4518">
        <f t="shared" ca="1" si="1069"/>
        <v>8.7686441327660862</v>
      </c>
    </row>
    <row r="4519" spans="2:32" x14ac:dyDescent="0.25">
      <c r="B4519">
        <f t="shared" si="1063"/>
        <v>4516</v>
      </c>
      <c r="C4519">
        <f t="shared" si="1064"/>
        <v>19</v>
      </c>
      <c r="D4519">
        <f t="shared" si="1065"/>
        <v>10</v>
      </c>
      <c r="E4519">
        <f t="shared" si="1066"/>
        <v>4</v>
      </c>
      <c r="F4519">
        <f t="shared" si="1067"/>
        <v>4</v>
      </c>
      <c r="G4519" t="str">
        <f t="shared" si="1055"/>
        <v>Chapter_19</v>
      </c>
      <c r="H4519" t="str">
        <f t="shared" si="1056"/>
        <v>Page_10</v>
      </c>
      <c r="I4519" t="str">
        <f t="shared" si="1057"/>
        <v>Section_04</v>
      </c>
      <c r="K4519" t="str">
        <f t="shared" si="1058"/>
        <v>A4516</v>
      </c>
      <c r="O4519" t="str">
        <f t="shared" si="1059"/>
        <v>Chapter_19&gt;Page_10&gt;Section_04</v>
      </c>
      <c r="Q4519" t="str">
        <f t="shared" si="1060"/>
        <v>Eq_19_10_04_04</v>
      </c>
      <c r="S4519" t="str">
        <f t="shared" si="1061"/>
        <v>A4516 = (PI/4)*(D^2-d^2)</v>
      </c>
      <c r="T4519" t="str">
        <f t="shared" si="1062"/>
        <v>A4516:Area:Area</v>
      </c>
      <c r="U4519" t="s">
        <v>61</v>
      </c>
      <c r="V4519" t="s">
        <v>62</v>
      </c>
      <c r="AD4519">
        <f t="shared" ca="1" si="1068"/>
        <v>-14.469977477562251</v>
      </c>
      <c r="AE4519">
        <f t="shared" ca="1" si="1069"/>
        <v>8.4345731876352676</v>
      </c>
      <c r="AF4519">
        <f t="shared" ca="1" si="1069"/>
        <v>9.4639195048053519</v>
      </c>
    </row>
    <row r="4520" spans="2:32" x14ac:dyDescent="0.25">
      <c r="B4520">
        <f t="shared" si="1063"/>
        <v>4517</v>
      </c>
      <c r="C4520">
        <f t="shared" si="1064"/>
        <v>19</v>
      </c>
      <c r="D4520">
        <f t="shared" si="1065"/>
        <v>10</v>
      </c>
      <c r="E4520">
        <f t="shared" si="1066"/>
        <v>5</v>
      </c>
      <c r="F4520">
        <f t="shared" si="1067"/>
        <v>1</v>
      </c>
      <c r="G4520" t="str">
        <f t="shared" si="1055"/>
        <v>Chapter_19</v>
      </c>
      <c r="H4520" t="str">
        <f t="shared" si="1056"/>
        <v>Page_10</v>
      </c>
      <c r="I4520" t="str">
        <f t="shared" si="1057"/>
        <v>Section_05</v>
      </c>
      <c r="K4520" t="str">
        <f t="shared" si="1058"/>
        <v>A4517</v>
      </c>
      <c r="O4520" t="str">
        <f t="shared" si="1059"/>
        <v>Chapter_19&gt;Page_10&gt;Section_05</v>
      </c>
      <c r="Q4520" t="str">
        <f t="shared" si="1060"/>
        <v>Eq_19_10_05_01</v>
      </c>
      <c r="S4520" t="str">
        <f t="shared" si="1061"/>
        <v>A4517 = (PI/4)*(D^2-d^2)</v>
      </c>
      <c r="T4520" t="str">
        <f t="shared" si="1062"/>
        <v>A4517:Area:Area</v>
      </c>
      <c r="U4520" t="s">
        <v>61</v>
      </c>
      <c r="V4520" t="s">
        <v>62</v>
      </c>
      <c r="AD4520">
        <f t="shared" ca="1" si="1068"/>
        <v>4.880729917552066</v>
      </c>
      <c r="AE4520">
        <f t="shared" ca="1" si="1069"/>
        <v>2.7762699011155068</v>
      </c>
      <c r="AF4520">
        <f t="shared" ca="1" si="1069"/>
        <v>1.2220213687332249</v>
      </c>
    </row>
    <row r="4521" spans="2:32" x14ac:dyDescent="0.25">
      <c r="B4521">
        <f t="shared" si="1063"/>
        <v>4518</v>
      </c>
      <c r="C4521">
        <f t="shared" si="1064"/>
        <v>19</v>
      </c>
      <c r="D4521">
        <f t="shared" si="1065"/>
        <v>10</v>
      </c>
      <c r="E4521">
        <f t="shared" si="1066"/>
        <v>5</v>
      </c>
      <c r="F4521">
        <f t="shared" si="1067"/>
        <v>2</v>
      </c>
      <c r="G4521" t="str">
        <f t="shared" si="1055"/>
        <v>Chapter_19</v>
      </c>
      <c r="H4521" t="str">
        <f t="shared" si="1056"/>
        <v>Page_10</v>
      </c>
      <c r="I4521" t="str">
        <f t="shared" si="1057"/>
        <v>Section_05</v>
      </c>
      <c r="K4521" t="str">
        <f t="shared" si="1058"/>
        <v>A4518</v>
      </c>
      <c r="O4521" t="str">
        <f t="shared" si="1059"/>
        <v>Chapter_19&gt;Page_10&gt;Section_05</v>
      </c>
      <c r="Q4521" t="str">
        <f t="shared" si="1060"/>
        <v>Eq_19_10_05_02</v>
      </c>
      <c r="S4521" t="str">
        <f t="shared" si="1061"/>
        <v>A4518 = (PI/4)*(D^2-d^2)</v>
      </c>
      <c r="T4521" t="str">
        <f t="shared" si="1062"/>
        <v>A4518:Area:Area</v>
      </c>
      <c r="U4521" t="s">
        <v>61</v>
      </c>
      <c r="V4521" t="s">
        <v>62</v>
      </c>
      <c r="AD4521">
        <f t="shared" ca="1" si="1068"/>
        <v>-34.240222299176637</v>
      </c>
      <c r="AE4521">
        <f t="shared" ca="1" si="1069"/>
        <v>4.8772586997333445</v>
      </c>
      <c r="AF4521">
        <f t="shared" ca="1" si="1069"/>
        <v>8.2087549284869645</v>
      </c>
    </row>
    <row r="4522" spans="2:32" x14ac:dyDescent="0.25">
      <c r="B4522">
        <f t="shared" si="1063"/>
        <v>4519</v>
      </c>
      <c r="C4522">
        <f t="shared" si="1064"/>
        <v>19</v>
      </c>
      <c r="D4522">
        <f t="shared" si="1065"/>
        <v>10</v>
      </c>
      <c r="E4522">
        <f t="shared" si="1066"/>
        <v>5</v>
      </c>
      <c r="F4522">
        <f t="shared" si="1067"/>
        <v>3</v>
      </c>
      <c r="G4522" t="str">
        <f t="shared" si="1055"/>
        <v>Chapter_19</v>
      </c>
      <c r="H4522" t="str">
        <f t="shared" si="1056"/>
        <v>Page_10</v>
      </c>
      <c r="I4522" t="str">
        <f t="shared" si="1057"/>
        <v>Section_05</v>
      </c>
      <c r="K4522" t="str">
        <f t="shared" si="1058"/>
        <v>A4519</v>
      </c>
      <c r="O4522" t="str">
        <f t="shared" si="1059"/>
        <v>Chapter_19&gt;Page_10&gt;Section_05</v>
      </c>
      <c r="Q4522" t="str">
        <f t="shared" si="1060"/>
        <v>Eq_19_10_05_03</v>
      </c>
      <c r="S4522" t="str">
        <f t="shared" si="1061"/>
        <v>A4519 = (PI/4)*(D^2-d^2)</v>
      </c>
      <c r="T4522" t="str">
        <f t="shared" si="1062"/>
        <v>A4519:Area:Area</v>
      </c>
      <c r="U4522" t="s">
        <v>61</v>
      </c>
      <c r="V4522" t="s">
        <v>62</v>
      </c>
      <c r="AD4522">
        <f t="shared" ca="1" si="1068"/>
        <v>-30.393368164792435</v>
      </c>
      <c r="AE4522">
        <f t="shared" ca="1" si="1069"/>
        <v>5.250882960693426E-3</v>
      </c>
      <c r="AF4522">
        <f t="shared" ca="1" si="1069"/>
        <v>6.2207769464015001</v>
      </c>
    </row>
    <row r="4523" spans="2:32" x14ac:dyDescent="0.25">
      <c r="B4523">
        <f t="shared" si="1063"/>
        <v>4520</v>
      </c>
      <c r="C4523">
        <f t="shared" si="1064"/>
        <v>19</v>
      </c>
      <c r="D4523">
        <f t="shared" si="1065"/>
        <v>10</v>
      </c>
      <c r="E4523">
        <f t="shared" si="1066"/>
        <v>5</v>
      </c>
      <c r="F4523">
        <f t="shared" si="1067"/>
        <v>4</v>
      </c>
      <c r="G4523" t="str">
        <f t="shared" si="1055"/>
        <v>Chapter_19</v>
      </c>
      <c r="H4523" t="str">
        <f t="shared" si="1056"/>
        <v>Page_10</v>
      </c>
      <c r="I4523" t="str">
        <f t="shared" si="1057"/>
        <v>Section_05</v>
      </c>
      <c r="K4523" t="str">
        <f t="shared" si="1058"/>
        <v>A4520</v>
      </c>
      <c r="O4523" t="str">
        <f t="shared" si="1059"/>
        <v>Chapter_19&gt;Page_10&gt;Section_05</v>
      </c>
      <c r="Q4523" t="str">
        <f t="shared" si="1060"/>
        <v>Eq_19_10_05_04</v>
      </c>
      <c r="S4523" t="str">
        <f t="shared" si="1061"/>
        <v>A4520 = (PI/4)*(D^2-d^2)</v>
      </c>
      <c r="T4523" t="str">
        <f t="shared" si="1062"/>
        <v>A4520:Area:Area</v>
      </c>
      <c r="U4523" t="s">
        <v>61</v>
      </c>
      <c r="V4523" t="s">
        <v>62</v>
      </c>
      <c r="AD4523">
        <f t="shared" ca="1" si="1068"/>
        <v>-2.2910419105399646</v>
      </c>
      <c r="AE4523">
        <f t="shared" ca="1" si="1069"/>
        <v>1.8233662284345709</v>
      </c>
      <c r="AF4523">
        <f t="shared" ca="1" si="1069"/>
        <v>2.4983413622122965</v>
      </c>
    </row>
    <row r="4524" spans="2:32" x14ac:dyDescent="0.25">
      <c r="B4524">
        <f t="shared" si="1063"/>
        <v>4521</v>
      </c>
      <c r="C4524">
        <f t="shared" si="1064"/>
        <v>19</v>
      </c>
      <c r="D4524">
        <f t="shared" si="1065"/>
        <v>11</v>
      </c>
      <c r="E4524">
        <f t="shared" si="1066"/>
        <v>1</v>
      </c>
      <c r="F4524">
        <f t="shared" si="1067"/>
        <v>1</v>
      </c>
      <c r="G4524" t="str">
        <f t="shared" si="1055"/>
        <v>Chapter_19</v>
      </c>
      <c r="H4524" t="str">
        <f t="shared" si="1056"/>
        <v>Page_11</v>
      </c>
      <c r="I4524" t="str">
        <f t="shared" si="1057"/>
        <v>Section_01</v>
      </c>
      <c r="K4524" t="str">
        <f t="shared" si="1058"/>
        <v>A4521</v>
      </c>
      <c r="O4524" t="str">
        <f t="shared" si="1059"/>
        <v>Chapter_19&gt;Page_11&gt;Section_01</v>
      </c>
      <c r="Q4524" t="str">
        <f t="shared" si="1060"/>
        <v>Eq_19_11_01_01</v>
      </c>
      <c r="S4524" t="str">
        <f t="shared" si="1061"/>
        <v>A4521 = (PI/4)*(D^2-d^2)</v>
      </c>
      <c r="T4524" t="str">
        <f t="shared" si="1062"/>
        <v>A4521:Area:Area</v>
      </c>
      <c r="U4524" t="s">
        <v>61</v>
      </c>
      <c r="V4524" t="s">
        <v>62</v>
      </c>
      <c r="AD4524">
        <f t="shared" ca="1" si="1068"/>
        <v>-0.73319817696966794</v>
      </c>
      <c r="AE4524">
        <f t="shared" ca="1" si="1069"/>
        <v>4.5206242357934485</v>
      </c>
      <c r="AF4524">
        <f t="shared" ca="1" si="1069"/>
        <v>4.6227243476426985</v>
      </c>
    </row>
    <row r="4525" spans="2:32" x14ac:dyDescent="0.25">
      <c r="B4525">
        <f t="shared" si="1063"/>
        <v>4522</v>
      </c>
      <c r="C4525">
        <f t="shared" si="1064"/>
        <v>19</v>
      </c>
      <c r="D4525">
        <f t="shared" si="1065"/>
        <v>11</v>
      </c>
      <c r="E4525">
        <f t="shared" si="1066"/>
        <v>1</v>
      </c>
      <c r="F4525">
        <f t="shared" si="1067"/>
        <v>2</v>
      </c>
      <c r="G4525" t="str">
        <f t="shared" si="1055"/>
        <v>Chapter_19</v>
      </c>
      <c r="H4525" t="str">
        <f t="shared" si="1056"/>
        <v>Page_11</v>
      </c>
      <c r="I4525" t="str">
        <f t="shared" si="1057"/>
        <v>Section_01</v>
      </c>
      <c r="K4525" t="str">
        <f t="shared" si="1058"/>
        <v>A4522</v>
      </c>
      <c r="O4525" t="str">
        <f t="shared" si="1059"/>
        <v>Chapter_19&gt;Page_11&gt;Section_01</v>
      </c>
      <c r="Q4525" t="str">
        <f t="shared" si="1060"/>
        <v>Eq_19_11_01_02</v>
      </c>
      <c r="S4525" t="str">
        <f t="shared" si="1061"/>
        <v>A4522 = (PI/4)*(D^2-d^2)</v>
      </c>
      <c r="T4525" t="str">
        <f t="shared" si="1062"/>
        <v>A4522:Area:Area</v>
      </c>
      <c r="U4525" t="s">
        <v>61</v>
      </c>
      <c r="V4525" t="s">
        <v>62</v>
      </c>
      <c r="AD4525">
        <f t="shared" ca="1" si="1068"/>
        <v>20.742682776079416</v>
      </c>
      <c r="AE4525">
        <f t="shared" ca="1" si="1069"/>
        <v>5.7631415774794315</v>
      </c>
      <c r="AF4525">
        <f t="shared" ca="1" si="1069"/>
        <v>2.6083322004052425</v>
      </c>
    </row>
    <row r="4526" spans="2:32" x14ac:dyDescent="0.25">
      <c r="B4526">
        <f t="shared" si="1063"/>
        <v>4523</v>
      </c>
      <c r="C4526">
        <f t="shared" si="1064"/>
        <v>19</v>
      </c>
      <c r="D4526">
        <f t="shared" si="1065"/>
        <v>11</v>
      </c>
      <c r="E4526">
        <f t="shared" si="1066"/>
        <v>1</v>
      </c>
      <c r="F4526">
        <f t="shared" si="1067"/>
        <v>3</v>
      </c>
      <c r="G4526" t="str">
        <f t="shared" si="1055"/>
        <v>Chapter_19</v>
      </c>
      <c r="H4526" t="str">
        <f t="shared" si="1056"/>
        <v>Page_11</v>
      </c>
      <c r="I4526" t="str">
        <f t="shared" si="1057"/>
        <v>Section_01</v>
      </c>
      <c r="K4526" t="str">
        <f t="shared" si="1058"/>
        <v>A4523</v>
      </c>
      <c r="O4526" t="str">
        <f t="shared" si="1059"/>
        <v>Chapter_19&gt;Page_11&gt;Section_01</v>
      </c>
      <c r="Q4526" t="str">
        <f t="shared" si="1060"/>
        <v>Eq_19_11_01_03</v>
      </c>
      <c r="S4526" t="str">
        <f t="shared" si="1061"/>
        <v>A4523 = (PI/4)*(D^2-d^2)</v>
      </c>
      <c r="T4526" t="str">
        <f t="shared" si="1062"/>
        <v>A4523:Area:Area</v>
      </c>
      <c r="U4526" t="s">
        <v>61</v>
      </c>
      <c r="V4526" t="s">
        <v>62</v>
      </c>
      <c r="AD4526">
        <f t="shared" ca="1" si="1068"/>
        <v>-16.117095321077574</v>
      </c>
      <c r="AE4526">
        <f t="shared" ca="1" si="1069"/>
        <v>4.4204940781231716</v>
      </c>
      <c r="AF4526">
        <f t="shared" ca="1" si="1069"/>
        <v>6.3294305434046798</v>
      </c>
    </row>
    <row r="4527" spans="2:32" x14ac:dyDescent="0.25">
      <c r="B4527">
        <f t="shared" si="1063"/>
        <v>4524</v>
      </c>
      <c r="C4527">
        <f t="shared" si="1064"/>
        <v>19</v>
      </c>
      <c r="D4527">
        <f t="shared" si="1065"/>
        <v>11</v>
      </c>
      <c r="E4527">
        <f t="shared" si="1066"/>
        <v>1</v>
      </c>
      <c r="F4527">
        <f t="shared" si="1067"/>
        <v>4</v>
      </c>
      <c r="G4527" t="str">
        <f t="shared" si="1055"/>
        <v>Chapter_19</v>
      </c>
      <c r="H4527" t="str">
        <f t="shared" si="1056"/>
        <v>Page_11</v>
      </c>
      <c r="I4527" t="str">
        <f t="shared" si="1057"/>
        <v>Section_01</v>
      </c>
      <c r="K4527" t="str">
        <f t="shared" si="1058"/>
        <v>A4524</v>
      </c>
      <c r="O4527" t="str">
        <f t="shared" si="1059"/>
        <v>Chapter_19&gt;Page_11&gt;Section_01</v>
      </c>
      <c r="Q4527" t="str">
        <f t="shared" si="1060"/>
        <v>Eq_19_11_01_04</v>
      </c>
      <c r="S4527" t="str">
        <f t="shared" si="1061"/>
        <v>A4524 = (PI/4)*(D^2-d^2)</v>
      </c>
      <c r="T4527" t="str">
        <f t="shared" si="1062"/>
        <v>A4524:Area:Area</v>
      </c>
      <c r="U4527" t="s">
        <v>61</v>
      </c>
      <c r="V4527" t="s">
        <v>62</v>
      </c>
      <c r="AD4527">
        <f t="shared" ca="1" si="1068"/>
        <v>37.59208545299164</v>
      </c>
      <c r="AE4527">
        <f t="shared" ca="1" si="1069"/>
        <v>8.9565819114072589</v>
      </c>
      <c r="AF4527">
        <f t="shared" ca="1" si="1069"/>
        <v>5.6882888259946238</v>
      </c>
    </row>
    <row r="4528" spans="2:32" x14ac:dyDescent="0.25">
      <c r="B4528">
        <f t="shared" si="1063"/>
        <v>4525</v>
      </c>
      <c r="C4528">
        <f t="shared" si="1064"/>
        <v>19</v>
      </c>
      <c r="D4528">
        <f t="shared" si="1065"/>
        <v>11</v>
      </c>
      <c r="E4528">
        <f t="shared" si="1066"/>
        <v>2</v>
      </c>
      <c r="F4528">
        <f t="shared" si="1067"/>
        <v>1</v>
      </c>
      <c r="G4528" t="str">
        <f t="shared" si="1055"/>
        <v>Chapter_19</v>
      </c>
      <c r="H4528" t="str">
        <f t="shared" si="1056"/>
        <v>Page_11</v>
      </c>
      <c r="I4528" t="str">
        <f t="shared" si="1057"/>
        <v>Section_02</v>
      </c>
      <c r="K4528" t="str">
        <f t="shared" si="1058"/>
        <v>A4525</v>
      </c>
      <c r="O4528" t="str">
        <f t="shared" si="1059"/>
        <v>Chapter_19&gt;Page_11&gt;Section_02</v>
      </c>
      <c r="Q4528" t="str">
        <f t="shared" si="1060"/>
        <v>Eq_19_11_02_01</v>
      </c>
      <c r="S4528" t="str">
        <f t="shared" si="1061"/>
        <v>A4525 = (PI/4)*(D^2-d^2)</v>
      </c>
      <c r="T4528" t="str">
        <f t="shared" si="1062"/>
        <v>A4525:Area:Area</v>
      </c>
      <c r="U4528" t="s">
        <v>61</v>
      </c>
      <c r="V4528" t="s">
        <v>62</v>
      </c>
      <c r="AD4528">
        <f t="shared" ca="1" si="1068"/>
        <v>-21.231161071325197</v>
      </c>
      <c r="AE4528">
        <f t="shared" ca="1" si="1069"/>
        <v>7.5833610354105971</v>
      </c>
      <c r="AF4528">
        <f t="shared" ca="1" si="1069"/>
        <v>9.1945483004896271</v>
      </c>
    </row>
    <row r="4529" spans="2:32" x14ac:dyDescent="0.25">
      <c r="B4529">
        <f t="shared" si="1063"/>
        <v>4526</v>
      </c>
      <c r="C4529">
        <f t="shared" si="1064"/>
        <v>19</v>
      </c>
      <c r="D4529">
        <f t="shared" si="1065"/>
        <v>11</v>
      </c>
      <c r="E4529">
        <f t="shared" si="1066"/>
        <v>2</v>
      </c>
      <c r="F4529">
        <f t="shared" si="1067"/>
        <v>2</v>
      </c>
      <c r="G4529" t="str">
        <f t="shared" si="1055"/>
        <v>Chapter_19</v>
      </c>
      <c r="H4529" t="str">
        <f t="shared" si="1056"/>
        <v>Page_11</v>
      </c>
      <c r="I4529" t="str">
        <f t="shared" si="1057"/>
        <v>Section_02</v>
      </c>
      <c r="K4529" t="str">
        <f t="shared" si="1058"/>
        <v>A4526</v>
      </c>
      <c r="O4529" t="str">
        <f t="shared" si="1059"/>
        <v>Chapter_19&gt;Page_11&gt;Section_02</v>
      </c>
      <c r="Q4529" t="str">
        <f t="shared" si="1060"/>
        <v>Eq_19_11_02_02</v>
      </c>
      <c r="S4529" t="str">
        <f t="shared" si="1061"/>
        <v>A4526 = (PI/4)*(D^2-d^2)</v>
      </c>
      <c r="T4529" t="str">
        <f t="shared" si="1062"/>
        <v>A4526:Area:Area</v>
      </c>
      <c r="U4529" t="s">
        <v>61</v>
      </c>
      <c r="V4529" t="s">
        <v>62</v>
      </c>
      <c r="AD4529">
        <f t="shared" ca="1" si="1068"/>
        <v>-45.157908422472531</v>
      </c>
      <c r="AE4529">
        <f t="shared" ca="1" si="1069"/>
        <v>0.36367734556506881</v>
      </c>
      <c r="AF4529">
        <f t="shared" ca="1" si="1069"/>
        <v>7.5913830079043141</v>
      </c>
    </row>
    <row r="4530" spans="2:32" x14ac:dyDescent="0.25">
      <c r="B4530">
        <f t="shared" si="1063"/>
        <v>4527</v>
      </c>
      <c r="C4530">
        <f t="shared" si="1064"/>
        <v>19</v>
      </c>
      <c r="D4530">
        <f t="shared" si="1065"/>
        <v>11</v>
      </c>
      <c r="E4530">
        <f t="shared" si="1066"/>
        <v>2</v>
      </c>
      <c r="F4530">
        <f t="shared" si="1067"/>
        <v>3</v>
      </c>
      <c r="G4530" t="str">
        <f t="shared" si="1055"/>
        <v>Chapter_19</v>
      </c>
      <c r="H4530" t="str">
        <f t="shared" si="1056"/>
        <v>Page_11</v>
      </c>
      <c r="I4530" t="str">
        <f t="shared" si="1057"/>
        <v>Section_02</v>
      </c>
      <c r="K4530" t="str">
        <f t="shared" si="1058"/>
        <v>A4527</v>
      </c>
      <c r="O4530" t="str">
        <f t="shared" si="1059"/>
        <v>Chapter_19&gt;Page_11&gt;Section_02</v>
      </c>
      <c r="Q4530" t="str">
        <f t="shared" si="1060"/>
        <v>Eq_19_11_02_03</v>
      </c>
      <c r="S4530" t="str">
        <f t="shared" si="1061"/>
        <v>A4527 = (PI/4)*(D^2-d^2)</v>
      </c>
      <c r="T4530" t="str">
        <f t="shared" si="1062"/>
        <v>A4527:Area:Area</v>
      </c>
      <c r="U4530" t="s">
        <v>61</v>
      </c>
      <c r="V4530" t="s">
        <v>62</v>
      </c>
      <c r="AD4530">
        <f t="shared" ca="1" si="1068"/>
        <v>1.7750491641310391</v>
      </c>
      <c r="AE4530">
        <f t="shared" ca="1" si="1069"/>
        <v>1.7177109203109331</v>
      </c>
      <c r="AF4530">
        <f t="shared" ca="1" si="1069"/>
        <v>0.83094405114586212</v>
      </c>
    </row>
    <row r="4531" spans="2:32" x14ac:dyDescent="0.25">
      <c r="B4531">
        <f t="shared" si="1063"/>
        <v>4528</v>
      </c>
      <c r="C4531">
        <f t="shared" si="1064"/>
        <v>19</v>
      </c>
      <c r="D4531">
        <f t="shared" si="1065"/>
        <v>11</v>
      </c>
      <c r="E4531">
        <f t="shared" si="1066"/>
        <v>2</v>
      </c>
      <c r="F4531">
        <f t="shared" si="1067"/>
        <v>4</v>
      </c>
      <c r="G4531" t="str">
        <f t="shared" si="1055"/>
        <v>Chapter_19</v>
      </c>
      <c r="H4531" t="str">
        <f t="shared" si="1056"/>
        <v>Page_11</v>
      </c>
      <c r="I4531" t="str">
        <f t="shared" si="1057"/>
        <v>Section_02</v>
      </c>
      <c r="K4531" t="str">
        <f t="shared" si="1058"/>
        <v>A4528</v>
      </c>
      <c r="O4531" t="str">
        <f t="shared" si="1059"/>
        <v>Chapter_19&gt;Page_11&gt;Section_02</v>
      </c>
      <c r="Q4531" t="str">
        <f t="shared" si="1060"/>
        <v>Eq_19_11_02_04</v>
      </c>
      <c r="S4531" t="str">
        <f t="shared" si="1061"/>
        <v>A4528 = (PI/4)*(D^2-d^2)</v>
      </c>
      <c r="T4531" t="str">
        <f t="shared" si="1062"/>
        <v>A4528:Area:Area</v>
      </c>
      <c r="U4531" t="s">
        <v>61</v>
      </c>
      <c r="V4531" t="s">
        <v>62</v>
      </c>
      <c r="AD4531">
        <f t="shared" ca="1" si="1068"/>
        <v>-26.480031800885325</v>
      </c>
      <c r="AE4531">
        <f t="shared" ca="1" si="1069"/>
        <v>3.7034499593279682</v>
      </c>
      <c r="AF4531">
        <f t="shared" ca="1" si="1069"/>
        <v>6.8870142468255571</v>
      </c>
    </row>
    <row r="4532" spans="2:32" x14ac:dyDescent="0.25">
      <c r="B4532">
        <f t="shared" si="1063"/>
        <v>4529</v>
      </c>
      <c r="C4532">
        <f t="shared" si="1064"/>
        <v>19</v>
      </c>
      <c r="D4532">
        <f t="shared" si="1065"/>
        <v>11</v>
      </c>
      <c r="E4532">
        <f t="shared" si="1066"/>
        <v>3</v>
      </c>
      <c r="F4532">
        <f t="shared" si="1067"/>
        <v>1</v>
      </c>
      <c r="G4532" t="str">
        <f t="shared" si="1055"/>
        <v>Chapter_19</v>
      </c>
      <c r="H4532" t="str">
        <f t="shared" si="1056"/>
        <v>Page_11</v>
      </c>
      <c r="I4532" t="str">
        <f t="shared" si="1057"/>
        <v>Section_03</v>
      </c>
      <c r="K4532" t="str">
        <f t="shared" si="1058"/>
        <v>A4529</v>
      </c>
      <c r="O4532" t="str">
        <f t="shared" si="1059"/>
        <v>Chapter_19&gt;Page_11&gt;Section_03</v>
      </c>
      <c r="Q4532" t="str">
        <f t="shared" si="1060"/>
        <v>Eq_19_11_03_01</v>
      </c>
      <c r="S4532" t="str">
        <f t="shared" si="1061"/>
        <v>A4529 = (PI/4)*(D^2-d^2)</v>
      </c>
      <c r="T4532" t="str">
        <f t="shared" si="1062"/>
        <v>A4529:Area:Area</v>
      </c>
      <c r="U4532" t="s">
        <v>61</v>
      </c>
      <c r="V4532" t="s">
        <v>62</v>
      </c>
      <c r="AD4532">
        <f t="shared" ca="1" si="1068"/>
        <v>11.209308941521451</v>
      </c>
      <c r="AE4532">
        <f t="shared" ca="1" si="1069"/>
        <v>4.5452192559694158</v>
      </c>
      <c r="AF4532">
        <f t="shared" ca="1" si="1069"/>
        <v>2.5272282586534613</v>
      </c>
    </row>
    <row r="4533" spans="2:32" x14ac:dyDescent="0.25">
      <c r="B4533">
        <f t="shared" si="1063"/>
        <v>4530</v>
      </c>
      <c r="C4533">
        <f t="shared" si="1064"/>
        <v>19</v>
      </c>
      <c r="D4533">
        <f t="shared" si="1065"/>
        <v>11</v>
      </c>
      <c r="E4533">
        <f t="shared" si="1066"/>
        <v>3</v>
      </c>
      <c r="F4533">
        <f t="shared" si="1067"/>
        <v>2</v>
      </c>
      <c r="G4533" t="str">
        <f t="shared" si="1055"/>
        <v>Chapter_19</v>
      </c>
      <c r="H4533" t="str">
        <f t="shared" si="1056"/>
        <v>Page_11</v>
      </c>
      <c r="I4533" t="str">
        <f t="shared" si="1057"/>
        <v>Section_03</v>
      </c>
      <c r="K4533" t="str">
        <f t="shared" si="1058"/>
        <v>A4530</v>
      </c>
      <c r="O4533" t="str">
        <f t="shared" si="1059"/>
        <v>Chapter_19&gt;Page_11&gt;Section_03</v>
      </c>
      <c r="Q4533" t="str">
        <f t="shared" si="1060"/>
        <v>Eq_19_11_03_02</v>
      </c>
      <c r="S4533" t="str">
        <f t="shared" si="1061"/>
        <v>A4530 = (PI/4)*(D^2-d^2)</v>
      </c>
      <c r="T4533" t="str">
        <f t="shared" si="1062"/>
        <v>A4530:Area:Area</v>
      </c>
      <c r="U4533" t="s">
        <v>61</v>
      </c>
      <c r="V4533" t="s">
        <v>62</v>
      </c>
      <c r="AD4533">
        <f t="shared" ca="1" si="1068"/>
        <v>15.187055218667938</v>
      </c>
      <c r="AE4533">
        <f t="shared" ca="1" si="1069"/>
        <v>7.3191696160026751</v>
      </c>
      <c r="AF4533">
        <f t="shared" ca="1" si="1069"/>
        <v>5.8509387789766016</v>
      </c>
    </row>
    <row r="4534" spans="2:32" x14ac:dyDescent="0.25">
      <c r="B4534">
        <f t="shared" si="1063"/>
        <v>4531</v>
      </c>
      <c r="C4534">
        <f t="shared" si="1064"/>
        <v>19</v>
      </c>
      <c r="D4534">
        <f t="shared" si="1065"/>
        <v>11</v>
      </c>
      <c r="E4534">
        <f t="shared" si="1066"/>
        <v>3</v>
      </c>
      <c r="F4534">
        <f t="shared" si="1067"/>
        <v>3</v>
      </c>
      <c r="G4534" t="str">
        <f t="shared" si="1055"/>
        <v>Chapter_19</v>
      </c>
      <c r="H4534" t="str">
        <f t="shared" si="1056"/>
        <v>Page_11</v>
      </c>
      <c r="I4534" t="str">
        <f t="shared" si="1057"/>
        <v>Section_03</v>
      </c>
      <c r="K4534" t="str">
        <f t="shared" si="1058"/>
        <v>A4531</v>
      </c>
      <c r="O4534" t="str">
        <f t="shared" si="1059"/>
        <v>Chapter_19&gt;Page_11&gt;Section_03</v>
      </c>
      <c r="Q4534" t="str">
        <f t="shared" si="1060"/>
        <v>Eq_19_11_03_03</v>
      </c>
      <c r="S4534" t="str">
        <f t="shared" si="1061"/>
        <v>A4531 = (PI/4)*(D^2-d^2)</v>
      </c>
      <c r="T4534" t="str">
        <f t="shared" si="1062"/>
        <v>A4531:Area:Area</v>
      </c>
      <c r="U4534" t="s">
        <v>61</v>
      </c>
      <c r="V4534" t="s">
        <v>62</v>
      </c>
      <c r="AD4534">
        <f t="shared" ca="1" si="1068"/>
        <v>-9.0997999095652649</v>
      </c>
      <c r="AE4534">
        <f t="shared" ca="1" si="1069"/>
        <v>6.7715092569391464</v>
      </c>
      <c r="AF4534">
        <f t="shared" ca="1" si="1069"/>
        <v>7.5788892794952814</v>
      </c>
    </row>
    <row r="4535" spans="2:32" x14ac:dyDescent="0.25">
      <c r="B4535">
        <f t="shared" si="1063"/>
        <v>4532</v>
      </c>
      <c r="C4535">
        <f t="shared" si="1064"/>
        <v>19</v>
      </c>
      <c r="D4535">
        <f t="shared" si="1065"/>
        <v>11</v>
      </c>
      <c r="E4535">
        <f t="shared" si="1066"/>
        <v>3</v>
      </c>
      <c r="F4535">
        <f t="shared" si="1067"/>
        <v>4</v>
      </c>
      <c r="G4535" t="str">
        <f t="shared" si="1055"/>
        <v>Chapter_19</v>
      </c>
      <c r="H4535" t="str">
        <f t="shared" si="1056"/>
        <v>Page_11</v>
      </c>
      <c r="I4535" t="str">
        <f t="shared" si="1057"/>
        <v>Section_03</v>
      </c>
      <c r="K4535" t="str">
        <f t="shared" si="1058"/>
        <v>A4532</v>
      </c>
      <c r="O4535" t="str">
        <f t="shared" si="1059"/>
        <v>Chapter_19&gt;Page_11&gt;Section_03</v>
      </c>
      <c r="Q4535" t="str">
        <f t="shared" si="1060"/>
        <v>Eq_19_11_03_04</v>
      </c>
      <c r="S4535" t="str">
        <f t="shared" si="1061"/>
        <v>A4532 = (PI/4)*(D^2-d^2)</v>
      </c>
      <c r="T4535" t="str">
        <f t="shared" si="1062"/>
        <v>A4532:Area:Area</v>
      </c>
      <c r="U4535" t="s">
        <v>61</v>
      </c>
      <c r="V4535" t="s">
        <v>62</v>
      </c>
      <c r="AD4535">
        <f t="shared" ca="1" si="1068"/>
        <v>45.414287384995177</v>
      </c>
      <c r="AE4535">
        <f t="shared" ca="1" si="1069"/>
        <v>8.8086994774826994</v>
      </c>
      <c r="AF4535">
        <f t="shared" ca="1" si="1069"/>
        <v>4.4463378065618091</v>
      </c>
    </row>
    <row r="4536" spans="2:32" x14ac:dyDescent="0.25">
      <c r="B4536">
        <f t="shared" si="1063"/>
        <v>4533</v>
      </c>
      <c r="C4536">
        <f t="shared" si="1064"/>
        <v>19</v>
      </c>
      <c r="D4536">
        <f t="shared" si="1065"/>
        <v>11</v>
      </c>
      <c r="E4536">
        <f t="shared" si="1066"/>
        <v>4</v>
      </c>
      <c r="F4536">
        <f t="shared" si="1067"/>
        <v>1</v>
      </c>
      <c r="G4536" t="str">
        <f t="shared" si="1055"/>
        <v>Chapter_19</v>
      </c>
      <c r="H4536" t="str">
        <f t="shared" si="1056"/>
        <v>Page_11</v>
      </c>
      <c r="I4536" t="str">
        <f t="shared" si="1057"/>
        <v>Section_04</v>
      </c>
      <c r="K4536" t="str">
        <f t="shared" si="1058"/>
        <v>A4533</v>
      </c>
      <c r="O4536" t="str">
        <f t="shared" si="1059"/>
        <v>Chapter_19&gt;Page_11&gt;Section_04</v>
      </c>
      <c r="Q4536" t="str">
        <f t="shared" si="1060"/>
        <v>Eq_19_11_04_01</v>
      </c>
      <c r="S4536" t="str">
        <f t="shared" si="1061"/>
        <v>A4533 = (PI/4)*(D^2-d^2)</v>
      </c>
      <c r="T4536" t="str">
        <f t="shared" si="1062"/>
        <v>A4533:Area:Area</v>
      </c>
      <c r="U4536" t="s">
        <v>61</v>
      </c>
      <c r="V4536" t="s">
        <v>62</v>
      </c>
      <c r="AD4536">
        <f t="shared" ca="1" si="1068"/>
        <v>-15.066400722237107</v>
      </c>
      <c r="AE4536">
        <f t="shared" ca="1" si="1069"/>
        <v>0.59118321026438991</v>
      </c>
      <c r="AF4536">
        <f t="shared" ca="1" si="1069"/>
        <v>4.4195740501180891</v>
      </c>
    </row>
    <row r="4537" spans="2:32" x14ac:dyDescent="0.25">
      <c r="B4537">
        <f t="shared" si="1063"/>
        <v>4534</v>
      </c>
      <c r="C4537">
        <f t="shared" si="1064"/>
        <v>19</v>
      </c>
      <c r="D4537">
        <f t="shared" si="1065"/>
        <v>11</v>
      </c>
      <c r="E4537">
        <f t="shared" si="1066"/>
        <v>4</v>
      </c>
      <c r="F4537">
        <f t="shared" si="1067"/>
        <v>2</v>
      </c>
      <c r="G4537" t="str">
        <f t="shared" si="1055"/>
        <v>Chapter_19</v>
      </c>
      <c r="H4537" t="str">
        <f t="shared" si="1056"/>
        <v>Page_11</v>
      </c>
      <c r="I4537" t="str">
        <f t="shared" si="1057"/>
        <v>Section_04</v>
      </c>
      <c r="K4537" t="str">
        <f t="shared" si="1058"/>
        <v>A4534</v>
      </c>
      <c r="O4537" t="str">
        <f t="shared" si="1059"/>
        <v>Chapter_19&gt;Page_11&gt;Section_04</v>
      </c>
      <c r="Q4537" t="str">
        <f t="shared" si="1060"/>
        <v>Eq_19_11_04_02</v>
      </c>
      <c r="S4537" t="str">
        <f t="shared" si="1061"/>
        <v>A4534 = (PI/4)*(D^2-d^2)</v>
      </c>
      <c r="T4537" t="str">
        <f t="shared" si="1062"/>
        <v>A4534:Area:Area</v>
      </c>
      <c r="U4537" t="s">
        <v>61</v>
      </c>
      <c r="V4537" t="s">
        <v>62</v>
      </c>
      <c r="AD4537">
        <f t="shared" ca="1" si="1068"/>
        <v>-31.340240809993446</v>
      </c>
      <c r="AE4537">
        <f t="shared" ca="1" si="1069"/>
        <v>0.51520639110517186</v>
      </c>
      <c r="AF4537">
        <f t="shared" ca="1" si="1069"/>
        <v>6.3379075069175661</v>
      </c>
    </row>
    <row r="4538" spans="2:32" x14ac:dyDescent="0.25">
      <c r="B4538">
        <f t="shared" si="1063"/>
        <v>4535</v>
      </c>
      <c r="C4538">
        <f t="shared" si="1064"/>
        <v>19</v>
      </c>
      <c r="D4538">
        <f t="shared" si="1065"/>
        <v>11</v>
      </c>
      <c r="E4538">
        <f t="shared" si="1066"/>
        <v>4</v>
      </c>
      <c r="F4538">
        <f t="shared" si="1067"/>
        <v>3</v>
      </c>
      <c r="G4538" t="str">
        <f t="shared" si="1055"/>
        <v>Chapter_19</v>
      </c>
      <c r="H4538" t="str">
        <f t="shared" si="1056"/>
        <v>Page_11</v>
      </c>
      <c r="I4538" t="str">
        <f t="shared" si="1057"/>
        <v>Section_04</v>
      </c>
      <c r="K4538" t="str">
        <f t="shared" si="1058"/>
        <v>A4535</v>
      </c>
      <c r="O4538" t="str">
        <f t="shared" si="1059"/>
        <v>Chapter_19&gt;Page_11&gt;Section_04</v>
      </c>
      <c r="Q4538" t="str">
        <f t="shared" si="1060"/>
        <v>Eq_19_11_04_03</v>
      </c>
      <c r="S4538" t="str">
        <f t="shared" si="1061"/>
        <v>A4535 = (PI/4)*(D^2-d^2)</v>
      </c>
      <c r="T4538" t="str">
        <f t="shared" si="1062"/>
        <v>A4535:Area:Area</v>
      </c>
      <c r="U4538" t="s">
        <v>61</v>
      </c>
      <c r="V4538" t="s">
        <v>62</v>
      </c>
      <c r="AD4538">
        <f t="shared" ca="1" si="1068"/>
        <v>-1.9441215087855075</v>
      </c>
      <c r="AE4538">
        <f t="shared" ca="1" si="1069"/>
        <v>0.32407828923469051</v>
      </c>
      <c r="AF4538">
        <f t="shared" ca="1" si="1069"/>
        <v>1.6063496264229593</v>
      </c>
    </row>
    <row r="4539" spans="2:32" x14ac:dyDescent="0.25">
      <c r="B4539">
        <f t="shared" si="1063"/>
        <v>4536</v>
      </c>
      <c r="C4539">
        <f t="shared" si="1064"/>
        <v>19</v>
      </c>
      <c r="D4539">
        <f t="shared" si="1065"/>
        <v>11</v>
      </c>
      <c r="E4539">
        <f t="shared" si="1066"/>
        <v>4</v>
      </c>
      <c r="F4539">
        <f t="shared" si="1067"/>
        <v>4</v>
      </c>
      <c r="G4539" t="str">
        <f t="shared" si="1055"/>
        <v>Chapter_19</v>
      </c>
      <c r="H4539" t="str">
        <f t="shared" si="1056"/>
        <v>Page_11</v>
      </c>
      <c r="I4539" t="str">
        <f t="shared" si="1057"/>
        <v>Section_04</v>
      </c>
      <c r="K4539" t="str">
        <f t="shared" si="1058"/>
        <v>A4536</v>
      </c>
      <c r="O4539" t="str">
        <f t="shared" si="1059"/>
        <v>Chapter_19&gt;Page_11&gt;Section_04</v>
      </c>
      <c r="Q4539" t="str">
        <f t="shared" si="1060"/>
        <v>Eq_19_11_04_04</v>
      </c>
      <c r="S4539" t="str">
        <f t="shared" si="1061"/>
        <v>A4536 = (PI/4)*(D^2-d^2)</v>
      </c>
      <c r="T4539" t="str">
        <f t="shared" si="1062"/>
        <v>A4536:Area:Area</v>
      </c>
      <c r="U4539" t="s">
        <v>61</v>
      </c>
      <c r="V4539" t="s">
        <v>62</v>
      </c>
      <c r="AD4539">
        <f t="shared" ca="1" si="1068"/>
        <v>42.887243824445576</v>
      </c>
      <c r="AE4539">
        <f t="shared" ca="1" si="1069"/>
        <v>9.9518779282264944</v>
      </c>
      <c r="AF4539">
        <f t="shared" ca="1" si="1069"/>
        <v>6.6658937507538072</v>
      </c>
    </row>
    <row r="4540" spans="2:32" x14ac:dyDescent="0.25">
      <c r="B4540">
        <f t="shared" si="1063"/>
        <v>4537</v>
      </c>
      <c r="C4540">
        <f t="shared" si="1064"/>
        <v>19</v>
      </c>
      <c r="D4540">
        <f t="shared" si="1065"/>
        <v>11</v>
      </c>
      <c r="E4540">
        <f t="shared" si="1066"/>
        <v>5</v>
      </c>
      <c r="F4540">
        <f t="shared" si="1067"/>
        <v>1</v>
      </c>
      <c r="G4540" t="str">
        <f t="shared" si="1055"/>
        <v>Chapter_19</v>
      </c>
      <c r="H4540" t="str">
        <f t="shared" si="1056"/>
        <v>Page_11</v>
      </c>
      <c r="I4540" t="str">
        <f t="shared" si="1057"/>
        <v>Section_05</v>
      </c>
      <c r="K4540" t="str">
        <f t="shared" si="1058"/>
        <v>A4537</v>
      </c>
      <c r="O4540" t="str">
        <f t="shared" si="1059"/>
        <v>Chapter_19&gt;Page_11&gt;Section_05</v>
      </c>
      <c r="Q4540" t="str">
        <f t="shared" si="1060"/>
        <v>Eq_19_11_05_01</v>
      </c>
      <c r="S4540" t="str">
        <f t="shared" si="1061"/>
        <v>A4537 = (PI/4)*(D^2-d^2)</v>
      </c>
      <c r="T4540" t="str">
        <f t="shared" si="1062"/>
        <v>A4537:Area:Area</v>
      </c>
      <c r="U4540" t="s">
        <v>61</v>
      </c>
      <c r="V4540" t="s">
        <v>62</v>
      </c>
      <c r="AD4540">
        <f t="shared" ca="1" si="1068"/>
        <v>28.6518476506246</v>
      </c>
      <c r="AE4540">
        <f t="shared" ca="1" si="1069"/>
        <v>8.5502653820184786</v>
      </c>
      <c r="AF4540">
        <f t="shared" ca="1" si="1069"/>
        <v>6.0519726242309702</v>
      </c>
    </row>
    <row r="4541" spans="2:32" x14ac:dyDescent="0.25">
      <c r="B4541">
        <f t="shared" si="1063"/>
        <v>4538</v>
      </c>
      <c r="C4541">
        <f t="shared" si="1064"/>
        <v>19</v>
      </c>
      <c r="D4541">
        <f t="shared" si="1065"/>
        <v>11</v>
      </c>
      <c r="E4541">
        <f t="shared" si="1066"/>
        <v>5</v>
      </c>
      <c r="F4541">
        <f t="shared" si="1067"/>
        <v>2</v>
      </c>
      <c r="G4541" t="str">
        <f t="shared" si="1055"/>
        <v>Chapter_19</v>
      </c>
      <c r="H4541" t="str">
        <f t="shared" si="1056"/>
        <v>Page_11</v>
      </c>
      <c r="I4541" t="str">
        <f t="shared" si="1057"/>
        <v>Section_05</v>
      </c>
      <c r="K4541" t="str">
        <f t="shared" si="1058"/>
        <v>A4538</v>
      </c>
      <c r="O4541" t="str">
        <f t="shared" si="1059"/>
        <v>Chapter_19&gt;Page_11&gt;Section_05</v>
      </c>
      <c r="Q4541" t="str">
        <f t="shared" si="1060"/>
        <v>Eq_19_11_05_02</v>
      </c>
      <c r="S4541" t="str">
        <f t="shared" si="1061"/>
        <v>A4538 = (PI/4)*(D^2-d^2)</v>
      </c>
      <c r="T4541" t="str">
        <f t="shared" si="1062"/>
        <v>A4538:Area:Area</v>
      </c>
      <c r="U4541" t="s">
        <v>61</v>
      </c>
      <c r="V4541" t="s">
        <v>62</v>
      </c>
      <c r="AD4541">
        <f t="shared" ca="1" si="1068"/>
        <v>-23.891986023174475</v>
      </c>
      <c r="AE4541">
        <f t="shared" ca="1" si="1069"/>
        <v>0.32895624357504816</v>
      </c>
      <c r="AF4541">
        <f t="shared" ca="1" si="1069"/>
        <v>5.5252541676517062</v>
      </c>
    </row>
    <row r="4542" spans="2:32" x14ac:dyDescent="0.25">
      <c r="B4542">
        <f t="shared" si="1063"/>
        <v>4539</v>
      </c>
      <c r="C4542">
        <f t="shared" si="1064"/>
        <v>19</v>
      </c>
      <c r="D4542">
        <f t="shared" si="1065"/>
        <v>11</v>
      </c>
      <c r="E4542">
        <f t="shared" si="1066"/>
        <v>5</v>
      </c>
      <c r="F4542">
        <f t="shared" si="1067"/>
        <v>3</v>
      </c>
      <c r="G4542" t="str">
        <f t="shared" si="1055"/>
        <v>Chapter_19</v>
      </c>
      <c r="H4542" t="str">
        <f t="shared" si="1056"/>
        <v>Page_11</v>
      </c>
      <c r="I4542" t="str">
        <f t="shared" si="1057"/>
        <v>Section_05</v>
      </c>
      <c r="K4542" t="str">
        <f t="shared" si="1058"/>
        <v>A4539</v>
      </c>
      <c r="O4542" t="str">
        <f t="shared" si="1059"/>
        <v>Chapter_19&gt;Page_11&gt;Section_05</v>
      </c>
      <c r="Q4542" t="str">
        <f t="shared" si="1060"/>
        <v>Eq_19_11_05_03</v>
      </c>
      <c r="S4542" t="str">
        <f t="shared" si="1061"/>
        <v>A4539 = (PI/4)*(D^2-d^2)</v>
      </c>
      <c r="T4542" t="str">
        <f t="shared" si="1062"/>
        <v>A4539:Area:Area</v>
      </c>
      <c r="U4542" t="s">
        <v>61</v>
      </c>
      <c r="V4542" t="s">
        <v>62</v>
      </c>
      <c r="AD4542">
        <f t="shared" ca="1" si="1068"/>
        <v>25.59827551401688</v>
      </c>
      <c r="AE4542">
        <f t="shared" ca="1" si="1069"/>
        <v>5.7789380619886792</v>
      </c>
      <c r="AF4542">
        <f t="shared" ca="1" si="1069"/>
        <v>0.89631939777590097</v>
      </c>
    </row>
    <row r="4543" spans="2:32" x14ac:dyDescent="0.25">
      <c r="B4543">
        <f t="shared" si="1063"/>
        <v>4540</v>
      </c>
      <c r="C4543">
        <f t="shared" si="1064"/>
        <v>19</v>
      </c>
      <c r="D4543">
        <f t="shared" si="1065"/>
        <v>11</v>
      </c>
      <c r="E4543">
        <f t="shared" si="1066"/>
        <v>5</v>
      </c>
      <c r="F4543">
        <f t="shared" si="1067"/>
        <v>4</v>
      </c>
      <c r="G4543" t="str">
        <f t="shared" si="1055"/>
        <v>Chapter_19</v>
      </c>
      <c r="H4543" t="str">
        <f t="shared" si="1056"/>
        <v>Page_11</v>
      </c>
      <c r="I4543" t="str">
        <f t="shared" si="1057"/>
        <v>Section_05</v>
      </c>
      <c r="K4543" t="str">
        <f t="shared" si="1058"/>
        <v>A4540</v>
      </c>
      <c r="O4543" t="str">
        <f t="shared" si="1059"/>
        <v>Chapter_19&gt;Page_11&gt;Section_05</v>
      </c>
      <c r="Q4543" t="str">
        <f t="shared" si="1060"/>
        <v>Eq_19_11_05_04</v>
      </c>
      <c r="S4543" t="str">
        <f t="shared" si="1061"/>
        <v>A4540 = (PI/4)*(D^2-d^2)</v>
      </c>
      <c r="T4543" t="str">
        <f t="shared" si="1062"/>
        <v>A4540:Area:Area</v>
      </c>
      <c r="U4543" t="s">
        <v>61</v>
      </c>
      <c r="V4543" t="s">
        <v>62</v>
      </c>
      <c r="AD4543">
        <f t="shared" ca="1" si="1068"/>
        <v>-46.283538605415394</v>
      </c>
      <c r="AE4543">
        <f t="shared" ca="1" si="1069"/>
        <v>1.2152863300657524</v>
      </c>
      <c r="AF4543">
        <f t="shared" ca="1" si="1069"/>
        <v>7.7721909708097181</v>
      </c>
    </row>
    <row r="4544" spans="2:32" x14ac:dyDescent="0.25">
      <c r="B4544">
        <f t="shared" si="1063"/>
        <v>4541</v>
      </c>
      <c r="C4544">
        <f t="shared" si="1064"/>
        <v>19</v>
      </c>
      <c r="D4544">
        <f t="shared" si="1065"/>
        <v>12</v>
      </c>
      <c r="E4544">
        <f t="shared" si="1066"/>
        <v>1</v>
      </c>
      <c r="F4544">
        <f t="shared" si="1067"/>
        <v>1</v>
      </c>
      <c r="G4544" t="str">
        <f t="shared" si="1055"/>
        <v>Chapter_19</v>
      </c>
      <c r="H4544" t="str">
        <f t="shared" si="1056"/>
        <v>Page_12</v>
      </c>
      <c r="I4544" t="str">
        <f t="shared" si="1057"/>
        <v>Section_01</v>
      </c>
      <c r="K4544" t="str">
        <f t="shared" si="1058"/>
        <v>A4541</v>
      </c>
      <c r="O4544" t="str">
        <f t="shared" si="1059"/>
        <v>Chapter_19&gt;Page_12&gt;Section_01</v>
      </c>
      <c r="Q4544" t="str">
        <f t="shared" si="1060"/>
        <v>Eq_19_12_01_01</v>
      </c>
      <c r="S4544" t="str">
        <f t="shared" si="1061"/>
        <v>A4541 = (PI/4)*(D^2-d^2)</v>
      </c>
      <c r="T4544" t="str">
        <f t="shared" si="1062"/>
        <v>A4541:Area:Area</v>
      </c>
      <c r="U4544" t="s">
        <v>61</v>
      </c>
      <c r="V4544" t="s">
        <v>62</v>
      </c>
      <c r="AD4544">
        <f t="shared" ca="1" si="1068"/>
        <v>6.433644368477391</v>
      </c>
      <c r="AE4544">
        <f t="shared" ca="1" si="1069"/>
        <v>3.9648342744662068</v>
      </c>
      <c r="AF4544">
        <f t="shared" ca="1" si="1069"/>
        <v>2.7437821337113988</v>
      </c>
    </row>
    <row r="4545" spans="2:32" x14ac:dyDescent="0.25">
      <c r="B4545">
        <f t="shared" si="1063"/>
        <v>4542</v>
      </c>
      <c r="C4545">
        <f t="shared" si="1064"/>
        <v>19</v>
      </c>
      <c r="D4545">
        <f t="shared" si="1065"/>
        <v>12</v>
      </c>
      <c r="E4545">
        <f t="shared" si="1066"/>
        <v>1</v>
      </c>
      <c r="F4545">
        <f t="shared" si="1067"/>
        <v>2</v>
      </c>
      <c r="G4545" t="str">
        <f t="shared" si="1055"/>
        <v>Chapter_19</v>
      </c>
      <c r="H4545" t="str">
        <f t="shared" si="1056"/>
        <v>Page_12</v>
      </c>
      <c r="I4545" t="str">
        <f t="shared" si="1057"/>
        <v>Section_01</v>
      </c>
      <c r="K4545" t="str">
        <f t="shared" si="1058"/>
        <v>A4542</v>
      </c>
      <c r="O4545" t="str">
        <f t="shared" si="1059"/>
        <v>Chapter_19&gt;Page_12&gt;Section_01</v>
      </c>
      <c r="Q4545" t="str">
        <f t="shared" si="1060"/>
        <v>Eq_19_12_01_02</v>
      </c>
      <c r="S4545" t="str">
        <f t="shared" si="1061"/>
        <v>A4542 = (PI/4)*(D^2-d^2)</v>
      </c>
      <c r="T4545" t="str">
        <f t="shared" si="1062"/>
        <v>A4542:Area:Area</v>
      </c>
      <c r="U4545" t="s">
        <v>61</v>
      </c>
      <c r="V4545" t="s">
        <v>62</v>
      </c>
      <c r="AD4545">
        <f t="shared" ca="1" si="1068"/>
        <v>75.625482883201968</v>
      </c>
      <c r="AE4545">
        <f t="shared" ca="1" si="1069"/>
        <v>9.8314378334597166</v>
      </c>
      <c r="AF4545">
        <f t="shared" ca="1" si="1069"/>
        <v>0.60647710311121372</v>
      </c>
    </row>
    <row r="4546" spans="2:32" x14ac:dyDescent="0.25">
      <c r="B4546">
        <f t="shared" si="1063"/>
        <v>4543</v>
      </c>
      <c r="C4546">
        <f t="shared" si="1064"/>
        <v>19</v>
      </c>
      <c r="D4546">
        <f t="shared" si="1065"/>
        <v>12</v>
      </c>
      <c r="E4546">
        <f t="shared" si="1066"/>
        <v>1</v>
      </c>
      <c r="F4546">
        <f t="shared" si="1067"/>
        <v>3</v>
      </c>
      <c r="G4546" t="str">
        <f t="shared" si="1055"/>
        <v>Chapter_19</v>
      </c>
      <c r="H4546" t="str">
        <f t="shared" si="1056"/>
        <v>Page_12</v>
      </c>
      <c r="I4546" t="str">
        <f t="shared" si="1057"/>
        <v>Section_01</v>
      </c>
      <c r="K4546" t="str">
        <f t="shared" si="1058"/>
        <v>A4543</v>
      </c>
      <c r="O4546" t="str">
        <f t="shared" si="1059"/>
        <v>Chapter_19&gt;Page_12&gt;Section_01</v>
      </c>
      <c r="Q4546" t="str">
        <f t="shared" si="1060"/>
        <v>Eq_19_12_01_03</v>
      </c>
      <c r="S4546" t="str">
        <f t="shared" si="1061"/>
        <v>A4543 = (PI/4)*(D^2-d^2)</v>
      </c>
      <c r="T4546" t="str">
        <f t="shared" si="1062"/>
        <v>A4543:Area:Area</v>
      </c>
      <c r="U4546" t="s">
        <v>61</v>
      </c>
      <c r="V4546" t="s">
        <v>62</v>
      </c>
      <c r="AD4546">
        <f t="shared" ca="1" si="1068"/>
        <v>-23.082920334269211</v>
      </c>
      <c r="AE4546">
        <f t="shared" ca="1" si="1069"/>
        <v>4.5479459604164338</v>
      </c>
      <c r="AF4546">
        <f t="shared" ca="1" si="1069"/>
        <v>7.0762913617537766</v>
      </c>
    </row>
    <row r="4547" spans="2:32" x14ac:dyDescent="0.25">
      <c r="B4547">
        <f t="shared" si="1063"/>
        <v>4544</v>
      </c>
      <c r="C4547">
        <f t="shared" si="1064"/>
        <v>19</v>
      </c>
      <c r="D4547">
        <f t="shared" si="1065"/>
        <v>12</v>
      </c>
      <c r="E4547">
        <f t="shared" si="1066"/>
        <v>1</v>
      </c>
      <c r="F4547">
        <f t="shared" si="1067"/>
        <v>4</v>
      </c>
      <c r="G4547" t="str">
        <f t="shared" si="1055"/>
        <v>Chapter_19</v>
      </c>
      <c r="H4547" t="str">
        <f t="shared" si="1056"/>
        <v>Page_12</v>
      </c>
      <c r="I4547" t="str">
        <f t="shared" si="1057"/>
        <v>Section_01</v>
      </c>
      <c r="K4547" t="str">
        <f t="shared" si="1058"/>
        <v>A4544</v>
      </c>
      <c r="O4547" t="str">
        <f t="shared" si="1059"/>
        <v>Chapter_19&gt;Page_12&gt;Section_01</v>
      </c>
      <c r="Q4547" t="str">
        <f t="shared" si="1060"/>
        <v>Eq_19_12_01_04</v>
      </c>
      <c r="S4547" t="str">
        <f t="shared" si="1061"/>
        <v>A4544 = (PI/4)*(D^2-d^2)</v>
      </c>
      <c r="T4547" t="str">
        <f t="shared" si="1062"/>
        <v>A4544:Area:Area</v>
      </c>
      <c r="U4547" t="s">
        <v>61</v>
      </c>
      <c r="V4547" t="s">
        <v>62</v>
      </c>
      <c r="AD4547">
        <f t="shared" ca="1" si="1068"/>
        <v>4.6140359266680573</v>
      </c>
      <c r="AE4547">
        <f t="shared" ca="1" si="1069"/>
        <v>2.4753552562274947</v>
      </c>
      <c r="AF4547">
        <f t="shared" ca="1" si="1069"/>
        <v>0.5026038617744244</v>
      </c>
    </row>
    <row r="4548" spans="2:32" x14ac:dyDescent="0.25">
      <c r="B4548">
        <f t="shared" si="1063"/>
        <v>4545</v>
      </c>
      <c r="C4548">
        <f t="shared" si="1064"/>
        <v>19</v>
      </c>
      <c r="D4548">
        <f t="shared" si="1065"/>
        <v>12</v>
      </c>
      <c r="E4548">
        <f t="shared" si="1066"/>
        <v>2</v>
      </c>
      <c r="F4548">
        <f t="shared" si="1067"/>
        <v>1</v>
      </c>
      <c r="G4548" t="str">
        <f t="shared" si="1055"/>
        <v>Chapter_19</v>
      </c>
      <c r="H4548" t="str">
        <f t="shared" si="1056"/>
        <v>Page_12</v>
      </c>
      <c r="I4548" t="str">
        <f t="shared" si="1057"/>
        <v>Section_02</v>
      </c>
      <c r="K4548" t="str">
        <f t="shared" si="1058"/>
        <v>A4545</v>
      </c>
      <c r="O4548" t="str">
        <f t="shared" si="1059"/>
        <v>Chapter_19&gt;Page_12&gt;Section_02</v>
      </c>
      <c r="Q4548" t="str">
        <f t="shared" si="1060"/>
        <v>Eq_19_12_02_01</v>
      </c>
      <c r="S4548" t="str">
        <f t="shared" si="1061"/>
        <v>A4545 = (PI/4)*(D^2-d^2)</v>
      </c>
      <c r="T4548" t="str">
        <f t="shared" si="1062"/>
        <v>A4545:Area:Area</v>
      </c>
      <c r="U4548" t="s">
        <v>61</v>
      </c>
      <c r="V4548" t="s">
        <v>62</v>
      </c>
      <c r="AD4548">
        <f t="shared" ca="1" si="1068"/>
        <v>-21.372450866457942</v>
      </c>
      <c r="AE4548">
        <f t="shared" ca="1" si="1069"/>
        <v>0.54973345206230095</v>
      </c>
      <c r="AF4548">
        <f t="shared" ca="1" si="1069"/>
        <v>5.2454224309773068</v>
      </c>
    </row>
    <row r="4549" spans="2:32" x14ac:dyDescent="0.25">
      <c r="B4549">
        <f t="shared" si="1063"/>
        <v>4546</v>
      </c>
      <c r="C4549">
        <f t="shared" si="1064"/>
        <v>19</v>
      </c>
      <c r="D4549">
        <f t="shared" si="1065"/>
        <v>12</v>
      </c>
      <c r="E4549">
        <f t="shared" si="1066"/>
        <v>2</v>
      </c>
      <c r="F4549">
        <f t="shared" si="1067"/>
        <v>2</v>
      </c>
      <c r="G4549" t="str">
        <f t="shared" ref="G4549:G4612" si="1070">G$3 &amp; "_" &amp; TEXT(C4549,"00")</f>
        <v>Chapter_19</v>
      </c>
      <c r="H4549" t="str">
        <f t="shared" ref="H4549:H4612" si="1071">H$3 &amp; "_" &amp; TEXT(D4549,"00")</f>
        <v>Page_12</v>
      </c>
      <c r="I4549" t="str">
        <f t="shared" ref="I4549:I4612" si="1072">I$3 &amp; "_" &amp; TEXT(E4549,"00")</f>
        <v>Section_02</v>
      </c>
      <c r="K4549" t="str">
        <f t="shared" ref="K4549:K4612" si="1073">K$2 &amp; TEXT(B4549,"0000")</f>
        <v>A4546</v>
      </c>
      <c r="O4549" t="str">
        <f t="shared" ref="O4549:O4612" si="1074">G4549&amp;O$2&amp;H4549&amp;O$2&amp;I4549</f>
        <v>Chapter_19&gt;Page_12&gt;Section_02</v>
      </c>
      <c r="Q4549" t="str">
        <f t="shared" ref="Q4549:Q4612" si="1075">Q$2 &amp;Q$1&amp; TEXT(C4549,"00") &amp; Q$1&amp;TEXT(D4549,"00") &amp; Q$1&amp;TEXT(E4549,"00") &amp; Q$1&amp;TEXT(F4549,"00")</f>
        <v>Eq_19_12_02_02</v>
      </c>
      <c r="S4549" t="str">
        <f t="shared" ref="S4549:S4612" si="1076">K4549 &amp; S$2</f>
        <v>A4546 = (PI/4)*(D^2-d^2)</v>
      </c>
      <c r="T4549" t="str">
        <f t="shared" ref="T4549:T4612" si="1077">K4549&amp;T$2</f>
        <v>A4546:Area:Area</v>
      </c>
      <c r="U4549" t="s">
        <v>61</v>
      </c>
      <c r="V4549" t="s">
        <v>62</v>
      </c>
      <c r="AD4549">
        <f t="shared" ca="1" si="1068"/>
        <v>-32.064128637522273</v>
      </c>
      <c r="AE4549">
        <f t="shared" ca="1" si="1069"/>
        <v>7.3481347993543755</v>
      </c>
      <c r="AF4549">
        <f t="shared" ca="1" si="1069"/>
        <v>9.7375767816357328</v>
      </c>
    </row>
    <row r="4550" spans="2:32" x14ac:dyDescent="0.25">
      <c r="B4550">
        <f t="shared" ref="B4550:B4613" si="1078">B4549+1</f>
        <v>4547</v>
      </c>
      <c r="C4550">
        <f t="shared" ref="C4550:C4613" si="1079">IF(AND((D4550=1), NOT(D4549=1)),IF((C4549=C$2),1,C4549+1),C4549)</f>
        <v>19</v>
      </c>
      <c r="D4550">
        <f t="shared" ref="D4550:D4613" si="1080">IF(AND((E4550=1), NOT(E4549=1)),IF((D4549=D$2),1,D4549+1),D4549)</f>
        <v>12</v>
      </c>
      <c r="E4550">
        <f t="shared" ref="E4550:E4613" si="1081">IF(AND((F4550=1), NOT(F4549=1)),IF((E4549=E$2),1,E4549+1),E4549)</f>
        <v>2</v>
      </c>
      <c r="F4550">
        <f t="shared" ref="F4550:F4613" si="1082">IF((F4549+1)=(F$2+1),1,F4549+1)</f>
        <v>3</v>
      </c>
      <c r="G4550" t="str">
        <f t="shared" si="1070"/>
        <v>Chapter_19</v>
      </c>
      <c r="H4550" t="str">
        <f t="shared" si="1071"/>
        <v>Page_12</v>
      </c>
      <c r="I4550" t="str">
        <f t="shared" si="1072"/>
        <v>Section_02</v>
      </c>
      <c r="K4550" t="str">
        <f t="shared" si="1073"/>
        <v>A4547</v>
      </c>
      <c r="O4550" t="str">
        <f t="shared" si="1074"/>
        <v>Chapter_19&gt;Page_12&gt;Section_02</v>
      </c>
      <c r="Q4550" t="str">
        <f t="shared" si="1075"/>
        <v>Eq_19_12_02_03</v>
      </c>
      <c r="S4550" t="str">
        <f t="shared" si="1076"/>
        <v>A4547 = (PI/4)*(D^2-d^2)</v>
      </c>
      <c r="T4550" t="str">
        <f t="shared" si="1077"/>
        <v>A4547:Area:Area</v>
      </c>
      <c r="U4550" t="s">
        <v>61</v>
      </c>
      <c r="V4550" t="s">
        <v>62</v>
      </c>
      <c r="AD4550">
        <f t="shared" ref="AD4550:AD4613" ca="1" si="1083" xml:space="preserve"> (PI()/4)*(AE4550^2-AF4550^2)</f>
        <v>3.0136167514705727</v>
      </c>
      <c r="AE4550">
        <f t="shared" ref="AE4550:AF4613" ca="1" si="1084">RAND()*10</f>
        <v>2.8954330571085762</v>
      </c>
      <c r="AF4550">
        <f t="shared" ca="1" si="1084"/>
        <v>2.1322468355114199</v>
      </c>
    </row>
    <row r="4551" spans="2:32" x14ac:dyDescent="0.25">
      <c r="B4551">
        <f t="shared" si="1078"/>
        <v>4548</v>
      </c>
      <c r="C4551">
        <f t="shared" si="1079"/>
        <v>19</v>
      </c>
      <c r="D4551">
        <f t="shared" si="1080"/>
        <v>12</v>
      </c>
      <c r="E4551">
        <f t="shared" si="1081"/>
        <v>2</v>
      </c>
      <c r="F4551">
        <f t="shared" si="1082"/>
        <v>4</v>
      </c>
      <c r="G4551" t="str">
        <f t="shared" si="1070"/>
        <v>Chapter_19</v>
      </c>
      <c r="H4551" t="str">
        <f t="shared" si="1071"/>
        <v>Page_12</v>
      </c>
      <c r="I4551" t="str">
        <f t="shared" si="1072"/>
        <v>Section_02</v>
      </c>
      <c r="K4551" t="str">
        <f t="shared" si="1073"/>
        <v>A4548</v>
      </c>
      <c r="O4551" t="str">
        <f t="shared" si="1074"/>
        <v>Chapter_19&gt;Page_12&gt;Section_02</v>
      </c>
      <c r="Q4551" t="str">
        <f t="shared" si="1075"/>
        <v>Eq_19_12_02_04</v>
      </c>
      <c r="S4551" t="str">
        <f t="shared" si="1076"/>
        <v>A4548 = (PI/4)*(D^2-d^2)</v>
      </c>
      <c r="T4551" t="str">
        <f t="shared" si="1077"/>
        <v>A4548:Area:Area</v>
      </c>
      <c r="U4551" t="s">
        <v>61</v>
      </c>
      <c r="V4551" t="s">
        <v>62</v>
      </c>
      <c r="AD4551">
        <f t="shared" ca="1" si="1083"/>
        <v>-9.8162392474250062</v>
      </c>
      <c r="AE4551">
        <f t="shared" ca="1" si="1084"/>
        <v>3.7571075066936386</v>
      </c>
      <c r="AF4551">
        <f t="shared" ca="1" si="1084"/>
        <v>5.1589030624015937</v>
      </c>
    </row>
    <row r="4552" spans="2:32" x14ac:dyDescent="0.25">
      <c r="B4552">
        <f t="shared" si="1078"/>
        <v>4549</v>
      </c>
      <c r="C4552">
        <f t="shared" si="1079"/>
        <v>19</v>
      </c>
      <c r="D4552">
        <f t="shared" si="1080"/>
        <v>12</v>
      </c>
      <c r="E4552">
        <f t="shared" si="1081"/>
        <v>3</v>
      </c>
      <c r="F4552">
        <f t="shared" si="1082"/>
        <v>1</v>
      </c>
      <c r="G4552" t="str">
        <f t="shared" si="1070"/>
        <v>Chapter_19</v>
      </c>
      <c r="H4552" t="str">
        <f t="shared" si="1071"/>
        <v>Page_12</v>
      </c>
      <c r="I4552" t="str">
        <f t="shared" si="1072"/>
        <v>Section_03</v>
      </c>
      <c r="K4552" t="str">
        <f t="shared" si="1073"/>
        <v>A4549</v>
      </c>
      <c r="O4552" t="str">
        <f t="shared" si="1074"/>
        <v>Chapter_19&gt;Page_12&gt;Section_03</v>
      </c>
      <c r="Q4552" t="str">
        <f t="shared" si="1075"/>
        <v>Eq_19_12_03_01</v>
      </c>
      <c r="S4552" t="str">
        <f t="shared" si="1076"/>
        <v>A4549 = (PI/4)*(D^2-d^2)</v>
      </c>
      <c r="T4552" t="str">
        <f t="shared" si="1077"/>
        <v>A4549:Area:Area</v>
      </c>
      <c r="U4552" t="s">
        <v>61</v>
      </c>
      <c r="V4552" t="s">
        <v>62</v>
      </c>
      <c r="AD4552">
        <f t="shared" ca="1" si="1083"/>
        <v>-1.8539233576089846</v>
      </c>
      <c r="AE4552">
        <f t="shared" ca="1" si="1084"/>
        <v>1.1532615304676241</v>
      </c>
      <c r="AF4552">
        <f t="shared" ca="1" si="1084"/>
        <v>1.9210675910733788</v>
      </c>
    </row>
    <row r="4553" spans="2:32" x14ac:dyDescent="0.25">
      <c r="B4553">
        <f t="shared" si="1078"/>
        <v>4550</v>
      </c>
      <c r="C4553">
        <f t="shared" si="1079"/>
        <v>19</v>
      </c>
      <c r="D4553">
        <f t="shared" si="1080"/>
        <v>12</v>
      </c>
      <c r="E4553">
        <f t="shared" si="1081"/>
        <v>3</v>
      </c>
      <c r="F4553">
        <f t="shared" si="1082"/>
        <v>2</v>
      </c>
      <c r="G4553" t="str">
        <f t="shared" si="1070"/>
        <v>Chapter_19</v>
      </c>
      <c r="H4553" t="str">
        <f t="shared" si="1071"/>
        <v>Page_12</v>
      </c>
      <c r="I4553" t="str">
        <f t="shared" si="1072"/>
        <v>Section_03</v>
      </c>
      <c r="K4553" t="str">
        <f t="shared" si="1073"/>
        <v>A4550</v>
      </c>
      <c r="O4553" t="str">
        <f t="shared" si="1074"/>
        <v>Chapter_19&gt;Page_12&gt;Section_03</v>
      </c>
      <c r="Q4553" t="str">
        <f t="shared" si="1075"/>
        <v>Eq_19_12_03_02</v>
      </c>
      <c r="S4553" t="str">
        <f t="shared" si="1076"/>
        <v>A4550 = (PI/4)*(D^2-d^2)</v>
      </c>
      <c r="T4553" t="str">
        <f t="shared" si="1077"/>
        <v>A4550:Area:Area</v>
      </c>
      <c r="U4553" t="s">
        <v>61</v>
      </c>
      <c r="V4553" t="s">
        <v>62</v>
      </c>
      <c r="AD4553">
        <f t="shared" ca="1" si="1083"/>
        <v>9.5109617695247319</v>
      </c>
      <c r="AE4553">
        <f t="shared" ca="1" si="1084"/>
        <v>3.4813948301479938</v>
      </c>
      <c r="AF4553">
        <f t="shared" ca="1" si="1084"/>
        <v>0.10186918060910322</v>
      </c>
    </row>
    <row r="4554" spans="2:32" x14ac:dyDescent="0.25">
      <c r="B4554">
        <f t="shared" si="1078"/>
        <v>4551</v>
      </c>
      <c r="C4554">
        <f t="shared" si="1079"/>
        <v>19</v>
      </c>
      <c r="D4554">
        <f t="shared" si="1080"/>
        <v>12</v>
      </c>
      <c r="E4554">
        <f t="shared" si="1081"/>
        <v>3</v>
      </c>
      <c r="F4554">
        <f t="shared" si="1082"/>
        <v>3</v>
      </c>
      <c r="G4554" t="str">
        <f t="shared" si="1070"/>
        <v>Chapter_19</v>
      </c>
      <c r="H4554" t="str">
        <f t="shared" si="1071"/>
        <v>Page_12</v>
      </c>
      <c r="I4554" t="str">
        <f t="shared" si="1072"/>
        <v>Section_03</v>
      </c>
      <c r="K4554" t="str">
        <f t="shared" si="1073"/>
        <v>A4551</v>
      </c>
      <c r="O4554" t="str">
        <f t="shared" si="1074"/>
        <v>Chapter_19&gt;Page_12&gt;Section_03</v>
      </c>
      <c r="Q4554" t="str">
        <f t="shared" si="1075"/>
        <v>Eq_19_12_03_03</v>
      </c>
      <c r="S4554" t="str">
        <f t="shared" si="1076"/>
        <v>A4551 = (PI/4)*(D^2-d^2)</v>
      </c>
      <c r="T4554" t="str">
        <f t="shared" si="1077"/>
        <v>A4551:Area:Area</v>
      </c>
      <c r="U4554" t="s">
        <v>61</v>
      </c>
      <c r="V4554" t="s">
        <v>62</v>
      </c>
      <c r="AD4554">
        <f t="shared" ca="1" si="1083"/>
        <v>17.999807684768989</v>
      </c>
      <c r="AE4554">
        <f t="shared" ca="1" si="1084"/>
        <v>8.0581469148042366</v>
      </c>
      <c r="AF4554">
        <f t="shared" ca="1" si="1084"/>
        <v>6.4819491481107203</v>
      </c>
    </row>
    <row r="4555" spans="2:32" x14ac:dyDescent="0.25">
      <c r="B4555">
        <f t="shared" si="1078"/>
        <v>4552</v>
      </c>
      <c r="C4555">
        <f t="shared" si="1079"/>
        <v>19</v>
      </c>
      <c r="D4555">
        <f t="shared" si="1080"/>
        <v>12</v>
      </c>
      <c r="E4555">
        <f t="shared" si="1081"/>
        <v>3</v>
      </c>
      <c r="F4555">
        <f t="shared" si="1082"/>
        <v>4</v>
      </c>
      <c r="G4555" t="str">
        <f t="shared" si="1070"/>
        <v>Chapter_19</v>
      </c>
      <c r="H4555" t="str">
        <f t="shared" si="1071"/>
        <v>Page_12</v>
      </c>
      <c r="I4555" t="str">
        <f t="shared" si="1072"/>
        <v>Section_03</v>
      </c>
      <c r="K4555" t="str">
        <f t="shared" si="1073"/>
        <v>A4552</v>
      </c>
      <c r="O4555" t="str">
        <f t="shared" si="1074"/>
        <v>Chapter_19&gt;Page_12&gt;Section_03</v>
      </c>
      <c r="Q4555" t="str">
        <f t="shared" si="1075"/>
        <v>Eq_19_12_03_04</v>
      </c>
      <c r="S4555" t="str">
        <f t="shared" si="1076"/>
        <v>A4552 = (PI/4)*(D^2-d^2)</v>
      </c>
      <c r="T4555" t="str">
        <f t="shared" si="1077"/>
        <v>A4552:Area:Area</v>
      </c>
      <c r="U4555" t="s">
        <v>61</v>
      </c>
      <c r="V4555" t="s">
        <v>62</v>
      </c>
      <c r="AD4555">
        <f t="shared" ca="1" si="1083"/>
        <v>0.490933334050843</v>
      </c>
      <c r="AE4555">
        <f t="shared" ca="1" si="1084"/>
        <v>9.3446732689596583</v>
      </c>
      <c r="AF4555">
        <f t="shared" ca="1" si="1084"/>
        <v>9.3111676372443739</v>
      </c>
    </row>
    <row r="4556" spans="2:32" x14ac:dyDescent="0.25">
      <c r="B4556">
        <f t="shared" si="1078"/>
        <v>4553</v>
      </c>
      <c r="C4556">
        <f t="shared" si="1079"/>
        <v>19</v>
      </c>
      <c r="D4556">
        <f t="shared" si="1080"/>
        <v>12</v>
      </c>
      <c r="E4556">
        <f t="shared" si="1081"/>
        <v>4</v>
      </c>
      <c r="F4556">
        <f t="shared" si="1082"/>
        <v>1</v>
      </c>
      <c r="G4556" t="str">
        <f t="shared" si="1070"/>
        <v>Chapter_19</v>
      </c>
      <c r="H4556" t="str">
        <f t="shared" si="1071"/>
        <v>Page_12</v>
      </c>
      <c r="I4556" t="str">
        <f t="shared" si="1072"/>
        <v>Section_04</v>
      </c>
      <c r="K4556" t="str">
        <f t="shared" si="1073"/>
        <v>A4553</v>
      </c>
      <c r="O4556" t="str">
        <f t="shared" si="1074"/>
        <v>Chapter_19&gt;Page_12&gt;Section_04</v>
      </c>
      <c r="Q4556" t="str">
        <f t="shared" si="1075"/>
        <v>Eq_19_12_04_01</v>
      </c>
      <c r="S4556" t="str">
        <f t="shared" si="1076"/>
        <v>A4553 = (PI/4)*(D^2-d^2)</v>
      </c>
      <c r="T4556" t="str">
        <f t="shared" si="1077"/>
        <v>A4553:Area:Area</v>
      </c>
      <c r="U4556" t="s">
        <v>61</v>
      </c>
      <c r="V4556" t="s">
        <v>62</v>
      </c>
      <c r="AD4556">
        <f t="shared" ca="1" si="1083"/>
        <v>-12.636685934180202</v>
      </c>
      <c r="AE4556">
        <f t="shared" ca="1" si="1084"/>
        <v>5.3515642489605098</v>
      </c>
      <c r="AF4556">
        <f t="shared" ca="1" si="1084"/>
        <v>6.6879569493642155</v>
      </c>
    </row>
    <row r="4557" spans="2:32" x14ac:dyDescent="0.25">
      <c r="B4557">
        <f t="shared" si="1078"/>
        <v>4554</v>
      </c>
      <c r="C4557">
        <f t="shared" si="1079"/>
        <v>19</v>
      </c>
      <c r="D4557">
        <f t="shared" si="1080"/>
        <v>12</v>
      </c>
      <c r="E4557">
        <f t="shared" si="1081"/>
        <v>4</v>
      </c>
      <c r="F4557">
        <f t="shared" si="1082"/>
        <v>2</v>
      </c>
      <c r="G4557" t="str">
        <f t="shared" si="1070"/>
        <v>Chapter_19</v>
      </c>
      <c r="H4557" t="str">
        <f t="shared" si="1071"/>
        <v>Page_12</v>
      </c>
      <c r="I4557" t="str">
        <f t="shared" si="1072"/>
        <v>Section_04</v>
      </c>
      <c r="K4557" t="str">
        <f t="shared" si="1073"/>
        <v>A4554</v>
      </c>
      <c r="O4557" t="str">
        <f t="shared" si="1074"/>
        <v>Chapter_19&gt;Page_12&gt;Section_04</v>
      </c>
      <c r="Q4557" t="str">
        <f t="shared" si="1075"/>
        <v>Eq_19_12_04_02</v>
      </c>
      <c r="S4557" t="str">
        <f t="shared" si="1076"/>
        <v>A4554 = (PI/4)*(D^2-d^2)</v>
      </c>
      <c r="T4557" t="str">
        <f t="shared" si="1077"/>
        <v>A4554:Area:Area</v>
      </c>
      <c r="U4557" t="s">
        <v>61</v>
      </c>
      <c r="V4557" t="s">
        <v>62</v>
      </c>
      <c r="AD4557">
        <f t="shared" ca="1" si="1083"/>
        <v>-1.7354538890502906</v>
      </c>
      <c r="AE4557">
        <f t="shared" ca="1" si="1084"/>
        <v>4.9244824268433884</v>
      </c>
      <c r="AF4557">
        <f t="shared" ca="1" si="1084"/>
        <v>5.1439455374150889</v>
      </c>
    </row>
    <row r="4558" spans="2:32" x14ac:dyDescent="0.25">
      <c r="B4558">
        <f t="shared" si="1078"/>
        <v>4555</v>
      </c>
      <c r="C4558">
        <f t="shared" si="1079"/>
        <v>19</v>
      </c>
      <c r="D4558">
        <f t="shared" si="1080"/>
        <v>12</v>
      </c>
      <c r="E4558">
        <f t="shared" si="1081"/>
        <v>4</v>
      </c>
      <c r="F4558">
        <f t="shared" si="1082"/>
        <v>3</v>
      </c>
      <c r="G4558" t="str">
        <f t="shared" si="1070"/>
        <v>Chapter_19</v>
      </c>
      <c r="H4558" t="str">
        <f t="shared" si="1071"/>
        <v>Page_12</v>
      </c>
      <c r="I4558" t="str">
        <f t="shared" si="1072"/>
        <v>Section_04</v>
      </c>
      <c r="K4558" t="str">
        <f t="shared" si="1073"/>
        <v>A4555</v>
      </c>
      <c r="O4558" t="str">
        <f t="shared" si="1074"/>
        <v>Chapter_19&gt;Page_12&gt;Section_04</v>
      </c>
      <c r="Q4558" t="str">
        <f t="shared" si="1075"/>
        <v>Eq_19_12_04_03</v>
      </c>
      <c r="S4558" t="str">
        <f t="shared" si="1076"/>
        <v>A4555 = (PI/4)*(D^2-d^2)</v>
      </c>
      <c r="T4558" t="str">
        <f t="shared" si="1077"/>
        <v>A4555:Area:Area</v>
      </c>
      <c r="U4558" t="s">
        <v>61</v>
      </c>
      <c r="V4558" t="s">
        <v>62</v>
      </c>
      <c r="AD4558">
        <f t="shared" ca="1" si="1083"/>
        <v>-4.0954019101575181</v>
      </c>
      <c r="AE4558">
        <f t="shared" ca="1" si="1084"/>
        <v>2.5092775188190308</v>
      </c>
      <c r="AF4558">
        <f t="shared" ca="1" si="1084"/>
        <v>3.3927719242600238</v>
      </c>
    </row>
    <row r="4559" spans="2:32" x14ac:dyDescent="0.25">
      <c r="B4559">
        <f t="shared" si="1078"/>
        <v>4556</v>
      </c>
      <c r="C4559">
        <f t="shared" si="1079"/>
        <v>19</v>
      </c>
      <c r="D4559">
        <f t="shared" si="1080"/>
        <v>12</v>
      </c>
      <c r="E4559">
        <f t="shared" si="1081"/>
        <v>4</v>
      </c>
      <c r="F4559">
        <f t="shared" si="1082"/>
        <v>4</v>
      </c>
      <c r="G4559" t="str">
        <f t="shared" si="1070"/>
        <v>Chapter_19</v>
      </c>
      <c r="H4559" t="str">
        <f t="shared" si="1071"/>
        <v>Page_12</v>
      </c>
      <c r="I4559" t="str">
        <f t="shared" si="1072"/>
        <v>Section_04</v>
      </c>
      <c r="K4559" t="str">
        <f t="shared" si="1073"/>
        <v>A4556</v>
      </c>
      <c r="O4559" t="str">
        <f t="shared" si="1074"/>
        <v>Chapter_19&gt;Page_12&gt;Section_04</v>
      </c>
      <c r="Q4559" t="str">
        <f t="shared" si="1075"/>
        <v>Eq_19_12_04_04</v>
      </c>
      <c r="S4559" t="str">
        <f t="shared" si="1076"/>
        <v>A4556 = (PI/4)*(D^2-d^2)</v>
      </c>
      <c r="T4559" t="str">
        <f t="shared" si="1077"/>
        <v>A4556:Area:Area</v>
      </c>
      <c r="U4559" t="s">
        <v>61</v>
      </c>
      <c r="V4559" t="s">
        <v>62</v>
      </c>
      <c r="AD4559">
        <f t="shared" ca="1" si="1083"/>
        <v>28.263690330693766</v>
      </c>
      <c r="AE4559">
        <f t="shared" ca="1" si="1084"/>
        <v>9.4734236174901003</v>
      </c>
      <c r="AF4559">
        <f t="shared" ca="1" si="1084"/>
        <v>7.332073842183469</v>
      </c>
    </row>
    <row r="4560" spans="2:32" x14ac:dyDescent="0.25">
      <c r="B4560">
        <f t="shared" si="1078"/>
        <v>4557</v>
      </c>
      <c r="C4560">
        <f t="shared" si="1079"/>
        <v>19</v>
      </c>
      <c r="D4560">
        <f t="shared" si="1080"/>
        <v>12</v>
      </c>
      <c r="E4560">
        <f t="shared" si="1081"/>
        <v>5</v>
      </c>
      <c r="F4560">
        <f t="shared" si="1082"/>
        <v>1</v>
      </c>
      <c r="G4560" t="str">
        <f t="shared" si="1070"/>
        <v>Chapter_19</v>
      </c>
      <c r="H4560" t="str">
        <f t="shared" si="1071"/>
        <v>Page_12</v>
      </c>
      <c r="I4560" t="str">
        <f t="shared" si="1072"/>
        <v>Section_05</v>
      </c>
      <c r="K4560" t="str">
        <f t="shared" si="1073"/>
        <v>A4557</v>
      </c>
      <c r="O4560" t="str">
        <f t="shared" si="1074"/>
        <v>Chapter_19&gt;Page_12&gt;Section_05</v>
      </c>
      <c r="Q4560" t="str">
        <f t="shared" si="1075"/>
        <v>Eq_19_12_05_01</v>
      </c>
      <c r="S4560" t="str">
        <f t="shared" si="1076"/>
        <v>A4557 = (PI/4)*(D^2-d^2)</v>
      </c>
      <c r="T4560" t="str">
        <f t="shared" si="1077"/>
        <v>A4557:Area:Area</v>
      </c>
      <c r="U4560" t="s">
        <v>61</v>
      </c>
      <c r="V4560" t="s">
        <v>62</v>
      </c>
      <c r="AD4560">
        <f t="shared" ca="1" si="1083"/>
        <v>-35.205060706200435</v>
      </c>
      <c r="AE4560">
        <f t="shared" ca="1" si="1084"/>
        <v>2.8591225450733382</v>
      </c>
      <c r="AF4560">
        <f t="shared" ca="1" si="1084"/>
        <v>7.2800451367888543</v>
      </c>
    </row>
    <row r="4561" spans="2:32" x14ac:dyDescent="0.25">
      <c r="B4561">
        <f t="shared" si="1078"/>
        <v>4558</v>
      </c>
      <c r="C4561">
        <f t="shared" si="1079"/>
        <v>19</v>
      </c>
      <c r="D4561">
        <f t="shared" si="1080"/>
        <v>12</v>
      </c>
      <c r="E4561">
        <f t="shared" si="1081"/>
        <v>5</v>
      </c>
      <c r="F4561">
        <f t="shared" si="1082"/>
        <v>2</v>
      </c>
      <c r="G4561" t="str">
        <f t="shared" si="1070"/>
        <v>Chapter_19</v>
      </c>
      <c r="H4561" t="str">
        <f t="shared" si="1071"/>
        <v>Page_12</v>
      </c>
      <c r="I4561" t="str">
        <f t="shared" si="1072"/>
        <v>Section_05</v>
      </c>
      <c r="K4561" t="str">
        <f t="shared" si="1073"/>
        <v>A4558</v>
      </c>
      <c r="O4561" t="str">
        <f t="shared" si="1074"/>
        <v>Chapter_19&gt;Page_12&gt;Section_05</v>
      </c>
      <c r="Q4561" t="str">
        <f t="shared" si="1075"/>
        <v>Eq_19_12_05_02</v>
      </c>
      <c r="S4561" t="str">
        <f t="shared" si="1076"/>
        <v>A4558 = (PI/4)*(D^2-d^2)</v>
      </c>
      <c r="T4561" t="str">
        <f t="shared" si="1077"/>
        <v>A4558:Area:Area</v>
      </c>
      <c r="U4561" t="s">
        <v>61</v>
      </c>
      <c r="V4561" t="s">
        <v>62</v>
      </c>
      <c r="AD4561">
        <f t="shared" ca="1" si="1083"/>
        <v>-26.150274265700574</v>
      </c>
      <c r="AE4561">
        <f t="shared" ca="1" si="1084"/>
        <v>0.92620775230704333</v>
      </c>
      <c r="AF4561">
        <f t="shared" ca="1" si="1084"/>
        <v>5.8440930948431946</v>
      </c>
    </row>
    <row r="4562" spans="2:32" x14ac:dyDescent="0.25">
      <c r="B4562">
        <f t="shared" si="1078"/>
        <v>4559</v>
      </c>
      <c r="C4562">
        <f t="shared" si="1079"/>
        <v>19</v>
      </c>
      <c r="D4562">
        <f t="shared" si="1080"/>
        <v>12</v>
      </c>
      <c r="E4562">
        <f t="shared" si="1081"/>
        <v>5</v>
      </c>
      <c r="F4562">
        <f t="shared" si="1082"/>
        <v>3</v>
      </c>
      <c r="G4562" t="str">
        <f t="shared" si="1070"/>
        <v>Chapter_19</v>
      </c>
      <c r="H4562" t="str">
        <f t="shared" si="1071"/>
        <v>Page_12</v>
      </c>
      <c r="I4562" t="str">
        <f t="shared" si="1072"/>
        <v>Section_05</v>
      </c>
      <c r="K4562" t="str">
        <f t="shared" si="1073"/>
        <v>A4559</v>
      </c>
      <c r="O4562" t="str">
        <f t="shared" si="1074"/>
        <v>Chapter_19&gt;Page_12&gt;Section_05</v>
      </c>
      <c r="Q4562" t="str">
        <f t="shared" si="1075"/>
        <v>Eq_19_12_05_03</v>
      </c>
      <c r="S4562" t="str">
        <f t="shared" si="1076"/>
        <v>A4559 = (PI/4)*(D^2-d^2)</v>
      </c>
      <c r="T4562" t="str">
        <f t="shared" si="1077"/>
        <v>A4559:Area:Area</v>
      </c>
      <c r="U4562" t="s">
        <v>61</v>
      </c>
      <c r="V4562" t="s">
        <v>62</v>
      </c>
      <c r="AD4562">
        <f t="shared" ca="1" si="1083"/>
        <v>-5.8506477487220412</v>
      </c>
      <c r="AE4562">
        <f t="shared" ca="1" si="1084"/>
        <v>3.9120291065262611</v>
      </c>
      <c r="AF4562">
        <f t="shared" ca="1" si="1084"/>
        <v>4.7700364575438323</v>
      </c>
    </row>
    <row r="4563" spans="2:32" x14ac:dyDescent="0.25">
      <c r="B4563">
        <f t="shared" si="1078"/>
        <v>4560</v>
      </c>
      <c r="C4563">
        <f t="shared" si="1079"/>
        <v>19</v>
      </c>
      <c r="D4563">
        <f t="shared" si="1080"/>
        <v>12</v>
      </c>
      <c r="E4563">
        <f t="shared" si="1081"/>
        <v>5</v>
      </c>
      <c r="F4563">
        <f t="shared" si="1082"/>
        <v>4</v>
      </c>
      <c r="G4563" t="str">
        <f t="shared" si="1070"/>
        <v>Chapter_19</v>
      </c>
      <c r="H4563" t="str">
        <f t="shared" si="1071"/>
        <v>Page_12</v>
      </c>
      <c r="I4563" t="str">
        <f t="shared" si="1072"/>
        <v>Section_05</v>
      </c>
      <c r="K4563" t="str">
        <f t="shared" si="1073"/>
        <v>A4560</v>
      </c>
      <c r="O4563" t="str">
        <f t="shared" si="1074"/>
        <v>Chapter_19&gt;Page_12&gt;Section_05</v>
      </c>
      <c r="Q4563" t="str">
        <f t="shared" si="1075"/>
        <v>Eq_19_12_05_04</v>
      </c>
      <c r="S4563" t="str">
        <f t="shared" si="1076"/>
        <v>A4560 = (PI/4)*(D^2-d^2)</v>
      </c>
      <c r="T4563" t="str">
        <f t="shared" si="1077"/>
        <v>A4560:Area:Area</v>
      </c>
      <c r="U4563" t="s">
        <v>61</v>
      </c>
      <c r="V4563" t="s">
        <v>62</v>
      </c>
      <c r="AD4563">
        <f t="shared" ca="1" si="1083"/>
        <v>29.180289039157095</v>
      </c>
      <c r="AE4563">
        <f t="shared" ca="1" si="1084"/>
        <v>7.9123701137786204</v>
      </c>
      <c r="AF4563">
        <f t="shared" ca="1" si="1084"/>
        <v>5.0450077191180052</v>
      </c>
    </row>
    <row r="4564" spans="2:32" x14ac:dyDescent="0.25">
      <c r="B4564">
        <f t="shared" si="1078"/>
        <v>4561</v>
      </c>
      <c r="C4564">
        <f t="shared" si="1079"/>
        <v>20</v>
      </c>
      <c r="D4564">
        <f t="shared" si="1080"/>
        <v>1</v>
      </c>
      <c r="E4564">
        <f t="shared" si="1081"/>
        <v>1</v>
      </c>
      <c r="F4564">
        <f t="shared" si="1082"/>
        <v>1</v>
      </c>
      <c r="G4564" t="str">
        <f t="shared" si="1070"/>
        <v>Chapter_20</v>
      </c>
      <c r="H4564" t="str">
        <f t="shared" si="1071"/>
        <v>Page_01</v>
      </c>
      <c r="I4564" t="str">
        <f t="shared" si="1072"/>
        <v>Section_01</v>
      </c>
      <c r="K4564" t="str">
        <f t="shared" si="1073"/>
        <v>A4561</v>
      </c>
      <c r="O4564" t="str">
        <f t="shared" si="1074"/>
        <v>Chapter_20&gt;Page_01&gt;Section_01</v>
      </c>
      <c r="Q4564" t="str">
        <f t="shared" si="1075"/>
        <v>Eq_20_01_01_01</v>
      </c>
      <c r="S4564" t="str">
        <f t="shared" si="1076"/>
        <v>A4561 = (PI/4)*(D^2-d^2)</v>
      </c>
      <c r="T4564" t="str">
        <f t="shared" si="1077"/>
        <v>A4561:Area:Area</v>
      </c>
      <c r="U4564" t="s">
        <v>61</v>
      </c>
      <c r="V4564" t="s">
        <v>62</v>
      </c>
      <c r="AD4564">
        <f t="shared" ca="1" si="1083"/>
        <v>-13.968621500357365</v>
      </c>
      <c r="AE4564">
        <f t="shared" ca="1" si="1084"/>
        <v>2.0771025918420918</v>
      </c>
      <c r="AF4564">
        <f t="shared" ca="1" si="1084"/>
        <v>4.7010378063497802</v>
      </c>
    </row>
    <row r="4565" spans="2:32" x14ac:dyDescent="0.25">
      <c r="B4565">
        <f t="shared" si="1078"/>
        <v>4562</v>
      </c>
      <c r="C4565">
        <f t="shared" si="1079"/>
        <v>20</v>
      </c>
      <c r="D4565">
        <f t="shared" si="1080"/>
        <v>1</v>
      </c>
      <c r="E4565">
        <f t="shared" si="1081"/>
        <v>1</v>
      </c>
      <c r="F4565">
        <f t="shared" si="1082"/>
        <v>2</v>
      </c>
      <c r="G4565" t="str">
        <f t="shared" si="1070"/>
        <v>Chapter_20</v>
      </c>
      <c r="H4565" t="str">
        <f t="shared" si="1071"/>
        <v>Page_01</v>
      </c>
      <c r="I4565" t="str">
        <f t="shared" si="1072"/>
        <v>Section_01</v>
      </c>
      <c r="K4565" t="str">
        <f t="shared" si="1073"/>
        <v>A4562</v>
      </c>
      <c r="O4565" t="str">
        <f t="shared" si="1074"/>
        <v>Chapter_20&gt;Page_01&gt;Section_01</v>
      </c>
      <c r="Q4565" t="str">
        <f t="shared" si="1075"/>
        <v>Eq_20_01_01_02</v>
      </c>
      <c r="S4565" t="str">
        <f t="shared" si="1076"/>
        <v>A4562 = (PI/4)*(D^2-d^2)</v>
      </c>
      <c r="T4565" t="str">
        <f t="shared" si="1077"/>
        <v>A4562:Area:Area</v>
      </c>
      <c r="U4565" t="s">
        <v>61</v>
      </c>
      <c r="V4565" t="s">
        <v>62</v>
      </c>
      <c r="AD4565">
        <f t="shared" ca="1" si="1083"/>
        <v>-3.5478347568336872</v>
      </c>
      <c r="AE4565">
        <f t="shared" ca="1" si="1084"/>
        <v>7.2658463470455095</v>
      </c>
      <c r="AF4565">
        <f t="shared" ca="1" si="1084"/>
        <v>7.5703214363368403</v>
      </c>
    </row>
    <row r="4566" spans="2:32" x14ac:dyDescent="0.25">
      <c r="B4566">
        <f t="shared" si="1078"/>
        <v>4563</v>
      </c>
      <c r="C4566">
        <f t="shared" si="1079"/>
        <v>20</v>
      </c>
      <c r="D4566">
        <f t="shared" si="1080"/>
        <v>1</v>
      </c>
      <c r="E4566">
        <f t="shared" si="1081"/>
        <v>1</v>
      </c>
      <c r="F4566">
        <f t="shared" si="1082"/>
        <v>3</v>
      </c>
      <c r="G4566" t="str">
        <f t="shared" si="1070"/>
        <v>Chapter_20</v>
      </c>
      <c r="H4566" t="str">
        <f t="shared" si="1071"/>
        <v>Page_01</v>
      </c>
      <c r="I4566" t="str">
        <f t="shared" si="1072"/>
        <v>Section_01</v>
      </c>
      <c r="K4566" t="str">
        <f t="shared" si="1073"/>
        <v>A4563</v>
      </c>
      <c r="O4566" t="str">
        <f t="shared" si="1074"/>
        <v>Chapter_20&gt;Page_01&gt;Section_01</v>
      </c>
      <c r="Q4566" t="str">
        <f t="shared" si="1075"/>
        <v>Eq_20_01_01_03</v>
      </c>
      <c r="S4566" t="str">
        <f t="shared" si="1076"/>
        <v>A4563 = (PI/4)*(D^2-d^2)</v>
      </c>
      <c r="T4566" t="str">
        <f t="shared" si="1077"/>
        <v>A4563:Area:Area</v>
      </c>
      <c r="U4566" t="s">
        <v>61</v>
      </c>
      <c r="V4566" t="s">
        <v>62</v>
      </c>
      <c r="AD4566">
        <f t="shared" ca="1" si="1083"/>
        <v>46.153826651364774</v>
      </c>
      <c r="AE4566">
        <f t="shared" ca="1" si="1084"/>
        <v>8.9357598732648729</v>
      </c>
      <c r="AF4566">
        <f t="shared" ca="1" si="1084"/>
        <v>4.5916148879540568</v>
      </c>
    </row>
    <row r="4567" spans="2:32" x14ac:dyDescent="0.25">
      <c r="B4567">
        <f t="shared" si="1078"/>
        <v>4564</v>
      </c>
      <c r="C4567">
        <f t="shared" si="1079"/>
        <v>20</v>
      </c>
      <c r="D4567">
        <f t="shared" si="1080"/>
        <v>1</v>
      </c>
      <c r="E4567">
        <f t="shared" si="1081"/>
        <v>1</v>
      </c>
      <c r="F4567">
        <f t="shared" si="1082"/>
        <v>4</v>
      </c>
      <c r="G4567" t="str">
        <f t="shared" si="1070"/>
        <v>Chapter_20</v>
      </c>
      <c r="H4567" t="str">
        <f t="shared" si="1071"/>
        <v>Page_01</v>
      </c>
      <c r="I4567" t="str">
        <f t="shared" si="1072"/>
        <v>Section_01</v>
      </c>
      <c r="K4567" t="str">
        <f t="shared" si="1073"/>
        <v>A4564</v>
      </c>
      <c r="O4567" t="str">
        <f t="shared" si="1074"/>
        <v>Chapter_20&gt;Page_01&gt;Section_01</v>
      </c>
      <c r="Q4567" t="str">
        <f t="shared" si="1075"/>
        <v>Eq_20_01_01_04</v>
      </c>
      <c r="S4567" t="str">
        <f t="shared" si="1076"/>
        <v>A4564 = (PI/4)*(D^2-d^2)</v>
      </c>
      <c r="T4567" t="str">
        <f t="shared" si="1077"/>
        <v>A4564:Area:Area</v>
      </c>
      <c r="U4567" t="s">
        <v>61</v>
      </c>
      <c r="V4567" t="s">
        <v>62</v>
      </c>
      <c r="AD4567">
        <f t="shared" ca="1" si="1083"/>
        <v>-62.333389787112161</v>
      </c>
      <c r="AE4567">
        <f t="shared" ca="1" si="1084"/>
        <v>2.4649808681991328</v>
      </c>
      <c r="AF4567">
        <f t="shared" ca="1" si="1084"/>
        <v>9.2434553882695774</v>
      </c>
    </row>
    <row r="4568" spans="2:32" x14ac:dyDescent="0.25">
      <c r="B4568">
        <f t="shared" si="1078"/>
        <v>4565</v>
      </c>
      <c r="C4568">
        <f t="shared" si="1079"/>
        <v>20</v>
      </c>
      <c r="D4568">
        <f t="shared" si="1080"/>
        <v>1</v>
      </c>
      <c r="E4568">
        <f t="shared" si="1081"/>
        <v>2</v>
      </c>
      <c r="F4568">
        <f t="shared" si="1082"/>
        <v>1</v>
      </c>
      <c r="G4568" t="str">
        <f t="shared" si="1070"/>
        <v>Chapter_20</v>
      </c>
      <c r="H4568" t="str">
        <f t="shared" si="1071"/>
        <v>Page_01</v>
      </c>
      <c r="I4568" t="str">
        <f t="shared" si="1072"/>
        <v>Section_02</v>
      </c>
      <c r="K4568" t="str">
        <f t="shared" si="1073"/>
        <v>A4565</v>
      </c>
      <c r="O4568" t="str">
        <f t="shared" si="1074"/>
        <v>Chapter_20&gt;Page_01&gt;Section_02</v>
      </c>
      <c r="Q4568" t="str">
        <f t="shared" si="1075"/>
        <v>Eq_20_01_02_01</v>
      </c>
      <c r="S4568" t="str">
        <f t="shared" si="1076"/>
        <v>A4565 = (PI/4)*(D^2-d^2)</v>
      </c>
      <c r="T4568" t="str">
        <f t="shared" si="1077"/>
        <v>A4565:Area:Area</v>
      </c>
      <c r="U4568" t="s">
        <v>61</v>
      </c>
      <c r="V4568" t="s">
        <v>62</v>
      </c>
      <c r="AD4568">
        <f t="shared" ca="1" si="1083"/>
        <v>35.38332251687892</v>
      </c>
      <c r="AE4568">
        <f t="shared" ca="1" si="1084"/>
        <v>8.2612552466461171</v>
      </c>
      <c r="AF4568">
        <f t="shared" ca="1" si="1084"/>
        <v>4.8163152718265492</v>
      </c>
    </row>
    <row r="4569" spans="2:32" x14ac:dyDescent="0.25">
      <c r="B4569">
        <f t="shared" si="1078"/>
        <v>4566</v>
      </c>
      <c r="C4569">
        <f t="shared" si="1079"/>
        <v>20</v>
      </c>
      <c r="D4569">
        <f t="shared" si="1080"/>
        <v>1</v>
      </c>
      <c r="E4569">
        <f t="shared" si="1081"/>
        <v>2</v>
      </c>
      <c r="F4569">
        <f t="shared" si="1082"/>
        <v>2</v>
      </c>
      <c r="G4569" t="str">
        <f t="shared" si="1070"/>
        <v>Chapter_20</v>
      </c>
      <c r="H4569" t="str">
        <f t="shared" si="1071"/>
        <v>Page_01</v>
      </c>
      <c r="I4569" t="str">
        <f t="shared" si="1072"/>
        <v>Section_02</v>
      </c>
      <c r="K4569" t="str">
        <f t="shared" si="1073"/>
        <v>A4566</v>
      </c>
      <c r="O4569" t="str">
        <f t="shared" si="1074"/>
        <v>Chapter_20&gt;Page_01&gt;Section_02</v>
      </c>
      <c r="Q4569" t="str">
        <f t="shared" si="1075"/>
        <v>Eq_20_01_02_02</v>
      </c>
      <c r="S4569" t="str">
        <f t="shared" si="1076"/>
        <v>A4566 = (PI/4)*(D^2-d^2)</v>
      </c>
      <c r="T4569" t="str">
        <f t="shared" si="1077"/>
        <v>A4566:Area:Area</v>
      </c>
      <c r="U4569" t="s">
        <v>61</v>
      </c>
      <c r="V4569" t="s">
        <v>62</v>
      </c>
      <c r="AD4569">
        <f t="shared" ca="1" si="1083"/>
        <v>-60.917553347995756</v>
      </c>
      <c r="AE4569">
        <f t="shared" ca="1" si="1084"/>
        <v>1.933340257465922</v>
      </c>
      <c r="AF4569">
        <f t="shared" ca="1" si="1084"/>
        <v>9.0166757977827121</v>
      </c>
    </row>
    <row r="4570" spans="2:32" x14ac:dyDescent="0.25">
      <c r="B4570">
        <f t="shared" si="1078"/>
        <v>4567</v>
      </c>
      <c r="C4570">
        <f t="shared" si="1079"/>
        <v>20</v>
      </c>
      <c r="D4570">
        <f t="shared" si="1080"/>
        <v>1</v>
      </c>
      <c r="E4570">
        <f t="shared" si="1081"/>
        <v>2</v>
      </c>
      <c r="F4570">
        <f t="shared" si="1082"/>
        <v>3</v>
      </c>
      <c r="G4570" t="str">
        <f t="shared" si="1070"/>
        <v>Chapter_20</v>
      </c>
      <c r="H4570" t="str">
        <f t="shared" si="1071"/>
        <v>Page_01</v>
      </c>
      <c r="I4570" t="str">
        <f t="shared" si="1072"/>
        <v>Section_02</v>
      </c>
      <c r="K4570" t="str">
        <f t="shared" si="1073"/>
        <v>A4567</v>
      </c>
      <c r="O4570" t="str">
        <f t="shared" si="1074"/>
        <v>Chapter_20&gt;Page_01&gt;Section_02</v>
      </c>
      <c r="Q4570" t="str">
        <f t="shared" si="1075"/>
        <v>Eq_20_01_02_03</v>
      </c>
      <c r="S4570" t="str">
        <f t="shared" si="1076"/>
        <v>A4567 = (PI/4)*(D^2-d^2)</v>
      </c>
      <c r="T4570" t="str">
        <f t="shared" si="1077"/>
        <v>A4567:Area:Area</v>
      </c>
      <c r="U4570" t="s">
        <v>61</v>
      </c>
      <c r="V4570" t="s">
        <v>62</v>
      </c>
      <c r="AD4570">
        <f t="shared" ca="1" si="1083"/>
        <v>3.6953688265742679</v>
      </c>
      <c r="AE4570">
        <f t="shared" ca="1" si="1084"/>
        <v>2.2427329113325944</v>
      </c>
      <c r="AF4570">
        <f t="shared" ca="1" si="1084"/>
        <v>0.56987822313055769</v>
      </c>
    </row>
    <row r="4571" spans="2:32" x14ac:dyDescent="0.25">
      <c r="B4571">
        <f t="shared" si="1078"/>
        <v>4568</v>
      </c>
      <c r="C4571">
        <f t="shared" si="1079"/>
        <v>20</v>
      </c>
      <c r="D4571">
        <f t="shared" si="1080"/>
        <v>1</v>
      </c>
      <c r="E4571">
        <f t="shared" si="1081"/>
        <v>2</v>
      </c>
      <c r="F4571">
        <f t="shared" si="1082"/>
        <v>4</v>
      </c>
      <c r="G4571" t="str">
        <f t="shared" si="1070"/>
        <v>Chapter_20</v>
      </c>
      <c r="H4571" t="str">
        <f t="shared" si="1071"/>
        <v>Page_01</v>
      </c>
      <c r="I4571" t="str">
        <f t="shared" si="1072"/>
        <v>Section_02</v>
      </c>
      <c r="K4571" t="str">
        <f t="shared" si="1073"/>
        <v>A4568</v>
      </c>
      <c r="O4571" t="str">
        <f t="shared" si="1074"/>
        <v>Chapter_20&gt;Page_01&gt;Section_02</v>
      </c>
      <c r="Q4571" t="str">
        <f t="shared" si="1075"/>
        <v>Eq_20_01_02_04</v>
      </c>
      <c r="S4571" t="str">
        <f t="shared" si="1076"/>
        <v>A4568 = (PI/4)*(D^2-d^2)</v>
      </c>
      <c r="T4571" t="str">
        <f t="shared" si="1077"/>
        <v>A4568:Area:Area</v>
      </c>
      <c r="U4571" t="s">
        <v>61</v>
      </c>
      <c r="V4571" t="s">
        <v>62</v>
      </c>
      <c r="AD4571">
        <f t="shared" ca="1" si="1083"/>
        <v>5.8653916925208858</v>
      </c>
      <c r="AE4571">
        <f t="shared" ca="1" si="1084"/>
        <v>3.7920654432151557</v>
      </c>
      <c r="AF4571">
        <f t="shared" ca="1" si="1084"/>
        <v>2.6290134418347613</v>
      </c>
    </row>
    <row r="4572" spans="2:32" x14ac:dyDescent="0.25">
      <c r="B4572">
        <f t="shared" si="1078"/>
        <v>4569</v>
      </c>
      <c r="C4572">
        <f t="shared" si="1079"/>
        <v>20</v>
      </c>
      <c r="D4572">
        <f t="shared" si="1080"/>
        <v>1</v>
      </c>
      <c r="E4572">
        <f t="shared" si="1081"/>
        <v>3</v>
      </c>
      <c r="F4572">
        <f t="shared" si="1082"/>
        <v>1</v>
      </c>
      <c r="G4572" t="str">
        <f t="shared" si="1070"/>
        <v>Chapter_20</v>
      </c>
      <c r="H4572" t="str">
        <f t="shared" si="1071"/>
        <v>Page_01</v>
      </c>
      <c r="I4572" t="str">
        <f t="shared" si="1072"/>
        <v>Section_03</v>
      </c>
      <c r="K4572" t="str">
        <f t="shared" si="1073"/>
        <v>A4569</v>
      </c>
      <c r="O4572" t="str">
        <f t="shared" si="1074"/>
        <v>Chapter_20&gt;Page_01&gt;Section_03</v>
      </c>
      <c r="Q4572" t="str">
        <f t="shared" si="1075"/>
        <v>Eq_20_01_03_01</v>
      </c>
      <c r="S4572" t="str">
        <f t="shared" si="1076"/>
        <v>A4569 = (PI/4)*(D^2-d^2)</v>
      </c>
      <c r="T4572" t="str">
        <f t="shared" si="1077"/>
        <v>A4569:Area:Area</v>
      </c>
      <c r="U4572" t="s">
        <v>61</v>
      </c>
      <c r="V4572" t="s">
        <v>62</v>
      </c>
      <c r="AD4572">
        <f t="shared" ca="1" si="1083"/>
        <v>-60.892514781018157</v>
      </c>
      <c r="AE4572">
        <f t="shared" ca="1" si="1084"/>
        <v>2.3804279160156172</v>
      </c>
      <c r="AF4572">
        <f t="shared" ca="1" si="1084"/>
        <v>9.1212496326385661</v>
      </c>
    </row>
    <row r="4573" spans="2:32" x14ac:dyDescent="0.25">
      <c r="B4573">
        <f t="shared" si="1078"/>
        <v>4570</v>
      </c>
      <c r="C4573">
        <f t="shared" si="1079"/>
        <v>20</v>
      </c>
      <c r="D4573">
        <f t="shared" si="1080"/>
        <v>1</v>
      </c>
      <c r="E4573">
        <f t="shared" si="1081"/>
        <v>3</v>
      </c>
      <c r="F4573">
        <f t="shared" si="1082"/>
        <v>2</v>
      </c>
      <c r="G4573" t="str">
        <f t="shared" si="1070"/>
        <v>Chapter_20</v>
      </c>
      <c r="H4573" t="str">
        <f t="shared" si="1071"/>
        <v>Page_01</v>
      </c>
      <c r="I4573" t="str">
        <f t="shared" si="1072"/>
        <v>Section_03</v>
      </c>
      <c r="K4573" t="str">
        <f t="shared" si="1073"/>
        <v>A4570</v>
      </c>
      <c r="O4573" t="str">
        <f t="shared" si="1074"/>
        <v>Chapter_20&gt;Page_01&gt;Section_03</v>
      </c>
      <c r="Q4573" t="str">
        <f t="shared" si="1075"/>
        <v>Eq_20_01_03_02</v>
      </c>
      <c r="S4573" t="str">
        <f t="shared" si="1076"/>
        <v>A4570 = (PI/4)*(D^2-d^2)</v>
      </c>
      <c r="T4573" t="str">
        <f t="shared" si="1077"/>
        <v>A4570:Area:Area</v>
      </c>
      <c r="U4573" t="s">
        <v>61</v>
      </c>
      <c r="V4573" t="s">
        <v>62</v>
      </c>
      <c r="AD4573">
        <f t="shared" ca="1" si="1083"/>
        <v>12.025625918381467</v>
      </c>
      <c r="AE4573">
        <f t="shared" ca="1" si="1084"/>
        <v>4.1289694515954336</v>
      </c>
      <c r="AF4573">
        <f t="shared" ca="1" si="1084"/>
        <v>1.3179098082694818</v>
      </c>
    </row>
    <row r="4574" spans="2:32" x14ac:dyDescent="0.25">
      <c r="B4574">
        <f t="shared" si="1078"/>
        <v>4571</v>
      </c>
      <c r="C4574">
        <f t="shared" si="1079"/>
        <v>20</v>
      </c>
      <c r="D4574">
        <f t="shared" si="1080"/>
        <v>1</v>
      </c>
      <c r="E4574">
        <f t="shared" si="1081"/>
        <v>3</v>
      </c>
      <c r="F4574">
        <f t="shared" si="1082"/>
        <v>3</v>
      </c>
      <c r="G4574" t="str">
        <f t="shared" si="1070"/>
        <v>Chapter_20</v>
      </c>
      <c r="H4574" t="str">
        <f t="shared" si="1071"/>
        <v>Page_01</v>
      </c>
      <c r="I4574" t="str">
        <f t="shared" si="1072"/>
        <v>Section_03</v>
      </c>
      <c r="K4574" t="str">
        <f t="shared" si="1073"/>
        <v>A4571</v>
      </c>
      <c r="O4574" t="str">
        <f t="shared" si="1074"/>
        <v>Chapter_20&gt;Page_01&gt;Section_03</v>
      </c>
      <c r="Q4574" t="str">
        <f t="shared" si="1075"/>
        <v>Eq_20_01_03_03</v>
      </c>
      <c r="S4574" t="str">
        <f t="shared" si="1076"/>
        <v>A4571 = (PI/4)*(D^2-d^2)</v>
      </c>
      <c r="T4574" t="str">
        <f t="shared" si="1077"/>
        <v>A4571:Area:Area</v>
      </c>
      <c r="U4574" t="s">
        <v>61</v>
      </c>
      <c r="V4574" t="s">
        <v>62</v>
      </c>
      <c r="AD4574">
        <f t="shared" ca="1" si="1083"/>
        <v>-73.344676508458406</v>
      </c>
      <c r="AE4574">
        <f t="shared" ca="1" si="1084"/>
        <v>0.37783451796802203</v>
      </c>
      <c r="AF4574">
        <f t="shared" ca="1" si="1084"/>
        <v>9.6709927850942741</v>
      </c>
    </row>
    <row r="4575" spans="2:32" x14ac:dyDescent="0.25">
      <c r="B4575">
        <f t="shared" si="1078"/>
        <v>4572</v>
      </c>
      <c r="C4575">
        <f t="shared" si="1079"/>
        <v>20</v>
      </c>
      <c r="D4575">
        <f t="shared" si="1080"/>
        <v>1</v>
      </c>
      <c r="E4575">
        <f t="shared" si="1081"/>
        <v>3</v>
      </c>
      <c r="F4575">
        <f t="shared" si="1082"/>
        <v>4</v>
      </c>
      <c r="G4575" t="str">
        <f t="shared" si="1070"/>
        <v>Chapter_20</v>
      </c>
      <c r="H4575" t="str">
        <f t="shared" si="1071"/>
        <v>Page_01</v>
      </c>
      <c r="I4575" t="str">
        <f t="shared" si="1072"/>
        <v>Section_03</v>
      </c>
      <c r="K4575" t="str">
        <f t="shared" si="1073"/>
        <v>A4572</v>
      </c>
      <c r="O4575" t="str">
        <f t="shared" si="1074"/>
        <v>Chapter_20&gt;Page_01&gt;Section_03</v>
      </c>
      <c r="Q4575" t="str">
        <f t="shared" si="1075"/>
        <v>Eq_20_01_03_04</v>
      </c>
      <c r="S4575" t="str">
        <f t="shared" si="1076"/>
        <v>A4572 = (PI/4)*(D^2-d^2)</v>
      </c>
      <c r="T4575" t="str">
        <f t="shared" si="1077"/>
        <v>A4572:Area:Area</v>
      </c>
      <c r="U4575" t="s">
        <v>61</v>
      </c>
      <c r="V4575" t="s">
        <v>62</v>
      </c>
      <c r="AD4575">
        <f t="shared" ca="1" si="1083"/>
        <v>10.528879876264272</v>
      </c>
      <c r="AE4575">
        <f t="shared" ca="1" si="1084"/>
        <v>5.152424861964592</v>
      </c>
      <c r="AF4575">
        <f t="shared" ca="1" si="1084"/>
        <v>3.6251476849867661</v>
      </c>
    </row>
    <row r="4576" spans="2:32" x14ac:dyDescent="0.25">
      <c r="B4576">
        <f t="shared" si="1078"/>
        <v>4573</v>
      </c>
      <c r="C4576">
        <f t="shared" si="1079"/>
        <v>20</v>
      </c>
      <c r="D4576">
        <f t="shared" si="1080"/>
        <v>1</v>
      </c>
      <c r="E4576">
        <f t="shared" si="1081"/>
        <v>4</v>
      </c>
      <c r="F4576">
        <f t="shared" si="1082"/>
        <v>1</v>
      </c>
      <c r="G4576" t="str">
        <f t="shared" si="1070"/>
        <v>Chapter_20</v>
      </c>
      <c r="H4576" t="str">
        <f t="shared" si="1071"/>
        <v>Page_01</v>
      </c>
      <c r="I4576" t="str">
        <f t="shared" si="1072"/>
        <v>Section_04</v>
      </c>
      <c r="K4576" t="str">
        <f t="shared" si="1073"/>
        <v>A4573</v>
      </c>
      <c r="O4576" t="str">
        <f t="shared" si="1074"/>
        <v>Chapter_20&gt;Page_01&gt;Section_04</v>
      </c>
      <c r="Q4576" t="str">
        <f t="shared" si="1075"/>
        <v>Eq_20_01_04_01</v>
      </c>
      <c r="S4576" t="str">
        <f t="shared" si="1076"/>
        <v>A4573 = (PI/4)*(D^2-d^2)</v>
      </c>
      <c r="T4576" t="str">
        <f t="shared" si="1077"/>
        <v>A4573:Area:Area</v>
      </c>
      <c r="U4576" t="s">
        <v>61</v>
      </c>
      <c r="V4576" t="s">
        <v>62</v>
      </c>
      <c r="AD4576">
        <f t="shared" ca="1" si="1083"/>
        <v>50.620353358825291</v>
      </c>
      <c r="AE4576">
        <f t="shared" ca="1" si="1084"/>
        <v>9.6021315087092738</v>
      </c>
      <c r="AF4576">
        <f t="shared" ca="1" si="1084"/>
        <v>5.2677408673570554</v>
      </c>
    </row>
    <row r="4577" spans="2:32" x14ac:dyDescent="0.25">
      <c r="B4577">
        <f t="shared" si="1078"/>
        <v>4574</v>
      </c>
      <c r="C4577">
        <f t="shared" si="1079"/>
        <v>20</v>
      </c>
      <c r="D4577">
        <f t="shared" si="1080"/>
        <v>1</v>
      </c>
      <c r="E4577">
        <f t="shared" si="1081"/>
        <v>4</v>
      </c>
      <c r="F4577">
        <f t="shared" si="1082"/>
        <v>2</v>
      </c>
      <c r="G4577" t="str">
        <f t="shared" si="1070"/>
        <v>Chapter_20</v>
      </c>
      <c r="H4577" t="str">
        <f t="shared" si="1071"/>
        <v>Page_01</v>
      </c>
      <c r="I4577" t="str">
        <f t="shared" si="1072"/>
        <v>Section_04</v>
      </c>
      <c r="K4577" t="str">
        <f t="shared" si="1073"/>
        <v>A4574</v>
      </c>
      <c r="O4577" t="str">
        <f t="shared" si="1074"/>
        <v>Chapter_20&gt;Page_01&gt;Section_04</v>
      </c>
      <c r="Q4577" t="str">
        <f t="shared" si="1075"/>
        <v>Eq_20_01_04_02</v>
      </c>
      <c r="S4577" t="str">
        <f t="shared" si="1076"/>
        <v>A4574 = (PI/4)*(D^2-d^2)</v>
      </c>
      <c r="T4577" t="str">
        <f t="shared" si="1077"/>
        <v>A4574:Area:Area</v>
      </c>
      <c r="U4577" t="s">
        <v>61</v>
      </c>
      <c r="V4577" t="s">
        <v>62</v>
      </c>
      <c r="AD4577">
        <f t="shared" ca="1" si="1083"/>
        <v>-39.373410992053572</v>
      </c>
      <c r="AE4577">
        <f t="shared" ca="1" si="1084"/>
        <v>2.4277699194545721</v>
      </c>
      <c r="AF4577">
        <f t="shared" ca="1" si="1084"/>
        <v>7.4850417946729735</v>
      </c>
    </row>
    <row r="4578" spans="2:32" x14ac:dyDescent="0.25">
      <c r="B4578">
        <f t="shared" si="1078"/>
        <v>4575</v>
      </c>
      <c r="C4578">
        <f t="shared" si="1079"/>
        <v>20</v>
      </c>
      <c r="D4578">
        <f t="shared" si="1080"/>
        <v>1</v>
      </c>
      <c r="E4578">
        <f t="shared" si="1081"/>
        <v>4</v>
      </c>
      <c r="F4578">
        <f t="shared" si="1082"/>
        <v>3</v>
      </c>
      <c r="G4578" t="str">
        <f t="shared" si="1070"/>
        <v>Chapter_20</v>
      </c>
      <c r="H4578" t="str">
        <f t="shared" si="1071"/>
        <v>Page_01</v>
      </c>
      <c r="I4578" t="str">
        <f t="shared" si="1072"/>
        <v>Section_04</v>
      </c>
      <c r="K4578" t="str">
        <f t="shared" si="1073"/>
        <v>A4575</v>
      </c>
      <c r="O4578" t="str">
        <f t="shared" si="1074"/>
        <v>Chapter_20&gt;Page_01&gt;Section_04</v>
      </c>
      <c r="Q4578" t="str">
        <f t="shared" si="1075"/>
        <v>Eq_20_01_04_03</v>
      </c>
      <c r="S4578" t="str">
        <f t="shared" si="1076"/>
        <v>A4575 = (PI/4)*(D^2-d^2)</v>
      </c>
      <c r="T4578" t="str">
        <f t="shared" si="1077"/>
        <v>A4575:Area:Area</v>
      </c>
      <c r="U4578" t="s">
        <v>61</v>
      </c>
      <c r="V4578" t="s">
        <v>62</v>
      </c>
      <c r="AD4578">
        <f t="shared" ca="1" si="1083"/>
        <v>-38.953223797725158</v>
      </c>
      <c r="AE4578">
        <f t="shared" ca="1" si="1084"/>
        <v>2.2570210226378307</v>
      </c>
      <c r="AF4578">
        <f t="shared" ca="1" si="1084"/>
        <v>7.3953315565166928</v>
      </c>
    </row>
    <row r="4579" spans="2:32" x14ac:dyDescent="0.25">
      <c r="B4579">
        <f t="shared" si="1078"/>
        <v>4576</v>
      </c>
      <c r="C4579">
        <f t="shared" si="1079"/>
        <v>20</v>
      </c>
      <c r="D4579">
        <f t="shared" si="1080"/>
        <v>1</v>
      </c>
      <c r="E4579">
        <f t="shared" si="1081"/>
        <v>4</v>
      </c>
      <c r="F4579">
        <f t="shared" si="1082"/>
        <v>4</v>
      </c>
      <c r="G4579" t="str">
        <f t="shared" si="1070"/>
        <v>Chapter_20</v>
      </c>
      <c r="H4579" t="str">
        <f t="shared" si="1071"/>
        <v>Page_01</v>
      </c>
      <c r="I4579" t="str">
        <f t="shared" si="1072"/>
        <v>Section_04</v>
      </c>
      <c r="K4579" t="str">
        <f t="shared" si="1073"/>
        <v>A4576</v>
      </c>
      <c r="O4579" t="str">
        <f t="shared" si="1074"/>
        <v>Chapter_20&gt;Page_01&gt;Section_04</v>
      </c>
      <c r="Q4579" t="str">
        <f t="shared" si="1075"/>
        <v>Eq_20_01_04_04</v>
      </c>
      <c r="S4579" t="str">
        <f t="shared" si="1076"/>
        <v>A4576 = (PI/4)*(D^2-d^2)</v>
      </c>
      <c r="T4579" t="str">
        <f t="shared" si="1077"/>
        <v>A4576:Area:Area</v>
      </c>
      <c r="U4579" t="s">
        <v>61</v>
      </c>
      <c r="V4579" t="s">
        <v>62</v>
      </c>
      <c r="AD4579">
        <f t="shared" ca="1" si="1083"/>
        <v>10.181977369307717</v>
      </c>
      <c r="AE4579">
        <f t="shared" ca="1" si="1084"/>
        <v>4.6021769206515817</v>
      </c>
      <c r="AF4579">
        <f t="shared" ca="1" si="1084"/>
        <v>2.8663454395409129</v>
      </c>
    </row>
    <row r="4580" spans="2:32" x14ac:dyDescent="0.25">
      <c r="B4580">
        <f t="shared" si="1078"/>
        <v>4577</v>
      </c>
      <c r="C4580">
        <f t="shared" si="1079"/>
        <v>20</v>
      </c>
      <c r="D4580">
        <f t="shared" si="1080"/>
        <v>1</v>
      </c>
      <c r="E4580">
        <f t="shared" si="1081"/>
        <v>5</v>
      </c>
      <c r="F4580">
        <f t="shared" si="1082"/>
        <v>1</v>
      </c>
      <c r="G4580" t="str">
        <f t="shared" si="1070"/>
        <v>Chapter_20</v>
      </c>
      <c r="H4580" t="str">
        <f t="shared" si="1071"/>
        <v>Page_01</v>
      </c>
      <c r="I4580" t="str">
        <f t="shared" si="1072"/>
        <v>Section_05</v>
      </c>
      <c r="K4580" t="str">
        <f t="shared" si="1073"/>
        <v>A4577</v>
      </c>
      <c r="O4580" t="str">
        <f t="shared" si="1074"/>
        <v>Chapter_20&gt;Page_01&gt;Section_05</v>
      </c>
      <c r="Q4580" t="str">
        <f t="shared" si="1075"/>
        <v>Eq_20_01_05_01</v>
      </c>
      <c r="S4580" t="str">
        <f t="shared" si="1076"/>
        <v>A4577 = (PI/4)*(D^2-d^2)</v>
      </c>
      <c r="T4580" t="str">
        <f t="shared" si="1077"/>
        <v>A4577:Area:Area</v>
      </c>
      <c r="U4580" t="s">
        <v>61</v>
      </c>
      <c r="V4580" t="s">
        <v>62</v>
      </c>
      <c r="AD4580">
        <f t="shared" ca="1" si="1083"/>
        <v>13.430253547245192</v>
      </c>
      <c r="AE4580">
        <f t="shared" ca="1" si="1084"/>
        <v>8.7929781841067776</v>
      </c>
      <c r="AF4580">
        <f t="shared" ca="1" si="1084"/>
        <v>7.7599314065270866</v>
      </c>
    </row>
    <row r="4581" spans="2:32" x14ac:dyDescent="0.25">
      <c r="B4581">
        <f t="shared" si="1078"/>
        <v>4578</v>
      </c>
      <c r="C4581">
        <f t="shared" si="1079"/>
        <v>20</v>
      </c>
      <c r="D4581">
        <f t="shared" si="1080"/>
        <v>1</v>
      </c>
      <c r="E4581">
        <f t="shared" si="1081"/>
        <v>5</v>
      </c>
      <c r="F4581">
        <f t="shared" si="1082"/>
        <v>2</v>
      </c>
      <c r="G4581" t="str">
        <f t="shared" si="1070"/>
        <v>Chapter_20</v>
      </c>
      <c r="H4581" t="str">
        <f t="shared" si="1071"/>
        <v>Page_01</v>
      </c>
      <c r="I4581" t="str">
        <f t="shared" si="1072"/>
        <v>Section_05</v>
      </c>
      <c r="K4581" t="str">
        <f t="shared" si="1073"/>
        <v>A4578</v>
      </c>
      <c r="O4581" t="str">
        <f t="shared" si="1074"/>
        <v>Chapter_20&gt;Page_01&gt;Section_05</v>
      </c>
      <c r="Q4581" t="str">
        <f t="shared" si="1075"/>
        <v>Eq_20_01_05_02</v>
      </c>
      <c r="S4581" t="str">
        <f t="shared" si="1076"/>
        <v>A4578 = (PI/4)*(D^2-d^2)</v>
      </c>
      <c r="T4581" t="str">
        <f t="shared" si="1077"/>
        <v>A4578:Area:Area</v>
      </c>
      <c r="U4581" t="s">
        <v>61</v>
      </c>
      <c r="V4581" t="s">
        <v>62</v>
      </c>
      <c r="AD4581">
        <f t="shared" ca="1" si="1083"/>
        <v>7.1430674921044988</v>
      </c>
      <c r="AE4581">
        <f t="shared" ca="1" si="1084"/>
        <v>3.3123348776057391</v>
      </c>
      <c r="AF4581">
        <f t="shared" ca="1" si="1084"/>
        <v>1.3699366188783169</v>
      </c>
    </row>
    <row r="4582" spans="2:32" x14ac:dyDescent="0.25">
      <c r="B4582">
        <f t="shared" si="1078"/>
        <v>4579</v>
      </c>
      <c r="C4582">
        <f t="shared" si="1079"/>
        <v>20</v>
      </c>
      <c r="D4582">
        <f t="shared" si="1080"/>
        <v>1</v>
      </c>
      <c r="E4582">
        <f t="shared" si="1081"/>
        <v>5</v>
      </c>
      <c r="F4582">
        <f t="shared" si="1082"/>
        <v>3</v>
      </c>
      <c r="G4582" t="str">
        <f t="shared" si="1070"/>
        <v>Chapter_20</v>
      </c>
      <c r="H4582" t="str">
        <f t="shared" si="1071"/>
        <v>Page_01</v>
      </c>
      <c r="I4582" t="str">
        <f t="shared" si="1072"/>
        <v>Section_05</v>
      </c>
      <c r="K4582" t="str">
        <f t="shared" si="1073"/>
        <v>A4579</v>
      </c>
      <c r="O4582" t="str">
        <f t="shared" si="1074"/>
        <v>Chapter_20&gt;Page_01&gt;Section_05</v>
      </c>
      <c r="Q4582" t="str">
        <f t="shared" si="1075"/>
        <v>Eq_20_01_05_03</v>
      </c>
      <c r="S4582" t="str">
        <f t="shared" si="1076"/>
        <v>A4579 = (PI/4)*(D^2-d^2)</v>
      </c>
      <c r="T4582" t="str">
        <f t="shared" si="1077"/>
        <v>A4579:Area:Area</v>
      </c>
      <c r="U4582" t="s">
        <v>61</v>
      </c>
      <c r="V4582" t="s">
        <v>62</v>
      </c>
      <c r="AD4582">
        <f t="shared" ca="1" si="1083"/>
        <v>2.7560645023072068</v>
      </c>
      <c r="AE4582">
        <f t="shared" ca="1" si="1084"/>
        <v>9.2622342017072725</v>
      </c>
      <c r="AF4582">
        <f t="shared" ca="1" si="1084"/>
        <v>9.0708242235806544</v>
      </c>
    </row>
    <row r="4583" spans="2:32" x14ac:dyDescent="0.25">
      <c r="B4583">
        <f t="shared" si="1078"/>
        <v>4580</v>
      </c>
      <c r="C4583">
        <f t="shared" si="1079"/>
        <v>20</v>
      </c>
      <c r="D4583">
        <f t="shared" si="1080"/>
        <v>1</v>
      </c>
      <c r="E4583">
        <f t="shared" si="1081"/>
        <v>5</v>
      </c>
      <c r="F4583">
        <f t="shared" si="1082"/>
        <v>4</v>
      </c>
      <c r="G4583" t="str">
        <f t="shared" si="1070"/>
        <v>Chapter_20</v>
      </c>
      <c r="H4583" t="str">
        <f t="shared" si="1071"/>
        <v>Page_01</v>
      </c>
      <c r="I4583" t="str">
        <f t="shared" si="1072"/>
        <v>Section_05</v>
      </c>
      <c r="K4583" t="str">
        <f t="shared" si="1073"/>
        <v>A4580</v>
      </c>
      <c r="O4583" t="str">
        <f t="shared" si="1074"/>
        <v>Chapter_20&gt;Page_01&gt;Section_05</v>
      </c>
      <c r="Q4583" t="str">
        <f t="shared" si="1075"/>
        <v>Eq_20_01_05_04</v>
      </c>
      <c r="S4583" t="str">
        <f t="shared" si="1076"/>
        <v>A4580 = (PI/4)*(D^2-d^2)</v>
      </c>
      <c r="T4583" t="str">
        <f t="shared" si="1077"/>
        <v>A4580:Area:Area</v>
      </c>
      <c r="U4583" t="s">
        <v>61</v>
      </c>
      <c r="V4583" t="s">
        <v>62</v>
      </c>
      <c r="AD4583">
        <f t="shared" ca="1" si="1083"/>
        <v>-52.349701388227679</v>
      </c>
      <c r="AE4583">
        <f t="shared" ca="1" si="1084"/>
        <v>3.8471040391382272</v>
      </c>
      <c r="AF4583">
        <f t="shared" ca="1" si="1084"/>
        <v>9.0251825161889325</v>
      </c>
    </row>
    <row r="4584" spans="2:32" x14ac:dyDescent="0.25">
      <c r="B4584">
        <f t="shared" si="1078"/>
        <v>4581</v>
      </c>
      <c r="C4584">
        <f t="shared" si="1079"/>
        <v>20</v>
      </c>
      <c r="D4584">
        <f t="shared" si="1080"/>
        <v>2</v>
      </c>
      <c r="E4584">
        <f t="shared" si="1081"/>
        <v>1</v>
      </c>
      <c r="F4584">
        <f t="shared" si="1082"/>
        <v>1</v>
      </c>
      <c r="G4584" t="str">
        <f t="shared" si="1070"/>
        <v>Chapter_20</v>
      </c>
      <c r="H4584" t="str">
        <f t="shared" si="1071"/>
        <v>Page_02</v>
      </c>
      <c r="I4584" t="str">
        <f t="shared" si="1072"/>
        <v>Section_01</v>
      </c>
      <c r="K4584" t="str">
        <f t="shared" si="1073"/>
        <v>A4581</v>
      </c>
      <c r="O4584" t="str">
        <f t="shared" si="1074"/>
        <v>Chapter_20&gt;Page_02&gt;Section_01</v>
      </c>
      <c r="Q4584" t="str">
        <f t="shared" si="1075"/>
        <v>Eq_20_02_01_01</v>
      </c>
      <c r="S4584" t="str">
        <f t="shared" si="1076"/>
        <v>A4581 = (PI/4)*(D^2-d^2)</v>
      </c>
      <c r="T4584" t="str">
        <f t="shared" si="1077"/>
        <v>A4581:Area:Area</v>
      </c>
      <c r="U4584" t="s">
        <v>61</v>
      </c>
      <c r="V4584" t="s">
        <v>62</v>
      </c>
      <c r="AD4584">
        <f t="shared" ca="1" si="1083"/>
        <v>-22.553517830980965</v>
      </c>
      <c r="AE4584">
        <f t="shared" ca="1" si="1084"/>
        <v>3.4146209796054814</v>
      </c>
      <c r="AF4584">
        <f t="shared" ca="1" si="1084"/>
        <v>6.35418501537817</v>
      </c>
    </row>
    <row r="4585" spans="2:32" x14ac:dyDescent="0.25">
      <c r="B4585">
        <f t="shared" si="1078"/>
        <v>4582</v>
      </c>
      <c r="C4585">
        <f t="shared" si="1079"/>
        <v>20</v>
      </c>
      <c r="D4585">
        <f t="shared" si="1080"/>
        <v>2</v>
      </c>
      <c r="E4585">
        <f t="shared" si="1081"/>
        <v>1</v>
      </c>
      <c r="F4585">
        <f t="shared" si="1082"/>
        <v>2</v>
      </c>
      <c r="G4585" t="str">
        <f t="shared" si="1070"/>
        <v>Chapter_20</v>
      </c>
      <c r="H4585" t="str">
        <f t="shared" si="1071"/>
        <v>Page_02</v>
      </c>
      <c r="I4585" t="str">
        <f t="shared" si="1072"/>
        <v>Section_01</v>
      </c>
      <c r="K4585" t="str">
        <f t="shared" si="1073"/>
        <v>A4582</v>
      </c>
      <c r="O4585" t="str">
        <f t="shared" si="1074"/>
        <v>Chapter_20&gt;Page_02&gt;Section_01</v>
      </c>
      <c r="Q4585" t="str">
        <f t="shared" si="1075"/>
        <v>Eq_20_02_01_02</v>
      </c>
      <c r="S4585" t="str">
        <f t="shared" si="1076"/>
        <v>A4582 = (PI/4)*(D^2-d^2)</v>
      </c>
      <c r="T4585" t="str">
        <f t="shared" si="1077"/>
        <v>A4582:Area:Area</v>
      </c>
      <c r="U4585" t="s">
        <v>61</v>
      </c>
      <c r="V4585" t="s">
        <v>62</v>
      </c>
      <c r="AD4585">
        <f t="shared" ca="1" si="1083"/>
        <v>-9.9768049557997607</v>
      </c>
      <c r="AE4585">
        <f t="shared" ca="1" si="1084"/>
        <v>4.1293936941733378</v>
      </c>
      <c r="AF4585">
        <f t="shared" ca="1" si="1084"/>
        <v>5.4547919191581018</v>
      </c>
    </row>
    <row r="4586" spans="2:32" x14ac:dyDescent="0.25">
      <c r="B4586">
        <f t="shared" si="1078"/>
        <v>4583</v>
      </c>
      <c r="C4586">
        <f t="shared" si="1079"/>
        <v>20</v>
      </c>
      <c r="D4586">
        <f t="shared" si="1080"/>
        <v>2</v>
      </c>
      <c r="E4586">
        <f t="shared" si="1081"/>
        <v>1</v>
      </c>
      <c r="F4586">
        <f t="shared" si="1082"/>
        <v>3</v>
      </c>
      <c r="G4586" t="str">
        <f t="shared" si="1070"/>
        <v>Chapter_20</v>
      </c>
      <c r="H4586" t="str">
        <f t="shared" si="1071"/>
        <v>Page_02</v>
      </c>
      <c r="I4586" t="str">
        <f t="shared" si="1072"/>
        <v>Section_01</v>
      </c>
      <c r="K4586" t="str">
        <f t="shared" si="1073"/>
        <v>A4583</v>
      </c>
      <c r="O4586" t="str">
        <f t="shared" si="1074"/>
        <v>Chapter_20&gt;Page_02&gt;Section_01</v>
      </c>
      <c r="Q4586" t="str">
        <f t="shared" si="1075"/>
        <v>Eq_20_02_01_03</v>
      </c>
      <c r="S4586" t="str">
        <f t="shared" si="1076"/>
        <v>A4583 = (PI/4)*(D^2-d^2)</v>
      </c>
      <c r="T4586" t="str">
        <f t="shared" si="1077"/>
        <v>A4583:Area:Area</v>
      </c>
      <c r="U4586" t="s">
        <v>61</v>
      </c>
      <c r="V4586" t="s">
        <v>62</v>
      </c>
      <c r="AD4586">
        <f t="shared" ca="1" si="1083"/>
        <v>35.630979280902309</v>
      </c>
      <c r="AE4586">
        <f t="shared" ca="1" si="1084"/>
        <v>9.5643842054783352</v>
      </c>
      <c r="AF4586">
        <f t="shared" ca="1" si="1084"/>
        <v>6.7904840322262281</v>
      </c>
    </row>
    <row r="4587" spans="2:32" x14ac:dyDescent="0.25">
      <c r="B4587">
        <f t="shared" si="1078"/>
        <v>4584</v>
      </c>
      <c r="C4587">
        <f t="shared" si="1079"/>
        <v>20</v>
      </c>
      <c r="D4587">
        <f t="shared" si="1080"/>
        <v>2</v>
      </c>
      <c r="E4587">
        <f t="shared" si="1081"/>
        <v>1</v>
      </c>
      <c r="F4587">
        <f t="shared" si="1082"/>
        <v>4</v>
      </c>
      <c r="G4587" t="str">
        <f t="shared" si="1070"/>
        <v>Chapter_20</v>
      </c>
      <c r="H4587" t="str">
        <f t="shared" si="1071"/>
        <v>Page_02</v>
      </c>
      <c r="I4587" t="str">
        <f t="shared" si="1072"/>
        <v>Section_01</v>
      </c>
      <c r="K4587" t="str">
        <f t="shared" si="1073"/>
        <v>A4584</v>
      </c>
      <c r="O4587" t="str">
        <f t="shared" si="1074"/>
        <v>Chapter_20&gt;Page_02&gt;Section_01</v>
      </c>
      <c r="Q4587" t="str">
        <f t="shared" si="1075"/>
        <v>Eq_20_02_01_04</v>
      </c>
      <c r="S4587" t="str">
        <f t="shared" si="1076"/>
        <v>A4584 = (PI/4)*(D^2-d^2)</v>
      </c>
      <c r="T4587" t="str">
        <f t="shared" si="1077"/>
        <v>A4584:Area:Area</v>
      </c>
      <c r="U4587" t="s">
        <v>61</v>
      </c>
      <c r="V4587" t="s">
        <v>62</v>
      </c>
      <c r="AD4587">
        <f t="shared" ca="1" si="1083"/>
        <v>68.163550327943426</v>
      </c>
      <c r="AE4587">
        <f t="shared" ca="1" si="1084"/>
        <v>9.7438781667669829</v>
      </c>
      <c r="AF4587">
        <f t="shared" ca="1" si="1084"/>
        <v>2.8556319688845178</v>
      </c>
    </row>
    <row r="4588" spans="2:32" x14ac:dyDescent="0.25">
      <c r="B4588">
        <f t="shared" si="1078"/>
        <v>4585</v>
      </c>
      <c r="C4588">
        <f t="shared" si="1079"/>
        <v>20</v>
      </c>
      <c r="D4588">
        <f t="shared" si="1080"/>
        <v>2</v>
      </c>
      <c r="E4588">
        <f t="shared" si="1081"/>
        <v>2</v>
      </c>
      <c r="F4588">
        <f t="shared" si="1082"/>
        <v>1</v>
      </c>
      <c r="G4588" t="str">
        <f t="shared" si="1070"/>
        <v>Chapter_20</v>
      </c>
      <c r="H4588" t="str">
        <f t="shared" si="1071"/>
        <v>Page_02</v>
      </c>
      <c r="I4588" t="str">
        <f t="shared" si="1072"/>
        <v>Section_02</v>
      </c>
      <c r="K4588" t="str">
        <f t="shared" si="1073"/>
        <v>A4585</v>
      </c>
      <c r="O4588" t="str">
        <f t="shared" si="1074"/>
        <v>Chapter_20&gt;Page_02&gt;Section_02</v>
      </c>
      <c r="Q4588" t="str">
        <f t="shared" si="1075"/>
        <v>Eq_20_02_02_01</v>
      </c>
      <c r="S4588" t="str">
        <f t="shared" si="1076"/>
        <v>A4585 = (PI/4)*(D^2-d^2)</v>
      </c>
      <c r="T4588" t="str">
        <f t="shared" si="1077"/>
        <v>A4585:Area:Area</v>
      </c>
      <c r="U4588" t="s">
        <v>61</v>
      </c>
      <c r="V4588" t="s">
        <v>62</v>
      </c>
      <c r="AD4588">
        <f t="shared" ca="1" si="1083"/>
        <v>15.562865849220477</v>
      </c>
      <c r="AE4588">
        <f t="shared" ca="1" si="1084"/>
        <v>5.0528469464451042</v>
      </c>
      <c r="AF4588">
        <f t="shared" ca="1" si="1084"/>
        <v>2.3908170226020484</v>
      </c>
    </row>
    <row r="4589" spans="2:32" x14ac:dyDescent="0.25">
      <c r="B4589">
        <f t="shared" si="1078"/>
        <v>4586</v>
      </c>
      <c r="C4589">
        <f t="shared" si="1079"/>
        <v>20</v>
      </c>
      <c r="D4589">
        <f t="shared" si="1080"/>
        <v>2</v>
      </c>
      <c r="E4589">
        <f t="shared" si="1081"/>
        <v>2</v>
      </c>
      <c r="F4589">
        <f t="shared" si="1082"/>
        <v>2</v>
      </c>
      <c r="G4589" t="str">
        <f t="shared" si="1070"/>
        <v>Chapter_20</v>
      </c>
      <c r="H4589" t="str">
        <f t="shared" si="1071"/>
        <v>Page_02</v>
      </c>
      <c r="I4589" t="str">
        <f t="shared" si="1072"/>
        <v>Section_02</v>
      </c>
      <c r="K4589" t="str">
        <f t="shared" si="1073"/>
        <v>A4586</v>
      </c>
      <c r="O4589" t="str">
        <f t="shared" si="1074"/>
        <v>Chapter_20&gt;Page_02&gt;Section_02</v>
      </c>
      <c r="Q4589" t="str">
        <f t="shared" si="1075"/>
        <v>Eq_20_02_02_02</v>
      </c>
      <c r="S4589" t="str">
        <f t="shared" si="1076"/>
        <v>A4586 = (PI/4)*(D^2-d^2)</v>
      </c>
      <c r="T4589" t="str">
        <f t="shared" si="1077"/>
        <v>A4586:Area:Area</v>
      </c>
      <c r="U4589" t="s">
        <v>61</v>
      </c>
      <c r="V4589" t="s">
        <v>62</v>
      </c>
      <c r="AD4589">
        <f t="shared" ca="1" si="1083"/>
        <v>-44.276874585730269</v>
      </c>
      <c r="AE4589">
        <f t="shared" ca="1" si="1084"/>
        <v>2.9322422110254722</v>
      </c>
      <c r="AF4589">
        <f t="shared" ca="1" si="1084"/>
        <v>8.0605900543291895</v>
      </c>
    </row>
    <row r="4590" spans="2:32" x14ac:dyDescent="0.25">
      <c r="B4590">
        <f t="shared" si="1078"/>
        <v>4587</v>
      </c>
      <c r="C4590">
        <f t="shared" si="1079"/>
        <v>20</v>
      </c>
      <c r="D4590">
        <f t="shared" si="1080"/>
        <v>2</v>
      </c>
      <c r="E4590">
        <f t="shared" si="1081"/>
        <v>2</v>
      </c>
      <c r="F4590">
        <f t="shared" si="1082"/>
        <v>3</v>
      </c>
      <c r="G4590" t="str">
        <f t="shared" si="1070"/>
        <v>Chapter_20</v>
      </c>
      <c r="H4590" t="str">
        <f t="shared" si="1071"/>
        <v>Page_02</v>
      </c>
      <c r="I4590" t="str">
        <f t="shared" si="1072"/>
        <v>Section_02</v>
      </c>
      <c r="K4590" t="str">
        <f t="shared" si="1073"/>
        <v>A4587</v>
      </c>
      <c r="O4590" t="str">
        <f t="shared" si="1074"/>
        <v>Chapter_20&gt;Page_02&gt;Section_02</v>
      </c>
      <c r="Q4590" t="str">
        <f t="shared" si="1075"/>
        <v>Eq_20_02_02_03</v>
      </c>
      <c r="S4590" t="str">
        <f t="shared" si="1076"/>
        <v>A4587 = (PI/4)*(D^2-d^2)</v>
      </c>
      <c r="T4590" t="str">
        <f t="shared" si="1077"/>
        <v>A4587:Area:Area</v>
      </c>
      <c r="U4590" t="s">
        <v>61</v>
      </c>
      <c r="V4590" t="s">
        <v>62</v>
      </c>
      <c r="AD4590">
        <f t="shared" ca="1" si="1083"/>
        <v>27.14674113544767</v>
      </c>
      <c r="AE4590">
        <f t="shared" ca="1" si="1084"/>
        <v>7.0933759497303042</v>
      </c>
      <c r="AF4590">
        <f t="shared" ca="1" si="1084"/>
        <v>3.9688383741179978</v>
      </c>
    </row>
    <row r="4591" spans="2:32" x14ac:dyDescent="0.25">
      <c r="B4591">
        <f t="shared" si="1078"/>
        <v>4588</v>
      </c>
      <c r="C4591">
        <f t="shared" si="1079"/>
        <v>20</v>
      </c>
      <c r="D4591">
        <f t="shared" si="1080"/>
        <v>2</v>
      </c>
      <c r="E4591">
        <f t="shared" si="1081"/>
        <v>2</v>
      </c>
      <c r="F4591">
        <f t="shared" si="1082"/>
        <v>4</v>
      </c>
      <c r="G4591" t="str">
        <f t="shared" si="1070"/>
        <v>Chapter_20</v>
      </c>
      <c r="H4591" t="str">
        <f t="shared" si="1071"/>
        <v>Page_02</v>
      </c>
      <c r="I4591" t="str">
        <f t="shared" si="1072"/>
        <v>Section_02</v>
      </c>
      <c r="K4591" t="str">
        <f t="shared" si="1073"/>
        <v>A4588</v>
      </c>
      <c r="O4591" t="str">
        <f t="shared" si="1074"/>
        <v>Chapter_20&gt;Page_02&gt;Section_02</v>
      </c>
      <c r="Q4591" t="str">
        <f t="shared" si="1075"/>
        <v>Eq_20_02_02_04</v>
      </c>
      <c r="S4591" t="str">
        <f t="shared" si="1076"/>
        <v>A4588 = (PI/4)*(D^2-d^2)</v>
      </c>
      <c r="T4591" t="str">
        <f t="shared" si="1077"/>
        <v>A4588:Area:Area</v>
      </c>
      <c r="U4591" t="s">
        <v>61</v>
      </c>
      <c r="V4591" t="s">
        <v>62</v>
      </c>
      <c r="AD4591">
        <f t="shared" ca="1" si="1083"/>
        <v>-67.132359116715634</v>
      </c>
      <c r="AE4591">
        <f t="shared" ca="1" si="1084"/>
        <v>1.9793623325080478</v>
      </c>
      <c r="AF4591">
        <f t="shared" ca="1" si="1084"/>
        <v>9.4548109236576572</v>
      </c>
    </row>
    <row r="4592" spans="2:32" x14ac:dyDescent="0.25">
      <c r="B4592">
        <f t="shared" si="1078"/>
        <v>4589</v>
      </c>
      <c r="C4592">
        <f t="shared" si="1079"/>
        <v>20</v>
      </c>
      <c r="D4592">
        <f t="shared" si="1080"/>
        <v>2</v>
      </c>
      <c r="E4592">
        <f t="shared" si="1081"/>
        <v>3</v>
      </c>
      <c r="F4592">
        <f t="shared" si="1082"/>
        <v>1</v>
      </c>
      <c r="G4592" t="str">
        <f t="shared" si="1070"/>
        <v>Chapter_20</v>
      </c>
      <c r="H4592" t="str">
        <f t="shared" si="1071"/>
        <v>Page_02</v>
      </c>
      <c r="I4592" t="str">
        <f t="shared" si="1072"/>
        <v>Section_03</v>
      </c>
      <c r="K4592" t="str">
        <f t="shared" si="1073"/>
        <v>A4589</v>
      </c>
      <c r="O4592" t="str">
        <f t="shared" si="1074"/>
        <v>Chapter_20&gt;Page_02&gt;Section_03</v>
      </c>
      <c r="Q4592" t="str">
        <f t="shared" si="1075"/>
        <v>Eq_20_02_03_01</v>
      </c>
      <c r="S4592" t="str">
        <f t="shared" si="1076"/>
        <v>A4589 = (PI/4)*(D^2-d^2)</v>
      </c>
      <c r="T4592" t="str">
        <f t="shared" si="1077"/>
        <v>A4589:Area:Area</v>
      </c>
      <c r="U4592" t="s">
        <v>61</v>
      </c>
      <c r="V4592" t="s">
        <v>62</v>
      </c>
      <c r="AD4592">
        <f t="shared" ca="1" si="1083"/>
        <v>34.829677375475399</v>
      </c>
      <c r="AE4592">
        <f t="shared" ca="1" si="1084"/>
        <v>7.5175105227736641</v>
      </c>
      <c r="AF4592">
        <f t="shared" ca="1" si="1084"/>
        <v>3.4880427026041239</v>
      </c>
    </row>
    <row r="4593" spans="2:32" x14ac:dyDescent="0.25">
      <c r="B4593">
        <f t="shared" si="1078"/>
        <v>4590</v>
      </c>
      <c r="C4593">
        <f t="shared" si="1079"/>
        <v>20</v>
      </c>
      <c r="D4593">
        <f t="shared" si="1080"/>
        <v>2</v>
      </c>
      <c r="E4593">
        <f t="shared" si="1081"/>
        <v>3</v>
      </c>
      <c r="F4593">
        <f t="shared" si="1082"/>
        <v>2</v>
      </c>
      <c r="G4593" t="str">
        <f t="shared" si="1070"/>
        <v>Chapter_20</v>
      </c>
      <c r="H4593" t="str">
        <f t="shared" si="1071"/>
        <v>Page_02</v>
      </c>
      <c r="I4593" t="str">
        <f t="shared" si="1072"/>
        <v>Section_03</v>
      </c>
      <c r="K4593" t="str">
        <f t="shared" si="1073"/>
        <v>A4590</v>
      </c>
      <c r="O4593" t="str">
        <f t="shared" si="1074"/>
        <v>Chapter_20&gt;Page_02&gt;Section_03</v>
      </c>
      <c r="Q4593" t="str">
        <f t="shared" si="1075"/>
        <v>Eq_20_02_03_02</v>
      </c>
      <c r="S4593" t="str">
        <f t="shared" si="1076"/>
        <v>A4590 = (PI/4)*(D^2-d^2)</v>
      </c>
      <c r="T4593" t="str">
        <f t="shared" si="1077"/>
        <v>A4590:Area:Area</v>
      </c>
      <c r="U4593" t="s">
        <v>61</v>
      </c>
      <c r="V4593" t="s">
        <v>62</v>
      </c>
      <c r="AD4593">
        <f t="shared" ca="1" si="1083"/>
        <v>64.33388244578407</v>
      </c>
      <c r="AE4593">
        <f t="shared" ca="1" si="1084"/>
        <v>9.976305491722897</v>
      </c>
      <c r="AF4593">
        <f t="shared" ca="1" si="1084"/>
        <v>4.1969307914075538</v>
      </c>
    </row>
    <row r="4594" spans="2:32" x14ac:dyDescent="0.25">
      <c r="B4594">
        <f t="shared" si="1078"/>
        <v>4591</v>
      </c>
      <c r="C4594">
        <f t="shared" si="1079"/>
        <v>20</v>
      </c>
      <c r="D4594">
        <f t="shared" si="1080"/>
        <v>2</v>
      </c>
      <c r="E4594">
        <f t="shared" si="1081"/>
        <v>3</v>
      </c>
      <c r="F4594">
        <f t="shared" si="1082"/>
        <v>3</v>
      </c>
      <c r="G4594" t="str">
        <f t="shared" si="1070"/>
        <v>Chapter_20</v>
      </c>
      <c r="H4594" t="str">
        <f t="shared" si="1071"/>
        <v>Page_02</v>
      </c>
      <c r="I4594" t="str">
        <f t="shared" si="1072"/>
        <v>Section_03</v>
      </c>
      <c r="K4594" t="str">
        <f t="shared" si="1073"/>
        <v>A4591</v>
      </c>
      <c r="O4594" t="str">
        <f t="shared" si="1074"/>
        <v>Chapter_20&gt;Page_02&gt;Section_03</v>
      </c>
      <c r="Q4594" t="str">
        <f t="shared" si="1075"/>
        <v>Eq_20_02_03_03</v>
      </c>
      <c r="S4594" t="str">
        <f t="shared" si="1076"/>
        <v>A4591 = (PI/4)*(D^2-d^2)</v>
      </c>
      <c r="T4594" t="str">
        <f t="shared" si="1077"/>
        <v>A4591:Area:Area</v>
      </c>
      <c r="U4594" t="s">
        <v>61</v>
      </c>
      <c r="V4594" t="s">
        <v>62</v>
      </c>
      <c r="AD4594">
        <f t="shared" ca="1" si="1083"/>
        <v>9.0721868841549096</v>
      </c>
      <c r="AE4594">
        <f t="shared" ca="1" si="1084"/>
        <v>3.822855268954537</v>
      </c>
      <c r="AF4594">
        <f t="shared" ca="1" si="1084"/>
        <v>1.7501872211965652</v>
      </c>
    </row>
    <row r="4595" spans="2:32" x14ac:dyDescent="0.25">
      <c r="B4595">
        <f t="shared" si="1078"/>
        <v>4592</v>
      </c>
      <c r="C4595">
        <f t="shared" si="1079"/>
        <v>20</v>
      </c>
      <c r="D4595">
        <f t="shared" si="1080"/>
        <v>2</v>
      </c>
      <c r="E4595">
        <f t="shared" si="1081"/>
        <v>3</v>
      </c>
      <c r="F4595">
        <f t="shared" si="1082"/>
        <v>4</v>
      </c>
      <c r="G4595" t="str">
        <f t="shared" si="1070"/>
        <v>Chapter_20</v>
      </c>
      <c r="H4595" t="str">
        <f t="shared" si="1071"/>
        <v>Page_02</v>
      </c>
      <c r="I4595" t="str">
        <f t="shared" si="1072"/>
        <v>Section_03</v>
      </c>
      <c r="K4595" t="str">
        <f t="shared" si="1073"/>
        <v>A4592</v>
      </c>
      <c r="O4595" t="str">
        <f t="shared" si="1074"/>
        <v>Chapter_20&gt;Page_02&gt;Section_03</v>
      </c>
      <c r="Q4595" t="str">
        <f t="shared" si="1075"/>
        <v>Eq_20_02_03_04</v>
      </c>
      <c r="S4595" t="str">
        <f t="shared" si="1076"/>
        <v>A4592 = (PI/4)*(D^2-d^2)</v>
      </c>
      <c r="T4595" t="str">
        <f t="shared" si="1077"/>
        <v>A4592:Area:Area</v>
      </c>
      <c r="U4595" t="s">
        <v>61</v>
      </c>
      <c r="V4595" t="s">
        <v>62</v>
      </c>
      <c r="AD4595">
        <f t="shared" ca="1" si="1083"/>
        <v>25.151561526673856</v>
      </c>
      <c r="AE4595">
        <f t="shared" ca="1" si="1084"/>
        <v>5.6892140212398825</v>
      </c>
      <c r="AF4595">
        <f t="shared" ca="1" si="1084"/>
        <v>0.58582713480328064</v>
      </c>
    </row>
    <row r="4596" spans="2:32" x14ac:dyDescent="0.25">
      <c r="B4596">
        <f t="shared" si="1078"/>
        <v>4593</v>
      </c>
      <c r="C4596">
        <f t="shared" si="1079"/>
        <v>20</v>
      </c>
      <c r="D4596">
        <f t="shared" si="1080"/>
        <v>2</v>
      </c>
      <c r="E4596">
        <f t="shared" si="1081"/>
        <v>4</v>
      </c>
      <c r="F4596">
        <f t="shared" si="1082"/>
        <v>1</v>
      </c>
      <c r="G4596" t="str">
        <f t="shared" si="1070"/>
        <v>Chapter_20</v>
      </c>
      <c r="H4596" t="str">
        <f t="shared" si="1071"/>
        <v>Page_02</v>
      </c>
      <c r="I4596" t="str">
        <f t="shared" si="1072"/>
        <v>Section_04</v>
      </c>
      <c r="K4596" t="str">
        <f t="shared" si="1073"/>
        <v>A4593</v>
      </c>
      <c r="O4596" t="str">
        <f t="shared" si="1074"/>
        <v>Chapter_20&gt;Page_02&gt;Section_04</v>
      </c>
      <c r="Q4596" t="str">
        <f t="shared" si="1075"/>
        <v>Eq_20_02_04_01</v>
      </c>
      <c r="S4596" t="str">
        <f t="shared" si="1076"/>
        <v>A4593 = (PI/4)*(D^2-d^2)</v>
      </c>
      <c r="T4596" t="str">
        <f t="shared" si="1077"/>
        <v>A4593:Area:Area</v>
      </c>
      <c r="U4596" t="s">
        <v>61</v>
      </c>
      <c r="V4596" t="s">
        <v>62</v>
      </c>
      <c r="AD4596">
        <f t="shared" ca="1" si="1083"/>
        <v>37.345935004140919</v>
      </c>
      <c r="AE4596">
        <f t="shared" ca="1" si="1084"/>
        <v>7.2145350447556087</v>
      </c>
      <c r="AF4596">
        <f t="shared" ca="1" si="1084"/>
        <v>2.121130507447726</v>
      </c>
    </row>
    <row r="4597" spans="2:32" x14ac:dyDescent="0.25">
      <c r="B4597">
        <f t="shared" si="1078"/>
        <v>4594</v>
      </c>
      <c r="C4597">
        <f t="shared" si="1079"/>
        <v>20</v>
      </c>
      <c r="D4597">
        <f t="shared" si="1080"/>
        <v>2</v>
      </c>
      <c r="E4597">
        <f t="shared" si="1081"/>
        <v>4</v>
      </c>
      <c r="F4597">
        <f t="shared" si="1082"/>
        <v>2</v>
      </c>
      <c r="G4597" t="str">
        <f t="shared" si="1070"/>
        <v>Chapter_20</v>
      </c>
      <c r="H4597" t="str">
        <f t="shared" si="1071"/>
        <v>Page_02</v>
      </c>
      <c r="I4597" t="str">
        <f t="shared" si="1072"/>
        <v>Section_04</v>
      </c>
      <c r="K4597" t="str">
        <f t="shared" si="1073"/>
        <v>A4594</v>
      </c>
      <c r="O4597" t="str">
        <f t="shared" si="1074"/>
        <v>Chapter_20&gt;Page_02&gt;Section_04</v>
      </c>
      <c r="Q4597" t="str">
        <f t="shared" si="1075"/>
        <v>Eq_20_02_04_02</v>
      </c>
      <c r="S4597" t="str">
        <f t="shared" si="1076"/>
        <v>A4594 = (PI/4)*(D^2-d^2)</v>
      </c>
      <c r="T4597" t="str">
        <f t="shared" si="1077"/>
        <v>A4594:Area:Area</v>
      </c>
      <c r="U4597" t="s">
        <v>61</v>
      </c>
      <c r="V4597" t="s">
        <v>62</v>
      </c>
      <c r="AD4597">
        <f t="shared" ca="1" si="1083"/>
        <v>12.09990681193449</v>
      </c>
      <c r="AE4597">
        <f t="shared" ca="1" si="1084"/>
        <v>3.9482233410000847</v>
      </c>
      <c r="AF4597">
        <f t="shared" ca="1" si="1084"/>
        <v>0.42706874136666406</v>
      </c>
    </row>
    <row r="4598" spans="2:32" x14ac:dyDescent="0.25">
      <c r="B4598">
        <f t="shared" si="1078"/>
        <v>4595</v>
      </c>
      <c r="C4598">
        <f t="shared" si="1079"/>
        <v>20</v>
      </c>
      <c r="D4598">
        <f t="shared" si="1080"/>
        <v>2</v>
      </c>
      <c r="E4598">
        <f t="shared" si="1081"/>
        <v>4</v>
      </c>
      <c r="F4598">
        <f t="shared" si="1082"/>
        <v>3</v>
      </c>
      <c r="G4598" t="str">
        <f t="shared" si="1070"/>
        <v>Chapter_20</v>
      </c>
      <c r="H4598" t="str">
        <f t="shared" si="1071"/>
        <v>Page_02</v>
      </c>
      <c r="I4598" t="str">
        <f t="shared" si="1072"/>
        <v>Section_04</v>
      </c>
      <c r="K4598" t="str">
        <f t="shared" si="1073"/>
        <v>A4595</v>
      </c>
      <c r="O4598" t="str">
        <f t="shared" si="1074"/>
        <v>Chapter_20&gt;Page_02&gt;Section_04</v>
      </c>
      <c r="Q4598" t="str">
        <f t="shared" si="1075"/>
        <v>Eq_20_02_04_03</v>
      </c>
      <c r="S4598" t="str">
        <f t="shared" si="1076"/>
        <v>A4595 = (PI/4)*(D^2-d^2)</v>
      </c>
      <c r="T4598" t="str">
        <f t="shared" si="1077"/>
        <v>A4595:Area:Area</v>
      </c>
      <c r="U4598" t="s">
        <v>61</v>
      </c>
      <c r="V4598" t="s">
        <v>62</v>
      </c>
      <c r="AD4598">
        <f t="shared" ca="1" si="1083"/>
        <v>-13.08861240325005</v>
      </c>
      <c r="AE4598">
        <f t="shared" ca="1" si="1084"/>
        <v>4.2506360066303417</v>
      </c>
      <c r="AF4598">
        <f t="shared" ca="1" si="1084"/>
        <v>5.8934578439479344</v>
      </c>
    </row>
    <row r="4599" spans="2:32" x14ac:dyDescent="0.25">
      <c r="B4599">
        <f t="shared" si="1078"/>
        <v>4596</v>
      </c>
      <c r="C4599">
        <f t="shared" si="1079"/>
        <v>20</v>
      </c>
      <c r="D4599">
        <f t="shared" si="1080"/>
        <v>2</v>
      </c>
      <c r="E4599">
        <f t="shared" si="1081"/>
        <v>4</v>
      </c>
      <c r="F4599">
        <f t="shared" si="1082"/>
        <v>4</v>
      </c>
      <c r="G4599" t="str">
        <f t="shared" si="1070"/>
        <v>Chapter_20</v>
      </c>
      <c r="H4599" t="str">
        <f t="shared" si="1071"/>
        <v>Page_02</v>
      </c>
      <c r="I4599" t="str">
        <f t="shared" si="1072"/>
        <v>Section_04</v>
      </c>
      <c r="K4599" t="str">
        <f t="shared" si="1073"/>
        <v>A4596</v>
      </c>
      <c r="O4599" t="str">
        <f t="shared" si="1074"/>
        <v>Chapter_20&gt;Page_02&gt;Section_04</v>
      </c>
      <c r="Q4599" t="str">
        <f t="shared" si="1075"/>
        <v>Eq_20_02_04_04</v>
      </c>
      <c r="S4599" t="str">
        <f t="shared" si="1076"/>
        <v>A4596 = (PI/4)*(D^2-d^2)</v>
      </c>
      <c r="T4599" t="str">
        <f t="shared" si="1077"/>
        <v>A4596:Area:Area</v>
      </c>
      <c r="U4599" t="s">
        <v>61</v>
      </c>
      <c r="V4599" t="s">
        <v>62</v>
      </c>
      <c r="AD4599">
        <f t="shared" ca="1" si="1083"/>
        <v>12.513216773456564</v>
      </c>
      <c r="AE4599">
        <f t="shared" ca="1" si="1084"/>
        <v>8.2815066954776544</v>
      </c>
      <c r="AF4599">
        <f t="shared" ca="1" si="1084"/>
        <v>7.2561029981273686</v>
      </c>
    </row>
    <row r="4600" spans="2:32" x14ac:dyDescent="0.25">
      <c r="B4600">
        <f t="shared" si="1078"/>
        <v>4597</v>
      </c>
      <c r="C4600">
        <f t="shared" si="1079"/>
        <v>20</v>
      </c>
      <c r="D4600">
        <f t="shared" si="1080"/>
        <v>2</v>
      </c>
      <c r="E4600">
        <f t="shared" si="1081"/>
        <v>5</v>
      </c>
      <c r="F4600">
        <f t="shared" si="1082"/>
        <v>1</v>
      </c>
      <c r="G4600" t="str">
        <f t="shared" si="1070"/>
        <v>Chapter_20</v>
      </c>
      <c r="H4600" t="str">
        <f t="shared" si="1071"/>
        <v>Page_02</v>
      </c>
      <c r="I4600" t="str">
        <f t="shared" si="1072"/>
        <v>Section_05</v>
      </c>
      <c r="K4600" t="str">
        <f t="shared" si="1073"/>
        <v>A4597</v>
      </c>
      <c r="O4600" t="str">
        <f t="shared" si="1074"/>
        <v>Chapter_20&gt;Page_02&gt;Section_05</v>
      </c>
      <c r="Q4600" t="str">
        <f t="shared" si="1075"/>
        <v>Eq_20_02_05_01</v>
      </c>
      <c r="S4600" t="str">
        <f t="shared" si="1076"/>
        <v>A4597 = (PI/4)*(D^2-d^2)</v>
      </c>
      <c r="T4600" t="str">
        <f t="shared" si="1077"/>
        <v>A4597:Area:Area</v>
      </c>
      <c r="U4600" t="s">
        <v>61</v>
      </c>
      <c r="V4600" t="s">
        <v>62</v>
      </c>
      <c r="AD4600">
        <f t="shared" ca="1" si="1083"/>
        <v>-8.574768235072936</v>
      </c>
      <c r="AE4600">
        <f t="shared" ca="1" si="1084"/>
        <v>8.5547962614750919</v>
      </c>
      <c r="AF4600">
        <f t="shared" ca="1" si="1084"/>
        <v>9.170729146539113</v>
      </c>
    </row>
    <row r="4601" spans="2:32" x14ac:dyDescent="0.25">
      <c r="B4601">
        <f t="shared" si="1078"/>
        <v>4598</v>
      </c>
      <c r="C4601">
        <f t="shared" si="1079"/>
        <v>20</v>
      </c>
      <c r="D4601">
        <f t="shared" si="1080"/>
        <v>2</v>
      </c>
      <c r="E4601">
        <f t="shared" si="1081"/>
        <v>5</v>
      </c>
      <c r="F4601">
        <f t="shared" si="1082"/>
        <v>2</v>
      </c>
      <c r="G4601" t="str">
        <f t="shared" si="1070"/>
        <v>Chapter_20</v>
      </c>
      <c r="H4601" t="str">
        <f t="shared" si="1071"/>
        <v>Page_02</v>
      </c>
      <c r="I4601" t="str">
        <f t="shared" si="1072"/>
        <v>Section_05</v>
      </c>
      <c r="K4601" t="str">
        <f t="shared" si="1073"/>
        <v>A4598</v>
      </c>
      <c r="O4601" t="str">
        <f t="shared" si="1074"/>
        <v>Chapter_20&gt;Page_02&gt;Section_05</v>
      </c>
      <c r="Q4601" t="str">
        <f t="shared" si="1075"/>
        <v>Eq_20_02_05_02</v>
      </c>
      <c r="S4601" t="str">
        <f t="shared" si="1076"/>
        <v>A4598 = (PI/4)*(D^2-d^2)</v>
      </c>
      <c r="T4601" t="str">
        <f t="shared" si="1077"/>
        <v>A4598:Area:Area</v>
      </c>
      <c r="U4601" t="s">
        <v>61</v>
      </c>
      <c r="V4601" t="s">
        <v>62</v>
      </c>
      <c r="AD4601">
        <f t="shared" ca="1" si="1083"/>
        <v>1.3713739721786879</v>
      </c>
      <c r="AE4601">
        <f t="shared" ca="1" si="1084"/>
        <v>5.7657840901727964</v>
      </c>
      <c r="AF4601">
        <f t="shared" ca="1" si="1084"/>
        <v>5.6123238148285148</v>
      </c>
    </row>
    <row r="4602" spans="2:32" x14ac:dyDescent="0.25">
      <c r="B4602">
        <f t="shared" si="1078"/>
        <v>4599</v>
      </c>
      <c r="C4602">
        <f t="shared" si="1079"/>
        <v>20</v>
      </c>
      <c r="D4602">
        <f t="shared" si="1080"/>
        <v>2</v>
      </c>
      <c r="E4602">
        <f t="shared" si="1081"/>
        <v>5</v>
      </c>
      <c r="F4602">
        <f t="shared" si="1082"/>
        <v>3</v>
      </c>
      <c r="G4602" t="str">
        <f t="shared" si="1070"/>
        <v>Chapter_20</v>
      </c>
      <c r="H4602" t="str">
        <f t="shared" si="1071"/>
        <v>Page_02</v>
      </c>
      <c r="I4602" t="str">
        <f t="shared" si="1072"/>
        <v>Section_05</v>
      </c>
      <c r="K4602" t="str">
        <f t="shared" si="1073"/>
        <v>A4599</v>
      </c>
      <c r="O4602" t="str">
        <f t="shared" si="1074"/>
        <v>Chapter_20&gt;Page_02&gt;Section_05</v>
      </c>
      <c r="Q4602" t="str">
        <f t="shared" si="1075"/>
        <v>Eq_20_02_05_03</v>
      </c>
      <c r="S4602" t="str">
        <f t="shared" si="1076"/>
        <v>A4599 = (PI/4)*(D^2-d^2)</v>
      </c>
      <c r="T4602" t="str">
        <f t="shared" si="1077"/>
        <v>A4599:Area:Area</v>
      </c>
      <c r="U4602" t="s">
        <v>61</v>
      </c>
      <c r="V4602" t="s">
        <v>62</v>
      </c>
      <c r="AD4602">
        <f t="shared" ca="1" si="1083"/>
        <v>-32.46379325126307</v>
      </c>
      <c r="AE4602">
        <f t="shared" ca="1" si="1084"/>
        <v>3.7400562830533604</v>
      </c>
      <c r="AF4602">
        <f t="shared" ca="1" si="1084"/>
        <v>7.4378899117976705</v>
      </c>
    </row>
    <row r="4603" spans="2:32" x14ac:dyDescent="0.25">
      <c r="B4603">
        <f t="shared" si="1078"/>
        <v>4600</v>
      </c>
      <c r="C4603">
        <f t="shared" si="1079"/>
        <v>20</v>
      </c>
      <c r="D4603">
        <f t="shared" si="1080"/>
        <v>2</v>
      </c>
      <c r="E4603">
        <f t="shared" si="1081"/>
        <v>5</v>
      </c>
      <c r="F4603">
        <f t="shared" si="1082"/>
        <v>4</v>
      </c>
      <c r="G4603" t="str">
        <f t="shared" si="1070"/>
        <v>Chapter_20</v>
      </c>
      <c r="H4603" t="str">
        <f t="shared" si="1071"/>
        <v>Page_02</v>
      </c>
      <c r="I4603" t="str">
        <f t="shared" si="1072"/>
        <v>Section_05</v>
      </c>
      <c r="K4603" t="str">
        <f t="shared" si="1073"/>
        <v>A4600</v>
      </c>
      <c r="O4603" t="str">
        <f t="shared" si="1074"/>
        <v>Chapter_20&gt;Page_02&gt;Section_05</v>
      </c>
      <c r="Q4603" t="str">
        <f t="shared" si="1075"/>
        <v>Eq_20_02_05_04</v>
      </c>
      <c r="S4603" t="str">
        <f t="shared" si="1076"/>
        <v>A4600 = (PI/4)*(D^2-d^2)</v>
      </c>
      <c r="T4603" t="str">
        <f t="shared" si="1077"/>
        <v>A4600:Area:Area</v>
      </c>
      <c r="U4603" t="s">
        <v>61</v>
      </c>
      <c r="V4603" t="s">
        <v>62</v>
      </c>
      <c r="AD4603">
        <f t="shared" ca="1" si="1083"/>
        <v>-45.623313094068557</v>
      </c>
      <c r="AE4603">
        <f t="shared" ca="1" si="1084"/>
        <v>4.1972048070283297</v>
      </c>
      <c r="AF4603">
        <f t="shared" ca="1" si="1084"/>
        <v>8.700915732573403</v>
      </c>
    </row>
    <row r="4604" spans="2:32" x14ac:dyDescent="0.25">
      <c r="B4604">
        <f t="shared" si="1078"/>
        <v>4601</v>
      </c>
      <c r="C4604">
        <f t="shared" si="1079"/>
        <v>20</v>
      </c>
      <c r="D4604">
        <f t="shared" si="1080"/>
        <v>3</v>
      </c>
      <c r="E4604">
        <f t="shared" si="1081"/>
        <v>1</v>
      </c>
      <c r="F4604">
        <f t="shared" si="1082"/>
        <v>1</v>
      </c>
      <c r="G4604" t="str">
        <f t="shared" si="1070"/>
        <v>Chapter_20</v>
      </c>
      <c r="H4604" t="str">
        <f t="shared" si="1071"/>
        <v>Page_03</v>
      </c>
      <c r="I4604" t="str">
        <f t="shared" si="1072"/>
        <v>Section_01</v>
      </c>
      <c r="K4604" t="str">
        <f t="shared" si="1073"/>
        <v>A4601</v>
      </c>
      <c r="O4604" t="str">
        <f t="shared" si="1074"/>
        <v>Chapter_20&gt;Page_03&gt;Section_01</v>
      </c>
      <c r="Q4604" t="str">
        <f t="shared" si="1075"/>
        <v>Eq_20_03_01_01</v>
      </c>
      <c r="S4604" t="str">
        <f t="shared" si="1076"/>
        <v>A4601 = (PI/4)*(D^2-d^2)</v>
      </c>
      <c r="T4604" t="str">
        <f t="shared" si="1077"/>
        <v>A4601:Area:Area</v>
      </c>
      <c r="U4604" t="s">
        <v>61</v>
      </c>
      <c r="V4604" t="s">
        <v>62</v>
      </c>
      <c r="AD4604">
        <f t="shared" ca="1" si="1083"/>
        <v>-28.872627723381427</v>
      </c>
      <c r="AE4604">
        <f t="shared" ca="1" si="1084"/>
        <v>1.6602054544347933</v>
      </c>
      <c r="AF4604">
        <f t="shared" ca="1" si="1084"/>
        <v>6.2863386425455197</v>
      </c>
    </row>
    <row r="4605" spans="2:32" x14ac:dyDescent="0.25">
      <c r="B4605">
        <f t="shared" si="1078"/>
        <v>4602</v>
      </c>
      <c r="C4605">
        <f t="shared" si="1079"/>
        <v>20</v>
      </c>
      <c r="D4605">
        <f t="shared" si="1080"/>
        <v>3</v>
      </c>
      <c r="E4605">
        <f t="shared" si="1081"/>
        <v>1</v>
      </c>
      <c r="F4605">
        <f t="shared" si="1082"/>
        <v>2</v>
      </c>
      <c r="G4605" t="str">
        <f t="shared" si="1070"/>
        <v>Chapter_20</v>
      </c>
      <c r="H4605" t="str">
        <f t="shared" si="1071"/>
        <v>Page_03</v>
      </c>
      <c r="I4605" t="str">
        <f t="shared" si="1072"/>
        <v>Section_01</v>
      </c>
      <c r="K4605" t="str">
        <f t="shared" si="1073"/>
        <v>A4602</v>
      </c>
      <c r="O4605" t="str">
        <f t="shared" si="1074"/>
        <v>Chapter_20&gt;Page_03&gt;Section_01</v>
      </c>
      <c r="Q4605" t="str">
        <f t="shared" si="1075"/>
        <v>Eq_20_03_01_02</v>
      </c>
      <c r="S4605" t="str">
        <f t="shared" si="1076"/>
        <v>A4602 = (PI/4)*(D^2-d^2)</v>
      </c>
      <c r="T4605" t="str">
        <f t="shared" si="1077"/>
        <v>A4602:Area:Area</v>
      </c>
      <c r="U4605" t="s">
        <v>61</v>
      </c>
      <c r="V4605" t="s">
        <v>62</v>
      </c>
      <c r="AD4605">
        <f t="shared" ca="1" si="1083"/>
        <v>-27.978198024888282</v>
      </c>
      <c r="AE4605">
        <f t="shared" ca="1" si="1084"/>
        <v>0.68743354499026021</v>
      </c>
      <c r="AF4605">
        <f t="shared" ca="1" si="1084"/>
        <v>6.0079541438410509</v>
      </c>
    </row>
    <row r="4606" spans="2:32" x14ac:dyDescent="0.25">
      <c r="B4606">
        <f t="shared" si="1078"/>
        <v>4603</v>
      </c>
      <c r="C4606">
        <f t="shared" si="1079"/>
        <v>20</v>
      </c>
      <c r="D4606">
        <f t="shared" si="1080"/>
        <v>3</v>
      </c>
      <c r="E4606">
        <f t="shared" si="1081"/>
        <v>1</v>
      </c>
      <c r="F4606">
        <f t="shared" si="1082"/>
        <v>3</v>
      </c>
      <c r="G4606" t="str">
        <f t="shared" si="1070"/>
        <v>Chapter_20</v>
      </c>
      <c r="H4606" t="str">
        <f t="shared" si="1071"/>
        <v>Page_03</v>
      </c>
      <c r="I4606" t="str">
        <f t="shared" si="1072"/>
        <v>Section_01</v>
      </c>
      <c r="K4606" t="str">
        <f t="shared" si="1073"/>
        <v>A4603</v>
      </c>
      <c r="O4606" t="str">
        <f t="shared" si="1074"/>
        <v>Chapter_20&gt;Page_03&gt;Section_01</v>
      </c>
      <c r="Q4606" t="str">
        <f t="shared" si="1075"/>
        <v>Eq_20_03_01_03</v>
      </c>
      <c r="S4606" t="str">
        <f t="shared" si="1076"/>
        <v>A4603 = (PI/4)*(D^2-d^2)</v>
      </c>
      <c r="T4606" t="str">
        <f t="shared" si="1077"/>
        <v>A4603:Area:Area</v>
      </c>
      <c r="U4606" t="s">
        <v>61</v>
      </c>
      <c r="V4606" t="s">
        <v>62</v>
      </c>
      <c r="AD4606">
        <f t="shared" ca="1" si="1083"/>
        <v>30.983410802529505</v>
      </c>
      <c r="AE4606">
        <f t="shared" ca="1" si="1084"/>
        <v>7.0734499577592</v>
      </c>
      <c r="AF4606">
        <f t="shared" ca="1" si="1084"/>
        <v>3.2533660169689549</v>
      </c>
    </row>
    <row r="4607" spans="2:32" x14ac:dyDescent="0.25">
      <c r="B4607">
        <f t="shared" si="1078"/>
        <v>4604</v>
      </c>
      <c r="C4607">
        <f t="shared" si="1079"/>
        <v>20</v>
      </c>
      <c r="D4607">
        <f t="shared" si="1080"/>
        <v>3</v>
      </c>
      <c r="E4607">
        <f t="shared" si="1081"/>
        <v>1</v>
      </c>
      <c r="F4607">
        <f t="shared" si="1082"/>
        <v>4</v>
      </c>
      <c r="G4607" t="str">
        <f t="shared" si="1070"/>
        <v>Chapter_20</v>
      </c>
      <c r="H4607" t="str">
        <f t="shared" si="1071"/>
        <v>Page_03</v>
      </c>
      <c r="I4607" t="str">
        <f t="shared" si="1072"/>
        <v>Section_01</v>
      </c>
      <c r="K4607" t="str">
        <f t="shared" si="1073"/>
        <v>A4604</v>
      </c>
      <c r="O4607" t="str">
        <f t="shared" si="1074"/>
        <v>Chapter_20&gt;Page_03&gt;Section_01</v>
      </c>
      <c r="Q4607" t="str">
        <f t="shared" si="1075"/>
        <v>Eq_20_03_01_04</v>
      </c>
      <c r="S4607" t="str">
        <f t="shared" si="1076"/>
        <v>A4604 = (PI/4)*(D^2-d^2)</v>
      </c>
      <c r="T4607" t="str">
        <f t="shared" si="1077"/>
        <v>A4604:Area:Area</v>
      </c>
      <c r="U4607" t="s">
        <v>61</v>
      </c>
      <c r="V4607" t="s">
        <v>62</v>
      </c>
      <c r="AD4607">
        <f t="shared" ca="1" si="1083"/>
        <v>5.853409821181609</v>
      </c>
      <c r="AE4607">
        <f t="shared" ca="1" si="1084"/>
        <v>2.9407095237513592</v>
      </c>
      <c r="AF4607">
        <f t="shared" ca="1" si="1084"/>
        <v>1.0931512462657411</v>
      </c>
    </row>
    <row r="4608" spans="2:32" x14ac:dyDescent="0.25">
      <c r="B4608">
        <f t="shared" si="1078"/>
        <v>4605</v>
      </c>
      <c r="C4608">
        <f t="shared" si="1079"/>
        <v>20</v>
      </c>
      <c r="D4608">
        <f t="shared" si="1080"/>
        <v>3</v>
      </c>
      <c r="E4608">
        <f t="shared" si="1081"/>
        <v>2</v>
      </c>
      <c r="F4608">
        <f t="shared" si="1082"/>
        <v>1</v>
      </c>
      <c r="G4608" t="str">
        <f t="shared" si="1070"/>
        <v>Chapter_20</v>
      </c>
      <c r="H4608" t="str">
        <f t="shared" si="1071"/>
        <v>Page_03</v>
      </c>
      <c r="I4608" t="str">
        <f t="shared" si="1072"/>
        <v>Section_02</v>
      </c>
      <c r="K4608" t="str">
        <f t="shared" si="1073"/>
        <v>A4605</v>
      </c>
      <c r="O4608" t="str">
        <f t="shared" si="1074"/>
        <v>Chapter_20&gt;Page_03&gt;Section_02</v>
      </c>
      <c r="Q4608" t="str">
        <f t="shared" si="1075"/>
        <v>Eq_20_03_02_01</v>
      </c>
      <c r="S4608" t="str">
        <f t="shared" si="1076"/>
        <v>A4605 = (PI/4)*(D^2-d^2)</v>
      </c>
      <c r="T4608" t="str">
        <f t="shared" si="1077"/>
        <v>A4605:Area:Area</v>
      </c>
      <c r="U4608" t="s">
        <v>61</v>
      </c>
      <c r="V4608" t="s">
        <v>62</v>
      </c>
      <c r="AD4608">
        <f t="shared" ca="1" si="1083"/>
        <v>-18.654159072226324</v>
      </c>
      <c r="AE4608">
        <f t="shared" ca="1" si="1084"/>
        <v>3.2683697844386739E-2</v>
      </c>
      <c r="AF4608">
        <f t="shared" ca="1" si="1084"/>
        <v>4.8736312159049886</v>
      </c>
    </row>
    <row r="4609" spans="2:32" x14ac:dyDescent="0.25">
      <c r="B4609">
        <f t="shared" si="1078"/>
        <v>4606</v>
      </c>
      <c r="C4609">
        <f t="shared" si="1079"/>
        <v>20</v>
      </c>
      <c r="D4609">
        <f t="shared" si="1080"/>
        <v>3</v>
      </c>
      <c r="E4609">
        <f t="shared" si="1081"/>
        <v>2</v>
      </c>
      <c r="F4609">
        <f t="shared" si="1082"/>
        <v>2</v>
      </c>
      <c r="G4609" t="str">
        <f t="shared" si="1070"/>
        <v>Chapter_20</v>
      </c>
      <c r="H4609" t="str">
        <f t="shared" si="1071"/>
        <v>Page_03</v>
      </c>
      <c r="I4609" t="str">
        <f t="shared" si="1072"/>
        <v>Section_02</v>
      </c>
      <c r="K4609" t="str">
        <f t="shared" si="1073"/>
        <v>A4606</v>
      </c>
      <c r="O4609" t="str">
        <f t="shared" si="1074"/>
        <v>Chapter_20&gt;Page_03&gt;Section_02</v>
      </c>
      <c r="Q4609" t="str">
        <f t="shared" si="1075"/>
        <v>Eq_20_03_02_02</v>
      </c>
      <c r="S4609" t="str">
        <f t="shared" si="1076"/>
        <v>A4606 = (PI/4)*(D^2-d^2)</v>
      </c>
      <c r="T4609" t="str">
        <f t="shared" si="1077"/>
        <v>A4606:Area:Area</v>
      </c>
      <c r="U4609" t="s">
        <v>61</v>
      </c>
      <c r="V4609" t="s">
        <v>62</v>
      </c>
      <c r="AD4609">
        <f t="shared" ca="1" si="1083"/>
        <v>14.492758834749765</v>
      </c>
      <c r="AE4609">
        <f t="shared" ca="1" si="1084"/>
        <v>7.289758459099632</v>
      </c>
      <c r="AF4609">
        <f t="shared" ca="1" si="1084"/>
        <v>5.8896370627825059</v>
      </c>
    </row>
    <row r="4610" spans="2:32" x14ac:dyDescent="0.25">
      <c r="B4610">
        <f t="shared" si="1078"/>
        <v>4607</v>
      </c>
      <c r="C4610">
        <f t="shared" si="1079"/>
        <v>20</v>
      </c>
      <c r="D4610">
        <f t="shared" si="1080"/>
        <v>3</v>
      </c>
      <c r="E4610">
        <f t="shared" si="1081"/>
        <v>2</v>
      </c>
      <c r="F4610">
        <f t="shared" si="1082"/>
        <v>3</v>
      </c>
      <c r="G4610" t="str">
        <f t="shared" si="1070"/>
        <v>Chapter_20</v>
      </c>
      <c r="H4610" t="str">
        <f t="shared" si="1071"/>
        <v>Page_03</v>
      </c>
      <c r="I4610" t="str">
        <f t="shared" si="1072"/>
        <v>Section_02</v>
      </c>
      <c r="K4610" t="str">
        <f t="shared" si="1073"/>
        <v>A4607</v>
      </c>
      <c r="O4610" t="str">
        <f t="shared" si="1074"/>
        <v>Chapter_20&gt;Page_03&gt;Section_02</v>
      </c>
      <c r="Q4610" t="str">
        <f t="shared" si="1075"/>
        <v>Eq_20_03_02_03</v>
      </c>
      <c r="S4610" t="str">
        <f t="shared" si="1076"/>
        <v>A4607 = (PI/4)*(D^2-d^2)</v>
      </c>
      <c r="T4610" t="str">
        <f t="shared" si="1077"/>
        <v>A4607:Area:Area</v>
      </c>
      <c r="U4610" t="s">
        <v>61</v>
      </c>
      <c r="V4610" t="s">
        <v>62</v>
      </c>
      <c r="AD4610">
        <f t="shared" ca="1" si="1083"/>
        <v>-61.618784404325751</v>
      </c>
      <c r="AE4610">
        <f t="shared" ca="1" si="1084"/>
        <v>3.7480246733292075</v>
      </c>
      <c r="AF4610">
        <f t="shared" ca="1" si="1084"/>
        <v>9.6178564115910135</v>
      </c>
    </row>
    <row r="4611" spans="2:32" x14ac:dyDescent="0.25">
      <c r="B4611">
        <f t="shared" si="1078"/>
        <v>4608</v>
      </c>
      <c r="C4611">
        <f t="shared" si="1079"/>
        <v>20</v>
      </c>
      <c r="D4611">
        <f t="shared" si="1080"/>
        <v>3</v>
      </c>
      <c r="E4611">
        <f t="shared" si="1081"/>
        <v>2</v>
      </c>
      <c r="F4611">
        <f t="shared" si="1082"/>
        <v>4</v>
      </c>
      <c r="G4611" t="str">
        <f t="shared" si="1070"/>
        <v>Chapter_20</v>
      </c>
      <c r="H4611" t="str">
        <f t="shared" si="1071"/>
        <v>Page_03</v>
      </c>
      <c r="I4611" t="str">
        <f t="shared" si="1072"/>
        <v>Section_02</v>
      </c>
      <c r="K4611" t="str">
        <f t="shared" si="1073"/>
        <v>A4608</v>
      </c>
      <c r="O4611" t="str">
        <f t="shared" si="1074"/>
        <v>Chapter_20&gt;Page_03&gt;Section_02</v>
      </c>
      <c r="Q4611" t="str">
        <f t="shared" si="1075"/>
        <v>Eq_20_03_02_04</v>
      </c>
      <c r="S4611" t="str">
        <f t="shared" si="1076"/>
        <v>A4608 = (PI/4)*(D^2-d^2)</v>
      </c>
      <c r="T4611" t="str">
        <f t="shared" si="1077"/>
        <v>A4608:Area:Area</v>
      </c>
      <c r="U4611" t="s">
        <v>61</v>
      </c>
      <c r="V4611" t="s">
        <v>62</v>
      </c>
      <c r="AD4611">
        <f t="shared" ca="1" si="1083"/>
        <v>-50.938810172052371</v>
      </c>
      <c r="AE4611">
        <f t="shared" ca="1" si="1084"/>
        <v>2.5954233115706025</v>
      </c>
      <c r="AF4611">
        <f t="shared" ca="1" si="1084"/>
        <v>8.4612959786937463</v>
      </c>
    </row>
    <row r="4612" spans="2:32" x14ac:dyDescent="0.25">
      <c r="B4612">
        <f t="shared" si="1078"/>
        <v>4609</v>
      </c>
      <c r="C4612">
        <f t="shared" si="1079"/>
        <v>20</v>
      </c>
      <c r="D4612">
        <f t="shared" si="1080"/>
        <v>3</v>
      </c>
      <c r="E4612">
        <f t="shared" si="1081"/>
        <v>3</v>
      </c>
      <c r="F4612">
        <f t="shared" si="1082"/>
        <v>1</v>
      </c>
      <c r="G4612" t="str">
        <f t="shared" si="1070"/>
        <v>Chapter_20</v>
      </c>
      <c r="H4612" t="str">
        <f t="shared" si="1071"/>
        <v>Page_03</v>
      </c>
      <c r="I4612" t="str">
        <f t="shared" si="1072"/>
        <v>Section_03</v>
      </c>
      <c r="K4612" t="str">
        <f t="shared" si="1073"/>
        <v>A4609</v>
      </c>
      <c r="O4612" t="str">
        <f t="shared" si="1074"/>
        <v>Chapter_20&gt;Page_03&gt;Section_03</v>
      </c>
      <c r="Q4612" t="str">
        <f t="shared" si="1075"/>
        <v>Eq_20_03_03_01</v>
      </c>
      <c r="S4612" t="str">
        <f t="shared" si="1076"/>
        <v>A4609 = (PI/4)*(D^2-d^2)</v>
      </c>
      <c r="T4612" t="str">
        <f t="shared" si="1077"/>
        <v>A4609:Area:Area</v>
      </c>
      <c r="U4612" t="s">
        <v>61</v>
      </c>
      <c r="V4612" t="s">
        <v>62</v>
      </c>
      <c r="AD4612">
        <f t="shared" ca="1" si="1083"/>
        <v>-20.4305033032749</v>
      </c>
      <c r="AE4612">
        <f t="shared" ca="1" si="1084"/>
        <v>0.20138699423260631</v>
      </c>
      <c r="AF4612">
        <f t="shared" ca="1" si="1084"/>
        <v>5.104261106763448</v>
      </c>
    </row>
    <row r="4613" spans="2:32" x14ac:dyDescent="0.25">
      <c r="B4613">
        <f t="shared" si="1078"/>
        <v>4610</v>
      </c>
      <c r="C4613">
        <f t="shared" si="1079"/>
        <v>20</v>
      </c>
      <c r="D4613">
        <f t="shared" si="1080"/>
        <v>3</v>
      </c>
      <c r="E4613">
        <f t="shared" si="1081"/>
        <v>3</v>
      </c>
      <c r="F4613">
        <f t="shared" si="1082"/>
        <v>2</v>
      </c>
      <c r="G4613" t="str">
        <f t="shared" ref="G4613:G4676" si="1085">G$3 &amp; "_" &amp; TEXT(C4613,"00")</f>
        <v>Chapter_20</v>
      </c>
      <c r="H4613" t="str">
        <f t="shared" ref="H4613:H4676" si="1086">H$3 &amp; "_" &amp; TEXT(D4613,"00")</f>
        <v>Page_03</v>
      </c>
      <c r="I4613" t="str">
        <f t="shared" ref="I4613:I4676" si="1087">I$3 &amp; "_" &amp; TEXT(E4613,"00")</f>
        <v>Section_03</v>
      </c>
      <c r="K4613" t="str">
        <f t="shared" ref="K4613:K4676" si="1088">K$2 &amp; TEXT(B4613,"0000")</f>
        <v>A4610</v>
      </c>
      <c r="O4613" t="str">
        <f t="shared" ref="O4613:O4676" si="1089">G4613&amp;O$2&amp;H4613&amp;O$2&amp;I4613</f>
        <v>Chapter_20&gt;Page_03&gt;Section_03</v>
      </c>
      <c r="Q4613" t="str">
        <f t="shared" ref="Q4613:Q4676" si="1090">Q$2 &amp;Q$1&amp; TEXT(C4613,"00") &amp; Q$1&amp;TEXT(D4613,"00") &amp; Q$1&amp;TEXT(E4613,"00") &amp; Q$1&amp;TEXT(F4613,"00")</f>
        <v>Eq_20_03_03_02</v>
      </c>
      <c r="S4613" t="str">
        <f t="shared" ref="S4613:S4676" si="1091">K4613 &amp; S$2</f>
        <v>A4610 = (PI/4)*(D^2-d^2)</v>
      </c>
      <c r="T4613" t="str">
        <f t="shared" ref="T4613:T4676" si="1092">K4613&amp;T$2</f>
        <v>A4610:Area:Area</v>
      </c>
      <c r="U4613" t="s">
        <v>61</v>
      </c>
      <c r="V4613" t="s">
        <v>62</v>
      </c>
      <c r="AD4613">
        <f t="shared" ca="1" si="1083"/>
        <v>27.800926433896187</v>
      </c>
      <c r="AE4613">
        <f t="shared" ca="1" si="1084"/>
        <v>6.1680476493208545</v>
      </c>
      <c r="AF4613">
        <f t="shared" ca="1" si="1084"/>
        <v>1.6271364074295636</v>
      </c>
    </row>
    <row r="4614" spans="2:32" x14ac:dyDescent="0.25">
      <c r="B4614">
        <f t="shared" ref="B4614:B4677" si="1093">B4613+1</f>
        <v>4611</v>
      </c>
      <c r="C4614">
        <f t="shared" ref="C4614:C4677" si="1094">IF(AND((D4614=1), NOT(D4613=1)),IF((C4613=C$2),1,C4613+1),C4613)</f>
        <v>20</v>
      </c>
      <c r="D4614">
        <f t="shared" ref="D4614:D4677" si="1095">IF(AND((E4614=1), NOT(E4613=1)),IF((D4613=D$2),1,D4613+1),D4613)</f>
        <v>3</v>
      </c>
      <c r="E4614">
        <f t="shared" ref="E4614:E4677" si="1096">IF(AND((F4614=1), NOT(F4613=1)),IF((E4613=E$2),1,E4613+1),E4613)</f>
        <v>3</v>
      </c>
      <c r="F4614">
        <f t="shared" ref="F4614:F4677" si="1097">IF((F4613+1)=(F$2+1),1,F4613+1)</f>
        <v>3</v>
      </c>
      <c r="G4614" t="str">
        <f t="shared" si="1085"/>
        <v>Chapter_20</v>
      </c>
      <c r="H4614" t="str">
        <f t="shared" si="1086"/>
        <v>Page_03</v>
      </c>
      <c r="I4614" t="str">
        <f t="shared" si="1087"/>
        <v>Section_03</v>
      </c>
      <c r="K4614" t="str">
        <f t="shared" si="1088"/>
        <v>A4611</v>
      </c>
      <c r="O4614" t="str">
        <f t="shared" si="1089"/>
        <v>Chapter_20&gt;Page_03&gt;Section_03</v>
      </c>
      <c r="Q4614" t="str">
        <f t="shared" si="1090"/>
        <v>Eq_20_03_03_03</v>
      </c>
      <c r="S4614" t="str">
        <f t="shared" si="1091"/>
        <v>A4611 = (PI/4)*(D^2-d^2)</v>
      </c>
      <c r="T4614" t="str">
        <f t="shared" si="1092"/>
        <v>A4611:Area:Area</v>
      </c>
      <c r="U4614" t="s">
        <v>61</v>
      </c>
      <c r="V4614" t="s">
        <v>62</v>
      </c>
      <c r="AD4614">
        <f t="shared" ref="AD4614:AD4677" ca="1" si="1098" xml:space="preserve"> (PI()/4)*(AE4614^2-AF4614^2)</f>
        <v>-0.27410649481415889</v>
      </c>
      <c r="AE4614">
        <f t="shared" ref="AE4614:AF4677" ca="1" si="1099">RAND()*10</f>
        <v>1.0588129026985904</v>
      </c>
      <c r="AF4614">
        <f t="shared" ca="1" si="1099"/>
        <v>1.2124718518741562</v>
      </c>
    </row>
    <row r="4615" spans="2:32" x14ac:dyDescent="0.25">
      <c r="B4615">
        <f t="shared" si="1093"/>
        <v>4612</v>
      </c>
      <c r="C4615">
        <f t="shared" si="1094"/>
        <v>20</v>
      </c>
      <c r="D4615">
        <f t="shared" si="1095"/>
        <v>3</v>
      </c>
      <c r="E4615">
        <f t="shared" si="1096"/>
        <v>3</v>
      </c>
      <c r="F4615">
        <f t="shared" si="1097"/>
        <v>4</v>
      </c>
      <c r="G4615" t="str">
        <f t="shared" si="1085"/>
        <v>Chapter_20</v>
      </c>
      <c r="H4615" t="str">
        <f t="shared" si="1086"/>
        <v>Page_03</v>
      </c>
      <c r="I4615" t="str">
        <f t="shared" si="1087"/>
        <v>Section_03</v>
      </c>
      <c r="K4615" t="str">
        <f t="shared" si="1088"/>
        <v>A4612</v>
      </c>
      <c r="O4615" t="str">
        <f t="shared" si="1089"/>
        <v>Chapter_20&gt;Page_03&gt;Section_03</v>
      </c>
      <c r="Q4615" t="str">
        <f t="shared" si="1090"/>
        <v>Eq_20_03_03_04</v>
      </c>
      <c r="S4615" t="str">
        <f t="shared" si="1091"/>
        <v>A4612 = (PI/4)*(D^2-d^2)</v>
      </c>
      <c r="T4615" t="str">
        <f t="shared" si="1092"/>
        <v>A4612:Area:Area</v>
      </c>
      <c r="U4615" t="s">
        <v>61</v>
      </c>
      <c r="V4615" t="s">
        <v>62</v>
      </c>
      <c r="AD4615">
        <f t="shared" ca="1" si="1098"/>
        <v>-22.302802447851501</v>
      </c>
      <c r="AE4615">
        <f t="shared" ca="1" si="1099"/>
        <v>0.6698997074772195</v>
      </c>
      <c r="AF4615">
        <f t="shared" ca="1" si="1099"/>
        <v>5.3708077281819335</v>
      </c>
    </row>
    <row r="4616" spans="2:32" x14ac:dyDescent="0.25">
      <c r="B4616">
        <f t="shared" si="1093"/>
        <v>4613</v>
      </c>
      <c r="C4616">
        <f t="shared" si="1094"/>
        <v>20</v>
      </c>
      <c r="D4616">
        <f t="shared" si="1095"/>
        <v>3</v>
      </c>
      <c r="E4616">
        <f t="shared" si="1096"/>
        <v>4</v>
      </c>
      <c r="F4616">
        <f t="shared" si="1097"/>
        <v>1</v>
      </c>
      <c r="G4616" t="str">
        <f t="shared" si="1085"/>
        <v>Chapter_20</v>
      </c>
      <c r="H4616" t="str">
        <f t="shared" si="1086"/>
        <v>Page_03</v>
      </c>
      <c r="I4616" t="str">
        <f t="shared" si="1087"/>
        <v>Section_04</v>
      </c>
      <c r="K4616" t="str">
        <f t="shared" si="1088"/>
        <v>A4613</v>
      </c>
      <c r="O4616" t="str">
        <f t="shared" si="1089"/>
        <v>Chapter_20&gt;Page_03&gt;Section_04</v>
      </c>
      <c r="Q4616" t="str">
        <f t="shared" si="1090"/>
        <v>Eq_20_03_04_01</v>
      </c>
      <c r="S4616" t="str">
        <f t="shared" si="1091"/>
        <v>A4613 = (PI/4)*(D^2-d^2)</v>
      </c>
      <c r="T4616" t="str">
        <f t="shared" si="1092"/>
        <v>A4613:Area:Area</v>
      </c>
      <c r="U4616" t="s">
        <v>61</v>
      </c>
      <c r="V4616" t="s">
        <v>62</v>
      </c>
      <c r="AD4616">
        <f t="shared" ca="1" si="1098"/>
        <v>27.317798632813858</v>
      </c>
      <c r="AE4616">
        <f t="shared" ca="1" si="1099"/>
        <v>9.5994611034921391</v>
      </c>
      <c r="AF4616">
        <f t="shared" ca="1" si="1099"/>
        <v>7.5741370454361165</v>
      </c>
    </row>
    <row r="4617" spans="2:32" x14ac:dyDescent="0.25">
      <c r="B4617">
        <f t="shared" si="1093"/>
        <v>4614</v>
      </c>
      <c r="C4617">
        <f t="shared" si="1094"/>
        <v>20</v>
      </c>
      <c r="D4617">
        <f t="shared" si="1095"/>
        <v>3</v>
      </c>
      <c r="E4617">
        <f t="shared" si="1096"/>
        <v>4</v>
      </c>
      <c r="F4617">
        <f t="shared" si="1097"/>
        <v>2</v>
      </c>
      <c r="G4617" t="str">
        <f t="shared" si="1085"/>
        <v>Chapter_20</v>
      </c>
      <c r="H4617" t="str">
        <f t="shared" si="1086"/>
        <v>Page_03</v>
      </c>
      <c r="I4617" t="str">
        <f t="shared" si="1087"/>
        <v>Section_04</v>
      </c>
      <c r="K4617" t="str">
        <f t="shared" si="1088"/>
        <v>A4614</v>
      </c>
      <c r="O4617" t="str">
        <f t="shared" si="1089"/>
        <v>Chapter_20&gt;Page_03&gt;Section_04</v>
      </c>
      <c r="Q4617" t="str">
        <f t="shared" si="1090"/>
        <v>Eq_20_03_04_02</v>
      </c>
      <c r="S4617" t="str">
        <f t="shared" si="1091"/>
        <v>A4614 = (PI/4)*(D^2-d^2)</v>
      </c>
      <c r="T4617" t="str">
        <f t="shared" si="1092"/>
        <v>A4614:Area:Area</v>
      </c>
      <c r="U4617" t="s">
        <v>61</v>
      </c>
      <c r="V4617" t="s">
        <v>62</v>
      </c>
      <c r="AD4617">
        <f t="shared" ca="1" si="1098"/>
        <v>76.511741521038658</v>
      </c>
      <c r="AE4617">
        <f t="shared" ca="1" si="1099"/>
        <v>9.9531065479873178</v>
      </c>
      <c r="AF4617">
        <f t="shared" ca="1" si="1099"/>
        <v>1.283181598389842</v>
      </c>
    </row>
    <row r="4618" spans="2:32" x14ac:dyDescent="0.25">
      <c r="B4618">
        <f t="shared" si="1093"/>
        <v>4615</v>
      </c>
      <c r="C4618">
        <f t="shared" si="1094"/>
        <v>20</v>
      </c>
      <c r="D4618">
        <f t="shared" si="1095"/>
        <v>3</v>
      </c>
      <c r="E4618">
        <f t="shared" si="1096"/>
        <v>4</v>
      </c>
      <c r="F4618">
        <f t="shared" si="1097"/>
        <v>3</v>
      </c>
      <c r="G4618" t="str">
        <f t="shared" si="1085"/>
        <v>Chapter_20</v>
      </c>
      <c r="H4618" t="str">
        <f t="shared" si="1086"/>
        <v>Page_03</v>
      </c>
      <c r="I4618" t="str">
        <f t="shared" si="1087"/>
        <v>Section_04</v>
      </c>
      <c r="K4618" t="str">
        <f t="shared" si="1088"/>
        <v>A4615</v>
      </c>
      <c r="O4618" t="str">
        <f t="shared" si="1089"/>
        <v>Chapter_20&gt;Page_03&gt;Section_04</v>
      </c>
      <c r="Q4618" t="str">
        <f t="shared" si="1090"/>
        <v>Eq_20_03_04_03</v>
      </c>
      <c r="S4618" t="str">
        <f t="shared" si="1091"/>
        <v>A4615 = (PI/4)*(D^2-d^2)</v>
      </c>
      <c r="T4618" t="str">
        <f t="shared" si="1092"/>
        <v>A4615:Area:Area</v>
      </c>
      <c r="U4618" t="s">
        <v>61</v>
      </c>
      <c r="V4618" t="s">
        <v>62</v>
      </c>
      <c r="AD4618">
        <f t="shared" ca="1" si="1098"/>
        <v>3.2311882887024455</v>
      </c>
      <c r="AE4618">
        <f t="shared" ca="1" si="1099"/>
        <v>3.0360303171012037</v>
      </c>
      <c r="AF4618">
        <f t="shared" ca="1" si="1099"/>
        <v>2.2590713536089435</v>
      </c>
    </row>
    <row r="4619" spans="2:32" x14ac:dyDescent="0.25">
      <c r="B4619">
        <f t="shared" si="1093"/>
        <v>4616</v>
      </c>
      <c r="C4619">
        <f t="shared" si="1094"/>
        <v>20</v>
      </c>
      <c r="D4619">
        <f t="shared" si="1095"/>
        <v>3</v>
      </c>
      <c r="E4619">
        <f t="shared" si="1096"/>
        <v>4</v>
      </c>
      <c r="F4619">
        <f t="shared" si="1097"/>
        <v>4</v>
      </c>
      <c r="G4619" t="str">
        <f t="shared" si="1085"/>
        <v>Chapter_20</v>
      </c>
      <c r="H4619" t="str">
        <f t="shared" si="1086"/>
        <v>Page_03</v>
      </c>
      <c r="I4619" t="str">
        <f t="shared" si="1087"/>
        <v>Section_04</v>
      </c>
      <c r="K4619" t="str">
        <f t="shared" si="1088"/>
        <v>A4616</v>
      </c>
      <c r="O4619" t="str">
        <f t="shared" si="1089"/>
        <v>Chapter_20&gt;Page_03&gt;Section_04</v>
      </c>
      <c r="Q4619" t="str">
        <f t="shared" si="1090"/>
        <v>Eq_20_03_04_04</v>
      </c>
      <c r="S4619" t="str">
        <f t="shared" si="1091"/>
        <v>A4616 = (PI/4)*(D^2-d^2)</v>
      </c>
      <c r="T4619" t="str">
        <f t="shared" si="1092"/>
        <v>A4616:Area:Area</v>
      </c>
      <c r="U4619" t="s">
        <v>61</v>
      </c>
      <c r="V4619" t="s">
        <v>62</v>
      </c>
      <c r="AD4619">
        <f t="shared" ca="1" si="1098"/>
        <v>16.273955176233095</v>
      </c>
      <c r="AE4619">
        <f t="shared" ca="1" si="1099"/>
        <v>4.6096412832733265</v>
      </c>
      <c r="AF4619">
        <f t="shared" ca="1" si="1099"/>
        <v>0.72673893581553184</v>
      </c>
    </row>
    <row r="4620" spans="2:32" x14ac:dyDescent="0.25">
      <c r="B4620">
        <f t="shared" si="1093"/>
        <v>4617</v>
      </c>
      <c r="C4620">
        <f t="shared" si="1094"/>
        <v>20</v>
      </c>
      <c r="D4620">
        <f t="shared" si="1095"/>
        <v>3</v>
      </c>
      <c r="E4620">
        <f t="shared" si="1096"/>
        <v>5</v>
      </c>
      <c r="F4620">
        <f t="shared" si="1097"/>
        <v>1</v>
      </c>
      <c r="G4620" t="str">
        <f t="shared" si="1085"/>
        <v>Chapter_20</v>
      </c>
      <c r="H4620" t="str">
        <f t="shared" si="1086"/>
        <v>Page_03</v>
      </c>
      <c r="I4620" t="str">
        <f t="shared" si="1087"/>
        <v>Section_05</v>
      </c>
      <c r="K4620" t="str">
        <f t="shared" si="1088"/>
        <v>A4617</v>
      </c>
      <c r="O4620" t="str">
        <f t="shared" si="1089"/>
        <v>Chapter_20&gt;Page_03&gt;Section_05</v>
      </c>
      <c r="Q4620" t="str">
        <f t="shared" si="1090"/>
        <v>Eq_20_03_05_01</v>
      </c>
      <c r="S4620" t="str">
        <f t="shared" si="1091"/>
        <v>A4617 = (PI/4)*(D^2-d^2)</v>
      </c>
      <c r="T4620" t="str">
        <f t="shared" si="1092"/>
        <v>A4617:Area:Area</v>
      </c>
      <c r="U4620" t="s">
        <v>61</v>
      </c>
      <c r="V4620" t="s">
        <v>62</v>
      </c>
      <c r="AD4620">
        <f t="shared" ca="1" si="1098"/>
        <v>5.458133782323487</v>
      </c>
      <c r="AE4620">
        <f t="shared" ca="1" si="1099"/>
        <v>4.9237624447624473</v>
      </c>
      <c r="AF4620">
        <f t="shared" ca="1" si="1099"/>
        <v>4.1585964988615931</v>
      </c>
    </row>
    <row r="4621" spans="2:32" x14ac:dyDescent="0.25">
      <c r="B4621">
        <f t="shared" si="1093"/>
        <v>4618</v>
      </c>
      <c r="C4621">
        <f t="shared" si="1094"/>
        <v>20</v>
      </c>
      <c r="D4621">
        <f t="shared" si="1095"/>
        <v>3</v>
      </c>
      <c r="E4621">
        <f t="shared" si="1096"/>
        <v>5</v>
      </c>
      <c r="F4621">
        <f t="shared" si="1097"/>
        <v>2</v>
      </c>
      <c r="G4621" t="str">
        <f t="shared" si="1085"/>
        <v>Chapter_20</v>
      </c>
      <c r="H4621" t="str">
        <f t="shared" si="1086"/>
        <v>Page_03</v>
      </c>
      <c r="I4621" t="str">
        <f t="shared" si="1087"/>
        <v>Section_05</v>
      </c>
      <c r="K4621" t="str">
        <f t="shared" si="1088"/>
        <v>A4618</v>
      </c>
      <c r="O4621" t="str">
        <f t="shared" si="1089"/>
        <v>Chapter_20&gt;Page_03&gt;Section_05</v>
      </c>
      <c r="Q4621" t="str">
        <f t="shared" si="1090"/>
        <v>Eq_20_03_05_02</v>
      </c>
      <c r="S4621" t="str">
        <f t="shared" si="1091"/>
        <v>A4618 = (PI/4)*(D^2-d^2)</v>
      </c>
      <c r="T4621" t="str">
        <f t="shared" si="1092"/>
        <v>A4618:Area:Area</v>
      </c>
      <c r="U4621" t="s">
        <v>61</v>
      </c>
      <c r="V4621" t="s">
        <v>62</v>
      </c>
      <c r="AD4621">
        <f t="shared" ca="1" si="1098"/>
        <v>-57.507577146013993</v>
      </c>
      <c r="AE4621">
        <f t="shared" ca="1" si="1099"/>
        <v>2.404449140282555</v>
      </c>
      <c r="AF4621">
        <f t="shared" ca="1" si="1099"/>
        <v>8.8883236334203435</v>
      </c>
    </row>
    <row r="4622" spans="2:32" x14ac:dyDescent="0.25">
      <c r="B4622">
        <f t="shared" si="1093"/>
        <v>4619</v>
      </c>
      <c r="C4622">
        <f t="shared" si="1094"/>
        <v>20</v>
      </c>
      <c r="D4622">
        <f t="shared" si="1095"/>
        <v>3</v>
      </c>
      <c r="E4622">
        <f t="shared" si="1096"/>
        <v>5</v>
      </c>
      <c r="F4622">
        <f t="shared" si="1097"/>
        <v>3</v>
      </c>
      <c r="G4622" t="str">
        <f t="shared" si="1085"/>
        <v>Chapter_20</v>
      </c>
      <c r="H4622" t="str">
        <f t="shared" si="1086"/>
        <v>Page_03</v>
      </c>
      <c r="I4622" t="str">
        <f t="shared" si="1087"/>
        <v>Section_05</v>
      </c>
      <c r="K4622" t="str">
        <f t="shared" si="1088"/>
        <v>A4619</v>
      </c>
      <c r="O4622" t="str">
        <f t="shared" si="1089"/>
        <v>Chapter_20&gt;Page_03&gt;Section_05</v>
      </c>
      <c r="Q4622" t="str">
        <f t="shared" si="1090"/>
        <v>Eq_20_03_05_03</v>
      </c>
      <c r="S4622" t="str">
        <f t="shared" si="1091"/>
        <v>A4619 = (PI/4)*(D^2-d^2)</v>
      </c>
      <c r="T4622" t="str">
        <f t="shared" si="1092"/>
        <v>A4619:Area:Area</v>
      </c>
      <c r="U4622" t="s">
        <v>61</v>
      </c>
      <c r="V4622" t="s">
        <v>62</v>
      </c>
      <c r="AD4622">
        <f t="shared" ca="1" si="1098"/>
        <v>22.835468382886521</v>
      </c>
      <c r="AE4622">
        <f t="shared" ca="1" si="1099"/>
        <v>6.6193310014827054</v>
      </c>
      <c r="AF4622">
        <f t="shared" ca="1" si="1099"/>
        <v>3.8393386851838684</v>
      </c>
    </row>
    <row r="4623" spans="2:32" x14ac:dyDescent="0.25">
      <c r="B4623">
        <f t="shared" si="1093"/>
        <v>4620</v>
      </c>
      <c r="C4623">
        <f t="shared" si="1094"/>
        <v>20</v>
      </c>
      <c r="D4623">
        <f t="shared" si="1095"/>
        <v>3</v>
      </c>
      <c r="E4623">
        <f t="shared" si="1096"/>
        <v>5</v>
      </c>
      <c r="F4623">
        <f t="shared" si="1097"/>
        <v>4</v>
      </c>
      <c r="G4623" t="str">
        <f t="shared" si="1085"/>
        <v>Chapter_20</v>
      </c>
      <c r="H4623" t="str">
        <f t="shared" si="1086"/>
        <v>Page_03</v>
      </c>
      <c r="I4623" t="str">
        <f t="shared" si="1087"/>
        <v>Section_05</v>
      </c>
      <c r="K4623" t="str">
        <f t="shared" si="1088"/>
        <v>A4620</v>
      </c>
      <c r="O4623" t="str">
        <f t="shared" si="1089"/>
        <v>Chapter_20&gt;Page_03&gt;Section_05</v>
      </c>
      <c r="Q4623" t="str">
        <f t="shared" si="1090"/>
        <v>Eq_20_03_05_04</v>
      </c>
      <c r="S4623" t="str">
        <f t="shared" si="1091"/>
        <v>A4620 = (PI/4)*(D^2-d^2)</v>
      </c>
      <c r="T4623" t="str">
        <f t="shared" si="1092"/>
        <v>A4620:Area:Area</v>
      </c>
      <c r="U4623" t="s">
        <v>61</v>
      </c>
      <c r="V4623" t="s">
        <v>62</v>
      </c>
      <c r="AD4623">
        <f t="shared" ca="1" si="1098"/>
        <v>0.81564539378345913</v>
      </c>
      <c r="AE4623">
        <f t="shared" ca="1" si="1099"/>
        <v>1.1816648298425847</v>
      </c>
      <c r="AF4623">
        <f t="shared" ca="1" si="1099"/>
        <v>0.59818040777069981</v>
      </c>
    </row>
    <row r="4624" spans="2:32" x14ac:dyDescent="0.25">
      <c r="B4624">
        <f t="shared" si="1093"/>
        <v>4621</v>
      </c>
      <c r="C4624">
        <f t="shared" si="1094"/>
        <v>20</v>
      </c>
      <c r="D4624">
        <f t="shared" si="1095"/>
        <v>4</v>
      </c>
      <c r="E4624">
        <f t="shared" si="1096"/>
        <v>1</v>
      </c>
      <c r="F4624">
        <f t="shared" si="1097"/>
        <v>1</v>
      </c>
      <c r="G4624" t="str">
        <f t="shared" si="1085"/>
        <v>Chapter_20</v>
      </c>
      <c r="H4624" t="str">
        <f t="shared" si="1086"/>
        <v>Page_04</v>
      </c>
      <c r="I4624" t="str">
        <f t="shared" si="1087"/>
        <v>Section_01</v>
      </c>
      <c r="K4624" t="str">
        <f t="shared" si="1088"/>
        <v>A4621</v>
      </c>
      <c r="O4624" t="str">
        <f t="shared" si="1089"/>
        <v>Chapter_20&gt;Page_04&gt;Section_01</v>
      </c>
      <c r="Q4624" t="str">
        <f t="shared" si="1090"/>
        <v>Eq_20_04_01_01</v>
      </c>
      <c r="S4624" t="str">
        <f t="shared" si="1091"/>
        <v>A4621 = (PI/4)*(D^2-d^2)</v>
      </c>
      <c r="T4624" t="str">
        <f t="shared" si="1092"/>
        <v>A4621:Area:Area</v>
      </c>
      <c r="U4624" t="s">
        <v>61</v>
      </c>
      <c r="V4624" t="s">
        <v>62</v>
      </c>
      <c r="AD4624">
        <f t="shared" ca="1" si="1098"/>
        <v>2.334767443737277</v>
      </c>
      <c r="AE4624">
        <f t="shared" ca="1" si="1099"/>
        <v>3.7944132648510829</v>
      </c>
      <c r="AF4624">
        <f t="shared" ca="1" si="1099"/>
        <v>3.3800671276398231</v>
      </c>
    </row>
    <row r="4625" spans="2:32" x14ac:dyDescent="0.25">
      <c r="B4625">
        <f t="shared" si="1093"/>
        <v>4622</v>
      </c>
      <c r="C4625">
        <f t="shared" si="1094"/>
        <v>20</v>
      </c>
      <c r="D4625">
        <f t="shared" si="1095"/>
        <v>4</v>
      </c>
      <c r="E4625">
        <f t="shared" si="1096"/>
        <v>1</v>
      </c>
      <c r="F4625">
        <f t="shared" si="1097"/>
        <v>2</v>
      </c>
      <c r="G4625" t="str">
        <f t="shared" si="1085"/>
        <v>Chapter_20</v>
      </c>
      <c r="H4625" t="str">
        <f t="shared" si="1086"/>
        <v>Page_04</v>
      </c>
      <c r="I4625" t="str">
        <f t="shared" si="1087"/>
        <v>Section_01</v>
      </c>
      <c r="K4625" t="str">
        <f t="shared" si="1088"/>
        <v>A4622</v>
      </c>
      <c r="O4625" t="str">
        <f t="shared" si="1089"/>
        <v>Chapter_20&gt;Page_04&gt;Section_01</v>
      </c>
      <c r="Q4625" t="str">
        <f t="shared" si="1090"/>
        <v>Eq_20_04_01_02</v>
      </c>
      <c r="S4625" t="str">
        <f t="shared" si="1091"/>
        <v>A4622 = (PI/4)*(D^2-d^2)</v>
      </c>
      <c r="T4625" t="str">
        <f t="shared" si="1092"/>
        <v>A4622:Area:Area</v>
      </c>
      <c r="U4625" t="s">
        <v>61</v>
      </c>
      <c r="V4625" t="s">
        <v>62</v>
      </c>
      <c r="AD4625">
        <f t="shared" ca="1" si="1098"/>
        <v>71.96217771334716</v>
      </c>
      <c r="AE4625">
        <f t="shared" ca="1" si="1099"/>
        <v>9.7653926229164139</v>
      </c>
      <c r="AF4625">
        <f t="shared" ca="1" si="1099"/>
        <v>1.9333397760914417</v>
      </c>
    </row>
    <row r="4626" spans="2:32" x14ac:dyDescent="0.25">
      <c r="B4626">
        <f t="shared" si="1093"/>
        <v>4623</v>
      </c>
      <c r="C4626">
        <f t="shared" si="1094"/>
        <v>20</v>
      </c>
      <c r="D4626">
        <f t="shared" si="1095"/>
        <v>4</v>
      </c>
      <c r="E4626">
        <f t="shared" si="1096"/>
        <v>1</v>
      </c>
      <c r="F4626">
        <f t="shared" si="1097"/>
        <v>3</v>
      </c>
      <c r="G4626" t="str">
        <f t="shared" si="1085"/>
        <v>Chapter_20</v>
      </c>
      <c r="H4626" t="str">
        <f t="shared" si="1086"/>
        <v>Page_04</v>
      </c>
      <c r="I4626" t="str">
        <f t="shared" si="1087"/>
        <v>Section_01</v>
      </c>
      <c r="K4626" t="str">
        <f t="shared" si="1088"/>
        <v>A4623</v>
      </c>
      <c r="O4626" t="str">
        <f t="shared" si="1089"/>
        <v>Chapter_20&gt;Page_04&gt;Section_01</v>
      </c>
      <c r="Q4626" t="str">
        <f t="shared" si="1090"/>
        <v>Eq_20_04_01_03</v>
      </c>
      <c r="S4626" t="str">
        <f t="shared" si="1091"/>
        <v>A4623 = (PI/4)*(D^2-d^2)</v>
      </c>
      <c r="T4626" t="str">
        <f t="shared" si="1092"/>
        <v>A4623:Area:Area</v>
      </c>
      <c r="U4626" t="s">
        <v>61</v>
      </c>
      <c r="V4626" t="s">
        <v>62</v>
      </c>
      <c r="AD4626">
        <f t="shared" ca="1" si="1098"/>
        <v>-15.200191908076761</v>
      </c>
      <c r="AE4626">
        <f t="shared" ca="1" si="1099"/>
        <v>8.4974400809292554</v>
      </c>
      <c r="AF4626">
        <f t="shared" ca="1" si="1099"/>
        <v>9.5686975787674342</v>
      </c>
    </row>
    <row r="4627" spans="2:32" x14ac:dyDescent="0.25">
      <c r="B4627">
        <f t="shared" si="1093"/>
        <v>4624</v>
      </c>
      <c r="C4627">
        <f t="shared" si="1094"/>
        <v>20</v>
      </c>
      <c r="D4627">
        <f t="shared" si="1095"/>
        <v>4</v>
      </c>
      <c r="E4627">
        <f t="shared" si="1096"/>
        <v>1</v>
      </c>
      <c r="F4627">
        <f t="shared" si="1097"/>
        <v>4</v>
      </c>
      <c r="G4627" t="str">
        <f t="shared" si="1085"/>
        <v>Chapter_20</v>
      </c>
      <c r="H4627" t="str">
        <f t="shared" si="1086"/>
        <v>Page_04</v>
      </c>
      <c r="I4627" t="str">
        <f t="shared" si="1087"/>
        <v>Section_01</v>
      </c>
      <c r="K4627" t="str">
        <f t="shared" si="1088"/>
        <v>A4624</v>
      </c>
      <c r="O4627" t="str">
        <f t="shared" si="1089"/>
        <v>Chapter_20&gt;Page_04&gt;Section_01</v>
      </c>
      <c r="Q4627" t="str">
        <f t="shared" si="1090"/>
        <v>Eq_20_04_01_04</v>
      </c>
      <c r="S4627" t="str">
        <f t="shared" si="1091"/>
        <v>A4624 = (PI/4)*(D^2-d^2)</v>
      </c>
      <c r="T4627" t="str">
        <f t="shared" si="1092"/>
        <v>A4624:Area:Area</v>
      </c>
      <c r="U4627" t="s">
        <v>61</v>
      </c>
      <c r="V4627" t="s">
        <v>62</v>
      </c>
      <c r="AD4627">
        <f t="shared" ca="1" si="1098"/>
        <v>-12.108801691713513</v>
      </c>
      <c r="AE4627">
        <f t="shared" ca="1" si="1099"/>
        <v>9.1661960997127441</v>
      </c>
      <c r="AF4627">
        <f t="shared" ca="1" si="1099"/>
        <v>9.9717880087592512</v>
      </c>
    </row>
    <row r="4628" spans="2:32" x14ac:dyDescent="0.25">
      <c r="B4628">
        <f t="shared" si="1093"/>
        <v>4625</v>
      </c>
      <c r="C4628">
        <f t="shared" si="1094"/>
        <v>20</v>
      </c>
      <c r="D4628">
        <f t="shared" si="1095"/>
        <v>4</v>
      </c>
      <c r="E4628">
        <f t="shared" si="1096"/>
        <v>2</v>
      </c>
      <c r="F4628">
        <f t="shared" si="1097"/>
        <v>1</v>
      </c>
      <c r="G4628" t="str">
        <f t="shared" si="1085"/>
        <v>Chapter_20</v>
      </c>
      <c r="H4628" t="str">
        <f t="shared" si="1086"/>
        <v>Page_04</v>
      </c>
      <c r="I4628" t="str">
        <f t="shared" si="1087"/>
        <v>Section_02</v>
      </c>
      <c r="K4628" t="str">
        <f t="shared" si="1088"/>
        <v>A4625</v>
      </c>
      <c r="O4628" t="str">
        <f t="shared" si="1089"/>
        <v>Chapter_20&gt;Page_04&gt;Section_02</v>
      </c>
      <c r="Q4628" t="str">
        <f t="shared" si="1090"/>
        <v>Eq_20_04_02_01</v>
      </c>
      <c r="S4628" t="str">
        <f t="shared" si="1091"/>
        <v>A4625 = (PI/4)*(D^2-d^2)</v>
      </c>
      <c r="T4628" t="str">
        <f t="shared" si="1092"/>
        <v>A4625:Area:Area</v>
      </c>
      <c r="U4628" t="s">
        <v>61</v>
      </c>
      <c r="V4628" t="s">
        <v>62</v>
      </c>
      <c r="AD4628">
        <f t="shared" ca="1" si="1098"/>
        <v>6.8745749763977759</v>
      </c>
      <c r="AE4628">
        <f t="shared" ca="1" si="1099"/>
        <v>5.0046854649612929</v>
      </c>
      <c r="AF4628">
        <f t="shared" ca="1" si="1099"/>
        <v>4.0365698173075595</v>
      </c>
    </row>
    <row r="4629" spans="2:32" x14ac:dyDescent="0.25">
      <c r="B4629">
        <f t="shared" si="1093"/>
        <v>4626</v>
      </c>
      <c r="C4629">
        <f t="shared" si="1094"/>
        <v>20</v>
      </c>
      <c r="D4629">
        <f t="shared" si="1095"/>
        <v>4</v>
      </c>
      <c r="E4629">
        <f t="shared" si="1096"/>
        <v>2</v>
      </c>
      <c r="F4629">
        <f t="shared" si="1097"/>
        <v>2</v>
      </c>
      <c r="G4629" t="str">
        <f t="shared" si="1085"/>
        <v>Chapter_20</v>
      </c>
      <c r="H4629" t="str">
        <f t="shared" si="1086"/>
        <v>Page_04</v>
      </c>
      <c r="I4629" t="str">
        <f t="shared" si="1087"/>
        <v>Section_02</v>
      </c>
      <c r="K4629" t="str">
        <f t="shared" si="1088"/>
        <v>A4626</v>
      </c>
      <c r="O4629" t="str">
        <f t="shared" si="1089"/>
        <v>Chapter_20&gt;Page_04&gt;Section_02</v>
      </c>
      <c r="Q4629" t="str">
        <f t="shared" si="1090"/>
        <v>Eq_20_04_02_02</v>
      </c>
      <c r="S4629" t="str">
        <f t="shared" si="1091"/>
        <v>A4626 = (PI/4)*(D^2-d^2)</v>
      </c>
      <c r="T4629" t="str">
        <f t="shared" si="1092"/>
        <v>A4626:Area:Area</v>
      </c>
      <c r="U4629" t="s">
        <v>61</v>
      </c>
      <c r="V4629" t="s">
        <v>62</v>
      </c>
      <c r="AD4629">
        <f t="shared" ca="1" si="1098"/>
        <v>9.3385754267675676</v>
      </c>
      <c r="AE4629">
        <f t="shared" ca="1" si="1099"/>
        <v>7.9455578548709411</v>
      </c>
      <c r="AF4629">
        <f t="shared" ca="1" si="1099"/>
        <v>7.1583270461923432</v>
      </c>
    </row>
    <row r="4630" spans="2:32" x14ac:dyDescent="0.25">
      <c r="B4630">
        <f t="shared" si="1093"/>
        <v>4627</v>
      </c>
      <c r="C4630">
        <f t="shared" si="1094"/>
        <v>20</v>
      </c>
      <c r="D4630">
        <f t="shared" si="1095"/>
        <v>4</v>
      </c>
      <c r="E4630">
        <f t="shared" si="1096"/>
        <v>2</v>
      </c>
      <c r="F4630">
        <f t="shared" si="1097"/>
        <v>3</v>
      </c>
      <c r="G4630" t="str">
        <f t="shared" si="1085"/>
        <v>Chapter_20</v>
      </c>
      <c r="H4630" t="str">
        <f t="shared" si="1086"/>
        <v>Page_04</v>
      </c>
      <c r="I4630" t="str">
        <f t="shared" si="1087"/>
        <v>Section_02</v>
      </c>
      <c r="K4630" t="str">
        <f t="shared" si="1088"/>
        <v>A4627</v>
      </c>
      <c r="O4630" t="str">
        <f t="shared" si="1089"/>
        <v>Chapter_20&gt;Page_04&gt;Section_02</v>
      </c>
      <c r="Q4630" t="str">
        <f t="shared" si="1090"/>
        <v>Eq_20_04_02_03</v>
      </c>
      <c r="S4630" t="str">
        <f t="shared" si="1091"/>
        <v>A4627 = (PI/4)*(D^2-d^2)</v>
      </c>
      <c r="T4630" t="str">
        <f t="shared" si="1092"/>
        <v>A4627:Area:Area</v>
      </c>
      <c r="U4630" t="s">
        <v>61</v>
      </c>
      <c r="V4630" t="s">
        <v>62</v>
      </c>
      <c r="AD4630">
        <f t="shared" ca="1" si="1098"/>
        <v>18.92155540958921</v>
      </c>
      <c r="AE4630">
        <f t="shared" ca="1" si="1099"/>
        <v>8.8361238974585241</v>
      </c>
      <c r="AF4630">
        <f t="shared" ca="1" si="1099"/>
        <v>7.3474766373123703</v>
      </c>
    </row>
    <row r="4631" spans="2:32" x14ac:dyDescent="0.25">
      <c r="B4631">
        <f t="shared" si="1093"/>
        <v>4628</v>
      </c>
      <c r="C4631">
        <f t="shared" si="1094"/>
        <v>20</v>
      </c>
      <c r="D4631">
        <f t="shared" si="1095"/>
        <v>4</v>
      </c>
      <c r="E4631">
        <f t="shared" si="1096"/>
        <v>2</v>
      </c>
      <c r="F4631">
        <f t="shared" si="1097"/>
        <v>4</v>
      </c>
      <c r="G4631" t="str">
        <f t="shared" si="1085"/>
        <v>Chapter_20</v>
      </c>
      <c r="H4631" t="str">
        <f t="shared" si="1086"/>
        <v>Page_04</v>
      </c>
      <c r="I4631" t="str">
        <f t="shared" si="1087"/>
        <v>Section_02</v>
      </c>
      <c r="K4631" t="str">
        <f t="shared" si="1088"/>
        <v>A4628</v>
      </c>
      <c r="O4631" t="str">
        <f t="shared" si="1089"/>
        <v>Chapter_20&gt;Page_04&gt;Section_02</v>
      </c>
      <c r="Q4631" t="str">
        <f t="shared" si="1090"/>
        <v>Eq_20_04_02_04</v>
      </c>
      <c r="S4631" t="str">
        <f t="shared" si="1091"/>
        <v>A4628 = (PI/4)*(D^2-d^2)</v>
      </c>
      <c r="T4631" t="str">
        <f t="shared" si="1092"/>
        <v>A4628:Area:Area</v>
      </c>
      <c r="U4631" t="s">
        <v>61</v>
      </c>
      <c r="V4631" t="s">
        <v>62</v>
      </c>
      <c r="AD4631">
        <f t="shared" ca="1" si="1098"/>
        <v>54.847405275315211</v>
      </c>
      <c r="AE4631">
        <f t="shared" ca="1" si="1099"/>
        <v>8.5800958495098953</v>
      </c>
      <c r="AF4631">
        <f t="shared" ca="1" si="1099"/>
        <v>1.9452916141621612</v>
      </c>
    </row>
    <row r="4632" spans="2:32" x14ac:dyDescent="0.25">
      <c r="B4632">
        <f t="shared" si="1093"/>
        <v>4629</v>
      </c>
      <c r="C4632">
        <f t="shared" si="1094"/>
        <v>20</v>
      </c>
      <c r="D4632">
        <f t="shared" si="1095"/>
        <v>4</v>
      </c>
      <c r="E4632">
        <f t="shared" si="1096"/>
        <v>3</v>
      </c>
      <c r="F4632">
        <f t="shared" si="1097"/>
        <v>1</v>
      </c>
      <c r="G4632" t="str">
        <f t="shared" si="1085"/>
        <v>Chapter_20</v>
      </c>
      <c r="H4632" t="str">
        <f t="shared" si="1086"/>
        <v>Page_04</v>
      </c>
      <c r="I4632" t="str">
        <f t="shared" si="1087"/>
        <v>Section_03</v>
      </c>
      <c r="K4632" t="str">
        <f t="shared" si="1088"/>
        <v>A4629</v>
      </c>
      <c r="O4632" t="str">
        <f t="shared" si="1089"/>
        <v>Chapter_20&gt;Page_04&gt;Section_03</v>
      </c>
      <c r="Q4632" t="str">
        <f t="shared" si="1090"/>
        <v>Eq_20_04_03_01</v>
      </c>
      <c r="S4632" t="str">
        <f t="shared" si="1091"/>
        <v>A4629 = (PI/4)*(D^2-d^2)</v>
      </c>
      <c r="T4632" t="str">
        <f t="shared" si="1092"/>
        <v>A4629:Area:Area</v>
      </c>
      <c r="U4632" t="s">
        <v>61</v>
      </c>
      <c r="V4632" t="s">
        <v>62</v>
      </c>
      <c r="AD4632">
        <f t="shared" ca="1" si="1098"/>
        <v>-40.760251103021027</v>
      </c>
      <c r="AE4632">
        <f t="shared" ca="1" si="1099"/>
        <v>0.71698912963058858</v>
      </c>
      <c r="AF4632">
        <f t="shared" ca="1" si="1099"/>
        <v>7.2395881768032799</v>
      </c>
    </row>
    <row r="4633" spans="2:32" x14ac:dyDescent="0.25">
      <c r="B4633">
        <f t="shared" si="1093"/>
        <v>4630</v>
      </c>
      <c r="C4633">
        <f t="shared" si="1094"/>
        <v>20</v>
      </c>
      <c r="D4633">
        <f t="shared" si="1095"/>
        <v>4</v>
      </c>
      <c r="E4633">
        <f t="shared" si="1096"/>
        <v>3</v>
      </c>
      <c r="F4633">
        <f t="shared" si="1097"/>
        <v>2</v>
      </c>
      <c r="G4633" t="str">
        <f t="shared" si="1085"/>
        <v>Chapter_20</v>
      </c>
      <c r="H4633" t="str">
        <f t="shared" si="1086"/>
        <v>Page_04</v>
      </c>
      <c r="I4633" t="str">
        <f t="shared" si="1087"/>
        <v>Section_03</v>
      </c>
      <c r="K4633" t="str">
        <f t="shared" si="1088"/>
        <v>A4630</v>
      </c>
      <c r="O4633" t="str">
        <f t="shared" si="1089"/>
        <v>Chapter_20&gt;Page_04&gt;Section_03</v>
      </c>
      <c r="Q4633" t="str">
        <f t="shared" si="1090"/>
        <v>Eq_20_04_03_02</v>
      </c>
      <c r="S4633" t="str">
        <f t="shared" si="1091"/>
        <v>A4630 = (PI/4)*(D^2-d^2)</v>
      </c>
      <c r="T4633" t="str">
        <f t="shared" si="1092"/>
        <v>A4630:Area:Area</v>
      </c>
      <c r="U4633" t="s">
        <v>61</v>
      </c>
      <c r="V4633" t="s">
        <v>62</v>
      </c>
      <c r="AD4633">
        <f t="shared" ca="1" si="1098"/>
        <v>-64.328042050000306</v>
      </c>
      <c r="AE4633">
        <f t="shared" ca="1" si="1099"/>
        <v>3.7841831793296299</v>
      </c>
      <c r="AF4633">
        <f t="shared" ca="1" si="1099"/>
        <v>9.8094367477530593</v>
      </c>
    </row>
    <row r="4634" spans="2:32" x14ac:dyDescent="0.25">
      <c r="B4634">
        <f t="shared" si="1093"/>
        <v>4631</v>
      </c>
      <c r="C4634">
        <f t="shared" si="1094"/>
        <v>20</v>
      </c>
      <c r="D4634">
        <f t="shared" si="1095"/>
        <v>4</v>
      </c>
      <c r="E4634">
        <f t="shared" si="1096"/>
        <v>3</v>
      </c>
      <c r="F4634">
        <f t="shared" si="1097"/>
        <v>3</v>
      </c>
      <c r="G4634" t="str">
        <f t="shared" si="1085"/>
        <v>Chapter_20</v>
      </c>
      <c r="H4634" t="str">
        <f t="shared" si="1086"/>
        <v>Page_04</v>
      </c>
      <c r="I4634" t="str">
        <f t="shared" si="1087"/>
        <v>Section_03</v>
      </c>
      <c r="K4634" t="str">
        <f t="shared" si="1088"/>
        <v>A4631</v>
      </c>
      <c r="O4634" t="str">
        <f t="shared" si="1089"/>
        <v>Chapter_20&gt;Page_04&gt;Section_03</v>
      </c>
      <c r="Q4634" t="str">
        <f t="shared" si="1090"/>
        <v>Eq_20_04_03_03</v>
      </c>
      <c r="S4634" t="str">
        <f t="shared" si="1091"/>
        <v>A4631 = (PI/4)*(D^2-d^2)</v>
      </c>
      <c r="T4634" t="str">
        <f t="shared" si="1092"/>
        <v>A4631:Area:Area</v>
      </c>
      <c r="U4634" t="s">
        <v>61</v>
      </c>
      <c r="V4634" t="s">
        <v>62</v>
      </c>
      <c r="AD4634">
        <f t="shared" ca="1" si="1098"/>
        <v>49.140842728167193</v>
      </c>
      <c r="AE4634">
        <f t="shared" ca="1" si="1099"/>
        <v>7.9345164502904888</v>
      </c>
      <c r="AF4634">
        <f t="shared" ca="1" si="1099"/>
        <v>0.62328731482082178</v>
      </c>
    </row>
    <row r="4635" spans="2:32" x14ac:dyDescent="0.25">
      <c r="B4635">
        <f t="shared" si="1093"/>
        <v>4632</v>
      </c>
      <c r="C4635">
        <f t="shared" si="1094"/>
        <v>20</v>
      </c>
      <c r="D4635">
        <f t="shared" si="1095"/>
        <v>4</v>
      </c>
      <c r="E4635">
        <f t="shared" si="1096"/>
        <v>3</v>
      </c>
      <c r="F4635">
        <f t="shared" si="1097"/>
        <v>4</v>
      </c>
      <c r="G4635" t="str">
        <f t="shared" si="1085"/>
        <v>Chapter_20</v>
      </c>
      <c r="H4635" t="str">
        <f t="shared" si="1086"/>
        <v>Page_04</v>
      </c>
      <c r="I4635" t="str">
        <f t="shared" si="1087"/>
        <v>Section_03</v>
      </c>
      <c r="K4635" t="str">
        <f t="shared" si="1088"/>
        <v>A4632</v>
      </c>
      <c r="O4635" t="str">
        <f t="shared" si="1089"/>
        <v>Chapter_20&gt;Page_04&gt;Section_03</v>
      </c>
      <c r="Q4635" t="str">
        <f t="shared" si="1090"/>
        <v>Eq_20_04_03_04</v>
      </c>
      <c r="S4635" t="str">
        <f t="shared" si="1091"/>
        <v>A4632 = (PI/4)*(D^2-d^2)</v>
      </c>
      <c r="T4635" t="str">
        <f t="shared" si="1092"/>
        <v>A4632:Area:Area</v>
      </c>
      <c r="U4635" t="s">
        <v>61</v>
      </c>
      <c r="V4635" t="s">
        <v>62</v>
      </c>
      <c r="AD4635">
        <f t="shared" ca="1" si="1098"/>
        <v>-22.601348726905215</v>
      </c>
      <c r="AE4635">
        <f t="shared" ca="1" si="1099"/>
        <v>3.1224674736134439E-2</v>
      </c>
      <c r="AF4635">
        <f t="shared" ca="1" si="1099"/>
        <v>5.3645042589001477</v>
      </c>
    </row>
    <row r="4636" spans="2:32" x14ac:dyDescent="0.25">
      <c r="B4636">
        <f t="shared" si="1093"/>
        <v>4633</v>
      </c>
      <c r="C4636">
        <f t="shared" si="1094"/>
        <v>20</v>
      </c>
      <c r="D4636">
        <f t="shared" si="1095"/>
        <v>4</v>
      </c>
      <c r="E4636">
        <f t="shared" si="1096"/>
        <v>4</v>
      </c>
      <c r="F4636">
        <f t="shared" si="1097"/>
        <v>1</v>
      </c>
      <c r="G4636" t="str">
        <f t="shared" si="1085"/>
        <v>Chapter_20</v>
      </c>
      <c r="H4636" t="str">
        <f t="shared" si="1086"/>
        <v>Page_04</v>
      </c>
      <c r="I4636" t="str">
        <f t="shared" si="1087"/>
        <v>Section_04</v>
      </c>
      <c r="K4636" t="str">
        <f t="shared" si="1088"/>
        <v>A4633</v>
      </c>
      <c r="O4636" t="str">
        <f t="shared" si="1089"/>
        <v>Chapter_20&gt;Page_04&gt;Section_04</v>
      </c>
      <c r="Q4636" t="str">
        <f t="shared" si="1090"/>
        <v>Eq_20_04_04_01</v>
      </c>
      <c r="S4636" t="str">
        <f t="shared" si="1091"/>
        <v>A4633 = (PI/4)*(D^2-d^2)</v>
      </c>
      <c r="T4636" t="str">
        <f t="shared" si="1092"/>
        <v>A4633:Area:Area</v>
      </c>
      <c r="U4636" t="s">
        <v>61</v>
      </c>
      <c r="V4636" t="s">
        <v>62</v>
      </c>
      <c r="AD4636">
        <f t="shared" ca="1" si="1098"/>
        <v>12.70700160335155</v>
      </c>
      <c r="AE4636">
        <f t="shared" ca="1" si="1099"/>
        <v>4.0231259945701172</v>
      </c>
      <c r="AF4636">
        <f t="shared" ca="1" si="1099"/>
        <v>8.0534662012592406E-2</v>
      </c>
    </row>
    <row r="4637" spans="2:32" x14ac:dyDescent="0.25">
      <c r="B4637">
        <f t="shared" si="1093"/>
        <v>4634</v>
      </c>
      <c r="C4637">
        <f t="shared" si="1094"/>
        <v>20</v>
      </c>
      <c r="D4637">
        <f t="shared" si="1095"/>
        <v>4</v>
      </c>
      <c r="E4637">
        <f t="shared" si="1096"/>
        <v>4</v>
      </c>
      <c r="F4637">
        <f t="shared" si="1097"/>
        <v>2</v>
      </c>
      <c r="G4637" t="str">
        <f t="shared" si="1085"/>
        <v>Chapter_20</v>
      </c>
      <c r="H4637" t="str">
        <f t="shared" si="1086"/>
        <v>Page_04</v>
      </c>
      <c r="I4637" t="str">
        <f t="shared" si="1087"/>
        <v>Section_04</v>
      </c>
      <c r="K4637" t="str">
        <f t="shared" si="1088"/>
        <v>A4634</v>
      </c>
      <c r="O4637" t="str">
        <f t="shared" si="1089"/>
        <v>Chapter_20&gt;Page_04&gt;Section_04</v>
      </c>
      <c r="Q4637" t="str">
        <f t="shared" si="1090"/>
        <v>Eq_20_04_04_02</v>
      </c>
      <c r="S4637" t="str">
        <f t="shared" si="1091"/>
        <v>A4634 = (PI/4)*(D^2-d^2)</v>
      </c>
      <c r="T4637" t="str">
        <f t="shared" si="1092"/>
        <v>A4634:Area:Area</v>
      </c>
      <c r="U4637" t="s">
        <v>61</v>
      </c>
      <c r="V4637" t="s">
        <v>62</v>
      </c>
      <c r="AD4637">
        <f t="shared" ca="1" si="1098"/>
        <v>7.0960768938923469</v>
      </c>
      <c r="AE4637">
        <f t="shared" ca="1" si="1099"/>
        <v>3.2222604930867238</v>
      </c>
      <c r="AF4637">
        <f t="shared" ca="1" si="1099"/>
        <v>1.161015491508316</v>
      </c>
    </row>
    <row r="4638" spans="2:32" x14ac:dyDescent="0.25">
      <c r="B4638">
        <f t="shared" si="1093"/>
        <v>4635</v>
      </c>
      <c r="C4638">
        <f t="shared" si="1094"/>
        <v>20</v>
      </c>
      <c r="D4638">
        <f t="shared" si="1095"/>
        <v>4</v>
      </c>
      <c r="E4638">
        <f t="shared" si="1096"/>
        <v>4</v>
      </c>
      <c r="F4638">
        <f t="shared" si="1097"/>
        <v>3</v>
      </c>
      <c r="G4638" t="str">
        <f t="shared" si="1085"/>
        <v>Chapter_20</v>
      </c>
      <c r="H4638" t="str">
        <f t="shared" si="1086"/>
        <v>Page_04</v>
      </c>
      <c r="I4638" t="str">
        <f t="shared" si="1087"/>
        <v>Section_04</v>
      </c>
      <c r="K4638" t="str">
        <f t="shared" si="1088"/>
        <v>A4635</v>
      </c>
      <c r="O4638" t="str">
        <f t="shared" si="1089"/>
        <v>Chapter_20&gt;Page_04&gt;Section_04</v>
      </c>
      <c r="Q4638" t="str">
        <f t="shared" si="1090"/>
        <v>Eq_20_04_04_03</v>
      </c>
      <c r="S4638" t="str">
        <f t="shared" si="1091"/>
        <v>A4635 = (PI/4)*(D^2-d^2)</v>
      </c>
      <c r="T4638" t="str">
        <f t="shared" si="1092"/>
        <v>A4635:Area:Area</v>
      </c>
      <c r="U4638" t="s">
        <v>61</v>
      </c>
      <c r="V4638" t="s">
        <v>62</v>
      </c>
      <c r="AD4638">
        <f t="shared" ca="1" si="1098"/>
        <v>-41.915429545476783</v>
      </c>
      <c r="AE4638">
        <f t="shared" ca="1" si="1099"/>
        <v>1.3269830260113946</v>
      </c>
      <c r="AF4638">
        <f t="shared" ca="1" si="1099"/>
        <v>7.424908510088458</v>
      </c>
    </row>
    <row r="4639" spans="2:32" x14ac:dyDescent="0.25">
      <c r="B4639">
        <f t="shared" si="1093"/>
        <v>4636</v>
      </c>
      <c r="C4639">
        <f t="shared" si="1094"/>
        <v>20</v>
      </c>
      <c r="D4639">
        <f t="shared" si="1095"/>
        <v>4</v>
      </c>
      <c r="E4639">
        <f t="shared" si="1096"/>
        <v>4</v>
      </c>
      <c r="F4639">
        <f t="shared" si="1097"/>
        <v>4</v>
      </c>
      <c r="G4639" t="str">
        <f t="shared" si="1085"/>
        <v>Chapter_20</v>
      </c>
      <c r="H4639" t="str">
        <f t="shared" si="1086"/>
        <v>Page_04</v>
      </c>
      <c r="I4639" t="str">
        <f t="shared" si="1087"/>
        <v>Section_04</v>
      </c>
      <c r="K4639" t="str">
        <f t="shared" si="1088"/>
        <v>A4636</v>
      </c>
      <c r="O4639" t="str">
        <f t="shared" si="1089"/>
        <v>Chapter_20&gt;Page_04&gt;Section_04</v>
      </c>
      <c r="Q4639" t="str">
        <f t="shared" si="1090"/>
        <v>Eq_20_04_04_04</v>
      </c>
      <c r="S4639" t="str">
        <f t="shared" si="1091"/>
        <v>A4636 = (PI/4)*(D^2-d^2)</v>
      </c>
      <c r="T4639" t="str">
        <f t="shared" si="1092"/>
        <v>A4636:Area:Area</v>
      </c>
      <c r="U4639" t="s">
        <v>61</v>
      </c>
      <c r="V4639" t="s">
        <v>62</v>
      </c>
      <c r="AD4639">
        <f t="shared" ca="1" si="1098"/>
        <v>50.534347497634982</v>
      </c>
      <c r="AE4639">
        <f t="shared" ca="1" si="1099"/>
        <v>8.046873271522605</v>
      </c>
      <c r="AF4639">
        <f t="shared" ca="1" si="1099"/>
        <v>0.64018735270827576</v>
      </c>
    </row>
    <row r="4640" spans="2:32" x14ac:dyDescent="0.25">
      <c r="B4640">
        <f t="shared" si="1093"/>
        <v>4637</v>
      </c>
      <c r="C4640">
        <f t="shared" si="1094"/>
        <v>20</v>
      </c>
      <c r="D4640">
        <f t="shared" si="1095"/>
        <v>4</v>
      </c>
      <c r="E4640">
        <f t="shared" si="1096"/>
        <v>5</v>
      </c>
      <c r="F4640">
        <f t="shared" si="1097"/>
        <v>1</v>
      </c>
      <c r="G4640" t="str">
        <f t="shared" si="1085"/>
        <v>Chapter_20</v>
      </c>
      <c r="H4640" t="str">
        <f t="shared" si="1086"/>
        <v>Page_04</v>
      </c>
      <c r="I4640" t="str">
        <f t="shared" si="1087"/>
        <v>Section_05</v>
      </c>
      <c r="K4640" t="str">
        <f t="shared" si="1088"/>
        <v>A4637</v>
      </c>
      <c r="O4640" t="str">
        <f t="shared" si="1089"/>
        <v>Chapter_20&gt;Page_04&gt;Section_05</v>
      </c>
      <c r="Q4640" t="str">
        <f t="shared" si="1090"/>
        <v>Eq_20_04_05_01</v>
      </c>
      <c r="S4640" t="str">
        <f t="shared" si="1091"/>
        <v>A4637 = (PI/4)*(D^2-d^2)</v>
      </c>
      <c r="T4640" t="str">
        <f t="shared" si="1092"/>
        <v>A4637:Area:Area</v>
      </c>
      <c r="U4640" t="s">
        <v>61</v>
      </c>
      <c r="V4640" t="s">
        <v>62</v>
      </c>
      <c r="AD4640">
        <f t="shared" ca="1" si="1098"/>
        <v>4.4941697244253502</v>
      </c>
      <c r="AE4640">
        <f t="shared" ca="1" si="1099"/>
        <v>3.0558161231079115</v>
      </c>
      <c r="AF4640">
        <f t="shared" ca="1" si="1099"/>
        <v>1.9015408395184108</v>
      </c>
    </row>
    <row r="4641" spans="2:32" x14ac:dyDescent="0.25">
      <c r="B4641">
        <f t="shared" si="1093"/>
        <v>4638</v>
      </c>
      <c r="C4641">
        <f t="shared" si="1094"/>
        <v>20</v>
      </c>
      <c r="D4641">
        <f t="shared" si="1095"/>
        <v>4</v>
      </c>
      <c r="E4641">
        <f t="shared" si="1096"/>
        <v>5</v>
      </c>
      <c r="F4641">
        <f t="shared" si="1097"/>
        <v>2</v>
      </c>
      <c r="G4641" t="str">
        <f t="shared" si="1085"/>
        <v>Chapter_20</v>
      </c>
      <c r="H4641" t="str">
        <f t="shared" si="1086"/>
        <v>Page_04</v>
      </c>
      <c r="I4641" t="str">
        <f t="shared" si="1087"/>
        <v>Section_05</v>
      </c>
      <c r="K4641" t="str">
        <f t="shared" si="1088"/>
        <v>A4638</v>
      </c>
      <c r="O4641" t="str">
        <f t="shared" si="1089"/>
        <v>Chapter_20&gt;Page_04&gt;Section_05</v>
      </c>
      <c r="Q4641" t="str">
        <f t="shared" si="1090"/>
        <v>Eq_20_04_05_02</v>
      </c>
      <c r="S4641" t="str">
        <f t="shared" si="1091"/>
        <v>A4638 = (PI/4)*(D^2-d^2)</v>
      </c>
      <c r="T4641" t="str">
        <f t="shared" si="1092"/>
        <v>A4638:Area:Area</v>
      </c>
      <c r="U4641" t="s">
        <v>61</v>
      </c>
      <c r="V4641" t="s">
        <v>62</v>
      </c>
      <c r="AD4641">
        <f t="shared" ca="1" si="1098"/>
        <v>17.665854176546208</v>
      </c>
      <c r="AE4641">
        <f t="shared" ca="1" si="1099"/>
        <v>8.803135079840521</v>
      </c>
      <c r="AF4641">
        <f t="shared" ca="1" si="1099"/>
        <v>7.4163551091365161</v>
      </c>
    </row>
    <row r="4642" spans="2:32" x14ac:dyDescent="0.25">
      <c r="B4642">
        <f t="shared" si="1093"/>
        <v>4639</v>
      </c>
      <c r="C4642">
        <f t="shared" si="1094"/>
        <v>20</v>
      </c>
      <c r="D4642">
        <f t="shared" si="1095"/>
        <v>4</v>
      </c>
      <c r="E4642">
        <f t="shared" si="1096"/>
        <v>5</v>
      </c>
      <c r="F4642">
        <f t="shared" si="1097"/>
        <v>3</v>
      </c>
      <c r="G4642" t="str">
        <f t="shared" si="1085"/>
        <v>Chapter_20</v>
      </c>
      <c r="H4642" t="str">
        <f t="shared" si="1086"/>
        <v>Page_04</v>
      </c>
      <c r="I4642" t="str">
        <f t="shared" si="1087"/>
        <v>Section_05</v>
      </c>
      <c r="K4642" t="str">
        <f t="shared" si="1088"/>
        <v>A4639</v>
      </c>
      <c r="O4642" t="str">
        <f t="shared" si="1089"/>
        <v>Chapter_20&gt;Page_04&gt;Section_05</v>
      </c>
      <c r="Q4642" t="str">
        <f t="shared" si="1090"/>
        <v>Eq_20_04_05_03</v>
      </c>
      <c r="S4642" t="str">
        <f t="shared" si="1091"/>
        <v>A4639 = (PI/4)*(D^2-d^2)</v>
      </c>
      <c r="T4642" t="str">
        <f t="shared" si="1092"/>
        <v>A4639:Area:Area</v>
      </c>
      <c r="U4642" t="s">
        <v>61</v>
      </c>
      <c r="V4642" t="s">
        <v>62</v>
      </c>
      <c r="AD4642">
        <f t="shared" ca="1" si="1098"/>
        <v>-10.78663734408153</v>
      </c>
      <c r="AE4642">
        <f t="shared" ca="1" si="1099"/>
        <v>2.5676553123074197</v>
      </c>
      <c r="AF4642">
        <f t="shared" ca="1" si="1099"/>
        <v>4.5085282547658707</v>
      </c>
    </row>
    <row r="4643" spans="2:32" x14ac:dyDescent="0.25">
      <c r="B4643">
        <f t="shared" si="1093"/>
        <v>4640</v>
      </c>
      <c r="C4643">
        <f t="shared" si="1094"/>
        <v>20</v>
      </c>
      <c r="D4643">
        <f t="shared" si="1095"/>
        <v>4</v>
      </c>
      <c r="E4643">
        <f t="shared" si="1096"/>
        <v>5</v>
      </c>
      <c r="F4643">
        <f t="shared" si="1097"/>
        <v>4</v>
      </c>
      <c r="G4643" t="str">
        <f t="shared" si="1085"/>
        <v>Chapter_20</v>
      </c>
      <c r="H4643" t="str">
        <f t="shared" si="1086"/>
        <v>Page_04</v>
      </c>
      <c r="I4643" t="str">
        <f t="shared" si="1087"/>
        <v>Section_05</v>
      </c>
      <c r="K4643" t="str">
        <f t="shared" si="1088"/>
        <v>A4640</v>
      </c>
      <c r="O4643" t="str">
        <f t="shared" si="1089"/>
        <v>Chapter_20&gt;Page_04&gt;Section_05</v>
      </c>
      <c r="Q4643" t="str">
        <f t="shared" si="1090"/>
        <v>Eq_20_04_05_04</v>
      </c>
      <c r="S4643" t="str">
        <f t="shared" si="1091"/>
        <v>A4640 = (PI/4)*(D^2-d^2)</v>
      </c>
      <c r="T4643" t="str">
        <f t="shared" si="1092"/>
        <v>A4640:Area:Area</v>
      </c>
      <c r="U4643" t="s">
        <v>61</v>
      </c>
      <c r="V4643" t="s">
        <v>62</v>
      </c>
      <c r="AD4643">
        <f t="shared" ca="1" si="1098"/>
        <v>38.001636949557366</v>
      </c>
      <c r="AE4643">
        <f t="shared" ca="1" si="1099"/>
        <v>8.1815274692858431</v>
      </c>
      <c r="AF4643">
        <f t="shared" ca="1" si="1099"/>
        <v>4.3072270432185782</v>
      </c>
    </row>
    <row r="4644" spans="2:32" x14ac:dyDescent="0.25">
      <c r="B4644">
        <f t="shared" si="1093"/>
        <v>4641</v>
      </c>
      <c r="C4644">
        <f t="shared" si="1094"/>
        <v>20</v>
      </c>
      <c r="D4644">
        <f t="shared" si="1095"/>
        <v>5</v>
      </c>
      <c r="E4644">
        <f t="shared" si="1096"/>
        <v>1</v>
      </c>
      <c r="F4644">
        <f t="shared" si="1097"/>
        <v>1</v>
      </c>
      <c r="G4644" t="str">
        <f t="shared" si="1085"/>
        <v>Chapter_20</v>
      </c>
      <c r="H4644" t="str">
        <f t="shared" si="1086"/>
        <v>Page_05</v>
      </c>
      <c r="I4644" t="str">
        <f t="shared" si="1087"/>
        <v>Section_01</v>
      </c>
      <c r="K4644" t="str">
        <f t="shared" si="1088"/>
        <v>A4641</v>
      </c>
      <c r="O4644" t="str">
        <f t="shared" si="1089"/>
        <v>Chapter_20&gt;Page_05&gt;Section_01</v>
      </c>
      <c r="Q4644" t="str">
        <f t="shared" si="1090"/>
        <v>Eq_20_05_01_01</v>
      </c>
      <c r="S4644" t="str">
        <f t="shared" si="1091"/>
        <v>A4641 = (PI/4)*(D^2-d^2)</v>
      </c>
      <c r="T4644" t="str">
        <f t="shared" si="1092"/>
        <v>A4641:Area:Area</v>
      </c>
      <c r="U4644" t="s">
        <v>61</v>
      </c>
      <c r="V4644" t="s">
        <v>62</v>
      </c>
      <c r="AD4644">
        <f t="shared" ca="1" si="1098"/>
        <v>-7.7728568636892144</v>
      </c>
      <c r="AE4644">
        <f t="shared" ca="1" si="1099"/>
        <v>1.1922025645769918</v>
      </c>
      <c r="AF4644">
        <f t="shared" ca="1" si="1099"/>
        <v>3.3642318126727231</v>
      </c>
    </row>
    <row r="4645" spans="2:32" x14ac:dyDescent="0.25">
      <c r="B4645">
        <f t="shared" si="1093"/>
        <v>4642</v>
      </c>
      <c r="C4645">
        <f t="shared" si="1094"/>
        <v>20</v>
      </c>
      <c r="D4645">
        <f t="shared" si="1095"/>
        <v>5</v>
      </c>
      <c r="E4645">
        <f t="shared" si="1096"/>
        <v>1</v>
      </c>
      <c r="F4645">
        <f t="shared" si="1097"/>
        <v>2</v>
      </c>
      <c r="G4645" t="str">
        <f t="shared" si="1085"/>
        <v>Chapter_20</v>
      </c>
      <c r="H4645" t="str">
        <f t="shared" si="1086"/>
        <v>Page_05</v>
      </c>
      <c r="I4645" t="str">
        <f t="shared" si="1087"/>
        <v>Section_01</v>
      </c>
      <c r="K4645" t="str">
        <f t="shared" si="1088"/>
        <v>A4642</v>
      </c>
      <c r="O4645" t="str">
        <f t="shared" si="1089"/>
        <v>Chapter_20&gt;Page_05&gt;Section_01</v>
      </c>
      <c r="Q4645" t="str">
        <f t="shared" si="1090"/>
        <v>Eq_20_05_01_02</v>
      </c>
      <c r="S4645" t="str">
        <f t="shared" si="1091"/>
        <v>A4642 = (PI/4)*(D^2-d^2)</v>
      </c>
      <c r="T4645" t="str">
        <f t="shared" si="1092"/>
        <v>A4642:Area:Area</v>
      </c>
      <c r="U4645" t="s">
        <v>61</v>
      </c>
      <c r="V4645" t="s">
        <v>62</v>
      </c>
      <c r="AD4645">
        <f t="shared" ca="1" si="1098"/>
        <v>3.4734394992326427</v>
      </c>
      <c r="AE4645">
        <f t="shared" ca="1" si="1099"/>
        <v>2.1507415855740728</v>
      </c>
      <c r="AF4645">
        <f t="shared" ca="1" si="1099"/>
        <v>0.45074254430836236</v>
      </c>
    </row>
    <row r="4646" spans="2:32" x14ac:dyDescent="0.25">
      <c r="B4646">
        <f t="shared" si="1093"/>
        <v>4643</v>
      </c>
      <c r="C4646">
        <f t="shared" si="1094"/>
        <v>20</v>
      </c>
      <c r="D4646">
        <f t="shared" si="1095"/>
        <v>5</v>
      </c>
      <c r="E4646">
        <f t="shared" si="1096"/>
        <v>1</v>
      </c>
      <c r="F4646">
        <f t="shared" si="1097"/>
        <v>3</v>
      </c>
      <c r="G4646" t="str">
        <f t="shared" si="1085"/>
        <v>Chapter_20</v>
      </c>
      <c r="H4646" t="str">
        <f t="shared" si="1086"/>
        <v>Page_05</v>
      </c>
      <c r="I4646" t="str">
        <f t="shared" si="1087"/>
        <v>Section_01</v>
      </c>
      <c r="K4646" t="str">
        <f t="shared" si="1088"/>
        <v>A4643</v>
      </c>
      <c r="O4646" t="str">
        <f t="shared" si="1089"/>
        <v>Chapter_20&gt;Page_05&gt;Section_01</v>
      </c>
      <c r="Q4646" t="str">
        <f t="shared" si="1090"/>
        <v>Eq_20_05_01_03</v>
      </c>
      <c r="S4646" t="str">
        <f t="shared" si="1091"/>
        <v>A4643 = (PI/4)*(D^2-d^2)</v>
      </c>
      <c r="T4646" t="str">
        <f t="shared" si="1092"/>
        <v>A4643:Area:Area</v>
      </c>
      <c r="U4646" t="s">
        <v>61</v>
      </c>
      <c r="V4646" t="s">
        <v>62</v>
      </c>
      <c r="AD4646">
        <f t="shared" ca="1" si="1098"/>
        <v>-11.360091410425946</v>
      </c>
      <c r="AE4646">
        <f t="shared" ca="1" si="1099"/>
        <v>2.3416326517096642</v>
      </c>
      <c r="AF4646">
        <f t="shared" ca="1" si="1099"/>
        <v>4.4662468685814263</v>
      </c>
    </row>
    <row r="4647" spans="2:32" x14ac:dyDescent="0.25">
      <c r="B4647">
        <f t="shared" si="1093"/>
        <v>4644</v>
      </c>
      <c r="C4647">
        <f t="shared" si="1094"/>
        <v>20</v>
      </c>
      <c r="D4647">
        <f t="shared" si="1095"/>
        <v>5</v>
      </c>
      <c r="E4647">
        <f t="shared" si="1096"/>
        <v>1</v>
      </c>
      <c r="F4647">
        <f t="shared" si="1097"/>
        <v>4</v>
      </c>
      <c r="G4647" t="str">
        <f t="shared" si="1085"/>
        <v>Chapter_20</v>
      </c>
      <c r="H4647" t="str">
        <f t="shared" si="1086"/>
        <v>Page_05</v>
      </c>
      <c r="I4647" t="str">
        <f t="shared" si="1087"/>
        <v>Section_01</v>
      </c>
      <c r="K4647" t="str">
        <f t="shared" si="1088"/>
        <v>A4644</v>
      </c>
      <c r="O4647" t="str">
        <f t="shared" si="1089"/>
        <v>Chapter_20&gt;Page_05&gt;Section_01</v>
      </c>
      <c r="Q4647" t="str">
        <f t="shared" si="1090"/>
        <v>Eq_20_05_01_04</v>
      </c>
      <c r="S4647" t="str">
        <f t="shared" si="1091"/>
        <v>A4644 = (PI/4)*(D^2-d^2)</v>
      </c>
      <c r="T4647" t="str">
        <f t="shared" si="1092"/>
        <v>A4644:Area:Area</v>
      </c>
      <c r="U4647" t="s">
        <v>61</v>
      </c>
      <c r="V4647" t="s">
        <v>62</v>
      </c>
      <c r="AD4647">
        <f t="shared" ca="1" si="1098"/>
        <v>19.486832290858011</v>
      </c>
      <c r="AE4647">
        <f t="shared" ca="1" si="1099"/>
        <v>6.0634004009196039</v>
      </c>
      <c r="AF4647">
        <f t="shared" ca="1" si="1099"/>
        <v>3.457371682004915</v>
      </c>
    </row>
    <row r="4648" spans="2:32" x14ac:dyDescent="0.25">
      <c r="B4648">
        <f t="shared" si="1093"/>
        <v>4645</v>
      </c>
      <c r="C4648">
        <f t="shared" si="1094"/>
        <v>20</v>
      </c>
      <c r="D4648">
        <f t="shared" si="1095"/>
        <v>5</v>
      </c>
      <c r="E4648">
        <f t="shared" si="1096"/>
        <v>2</v>
      </c>
      <c r="F4648">
        <f t="shared" si="1097"/>
        <v>1</v>
      </c>
      <c r="G4648" t="str">
        <f t="shared" si="1085"/>
        <v>Chapter_20</v>
      </c>
      <c r="H4648" t="str">
        <f t="shared" si="1086"/>
        <v>Page_05</v>
      </c>
      <c r="I4648" t="str">
        <f t="shared" si="1087"/>
        <v>Section_02</v>
      </c>
      <c r="K4648" t="str">
        <f t="shared" si="1088"/>
        <v>A4645</v>
      </c>
      <c r="O4648" t="str">
        <f t="shared" si="1089"/>
        <v>Chapter_20&gt;Page_05&gt;Section_02</v>
      </c>
      <c r="Q4648" t="str">
        <f t="shared" si="1090"/>
        <v>Eq_20_05_02_01</v>
      </c>
      <c r="S4648" t="str">
        <f t="shared" si="1091"/>
        <v>A4645 = (PI/4)*(D^2-d^2)</v>
      </c>
      <c r="T4648" t="str">
        <f t="shared" si="1092"/>
        <v>A4645:Area:Area</v>
      </c>
      <c r="U4648" t="s">
        <v>61</v>
      </c>
      <c r="V4648" t="s">
        <v>62</v>
      </c>
      <c r="AD4648">
        <f t="shared" ca="1" si="1098"/>
        <v>17.494181611290358</v>
      </c>
      <c r="AE4648">
        <f t="shared" ca="1" si="1099"/>
        <v>4.7399487869441366</v>
      </c>
      <c r="AF4648">
        <f t="shared" ca="1" si="1099"/>
        <v>0.4391248940558945</v>
      </c>
    </row>
    <row r="4649" spans="2:32" x14ac:dyDescent="0.25">
      <c r="B4649">
        <f t="shared" si="1093"/>
        <v>4646</v>
      </c>
      <c r="C4649">
        <f t="shared" si="1094"/>
        <v>20</v>
      </c>
      <c r="D4649">
        <f t="shared" si="1095"/>
        <v>5</v>
      </c>
      <c r="E4649">
        <f t="shared" si="1096"/>
        <v>2</v>
      </c>
      <c r="F4649">
        <f t="shared" si="1097"/>
        <v>2</v>
      </c>
      <c r="G4649" t="str">
        <f t="shared" si="1085"/>
        <v>Chapter_20</v>
      </c>
      <c r="H4649" t="str">
        <f t="shared" si="1086"/>
        <v>Page_05</v>
      </c>
      <c r="I4649" t="str">
        <f t="shared" si="1087"/>
        <v>Section_02</v>
      </c>
      <c r="K4649" t="str">
        <f t="shared" si="1088"/>
        <v>A4646</v>
      </c>
      <c r="O4649" t="str">
        <f t="shared" si="1089"/>
        <v>Chapter_20&gt;Page_05&gt;Section_02</v>
      </c>
      <c r="Q4649" t="str">
        <f t="shared" si="1090"/>
        <v>Eq_20_05_02_02</v>
      </c>
      <c r="S4649" t="str">
        <f t="shared" si="1091"/>
        <v>A4646 = (PI/4)*(D^2-d^2)</v>
      </c>
      <c r="T4649" t="str">
        <f t="shared" si="1092"/>
        <v>A4646:Area:Area</v>
      </c>
      <c r="U4649" t="s">
        <v>61</v>
      </c>
      <c r="V4649" t="s">
        <v>62</v>
      </c>
      <c r="AD4649">
        <f t="shared" ca="1" si="1098"/>
        <v>-41.828460147365028</v>
      </c>
      <c r="AE4649">
        <f t="shared" ca="1" si="1099"/>
        <v>5.2895371281685541</v>
      </c>
      <c r="AF4649">
        <f t="shared" ca="1" si="1099"/>
        <v>9.0131488718026613</v>
      </c>
    </row>
    <row r="4650" spans="2:32" x14ac:dyDescent="0.25">
      <c r="B4650">
        <f t="shared" si="1093"/>
        <v>4647</v>
      </c>
      <c r="C4650">
        <f t="shared" si="1094"/>
        <v>20</v>
      </c>
      <c r="D4650">
        <f t="shared" si="1095"/>
        <v>5</v>
      </c>
      <c r="E4650">
        <f t="shared" si="1096"/>
        <v>2</v>
      </c>
      <c r="F4650">
        <f t="shared" si="1097"/>
        <v>3</v>
      </c>
      <c r="G4650" t="str">
        <f t="shared" si="1085"/>
        <v>Chapter_20</v>
      </c>
      <c r="H4650" t="str">
        <f t="shared" si="1086"/>
        <v>Page_05</v>
      </c>
      <c r="I4650" t="str">
        <f t="shared" si="1087"/>
        <v>Section_02</v>
      </c>
      <c r="K4650" t="str">
        <f t="shared" si="1088"/>
        <v>A4647</v>
      </c>
      <c r="O4650" t="str">
        <f t="shared" si="1089"/>
        <v>Chapter_20&gt;Page_05&gt;Section_02</v>
      </c>
      <c r="Q4650" t="str">
        <f t="shared" si="1090"/>
        <v>Eq_20_05_02_03</v>
      </c>
      <c r="S4650" t="str">
        <f t="shared" si="1091"/>
        <v>A4647 = (PI/4)*(D^2-d^2)</v>
      </c>
      <c r="T4650" t="str">
        <f t="shared" si="1092"/>
        <v>A4647:Area:Area</v>
      </c>
      <c r="U4650" t="s">
        <v>61</v>
      </c>
      <c r="V4650" t="s">
        <v>62</v>
      </c>
      <c r="AD4650">
        <f t="shared" ca="1" si="1098"/>
        <v>44.037013967350056</v>
      </c>
      <c r="AE4650">
        <f t="shared" ca="1" si="1099"/>
        <v>9.2624844333732916</v>
      </c>
      <c r="AF4650">
        <f t="shared" ca="1" si="1099"/>
        <v>5.4519675588908054</v>
      </c>
    </row>
    <row r="4651" spans="2:32" x14ac:dyDescent="0.25">
      <c r="B4651">
        <f t="shared" si="1093"/>
        <v>4648</v>
      </c>
      <c r="C4651">
        <f t="shared" si="1094"/>
        <v>20</v>
      </c>
      <c r="D4651">
        <f t="shared" si="1095"/>
        <v>5</v>
      </c>
      <c r="E4651">
        <f t="shared" si="1096"/>
        <v>2</v>
      </c>
      <c r="F4651">
        <f t="shared" si="1097"/>
        <v>4</v>
      </c>
      <c r="G4651" t="str">
        <f t="shared" si="1085"/>
        <v>Chapter_20</v>
      </c>
      <c r="H4651" t="str">
        <f t="shared" si="1086"/>
        <v>Page_05</v>
      </c>
      <c r="I4651" t="str">
        <f t="shared" si="1087"/>
        <v>Section_02</v>
      </c>
      <c r="K4651" t="str">
        <f t="shared" si="1088"/>
        <v>A4648</v>
      </c>
      <c r="O4651" t="str">
        <f t="shared" si="1089"/>
        <v>Chapter_20&gt;Page_05&gt;Section_02</v>
      </c>
      <c r="Q4651" t="str">
        <f t="shared" si="1090"/>
        <v>Eq_20_05_02_04</v>
      </c>
      <c r="S4651" t="str">
        <f t="shared" si="1091"/>
        <v>A4648 = (PI/4)*(D^2-d^2)</v>
      </c>
      <c r="T4651" t="str">
        <f t="shared" si="1092"/>
        <v>A4648:Area:Area</v>
      </c>
      <c r="U4651" t="s">
        <v>61</v>
      </c>
      <c r="V4651" t="s">
        <v>62</v>
      </c>
      <c r="AD4651">
        <f t="shared" ca="1" si="1098"/>
        <v>37.177886025023511</v>
      </c>
      <c r="AE4651">
        <f t="shared" ca="1" si="1099"/>
        <v>8.9882604317644361</v>
      </c>
      <c r="AF4651">
        <f t="shared" ca="1" si="1099"/>
        <v>5.7838111062261977</v>
      </c>
    </row>
    <row r="4652" spans="2:32" x14ac:dyDescent="0.25">
      <c r="B4652">
        <f t="shared" si="1093"/>
        <v>4649</v>
      </c>
      <c r="C4652">
        <f t="shared" si="1094"/>
        <v>20</v>
      </c>
      <c r="D4652">
        <f t="shared" si="1095"/>
        <v>5</v>
      </c>
      <c r="E4652">
        <f t="shared" si="1096"/>
        <v>3</v>
      </c>
      <c r="F4652">
        <f t="shared" si="1097"/>
        <v>1</v>
      </c>
      <c r="G4652" t="str">
        <f t="shared" si="1085"/>
        <v>Chapter_20</v>
      </c>
      <c r="H4652" t="str">
        <f t="shared" si="1086"/>
        <v>Page_05</v>
      </c>
      <c r="I4652" t="str">
        <f t="shared" si="1087"/>
        <v>Section_03</v>
      </c>
      <c r="K4652" t="str">
        <f t="shared" si="1088"/>
        <v>A4649</v>
      </c>
      <c r="O4652" t="str">
        <f t="shared" si="1089"/>
        <v>Chapter_20&gt;Page_05&gt;Section_03</v>
      </c>
      <c r="Q4652" t="str">
        <f t="shared" si="1090"/>
        <v>Eq_20_05_03_01</v>
      </c>
      <c r="S4652" t="str">
        <f t="shared" si="1091"/>
        <v>A4649 = (PI/4)*(D^2-d^2)</v>
      </c>
      <c r="T4652" t="str">
        <f t="shared" si="1092"/>
        <v>A4649:Area:Area</v>
      </c>
      <c r="U4652" t="s">
        <v>61</v>
      </c>
      <c r="V4652" t="s">
        <v>62</v>
      </c>
      <c r="AD4652">
        <f t="shared" ca="1" si="1098"/>
        <v>-31.854886597370019</v>
      </c>
      <c r="AE4652">
        <f t="shared" ca="1" si="1099"/>
        <v>2.4515562924035903</v>
      </c>
      <c r="AF4652">
        <f t="shared" ca="1" si="1099"/>
        <v>6.8241504646109084</v>
      </c>
    </row>
    <row r="4653" spans="2:32" x14ac:dyDescent="0.25">
      <c r="B4653">
        <f t="shared" si="1093"/>
        <v>4650</v>
      </c>
      <c r="C4653">
        <f t="shared" si="1094"/>
        <v>20</v>
      </c>
      <c r="D4653">
        <f t="shared" si="1095"/>
        <v>5</v>
      </c>
      <c r="E4653">
        <f t="shared" si="1096"/>
        <v>3</v>
      </c>
      <c r="F4653">
        <f t="shared" si="1097"/>
        <v>2</v>
      </c>
      <c r="G4653" t="str">
        <f t="shared" si="1085"/>
        <v>Chapter_20</v>
      </c>
      <c r="H4653" t="str">
        <f t="shared" si="1086"/>
        <v>Page_05</v>
      </c>
      <c r="I4653" t="str">
        <f t="shared" si="1087"/>
        <v>Section_03</v>
      </c>
      <c r="K4653" t="str">
        <f t="shared" si="1088"/>
        <v>A4650</v>
      </c>
      <c r="O4653" t="str">
        <f t="shared" si="1089"/>
        <v>Chapter_20&gt;Page_05&gt;Section_03</v>
      </c>
      <c r="Q4653" t="str">
        <f t="shared" si="1090"/>
        <v>Eq_20_05_03_02</v>
      </c>
      <c r="S4653" t="str">
        <f t="shared" si="1091"/>
        <v>A4650 = (PI/4)*(D^2-d^2)</v>
      </c>
      <c r="T4653" t="str">
        <f t="shared" si="1092"/>
        <v>A4650:Area:Area</v>
      </c>
      <c r="U4653" t="s">
        <v>61</v>
      </c>
      <c r="V4653" t="s">
        <v>62</v>
      </c>
      <c r="AD4653">
        <f t="shared" ca="1" si="1098"/>
        <v>-39.758285184082645</v>
      </c>
      <c r="AE4653">
        <f t="shared" ca="1" si="1099"/>
        <v>4.5443504584289105</v>
      </c>
      <c r="AF4653">
        <f t="shared" ca="1" si="1099"/>
        <v>8.4423303664483065</v>
      </c>
    </row>
    <row r="4654" spans="2:32" x14ac:dyDescent="0.25">
      <c r="B4654">
        <f t="shared" si="1093"/>
        <v>4651</v>
      </c>
      <c r="C4654">
        <f t="shared" si="1094"/>
        <v>20</v>
      </c>
      <c r="D4654">
        <f t="shared" si="1095"/>
        <v>5</v>
      </c>
      <c r="E4654">
        <f t="shared" si="1096"/>
        <v>3</v>
      </c>
      <c r="F4654">
        <f t="shared" si="1097"/>
        <v>3</v>
      </c>
      <c r="G4654" t="str">
        <f t="shared" si="1085"/>
        <v>Chapter_20</v>
      </c>
      <c r="H4654" t="str">
        <f t="shared" si="1086"/>
        <v>Page_05</v>
      </c>
      <c r="I4654" t="str">
        <f t="shared" si="1087"/>
        <v>Section_03</v>
      </c>
      <c r="K4654" t="str">
        <f t="shared" si="1088"/>
        <v>A4651</v>
      </c>
      <c r="O4654" t="str">
        <f t="shared" si="1089"/>
        <v>Chapter_20&gt;Page_05&gt;Section_03</v>
      </c>
      <c r="Q4654" t="str">
        <f t="shared" si="1090"/>
        <v>Eq_20_05_03_03</v>
      </c>
      <c r="S4654" t="str">
        <f t="shared" si="1091"/>
        <v>A4651 = (PI/4)*(D^2-d^2)</v>
      </c>
      <c r="T4654" t="str">
        <f t="shared" si="1092"/>
        <v>A4651:Area:Area</v>
      </c>
      <c r="U4654" t="s">
        <v>61</v>
      </c>
      <c r="V4654" t="s">
        <v>62</v>
      </c>
      <c r="AD4654">
        <f t="shared" ca="1" si="1098"/>
        <v>63.204695312651232</v>
      </c>
      <c r="AE4654">
        <f t="shared" ca="1" si="1099"/>
        <v>9.3458771627052108</v>
      </c>
      <c r="AF4654">
        <f t="shared" ca="1" si="1099"/>
        <v>2.6212024827109524</v>
      </c>
    </row>
    <row r="4655" spans="2:32" x14ac:dyDescent="0.25">
      <c r="B4655">
        <f t="shared" si="1093"/>
        <v>4652</v>
      </c>
      <c r="C4655">
        <f t="shared" si="1094"/>
        <v>20</v>
      </c>
      <c r="D4655">
        <f t="shared" si="1095"/>
        <v>5</v>
      </c>
      <c r="E4655">
        <f t="shared" si="1096"/>
        <v>3</v>
      </c>
      <c r="F4655">
        <f t="shared" si="1097"/>
        <v>4</v>
      </c>
      <c r="G4655" t="str">
        <f t="shared" si="1085"/>
        <v>Chapter_20</v>
      </c>
      <c r="H4655" t="str">
        <f t="shared" si="1086"/>
        <v>Page_05</v>
      </c>
      <c r="I4655" t="str">
        <f t="shared" si="1087"/>
        <v>Section_03</v>
      </c>
      <c r="K4655" t="str">
        <f t="shared" si="1088"/>
        <v>A4652</v>
      </c>
      <c r="O4655" t="str">
        <f t="shared" si="1089"/>
        <v>Chapter_20&gt;Page_05&gt;Section_03</v>
      </c>
      <c r="Q4655" t="str">
        <f t="shared" si="1090"/>
        <v>Eq_20_05_03_04</v>
      </c>
      <c r="S4655" t="str">
        <f t="shared" si="1091"/>
        <v>A4652 = (PI/4)*(D^2-d^2)</v>
      </c>
      <c r="T4655" t="str">
        <f t="shared" si="1092"/>
        <v>A4652:Area:Area</v>
      </c>
      <c r="U4655" t="s">
        <v>61</v>
      </c>
      <c r="V4655" t="s">
        <v>62</v>
      </c>
      <c r="AD4655">
        <f t="shared" ca="1" si="1098"/>
        <v>-15.81629627448649</v>
      </c>
      <c r="AE4655">
        <f t="shared" ca="1" si="1099"/>
        <v>2.6054531198509387</v>
      </c>
      <c r="AF4655">
        <f t="shared" ca="1" si="1099"/>
        <v>5.18905770132349</v>
      </c>
    </row>
    <row r="4656" spans="2:32" x14ac:dyDescent="0.25">
      <c r="B4656">
        <f t="shared" si="1093"/>
        <v>4653</v>
      </c>
      <c r="C4656">
        <f t="shared" si="1094"/>
        <v>20</v>
      </c>
      <c r="D4656">
        <f t="shared" si="1095"/>
        <v>5</v>
      </c>
      <c r="E4656">
        <f t="shared" si="1096"/>
        <v>4</v>
      </c>
      <c r="F4656">
        <f t="shared" si="1097"/>
        <v>1</v>
      </c>
      <c r="G4656" t="str">
        <f t="shared" si="1085"/>
        <v>Chapter_20</v>
      </c>
      <c r="H4656" t="str">
        <f t="shared" si="1086"/>
        <v>Page_05</v>
      </c>
      <c r="I4656" t="str">
        <f t="shared" si="1087"/>
        <v>Section_04</v>
      </c>
      <c r="K4656" t="str">
        <f t="shared" si="1088"/>
        <v>A4653</v>
      </c>
      <c r="O4656" t="str">
        <f t="shared" si="1089"/>
        <v>Chapter_20&gt;Page_05&gt;Section_04</v>
      </c>
      <c r="Q4656" t="str">
        <f t="shared" si="1090"/>
        <v>Eq_20_05_04_01</v>
      </c>
      <c r="S4656" t="str">
        <f t="shared" si="1091"/>
        <v>A4653 = (PI/4)*(D^2-d^2)</v>
      </c>
      <c r="T4656" t="str">
        <f t="shared" si="1092"/>
        <v>A4653:Area:Area</v>
      </c>
      <c r="U4656" t="s">
        <v>61</v>
      </c>
      <c r="V4656" t="s">
        <v>62</v>
      </c>
      <c r="AD4656">
        <f t="shared" ca="1" si="1098"/>
        <v>44.056818290973702</v>
      </c>
      <c r="AE4656">
        <f t="shared" ca="1" si="1099"/>
        <v>9.620731056397112</v>
      </c>
      <c r="AF4656">
        <f t="shared" ca="1" si="1099"/>
        <v>6.0385083254264664</v>
      </c>
    </row>
    <row r="4657" spans="2:32" x14ac:dyDescent="0.25">
      <c r="B4657">
        <f t="shared" si="1093"/>
        <v>4654</v>
      </c>
      <c r="C4657">
        <f t="shared" si="1094"/>
        <v>20</v>
      </c>
      <c r="D4657">
        <f t="shared" si="1095"/>
        <v>5</v>
      </c>
      <c r="E4657">
        <f t="shared" si="1096"/>
        <v>4</v>
      </c>
      <c r="F4657">
        <f t="shared" si="1097"/>
        <v>2</v>
      </c>
      <c r="G4657" t="str">
        <f t="shared" si="1085"/>
        <v>Chapter_20</v>
      </c>
      <c r="H4657" t="str">
        <f t="shared" si="1086"/>
        <v>Page_05</v>
      </c>
      <c r="I4657" t="str">
        <f t="shared" si="1087"/>
        <v>Section_04</v>
      </c>
      <c r="K4657" t="str">
        <f t="shared" si="1088"/>
        <v>A4654</v>
      </c>
      <c r="O4657" t="str">
        <f t="shared" si="1089"/>
        <v>Chapter_20&gt;Page_05&gt;Section_04</v>
      </c>
      <c r="Q4657" t="str">
        <f t="shared" si="1090"/>
        <v>Eq_20_05_04_02</v>
      </c>
      <c r="S4657" t="str">
        <f t="shared" si="1091"/>
        <v>A4654 = (PI/4)*(D^2-d^2)</v>
      </c>
      <c r="T4657" t="str">
        <f t="shared" si="1092"/>
        <v>A4654:Area:Area</v>
      </c>
      <c r="U4657" t="s">
        <v>61</v>
      </c>
      <c r="V4657" t="s">
        <v>62</v>
      </c>
      <c r="AD4657">
        <f t="shared" ca="1" si="1098"/>
        <v>10.816782001519513</v>
      </c>
      <c r="AE4657">
        <f t="shared" ca="1" si="1099"/>
        <v>5.6928560325197761</v>
      </c>
      <c r="AF4657">
        <f t="shared" ca="1" si="1099"/>
        <v>4.3169729227645846</v>
      </c>
    </row>
    <row r="4658" spans="2:32" x14ac:dyDescent="0.25">
      <c r="B4658">
        <f t="shared" si="1093"/>
        <v>4655</v>
      </c>
      <c r="C4658">
        <f t="shared" si="1094"/>
        <v>20</v>
      </c>
      <c r="D4658">
        <f t="shared" si="1095"/>
        <v>5</v>
      </c>
      <c r="E4658">
        <f t="shared" si="1096"/>
        <v>4</v>
      </c>
      <c r="F4658">
        <f t="shared" si="1097"/>
        <v>3</v>
      </c>
      <c r="G4658" t="str">
        <f t="shared" si="1085"/>
        <v>Chapter_20</v>
      </c>
      <c r="H4658" t="str">
        <f t="shared" si="1086"/>
        <v>Page_05</v>
      </c>
      <c r="I4658" t="str">
        <f t="shared" si="1087"/>
        <v>Section_04</v>
      </c>
      <c r="K4658" t="str">
        <f t="shared" si="1088"/>
        <v>A4655</v>
      </c>
      <c r="O4658" t="str">
        <f t="shared" si="1089"/>
        <v>Chapter_20&gt;Page_05&gt;Section_04</v>
      </c>
      <c r="Q4658" t="str">
        <f t="shared" si="1090"/>
        <v>Eq_20_05_04_03</v>
      </c>
      <c r="S4658" t="str">
        <f t="shared" si="1091"/>
        <v>A4655 = (PI/4)*(D^2-d^2)</v>
      </c>
      <c r="T4658" t="str">
        <f t="shared" si="1092"/>
        <v>A4655:Area:Area</v>
      </c>
      <c r="U4658" t="s">
        <v>61</v>
      </c>
      <c r="V4658" t="s">
        <v>62</v>
      </c>
      <c r="AD4658">
        <f t="shared" ca="1" si="1098"/>
        <v>-8.4094801285335663</v>
      </c>
      <c r="AE4658">
        <f t="shared" ca="1" si="1099"/>
        <v>2.1972372154624997</v>
      </c>
      <c r="AF4658">
        <f t="shared" ca="1" si="1099"/>
        <v>3.9414634377762372</v>
      </c>
    </row>
    <row r="4659" spans="2:32" x14ac:dyDescent="0.25">
      <c r="B4659">
        <f t="shared" si="1093"/>
        <v>4656</v>
      </c>
      <c r="C4659">
        <f t="shared" si="1094"/>
        <v>20</v>
      </c>
      <c r="D4659">
        <f t="shared" si="1095"/>
        <v>5</v>
      </c>
      <c r="E4659">
        <f t="shared" si="1096"/>
        <v>4</v>
      </c>
      <c r="F4659">
        <f t="shared" si="1097"/>
        <v>4</v>
      </c>
      <c r="G4659" t="str">
        <f t="shared" si="1085"/>
        <v>Chapter_20</v>
      </c>
      <c r="H4659" t="str">
        <f t="shared" si="1086"/>
        <v>Page_05</v>
      </c>
      <c r="I4659" t="str">
        <f t="shared" si="1087"/>
        <v>Section_04</v>
      </c>
      <c r="K4659" t="str">
        <f t="shared" si="1088"/>
        <v>A4656</v>
      </c>
      <c r="O4659" t="str">
        <f t="shared" si="1089"/>
        <v>Chapter_20&gt;Page_05&gt;Section_04</v>
      </c>
      <c r="Q4659" t="str">
        <f t="shared" si="1090"/>
        <v>Eq_20_05_04_04</v>
      </c>
      <c r="S4659" t="str">
        <f t="shared" si="1091"/>
        <v>A4656 = (PI/4)*(D^2-d^2)</v>
      </c>
      <c r="T4659" t="str">
        <f t="shared" si="1092"/>
        <v>A4656:Area:Area</v>
      </c>
      <c r="U4659" t="s">
        <v>61</v>
      </c>
      <c r="V4659" t="s">
        <v>62</v>
      </c>
      <c r="AD4659">
        <f t="shared" ca="1" si="1098"/>
        <v>-11.02974972056672</v>
      </c>
      <c r="AE4659">
        <f t="shared" ca="1" si="1099"/>
        <v>9.0392554145604791</v>
      </c>
      <c r="AF4659">
        <f t="shared" ca="1" si="1099"/>
        <v>9.7852773063627634</v>
      </c>
    </row>
    <row r="4660" spans="2:32" x14ac:dyDescent="0.25">
      <c r="B4660">
        <f t="shared" si="1093"/>
        <v>4657</v>
      </c>
      <c r="C4660">
        <f t="shared" si="1094"/>
        <v>20</v>
      </c>
      <c r="D4660">
        <f t="shared" si="1095"/>
        <v>5</v>
      </c>
      <c r="E4660">
        <f t="shared" si="1096"/>
        <v>5</v>
      </c>
      <c r="F4660">
        <f t="shared" si="1097"/>
        <v>1</v>
      </c>
      <c r="G4660" t="str">
        <f t="shared" si="1085"/>
        <v>Chapter_20</v>
      </c>
      <c r="H4660" t="str">
        <f t="shared" si="1086"/>
        <v>Page_05</v>
      </c>
      <c r="I4660" t="str">
        <f t="shared" si="1087"/>
        <v>Section_05</v>
      </c>
      <c r="K4660" t="str">
        <f t="shared" si="1088"/>
        <v>A4657</v>
      </c>
      <c r="O4660" t="str">
        <f t="shared" si="1089"/>
        <v>Chapter_20&gt;Page_05&gt;Section_05</v>
      </c>
      <c r="Q4660" t="str">
        <f t="shared" si="1090"/>
        <v>Eq_20_05_05_01</v>
      </c>
      <c r="S4660" t="str">
        <f t="shared" si="1091"/>
        <v>A4657 = (PI/4)*(D^2-d^2)</v>
      </c>
      <c r="T4660" t="str">
        <f t="shared" si="1092"/>
        <v>A4657:Area:Area</v>
      </c>
      <c r="U4660" t="s">
        <v>61</v>
      </c>
      <c r="V4660" t="s">
        <v>62</v>
      </c>
      <c r="AD4660">
        <f t="shared" ca="1" si="1098"/>
        <v>-5.13122513419792</v>
      </c>
      <c r="AE4660">
        <f t="shared" ca="1" si="1099"/>
        <v>3.5099604694857058</v>
      </c>
      <c r="AF4660">
        <f t="shared" ca="1" si="1099"/>
        <v>4.3420158050325082</v>
      </c>
    </row>
    <row r="4661" spans="2:32" x14ac:dyDescent="0.25">
      <c r="B4661">
        <f t="shared" si="1093"/>
        <v>4658</v>
      </c>
      <c r="C4661">
        <f t="shared" si="1094"/>
        <v>20</v>
      </c>
      <c r="D4661">
        <f t="shared" si="1095"/>
        <v>5</v>
      </c>
      <c r="E4661">
        <f t="shared" si="1096"/>
        <v>5</v>
      </c>
      <c r="F4661">
        <f t="shared" si="1097"/>
        <v>2</v>
      </c>
      <c r="G4661" t="str">
        <f t="shared" si="1085"/>
        <v>Chapter_20</v>
      </c>
      <c r="H4661" t="str">
        <f t="shared" si="1086"/>
        <v>Page_05</v>
      </c>
      <c r="I4661" t="str">
        <f t="shared" si="1087"/>
        <v>Section_05</v>
      </c>
      <c r="K4661" t="str">
        <f t="shared" si="1088"/>
        <v>A4658</v>
      </c>
      <c r="O4661" t="str">
        <f t="shared" si="1089"/>
        <v>Chapter_20&gt;Page_05&gt;Section_05</v>
      </c>
      <c r="Q4661" t="str">
        <f t="shared" si="1090"/>
        <v>Eq_20_05_05_02</v>
      </c>
      <c r="S4661" t="str">
        <f t="shared" si="1091"/>
        <v>A4658 = (PI/4)*(D^2-d^2)</v>
      </c>
      <c r="T4661" t="str">
        <f t="shared" si="1092"/>
        <v>A4658:Area:Area</v>
      </c>
      <c r="U4661" t="s">
        <v>61</v>
      </c>
      <c r="V4661" t="s">
        <v>62</v>
      </c>
      <c r="AD4661">
        <f t="shared" ca="1" si="1098"/>
        <v>32.798355847110308</v>
      </c>
      <c r="AE4661">
        <f t="shared" ca="1" si="1099"/>
        <v>6.5119941405947079</v>
      </c>
      <c r="AF4661">
        <f t="shared" ca="1" si="1099"/>
        <v>0.80368154159668248</v>
      </c>
    </row>
    <row r="4662" spans="2:32" x14ac:dyDescent="0.25">
      <c r="B4662">
        <f t="shared" si="1093"/>
        <v>4659</v>
      </c>
      <c r="C4662">
        <f t="shared" si="1094"/>
        <v>20</v>
      </c>
      <c r="D4662">
        <f t="shared" si="1095"/>
        <v>5</v>
      </c>
      <c r="E4662">
        <f t="shared" si="1096"/>
        <v>5</v>
      </c>
      <c r="F4662">
        <f t="shared" si="1097"/>
        <v>3</v>
      </c>
      <c r="G4662" t="str">
        <f t="shared" si="1085"/>
        <v>Chapter_20</v>
      </c>
      <c r="H4662" t="str">
        <f t="shared" si="1086"/>
        <v>Page_05</v>
      </c>
      <c r="I4662" t="str">
        <f t="shared" si="1087"/>
        <v>Section_05</v>
      </c>
      <c r="K4662" t="str">
        <f t="shared" si="1088"/>
        <v>A4659</v>
      </c>
      <c r="O4662" t="str">
        <f t="shared" si="1089"/>
        <v>Chapter_20&gt;Page_05&gt;Section_05</v>
      </c>
      <c r="Q4662" t="str">
        <f t="shared" si="1090"/>
        <v>Eq_20_05_05_03</v>
      </c>
      <c r="S4662" t="str">
        <f t="shared" si="1091"/>
        <v>A4659 = (PI/4)*(D^2-d^2)</v>
      </c>
      <c r="T4662" t="str">
        <f t="shared" si="1092"/>
        <v>A4659:Area:Area</v>
      </c>
      <c r="U4662" t="s">
        <v>61</v>
      </c>
      <c r="V4662" t="s">
        <v>62</v>
      </c>
      <c r="AD4662">
        <f t="shared" ca="1" si="1098"/>
        <v>6.3715152781110005</v>
      </c>
      <c r="AE4662">
        <f t="shared" ca="1" si="1099"/>
        <v>6.0386342642018835</v>
      </c>
      <c r="AF4662">
        <f t="shared" ca="1" si="1099"/>
        <v>5.3247195761671655</v>
      </c>
    </row>
    <row r="4663" spans="2:32" x14ac:dyDescent="0.25">
      <c r="B4663">
        <f t="shared" si="1093"/>
        <v>4660</v>
      </c>
      <c r="C4663">
        <f t="shared" si="1094"/>
        <v>20</v>
      </c>
      <c r="D4663">
        <f t="shared" si="1095"/>
        <v>5</v>
      </c>
      <c r="E4663">
        <f t="shared" si="1096"/>
        <v>5</v>
      </c>
      <c r="F4663">
        <f t="shared" si="1097"/>
        <v>4</v>
      </c>
      <c r="G4663" t="str">
        <f t="shared" si="1085"/>
        <v>Chapter_20</v>
      </c>
      <c r="H4663" t="str">
        <f t="shared" si="1086"/>
        <v>Page_05</v>
      </c>
      <c r="I4663" t="str">
        <f t="shared" si="1087"/>
        <v>Section_05</v>
      </c>
      <c r="K4663" t="str">
        <f t="shared" si="1088"/>
        <v>A4660</v>
      </c>
      <c r="O4663" t="str">
        <f t="shared" si="1089"/>
        <v>Chapter_20&gt;Page_05&gt;Section_05</v>
      </c>
      <c r="Q4663" t="str">
        <f t="shared" si="1090"/>
        <v>Eq_20_05_05_04</v>
      </c>
      <c r="S4663" t="str">
        <f t="shared" si="1091"/>
        <v>A4660 = (PI/4)*(D^2-d^2)</v>
      </c>
      <c r="T4663" t="str">
        <f t="shared" si="1092"/>
        <v>A4660:Area:Area</v>
      </c>
      <c r="U4663" t="s">
        <v>61</v>
      </c>
      <c r="V4663" t="s">
        <v>62</v>
      </c>
      <c r="AD4663">
        <f t="shared" ca="1" si="1098"/>
        <v>-12.028994356957737</v>
      </c>
      <c r="AE4663">
        <f t="shared" ca="1" si="1099"/>
        <v>6.3213348660927817</v>
      </c>
      <c r="AF4663">
        <f t="shared" ca="1" si="1099"/>
        <v>7.4347202898263065</v>
      </c>
    </row>
    <row r="4664" spans="2:32" x14ac:dyDescent="0.25">
      <c r="B4664">
        <f t="shared" si="1093"/>
        <v>4661</v>
      </c>
      <c r="C4664">
        <f t="shared" si="1094"/>
        <v>20</v>
      </c>
      <c r="D4664">
        <f t="shared" si="1095"/>
        <v>6</v>
      </c>
      <c r="E4664">
        <f t="shared" si="1096"/>
        <v>1</v>
      </c>
      <c r="F4664">
        <f t="shared" si="1097"/>
        <v>1</v>
      </c>
      <c r="G4664" t="str">
        <f t="shared" si="1085"/>
        <v>Chapter_20</v>
      </c>
      <c r="H4664" t="str">
        <f t="shared" si="1086"/>
        <v>Page_06</v>
      </c>
      <c r="I4664" t="str">
        <f t="shared" si="1087"/>
        <v>Section_01</v>
      </c>
      <c r="K4664" t="str">
        <f t="shared" si="1088"/>
        <v>A4661</v>
      </c>
      <c r="O4664" t="str">
        <f t="shared" si="1089"/>
        <v>Chapter_20&gt;Page_06&gt;Section_01</v>
      </c>
      <c r="Q4664" t="str">
        <f t="shared" si="1090"/>
        <v>Eq_20_06_01_01</v>
      </c>
      <c r="S4664" t="str">
        <f t="shared" si="1091"/>
        <v>A4661 = (PI/4)*(D^2-d^2)</v>
      </c>
      <c r="T4664" t="str">
        <f t="shared" si="1092"/>
        <v>A4661:Area:Area</v>
      </c>
      <c r="U4664" t="s">
        <v>61</v>
      </c>
      <c r="V4664" t="s">
        <v>62</v>
      </c>
      <c r="AD4664">
        <f t="shared" ca="1" si="1098"/>
        <v>-53.314368053917292</v>
      </c>
      <c r="AE4664">
        <f t="shared" ca="1" si="1099"/>
        <v>1.6993898446626376</v>
      </c>
      <c r="AF4664">
        <f t="shared" ca="1" si="1099"/>
        <v>8.4124840298781578</v>
      </c>
    </row>
    <row r="4665" spans="2:32" x14ac:dyDescent="0.25">
      <c r="B4665">
        <f t="shared" si="1093"/>
        <v>4662</v>
      </c>
      <c r="C4665">
        <f t="shared" si="1094"/>
        <v>20</v>
      </c>
      <c r="D4665">
        <f t="shared" si="1095"/>
        <v>6</v>
      </c>
      <c r="E4665">
        <f t="shared" si="1096"/>
        <v>1</v>
      </c>
      <c r="F4665">
        <f t="shared" si="1097"/>
        <v>2</v>
      </c>
      <c r="G4665" t="str">
        <f t="shared" si="1085"/>
        <v>Chapter_20</v>
      </c>
      <c r="H4665" t="str">
        <f t="shared" si="1086"/>
        <v>Page_06</v>
      </c>
      <c r="I4665" t="str">
        <f t="shared" si="1087"/>
        <v>Section_01</v>
      </c>
      <c r="K4665" t="str">
        <f t="shared" si="1088"/>
        <v>A4662</v>
      </c>
      <c r="O4665" t="str">
        <f t="shared" si="1089"/>
        <v>Chapter_20&gt;Page_06&gt;Section_01</v>
      </c>
      <c r="Q4665" t="str">
        <f t="shared" si="1090"/>
        <v>Eq_20_06_01_02</v>
      </c>
      <c r="S4665" t="str">
        <f t="shared" si="1091"/>
        <v>A4662 = (PI/4)*(D^2-d^2)</v>
      </c>
      <c r="T4665" t="str">
        <f t="shared" si="1092"/>
        <v>A4662:Area:Area</v>
      </c>
      <c r="U4665" t="s">
        <v>61</v>
      </c>
      <c r="V4665" t="s">
        <v>62</v>
      </c>
      <c r="AD4665">
        <f t="shared" ca="1" si="1098"/>
        <v>-0.49613046086161688</v>
      </c>
      <c r="AE4665">
        <f t="shared" ca="1" si="1099"/>
        <v>7.8216901640550027</v>
      </c>
      <c r="AF4665">
        <f t="shared" ca="1" si="1099"/>
        <v>7.8619673075249725</v>
      </c>
    </row>
    <row r="4666" spans="2:32" x14ac:dyDescent="0.25">
      <c r="B4666">
        <f t="shared" si="1093"/>
        <v>4663</v>
      </c>
      <c r="C4666">
        <f t="shared" si="1094"/>
        <v>20</v>
      </c>
      <c r="D4666">
        <f t="shared" si="1095"/>
        <v>6</v>
      </c>
      <c r="E4666">
        <f t="shared" si="1096"/>
        <v>1</v>
      </c>
      <c r="F4666">
        <f t="shared" si="1097"/>
        <v>3</v>
      </c>
      <c r="G4666" t="str">
        <f t="shared" si="1085"/>
        <v>Chapter_20</v>
      </c>
      <c r="H4666" t="str">
        <f t="shared" si="1086"/>
        <v>Page_06</v>
      </c>
      <c r="I4666" t="str">
        <f t="shared" si="1087"/>
        <v>Section_01</v>
      </c>
      <c r="K4666" t="str">
        <f t="shared" si="1088"/>
        <v>A4663</v>
      </c>
      <c r="O4666" t="str">
        <f t="shared" si="1089"/>
        <v>Chapter_20&gt;Page_06&gt;Section_01</v>
      </c>
      <c r="Q4666" t="str">
        <f t="shared" si="1090"/>
        <v>Eq_20_06_01_03</v>
      </c>
      <c r="S4666" t="str">
        <f t="shared" si="1091"/>
        <v>A4663 = (PI/4)*(D^2-d^2)</v>
      </c>
      <c r="T4666" t="str">
        <f t="shared" si="1092"/>
        <v>A4663:Area:Area</v>
      </c>
      <c r="U4666" t="s">
        <v>61</v>
      </c>
      <c r="V4666" t="s">
        <v>62</v>
      </c>
      <c r="AD4666">
        <f t="shared" ca="1" si="1098"/>
        <v>8.5804516299008995</v>
      </c>
      <c r="AE4666">
        <f t="shared" ca="1" si="1099"/>
        <v>4.7450981690459191</v>
      </c>
      <c r="AF4666">
        <f t="shared" ca="1" si="1099"/>
        <v>3.4045537603342124</v>
      </c>
    </row>
    <row r="4667" spans="2:32" x14ac:dyDescent="0.25">
      <c r="B4667">
        <f t="shared" si="1093"/>
        <v>4664</v>
      </c>
      <c r="C4667">
        <f t="shared" si="1094"/>
        <v>20</v>
      </c>
      <c r="D4667">
        <f t="shared" si="1095"/>
        <v>6</v>
      </c>
      <c r="E4667">
        <f t="shared" si="1096"/>
        <v>1</v>
      </c>
      <c r="F4667">
        <f t="shared" si="1097"/>
        <v>4</v>
      </c>
      <c r="G4667" t="str">
        <f t="shared" si="1085"/>
        <v>Chapter_20</v>
      </c>
      <c r="H4667" t="str">
        <f t="shared" si="1086"/>
        <v>Page_06</v>
      </c>
      <c r="I4667" t="str">
        <f t="shared" si="1087"/>
        <v>Section_01</v>
      </c>
      <c r="K4667" t="str">
        <f t="shared" si="1088"/>
        <v>A4664</v>
      </c>
      <c r="O4667" t="str">
        <f t="shared" si="1089"/>
        <v>Chapter_20&gt;Page_06&gt;Section_01</v>
      </c>
      <c r="Q4667" t="str">
        <f t="shared" si="1090"/>
        <v>Eq_20_06_01_04</v>
      </c>
      <c r="S4667" t="str">
        <f t="shared" si="1091"/>
        <v>A4664 = (PI/4)*(D^2-d^2)</v>
      </c>
      <c r="T4667" t="str">
        <f t="shared" si="1092"/>
        <v>A4664:Area:Area</v>
      </c>
      <c r="U4667" t="s">
        <v>61</v>
      </c>
      <c r="V4667" t="s">
        <v>62</v>
      </c>
      <c r="AD4667">
        <f t="shared" ca="1" si="1098"/>
        <v>-11.904277838867417</v>
      </c>
      <c r="AE4667">
        <f t="shared" ca="1" si="1099"/>
        <v>2.049835094827912</v>
      </c>
      <c r="AF4667">
        <f t="shared" ca="1" si="1099"/>
        <v>4.3998660447732485</v>
      </c>
    </row>
    <row r="4668" spans="2:32" x14ac:dyDescent="0.25">
      <c r="B4668">
        <f t="shared" si="1093"/>
        <v>4665</v>
      </c>
      <c r="C4668">
        <f t="shared" si="1094"/>
        <v>20</v>
      </c>
      <c r="D4668">
        <f t="shared" si="1095"/>
        <v>6</v>
      </c>
      <c r="E4668">
        <f t="shared" si="1096"/>
        <v>2</v>
      </c>
      <c r="F4668">
        <f t="shared" si="1097"/>
        <v>1</v>
      </c>
      <c r="G4668" t="str">
        <f t="shared" si="1085"/>
        <v>Chapter_20</v>
      </c>
      <c r="H4668" t="str">
        <f t="shared" si="1086"/>
        <v>Page_06</v>
      </c>
      <c r="I4668" t="str">
        <f t="shared" si="1087"/>
        <v>Section_02</v>
      </c>
      <c r="K4668" t="str">
        <f t="shared" si="1088"/>
        <v>A4665</v>
      </c>
      <c r="O4668" t="str">
        <f t="shared" si="1089"/>
        <v>Chapter_20&gt;Page_06&gt;Section_02</v>
      </c>
      <c r="Q4668" t="str">
        <f t="shared" si="1090"/>
        <v>Eq_20_06_02_01</v>
      </c>
      <c r="S4668" t="str">
        <f t="shared" si="1091"/>
        <v>A4665 = (PI/4)*(D^2-d^2)</v>
      </c>
      <c r="T4668" t="str">
        <f t="shared" si="1092"/>
        <v>A4665:Area:Area</v>
      </c>
      <c r="U4668" t="s">
        <v>61</v>
      </c>
      <c r="V4668" t="s">
        <v>62</v>
      </c>
      <c r="AD4668">
        <f t="shared" ca="1" si="1098"/>
        <v>-37.585978107965488</v>
      </c>
      <c r="AE4668">
        <f t="shared" ca="1" si="1099"/>
        <v>6.4646427837829474</v>
      </c>
      <c r="AF4668">
        <f t="shared" ca="1" si="1099"/>
        <v>9.468239539456567</v>
      </c>
    </row>
    <row r="4669" spans="2:32" x14ac:dyDescent="0.25">
      <c r="B4669">
        <f t="shared" si="1093"/>
        <v>4666</v>
      </c>
      <c r="C4669">
        <f t="shared" si="1094"/>
        <v>20</v>
      </c>
      <c r="D4669">
        <f t="shared" si="1095"/>
        <v>6</v>
      </c>
      <c r="E4669">
        <f t="shared" si="1096"/>
        <v>2</v>
      </c>
      <c r="F4669">
        <f t="shared" si="1097"/>
        <v>2</v>
      </c>
      <c r="G4669" t="str">
        <f t="shared" si="1085"/>
        <v>Chapter_20</v>
      </c>
      <c r="H4669" t="str">
        <f t="shared" si="1086"/>
        <v>Page_06</v>
      </c>
      <c r="I4669" t="str">
        <f t="shared" si="1087"/>
        <v>Section_02</v>
      </c>
      <c r="K4669" t="str">
        <f t="shared" si="1088"/>
        <v>A4666</v>
      </c>
      <c r="O4669" t="str">
        <f t="shared" si="1089"/>
        <v>Chapter_20&gt;Page_06&gt;Section_02</v>
      </c>
      <c r="Q4669" t="str">
        <f t="shared" si="1090"/>
        <v>Eq_20_06_02_02</v>
      </c>
      <c r="S4669" t="str">
        <f t="shared" si="1091"/>
        <v>A4666 = (PI/4)*(D^2-d^2)</v>
      </c>
      <c r="T4669" t="str">
        <f t="shared" si="1092"/>
        <v>A4666:Area:Area</v>
      </c>
      <c r="U4669" t="s">
        <v>61</v>
      </c>
      <c r="V4669" t="s">
        <v>62</v>
      </c>
      <c r="AD4669">
        <f t="shared" ca="1" si="1098"/>
        <v>-19.008663828999413</v>
      </c>
      <c r="AE4669">
        <f t="shared" ca="1" si="1099"/>
        <v>4.7968886585546286</v>
      </c>
      <c r="AF4669">
        <f t="shared" ca="1" si="1099"/>
        <v>6.8711515251978685</v>
      </c>
    </row>
    <row r="4670" spans="2:32" x14ac:dyDescent="0.25">
      <c r="B4670">
        <f t="shared" si="1093"/>
        <v>4667</v>
      </c>
      <c r="C4670">
        <f t="shared" si="1094"/>
        <v>20</v>
      </c>
      <c r="D4670">
        <f t="shared" si="1095"/>
        <v>6</v>
      </c>
      <c r="E4670">
        <f t="shared" si="1096"/>
        <v>2</v>
      </c>
      <c r="F4670">
        <f t="shared" si="1097"/>
        <v>3</v>
      </c>
      <c r="G4670" t="str">
        <f t="shared" si="1085"/>
        <v>Chapter_20</v>
      </c>
      <c r="H4670" t="str">
        <f t="shared" si="1086"/>
        <v>Page_06</v>
      </c>
      <c r="I4670" t="str">
        <f t="shared" si="1087"/>
        <v>Section_02</v>
      </c>
      <c r="K4670" t="str">
        <f t="shared" si="1088"/>
        <v>A4667</v>
      </c>
      <c r="O4670" t="str">
        <f t="shared" si="1089"/>
        <v>Chapter_20&gt;Page_06&gt;Section_02</v>
      </c>
      <c r="Q4670" t="str">
        <f t="shared" si="1090"/>
        <v>Eq_20_06_02_03</v>
      </c>
      <c r="S4670" t="str">
        <f t="shared" si="1091"/>
        <v>A4667 = (PI/4)*(D^2-d^2)</v>
      </c>
      <c r="T4670" t="str">
        <f t="shared" si="1092"/>
        <v>A4667:Area:Area</v>
      </c>
      <c r="U4670" t="s">
        <v>61</v>
      </c>
      <c r="V4670" t="s">
        <v>62</v>
      </c>
      <c r="AD4670">
        <f t="shared" ca="1" si="1098"/>
        <v>-54.838015624518007</v>
      </c>
      <c r="AE4670">
        <f t="shared" ca="1" si="1099"/>
        <v>4.7422730927179346</v>
      </c>
      <c r="AF4670">
        <f t="shared" ca="1" si="1099"/>
        <v>9.6078657429138534</v>
      </c>
    </row>
    <row r="4671" spans="2:32" x14ac:dyDescent="0.25">
      <c r="B4671">
        <f t="shared" si="1093"/>
        <v>4668</v>
      </c>
      <c r="C4671">
        <f t="shared" si="1094"/>
        <v>20</v>
      </c>
      <c r="D4671">
        <f t="shared" si="1095"/>
        <v>6</v>
      </c>
      <c r="E4671">
        <f t="shared" si="1096"/>
        <v>2</v>
      </c>
      <c r="F4671">
        <f t="shared" si="1097"/>
        <v>4</v>
      </c>
      <c r="G4671" t="str">
        <f t="shared" si="1085"/>
        <v>Chapter_20</v>
      </c>
      <c r="H4671" t="str">
        <f t="shared" si="1086"/>
        <v>Page_06</v>
      </c>
      <c r="I4671" t="str">
        <f t="shared" si="1087"/>
        <v>Section_02</v>
      </c>
      <c r="K4671" t="str">
        <f t="shared" si="1088"/>
        <v>A4668</v>
      </c>
      <c r="O4671" t="str">
        <f t="shared" si="1089"/>
        <v>Chapter_20&gt;Page_06&gt;Section_02</v>
      </c>
      <c r="Q4671" t="str">
        <f t="shared" si="1090"/>
        <v>Eq_20_06_02_04</v>
      </c>
      <c r="S4671" t="str">
        <f t="shared" si="1091"/>
        <v>A4668 = (PI/4)*(D^2-d^2)</v>
      </c>
      <c r="T4671" t="str">
        <f t="shared" si="1092"/>
        <v>A4668:Area:Area</v>
      </c>
      <c r="U4671" t="s">
        <v>61</v>
      </c>
      <c r="V4671" t="s">
        <v>62</v>
      </c>
      <c r="AD4671">
        <f t="shared" ca="1" si="1098"/>
        <v>-10.307207114480292</v>
      </c>
      <c r="AE4671">
        <f t="shared" ca="1" si="1099"/>
        <v>1.9828141803356758</v>
      </c>
      <c r="AF4671">
        <f t="shared" ca="1" si="1099"/>
        <v>4.1297815641595568</v>
      </c>
    </row>
    <row r="4672" spans="2:32" x14ac:dyDescent="0.25">
      <c r="B4672">
        <f t="shared" si="1093"/>
        <v>4669</v>
      </c>
      <c r="C4672">
        <f t="shared" si="1094"/>
        <v>20</v>
      </c>
      <c r="D4672">
        <f t="shared" si="1095"/>
        <v>6</v>
      </c>
      <c r="E4672">
        <f t="shared" si="1096"/>
        <v>3</v>
      </c>
      <c r="F4672">
        <f t="shared" si="1097"/>
        <v>1</v>
      </c>
      <c r="G4672" t="str">
        <f t="shared" si="1085"/>
        <v>Chapter_20</v>
      </c>
      <c r="H4672" t="str">
        <f t="shared" si="1086"/>
        <v>Page_06</v>
      </c>
      <c r="I4672" t="str">
        <f t="shared" si="1087"/>
        <v>Section_03</v>
      </c>
      <c r="K4672" t="str">
        <f t="shared" si="1088"/>
        <v>A4669</v>
      </c>
      <c r="O4672" t="str">
        <f t="shared" si="1089"/>
        <v>Chapter_20&gt;Page_06&gt;Section_03</v>
      </c>
      <c r="Q4672" t="str">
        <f t="shared" si="1090"/>
        <v>Eq_20_06_03_01</v>
      </c>
      <c r="S4672" t="str">
        <f t="shared" si="1091"/>
        <v>A4669 = (PI/4)*(D^2-d^2)</v>
      </c>
      <c r="T4672" t="str">
        <f t="shared" si="1092"/>
        <v>A4669:Area:Area</v>
      </c>
      <c r="U4672" t="s">
        <v>61</v>
      </c>
      <c r="V4672" t="s">
        <v>62</v>
      </c>
      <c r="AD4672">
        <f t="shared" ca="1" si="1098"/>
        <v>-62.840488792502825</v>
      </c>
      <c r="AE4672">
        <f t="shared" ca="1" si="1099"/>
        <v>1.3015805439612937</v>
      </c>
      <c r="AF4672">
        <f t="shared" ca="1" si="1099"/>
        <v>9.0390877445414795</v>
      </c>
    </row>
    <row r="4673" spans="2:32" x14ac:dyDescent="0.25">
      <c r="B4673">
        <f t="shared" si="1093"/>
        <v>4670</v>
      </c>
      <c r="C4673">
        <f t="shared" si="1094"/>
        <v>20</v>
      </c>
      <c r="D4673">
        <f t="shared" si="1095"/>
        <v>6</v>
      </c>
      <c r="E4673">
        <f t="shared" si="1096"/>
        <v>3</v>
      </c>
      <c r="F4673">
        <f t="shared" si="1097"/>
        <v>2</v>
      </c>
      <c r="G4673" t="str">
        <f t="shared" si="1085"/>
        <v>Chapter_20</v>
      </c>
      <c r="H4673" t="str">
        <f t="shared" si="1086"/>
        <v>Page_06</v>
      </c>
      <c r="I4673" t="str">
        <f t="shared" si="1087"/>
        <v>Section_03</v>
      </c>
      <c r="K4673" t="str">
        <f t="shared" si="1088"/>
        <v>A4670</v>
      </c>
      <c r="O4673" t="str">
        <f t="shared" si="1089"/>
        <v>Chapter_20&gt;Page_06&gt;Section_03</v>
      </c>
      <c r="Q4673" t="str">
        <f t="shared" si="1090"/>
        <v>Eq_20_06_03_02</v>
      </c>
      <c r="S4673" t="str">
        <f t="shared" si="1091"/>
        <v>A4670 = (PI/4)*(D^2-d^2)</v>
      </c>
      <c r="T4673" t="str">
        <f t="shared" si="1092"/>
        <v>A4670:Area:Area</v>
      </c>
      <c r="U4673" t="s">
        <v>61</v>
      </c>
      <c r="V4673" t="s">
        <v>62</v>
      </c>
      <c r="AD4673">
        <f t="shared" ca="1" si="1098"/>
        <v>5.6184466981272214</v>
      </c>
      <c r="AE4673">
        <f t="shared" ca="1" si="1099"/>
        <v>5.9514660670450663</v>
      </c>
      <c r="AF4673">
        <f t="shared" ca="1" si="1099"/>
        <v>5.3166079252796692</v>
      </c>
    </row>
    <row r="4674" spans="2:32" x14ac:dyDescent="0.25">
      <c r="B4674">
        <f t="shared" si="1093"/>
        <v>4671</v>
      </c>
      <c r="C4674">
        <f t="shared" si="1094"/>
        <v>20</v>
      </c>
      <c r="D4674">
        <f t="shared" si="1095"/>
        <v>6</v>
      </c>
      <c r="E4674">
        <f t="shared" si="1096"/>
        <v>3</v>
      </c>
      <c r="F4674">
        <f t="shared" si="1097"/>
        <v>3</v>
      </c>
      <c r="G4674" t="str">
        <f t="shared" si="1085"/>
        <v>Chapter_20</v>
      </c>
      <c r="H4674" t="str">
        <f t="shared" si="1086"/>
        <v>Page_06</v>
      </c>
      <c r="I4674" t="str">
        <f t="shared" si="1087"/>
        <v>Section_03</v>
      </c>
      <c r="K4674" t="str">
        <f t="shared" si="1088"/>
        <v>A4671</v>
      </c>
      <c r="O4674" t="str">
        <f t="shared" si="1089"/>
        <v>Chapter_20&gt;Page_06&gt;Section_03</v>
      </c>
      <c r="Q4674" t="str">
        <f t="shared" si="1090"/>
        <v>Eq_20_06_03_03</v>
      </c>
      <c r="S4674" t="str">
        <f t="shared" si="1091"/>
        <v>A4671 = (PI/4)*(D^2-d^2)</v>
      </c>
      <c r="T4674" t="str">
        <f t="shared" si="1092"/>
        <v>A4671:Area:Area</v>
      </c>
      <c r="U4674" t="s">
        <v>61</v>
      </c>
      <c r="V4674" t="s">
        <v>62</v>
      </c>
      <c r="AD4674">
        <f t="shared" ca="1" si="1098"/>
        <v>-64.534187808903795</v>
      </c>
      <c r="AE4674">
        <f t="shared" ca="1" si="1099"/>
        <v>2.9217113590247079</v>
      </c>
      <c r="AF4674">
        <f t="shared" ca="1" si="1099"/>
        <v>9.5238583132633892</v>
      </c>
    </row>
    <row r="4675" spans="2:32" x14ac:dyDescent="0.25">
      <c r="B4675">
        <f t="shared" si="1093"/>
        <v>4672</v>
      </c>
      <c r="C4675">
        <f t="shared" si="1094"/>
        <v>20</v>
      </c>
      <c r="D4675">
        <f t="shared" si="1095"/>
        <v>6</v>
      </c>
      <c r="E4675">
        <f t="shared" si="1096"/>
        <v>3</v>
      </c>
      <c r="F4675">
        <f t="shared" si="1097"/>
        <v>4</v>
      </c>
      <c r="G4675" t="str">
        <f t="shared" si="1085"/>
        <v>Chapter_20</v>
      </c>
      <c r="H4675" t="str">
        <f t="shared" si="1086"/>
        <v>Page_06</v>
      </c>
      <c r="I4675" t="str">
        <f t="shared" si="1087"/>
        <v>Section_03</v>
      </c>
      <c r="K4675" t="str">
        <f t="shared" si="1088"/>
        <v>A4672</v>
      </c>
      <c r="O4675" t="str">
        <f t="shared" si="1089"/>
        <v>Chapter_20&gt;Page_06&gt;Section_03</v>
      </c>
      <c r="Q4675" t="str">
        <f t="shared" si="1090"/>
        <v>Eq_20_06_03_04</v>
      </c>
      <c r="S4675" t="str">
        <f t="shared" si="1091"/>
        <v>A4672 = (PI/4)*(D^2-d^2)</v>
      </c>
      <c r="T4675" t="str">
        <f t="shared" si="1092"/>
        <v>A4672:Area:Area</v>
      </c>
      <c r="U4675" t="s">
        <v>61</v>
      </c>
      <c r="V4675" t="s">
        <v>62</v>
      </c>
      <c r="AD4675">
        <f t="shared" ca="1" si="1098"/>
        <v>37.997786377379583</v>
      </c>
      <c r="AE4675">
        <f t="shared" ca="1" si="1099"/>
        <v>7.7864222848986167</v>
      </c>
      <c r="AF4675">
        <f t="shared" ca="1" si="1099"/>
        <v>3.4997268137223281</v>
      </c>
    </row>
    <row r="4676" spans="2:32" x14ac:dyDescent="0.25">
      <c r="B4676">
        <f t="shared" si="1093"/>
        <v>4673</v>
      </c>
      <c r="C4676">
        <f t="shared" si="1094"/>
        <v>20</v>
      </c>
      <c r="D4676">
        <f t="shared" si="1095"/>
        <v>6</v>
      </c>
      <c r="E4676">
        <f t="shared" si="1096"/>
        <v>4</v>
      </c>
      <c r="F4676">
        <f t="shared" si="1097"/>
        <v>1</v>
      </c>
      <c r="G4676" t="str">
        <f t="shared" si="1085"/>
        <v>Chapter_20</v>
      </c>
      <c r="H4676" t="str">
        <f t="shared" si="1086"/>
        <v>Page_06</v>
      </c>
      <c r="I4676" t="str">
        <f t="shared" si="1087"/>
        <v>Section_04</v>
      </c>
      <c r="K4676" t="str">
        <f t="shared" si="1088"/>
        <v>A4673</v>
      </c>
      <c r="O4676" t="str">
        <f t="shared" si="1089"/>
        <v>Chapter_20&gt;Page_06&gt;Section_04</v>
      </c>
      <c r="Q4676" t="str">
        <f t="shared" si="1090"/>
        <v>Eq_20_06_04_01</v>
      </c>
      <c r="S4676" t="str">
        <f t="shared" si="1091"/>
        <v>A4673 = (PI/4)*(D^2-d^2)</v>
      </c>
      <c r="T4676" t="str">
        <f t="shared" si="1092"/>
        <v>A4673:Area:Area</v>
      </c>
      <c r="U4676" t="s">
        <v>61</v>
      </c>
      <c r="V4676" t="s">
        <v>62</v>
      </c>
      <c r="AD4676">
        <f t="shared" ca="1" si="1098"/>
        <v>-73.702214163969558</v>
      </c>
      <c r="AE4676">
        <f t="shared" ca="1" si="1099"/>
        <v>0.30191929211902058</v>
      </c>
      <c r="AF4676">
        <f t="shared" ca="1" si="1099"/>
        <v>9.6918382604673976</v>
      </c>
    </row>
    <row r="4677" spans="2:32" x14ac:dyDescent="0.25">
      <c r="B4677">
        <f t="shared" si="1093"/>
        <v>4674</v>
      </c>
      <c r="C4677">
        <f t="shared" si="1094"/>
        <v>20</v>
      </c>
      <c r="D4677">
        <f t="shared" si="1095"/>
        <v>6</v>
      </c>
      <c r="E4677">
        <f t="shared" si="1096"/>
        <v>4</v>
      </c>
      <c r="F4677">
        <f t="shared" si="1097"/>
        <v>2</v>
      </c>
      <c r="G4677" t="str">
        <f t="shared" ref="G4677:G4740" si="1100">G$3 &amp; "_" &amp; TEXT(C4677,"00")</f>
        <v>Chapter_20</v>
      </c>
      <c r="H4677" t="str">
        <f t="shared" ref="H4677:H4740" si="1101">H$3 &amp; "_" &amp; TEXT(D4677,"00")</f>
        <v>Page_06</v>
      </c>
      <c r="I4677" t="str">
        <f t="shared" ref="I4677:I4740" si="1102">I$3 &amp; "_" &amp; TEXT(E4677,"00")</f>
        <v>Section_04</v>
      </c>
      <c r="K4677" t="str">
        <f t="shared" ref="K4677:K4740" si="1103">K$2 &amp; TEXT(B4677,"0000")</f>
        <v>A4674</v>
      </c>
      <c r="O4677" t="str">
        <f t="shared" ref="O4677:O4740" si="1104">G4677&amp;O$2&amp;H4677&amp;O$2&amp;I4677</f>
        <v>Chapter_20&gt;Page_06&gt;Section_04</v>
      </c>
      <c r="Q4677" t="str">
        <f t="shared" ref="Q4677:Q4740" si="1105">Q$2 &amp;Q$1&amp; TEXT(C4677,"00") &amp; Q$1&amp;TEXT(D4677,"00") &amp; Q$1&amp;TEXT(E4677,"00") &amp; Q$1&amp;TEXT(F4677,"00")</f>
        <v>Eq_20_06_04_02</v>
      </c>
      <c r="S4677" t="str">
        <f t="shared" ref="S4677:S4740" si="1106">K4677 &amp; S$2</f>
        <v>A4674 = (PI/4)*(D^2-d^2)</v>
      </c>
      <c r="T4677" t="str">
        <f t="shared" ref="T4677:T4740" si="1107">K4677&amp;T$2</f>
        <v>A4674:Area:Area</v>
      </c>
      <c r="U4677" t="s">
        <v>61</v>
      </c>
      <c r="V4677" t="s">
        <v>62</v>
      </c>
      <c r="AD4677">
        <f t="shared" ca="1" si="1098"/>
        <v>3.805155844706047</v>
      </c>
      <c r="AE4677">
        <f t="shared" ca="1" si="1099"/>
        <v>3.7772696365645886</v>
      </c>
      <c r="AF4677">
        <f t="shared" ca="1" si="1099"/>
        <v>3.069672785811691</v>
      </c>
    </row>
    <row r="4678" spans="2:32" x14ac:dyDescent="0.25">
      <c r="B4678">
        <f t="shared" ref="B4678:B4741" si="1108">B4677+1</f>
        <v>4675</v>
      </c>
      <c r="C4678">
        <f t="shared" ref="C4678:C4741" si="1109">IF(AND((D4678=1), NOT(D4677=1)),IF((C4677=C$2),1,C4677+1),C4677)</f>
        <v>20</v>
      </c>
      <c r="D4678">
        <f t="shared" ref="D4678:D4741" si="1110">IF(AND((E4678=1), NOT(E4677=1)),IF((D4677=D$2),1,D4677+1),D4677)</f>
        <v>6</v>
      </c>
      <c r="E4678">
        <f t="shared" ref="E4678:E4741" si="1111">IF(AND((F4678=1), NOT(F4677=1)),IF((E4677=E$2),1,E4677+1),E4677)</f>
        <v>4</v>
      </c>
      <c r="F4678">
        <f t="shared" ref="F4678:F4741" si="1112">IF((F4677+1)=(F$2+1),1,F4677+1)</f>
        <v>3</v>
      </c>
      <c r="G4678" t="str">
        <f t="shared" si="1100"/>
        <v>Chapter_20</v>
      </c>
      <c r="H4678" t="str">
        <f t="shared" si="1101"/>
        <v>Page_06</v>
      </c>
      <c r="I4678" t="str">
        <f t="shared" si="1102"/>
        <v>Section_04</v>
      </c>
      <c r="K4678" t="str">
        <f t="shared" si="1103"/>
        <v>A4675</v>
      </c>
      <c r="O4678" t="str">
        <f t="shared" si="1104"/>
        <v>Chapter_20&gt;Page_06&gt;Section_04</v>
      </c>
      <c r="Q4678" t="str">
        <f t="shared" si="1105"/>
        <v>Eq_20_06_04_03</v>
      </c>
      <c r="S4678" t="str">
        <f t="shared" si="1106"/>
        <v>A4675 = (PI/4)*(D^2-d^2)</v>
      </c>
      <c r="T4678" t="str">
        <f t="shared" si="1107"/>
        <v>A4675:Area:Area</v>
      </c>
      <c r="U4678" t="s">
        <v>61</v>
      </c>
      <c r="V4678" t="s">
        <v>62</v>
      </c>
      <c r="AD4678">
        <f t="shared" ref="AD4678:AD4741" ca="1" si="1113" xml:space="preserve"> (PI()/4)*(AE4678^2-AF4678^2)</f>
        <v>13.217334538423179</v>
      </c>
      <c r="AE4678">
        <f t="shared" ref="AE4678:AF4741" ca="1" si="1114">RAND()*10</f>
        <v>4.7356157818793196</v>
      </c>
      <c r="AF4678">
        <f t="shared" ca="1" si="1114"/>
        <v>2.3658452661301013</v>
      </c>
    </row>
    <row r="4679" spans="2:32" x14ac:dyDescent="0.25">
      <c r="B4679">
        <f t="shared" si="1108"/>
        <v>4676</v>
      </c>
      <c r="C4679">
        <f t="shared" si="1109"/>
        <v>20</v>
      </c>
      <c r="D4679">
        <f t="shared" si="1110"/>
        <v>6</v>
      </c>
      <c r="E4679">
        <f t="shared" si="1111"/>
        <v>4</v>
      </c>
      <c r="F4679">
        <f t="shared" si="1112"/>
        <v>4</v>
      </c>
      <c r="G4679" t="str">
        <f t="shared" si="1100"/>
        <v>Chapter_20</v>
      </c>
      <c r="H4679" t="str">
        <f t="shared" si="1101"/>
        <v>Page_06</v>
      </c>
      <c r="I4679" t="str">
        <f t="shared" si="1102"/>
        <v>Section_04</v>
      </c>
      <c r="K4679" t="str">
        <f t="shared" si="1103"/>
        <v>A4676</v>
      </c>
      <c r="O4679" t="str">
        <f t="shared" si="1104"/>
        <v>Chapter_20&gt;Page_06&gt;Section_04</v>
      </c>
      <c r="Q4679" t="str">
        <f t="shared" si="1105"/>
        <v>Eq_20_06_04_04</v>
      </c>
      <c r="S4679" t="str">
        <f t="shared" si="1106"/>
        <v>A4676 = (PI/4)*(D^2-d^2)</v>
      </c>
      <c r="T4679" t="str">
        <f t="shared" si="1107"/>
        <v>A4676:Area:Area</v>
      </c>
      <c r="U4679" t="s">
        <v>61</v>
      </c>
      <c r="V4679" t="s">
        <v>62</v>
      </c>
      <c r="AD4679">
        <f t="shared" ca="1" si="1113"/>
        <v>-48.694697261207246</v>
      </c>
      <c r="AE4679">
        <f t="shared" ca="1" si="1114"/>
        <v>4.8536858829479979</v>
      </c>
      <c r="AF4679">
        <f t="shared" ca="1" si="1114"/>
        <v>9.2497719335238084</v>
      </c>
    </row>
    <row r="4680" spans="2:32" x14ac:dyDescent="0.25">
      <c r="B4680">
        <f t="shared" si="1108"/>
        <v>4677</v>
      </c>
      <c r="C4680">
        <f t="shared" si="1109"/>
        <v>20</v>
      </c>
      <c r="D4680">
        <f t="shared" si="1110"/>
        <v>6</v>
      </c>
      <c r="E4680">
        <f t="shared" si="1111"/>
        <v>5</v>
      </c>
      <c r="F4680">
        <f t="shared" si="1112"/>
        <v>1</v>
      </c>
      <c r="G4680" t="str">
        <f t="shared" si="1100"/>
        <v>Chapter_20</v>
      </c>
      <c r="H4680" t="str">
        <f t="shared" si="1101"/>
        <v>Page_06</v>
      </c>
      <c r="I4680" t="str">
        <f t="shared" si="1102"/>
        <v>Section_05</v>
      </c>
      <c r="K4680" t="str">
        <f t="shared" si="1103"/>
        <v>A4677</v>
      </c>
      <c r="O4680" t="str">
        <f t="shared" si="1104"/>
        <v>Chapter_20&gt;Page_06&gt;Section_05</v>
      </c>
      <c r="Q4680" t="str">
        <f t="shared" si="1105"/>
        <v>Eq_20_06_05_01</v>
      </c>
      <c r="S4680" t="str">
        <f t="shared" si="1106"/>
        <v>A4677 = (PI/4)*(D^2-d^2)</v>
      </c>
      <c r="T4680" t="str">
        <f t="shared" si="1107"/>
        <v>A4677:Area:Area</v>
      </c>
      <c r="U4680" t="s">
        <v>61</v>
      </c>
      <c r="V4680" t="s">
        <v>62</v>
      </c>
      <c r="AD4680">
        <f t="shared" ca="1" si="1113"/>
        <v>63.812729067834461</v>
      </c>
      <c r="AE4680">
        <f t="shared" ca="1" si="1114"/>
        <v>9.1676692542699669</v>
      </c>
      <c r="AF4680">
        <f t="shared" ca="1" si="1114"/>
        <v>1.6725039458993896</v>
      </c>
    </row>
    <row r="4681" spans="2:32" x14ac:dyDescent="0.25">
      <c r="B4681">
        <f t="shared" si="1108"/>
        <v>4678</v>
      </c>
      <c r="C4681">
        <f t="shared" si="1109"/>
        <v>20</v>
      </c>
      <c r="D4681">
        <f t="shared" si="1110"/>
        <v>6</v>
      </c>
      <c r="E4681">
        <f t="shared" si="1111"/>
        <v>5</v>
      </c>
      <c r="F4681">
        <f t="shared" si="1112"/>
        <v>2</v>
      </c>
      <c r="G4681" t="str">
        <f t="shared" si="1100"/>
        <v>Chapter_20</v>
      </c>
      <c r="H4681" t="str">
        <f t="shared" si="1101"/>
        <v>Page_06</v>
      </c>
      <c r="I4681" t="str">
        <f t="shared" si="1102"/>
        <v>Section_05</v>
      </c>
      <c r="K4681" t="str">
        <f t="shared" si="1103"/>
        <v>A4678</v>
      </c>
      <c r="O4681" t="str">
        <f t="shared" si="1104"/>
        <v>Chapter_20&gt;Page_06&gt;Section_05</v>
      </c>
      <c r="Q4681" t="str">
        <f t="shared" si="1105"/>
        <v>Eq_20_06_05_02</v>
      </c>
      <c r="S4681" t="str">
        <f t="shared" si="1106"/>
        <v>A4678 = (PI/4)*(D^2-d^2)</v>
      </c>
      <c r="T4681" t="str">
        <f t="shared" si="1107"/>
        <v>A4678:Area:Area</v>
      </c>
      <c r="U4681" t="s">
        <v>61</v>
      </c>
      <c r="V4681" t="s">
        <v>62</v>
      </c>
      <c r="AD4681">
        <f t="shared" ca="1" si="1113"/>
        <v>-29.066817380836824</v>
      </c>
      <c r="AE4681">
        <f t="shared" ca="1" si="1114"/>
        <v>4.6519182750398569E-2</v>
      </c>
      <c r="AF4681">
        <f t="shared" ca="1" si="1114"/>
        <v>6.0836818920157683</v>
      </c>
    </row>
    <row r="4682" spans="2:32" x14ac:dyDescent="0.25">
      <c r="B4682">
        <f t="shared" si="1108"/>
        <v>4679</v>
      </c>
      <c r="C4682">
        <f t="shared" si="1109"/>
        <v>20</v>
      </c>
      <c r="D4682">
        <f t="shared" si="1110"/>
        <v>6</v>
      </c>
      <c r="E4682">
        <f t="shared" si="1111"/>
        <v>5</v>
      </c>
      <c r="F4682">
        <f t="shared" si="1112"/>
        <v>3</v>
      </c>
      <c r="G4682" t="str">
        <f t="shared" si="1100"/>
        <v>Chapter_20</v>
      </c>
      <c r="H4682" t="str">
        <f t="shared" si="1101"/>
        <v>Page_06</v>
      </c>
      <c r="I4682" t="str">
        <f t="shared" si="1102"/>
        <v>Section_05</v>
      </c>
      <c r="K4682" t="str">
        <f t="shared" si="1103"/>
        <v>A4679</v>
      </c>
      <c r="O4682" t="str">
        <f t="shared" si="1104"/>
        <v>Chapter_20&gt;Page_06&gt;Section_05</v>
      </c>
      <c r="Q4682" t="str">
        <f t="shared" si="1105"/>
        <v>Eq_20_06_05_03</v>
      </c>
      <c r="S4682" t="str">
        <f t="shared" si="1106"/>
        <v>A4679 = (PI/4)*(D^2-d^2)</v>
      </c>
      <c r="T4682" t="str">
        <f t="shared" si="1107"/>
        <v>A4679:Area:Area</v>
      </c>
      <c r="U4682" t="s">
        <v>61</v>
      </c>
      <c r="V4682" t="s">
        <v>62</v>
      </c>
      <c r="AD4682">
        <f t="shared" ca="1" si="1113"/>
        <v>3.0530968915613999</v>
      </c>
      <c r="AE4682">
        <f t="shared" ca="1" si="1114"/>
        <v>3.2274100000360817</v>
      </c>
      <c r="AF4682">
        <f t="shared" ca="1" si="1114"/>
        <v>2.5551617584976736</v>
      </c>
    </row>
    <row r="4683" spans="2:32" x14ac:dyDescent="0.25">
      <c r="B4683">
        <f t="shared" si="1108"/>
        <v>4680</v>
      </c>
      <c r="C4683">
        <f t="shared" si="1109"/>
        <v>20</v>
      </c>
      <c r="D4683">
        <f t="shared" si="1110"/>
        <v>6</v>
      </c>
      <c r="E4683">
        <f t="shared" si="1111"/>
        <v>5</v>
      </c>
      <c r="F4683">
        <f t="shared" si="1112"/>
        <v>4</v>
      </c>
      <c r="G4683" t="str">
        <f t="shared" si="1100"/>
        <v>Chapter_20</v>
      </c>
      <c r="H4683" t="str">
        <f t="shared" si="1101"/>
        <v>Page_06</v>
      </c>
      <c r="I4683" t="str">
        <f t="shared" si="1102"/>
        <v>Section_05</v>
      </c>
      <c r="K4683" t="str">
        <f t="shared" si="1103"/>
        <v>A4680</v>
      </c>
      <c r="O4683" t="str">
        <f t="shared" si="1104"/>
        <v>Chapter_20&gt;Page_06&gt;Section_05</v>
      </c>
      <c r="Q4683" t="str">
        <f t="shared" si="1105"/>
        <v>Eq_20_06_05_04</v>
      </c>
      <c r="S4683" t="str">
        <f t="shared" si="1106"/>
        <v>A4680 = (PI/4)*(D^2-d^2)</v>
      </c>
      <c r="T4683" t="str">
        <f t="shared" si="1107"/>
        <v>A4680:Area:Area</v>
      </c>
      <c r="U4683" t="s">
        <v>61</v>
      </c>
      <c r="V4683" t="s">
        <v>62</v>
      </c>
      <c r="AD4683">
        <f t="shared" ca="1" si="1113"/>
        <v>34.037116409858314</v>
      </c>
      <c r="AE4683">
        <f t="shared" ca="1" si="1114"/>
        <v>6.6627745452997704</v>
      </c>
      <c r="AF4683">
        <f t="shared" ca="1" si="1114"/>
        <v>1.0272108058762008</v>
      </c>
    </row>
    <row r="4684" spans="2:32" x14ac:dyDescent="0.25">
      <c r="B4684">
        <f t="shared" si="1108"/>
        <v>4681</v>
      </c>
      <c r="C4684">
        <f t="shared" si="1109"/>
        <v>20</v>
      </c>
      <c r="D4684">
        <f t="shared" si="1110"/>
        <v>7</v>
      </c>
      <c r="E4684">
        <f t="shared" si="1111"/>
        <v>1</v>
      </c>
      <c r="F4684">
        <f t="shared" si="1112"/>
        <v>1</v>
      </c>
      <c r="G4684" t="str">
        <f t="shared" si="1100"/>
        <v>Chapter_20</v>
      </c>
      <c r="H4684" t="str">
        <f t="shared" si="1101"/>
        <v>Page_07</v>
      </c>
      <c r="I4684" t="str">
        <f t="shared" si="1102"/>
        <v>Section_01</v>
      </c>
      <c r="K4684" t="str">
        <f t="shared" si="1103"/>
        <v>A4681</v>
      </c>
      <c r="O4684" t="str">
        <f t="shared" si="1104"/>
        <v>Chapter_20&gt;Page_07&gt;Section_01</v>
      </c>
      <c r="Q4684" t="str">
        <f t="shared" si="1105"/>
        <v>Eq_20_07_01_01</v>
      </c>
      <c r="S4684" t="str">
        <f t="shared" si="1106"/>
        <v>A4681 = (PI/4)*(D^2-d^2)</v>
      </c>
      <c r="T4684" t="str">
        <f t="shared" si="1107"/>
        <v>A4681:Area:Area</v>
      </c>
      <c r="U4684" t="s">
        <v>61</v>
      </c>
      <c r="V4684" t="s">
        <v>62</v>
      </c>
      <c r="AD4684">
        <f t="shared" ca="1" si="1113"/>
        <v>26.733567775756136</v>
      </c>
      <c r="AE4684">
        <f t="shared" ca="1" si="1114"/>
        <v>6.4950577986046119</v>
      </c>
      <c r="AF4684">
        <f t="shared" ca="1" si="1114"/>
        <v>2.8543896270944211</v>
      </c>
    </row>
    <row r="4685" spans="2:32" x14ac:dyDescent="0.25">
      <c r="B4685">
        <f t="shared" si="1108"/>
        <v>4682</v>
      </c>
      <c r="C4685">
        <f t="shared" si="1109"/>
        <v>20</v>
      </c>
      <c r="D4685">
        <f t="shared" si="1110"/>
        <v>7</v>
      </c>
      <c r="E4685">
        <f t="shared" si="1111"/>
        <v>1</v>
      </c>
      <c r="F4685">
        <f t="shared" si="1112"/>
        <v>2</v>
      </c>
      <c r="G4685" t="str">
        <f t="shared" si="1100"/>
        <v>Chapter_20</v>
      </c>
      <c r="H4685" t="str">
        <f t="shared" si="1101"/>
        <v>Page_07</v>
      </c>
      <c r="I4685" t="str">
        <f t="shared" si="1102"/>
        <v>Section_01</v>
      </c>
      <c r="K4685" t="str">
        <f t="shared" si="1103"/>
        <v>A4682</v>
      </c>
      <c r="O4685" t="str">
        <f t="shared" si="1104"/>
        <v>Chapter_20&gt;Page_07&gt;Section_01</v>
      </c>
      <c r="Q4685" t="str">
        <f t="shared" si="1105"/>
        <v>Eq_20_07_01_02</v>
      </c>
      <c r="S4685" t="str">
        <f t="shared" si="1106"/>
        <v>A4682 = (PI/4)*(D^2-d^2)</v>
      </c>
      <c r="T4685" t="str">
        <f t="shared" si="1107"/>
        <v>A4682:Area:Area</v>
      </c>
      <c r="U4685" t="s">
        <v>61</v>
      </c>
      <c r="V4685" t="s">
        <v>62</v>
      </c>
      <c r="AD4685">
        <f t="shared" ca="1" si="1113"/>
        <v>34.623871061761534</v>
      </c>
      <c r="AE4685">
        <f t="shared" ca="1" si="1114"/>
        <v>9.7017086475656669</v>
      </c>
      <c r="AF4685">
        <f t="shared" ca="1" si="1114"/>
        <v>7.0738015843395132</v>
      </c>
    </row>
    <row r="4686" spans="2:32" x14ac:dyDescent="0.25">
      <c r="B4686">
        <f t="shared" si="1108"/>
        <v>4683</v>
      </c>
      <c r="C4686">
        <f t="shared" si="1109"/>
        <v>20</v>
      </c>
      <c r="D4686">
        <f t="shared" si="1110"/>
        <v>7</v>
      </c>
      <c r="E4686">
        <f t="shared" si="1111"/>
        <v>1</v>
      </c>
      <c r="F4686">
        <f t="shared" si="1112"/>
        <v>3</v>
      </c>
      <c r="G4686" t="str">
        <f t="shared" si="1100"/>
        <v>Chapter_20</v>
      </c>
      <c r="H4686" t="str">
        <f t="shared" si="1101"/>
        <v>Page_07</v>
      </c>
      <c r="I4686" t="str">
        <f t="shared" si="1102"/>
        <v>Section_01</v>
      </c>
      <c r="K4686" t="str">
        <f t="shared" si="1103"/>
        <v>A4683</v>
      </c>
      <c r="O4686" t="str">
        <f t="shared" si="1104"/>
        <v>Chapter_20&gt;Page_07&gt;Section_01</v>
      </c>
      <c r="Q4686" t="str">
        <f t="shared" si="1105"/>
        <v>Eq_20_07_01_03</v>
      </c>
      <c r="S4686" t="str">
        <f t="shared" si="1106"/>
        <v>A4683 = (PI/4)*(D^2-d^2)</v>
      </c>
      <c r="T4686" t="str">
        <f t="shared" si="1107"/>
        <v>A4683:Area:Area</v>
      </c>
      <c r="U4686" t="s">
        <v>61</v>
      </c>
      <c r="V4686" t="s">
        <v>62</v>
      </c>
      <c r="AD4686">
        <f t="shared" ca="1" si="1113"/>
        <v>0.89035295877263398</v>
      </c>
      <c r="AE4686">
        <f t="shared" ca="1" si="1114"/>
        <v>8.018972708481316</v>
      </c>
      <c r="AF4686">
        <f t="shared" ca="1" si="1114"/>
        <v>7.9479739999251953</v>
      </c>
    </row>
    <row r="4687" spans="2:32" x14ac:dyDescent="0.25">
      <c r="B4687">
        <f t="shared" si="1108"/>
        <v>4684</v>
      </c>
      <c r="C4687">
        <f t="shared" si="1109"/>
        <v>20</v>
      </c>
      <c r="D4687">
        <f t="shared" si="1110"/>
        <v>7</v>
      </c>
      <c r="E4687">
        <f t="shared" si="1111"/>
        <v>1</v>
      </c>
      <c r="F4687">
        <f t="shared" si="1112"/>
        <v>4</v>
      </c>
      <c r="G4687" t="str">
        <f t="shared" si="1100"/>
        <v>Chapter_20</v>
      </c>
      <c r="H4687" t="str">
        <f t="shared" si="1101"/>
        <v>Page_07</v>
      </c>
      <c r="I4687" t="str">
        <f t="shared" si="1102"/>
        <v>Section_01</v>
      </c>
      <c r="K4687" t="str">
        <f t="shared" si="1103"/>
        <v>A4684</v>
      </c>
      <c r="O4687" t="str">
        <f t="shared" si="1104"/>
        <v>Chapter_20&gt;Page_07&gt;Section_01</v>
      </c>
      <c r="Q4687" t="str">
        <f t="shared" si="1105"/>
        <v>Eq_20_07_01_04</v>
      </c>
      <c r="S4687" t="str">
        <f t="shared" si="1106"/>
        <v>A4684 = (PI/4)*(D^2-d^2)</v>
      </c>
      <c r="T4687" t="str">
        <f t="shared" si="1107"/>
        <v>A4684:Area:Area</v>
      </c>
      <c r="U4687" t="s">
        <v>61</v>
      </c>
      <c r="V4687" t="s">
        <v>62</v>
      </c>
      <c r="AD4687">
        <f t="shared" ca="1" si="1113"/>
        <v>3.7334781293996313</v>
      </c>
      <c r="AE4687">
        <f t="shared" ca="1" si="1114"/>
        <v>2.2236387608345334</v>
      </c>
      <c r="AF4687">
        <f t="shared" ca="1" si="1114"/>
        <v>0.43698666447646417</v>
      </c>
    </row>
    <row r="4688" spans="2:32" x14ac:dyDescent="0.25">
      <c r="B4688">
        <f t="shared" si="1108"/>
        <v>4685</v>
      </c>
      <c r="C4688">
        <f t="shared" si="1109"/>
        <v>20</v>
      </c>
      <c r="D4688">
        <f t="shared" si="1110"/>
        <v>7</v>
      </c>
      <c r="E4688">
        <f t="shared" si="1111"/>
        <v>2</v>
      </c>
      <c r="F4688">
        <f t="shared" si="1112"/>
        <v>1</v>
      </c>
      <c r="G4688" t="str">
        <f t="shared" si="1100"/>
        <v>Chapter_20</v>
      </c>
      <c r="H4688" t="str">
        <f t="shared" si="1101"/>
        <v>Page_07</v>
      </c>
      <c r="I4688" t="str">
        <f t="shared" si="1102"/>
        <v>Section_02</v>
      </c>
      <c r="K4688" t="str">
        <f t="shared" si="1103"/>
        <v>A4685</v>
      </c>
      <c r="O4688" t="str">
        <f t="shared" si="1104"/>
        <v>Chapter_20&gt;Page_07&gt;Section_02</v>
      </c>
      <c r="Q4688" t="str">
        <f t="shared" si="1105"/>
        <v>Eq_20_07_02_01</v>
      </c>
      <c r="S4688" t="str">
        <f t="shared" si="1106"/>
        <v>A4685 = (PI/4)*(D^2-d^2)</v>
      </c>
      <c r="T4688" t="str">
        <f t="shared" si="1107"/>
        <v>A4685:Area:Area</v>
      </c>
      <c r="U4688" t="s">
        <v>61</v>
      </c>
      <c r="V4688" t="s">
        <v>62</v>
      </c>
      <c r="AD4688">
        <f t="shared" ca="1" si="1113"/>
        <v>-32.07485128131448</v>
      </c>
      <c r="AE4688">
        <f t="shared" ca="1" si="1114"/>
        <v>7.385111891768692</v>
      </c>
      <c r="AF4688">
        <f t="shared" ca="1" si="1114"/>
        <v>9.7662094333887932</v>
      </c>
    </row>
    <row r="4689" spans="2:32" x14ac:dyDescent="0.25">
      <c r="B4689">
        <f t="shared" si="1108"/>
        <v>4686</v>
      </c>
      <c r="C4689">
        <f t="shared" si="1109"/>
        <v>20</v>
      </c>
      <c r="D4689">
        <f t="shared" si="1110"/>
        <v>7</v>
      </c>
      <c r="E4689">
        <f t="shared" si="1111"/>
        <v>2</v>
      </c>
      <c r="F4689">
        <f t="shared" si="1112"/>
        <v>2</v>
      </c>
      <c r="G4689" t="str">
        <f t="shared" si="1100"/>
        <v>Chapter_20</v>
      </c>
      <c r="H4689" t="str">
        <f t="shared" si="1101"/>
        <v>Page_07</v>
      </c>
      <c r="I4689" t="str">
        <f t="shared" si="1102"/>
        <v>Section_02</v>
      </c>
      <c r="K4689" t="str">
        <f t="shared" si="1103"/>
        <v>A4686</v>
      </c>
      <c r="O4689" t="str">
        <f t="shared" si="1104"/>
        <v>Chapter_20&gt;Page_07&gt;Section_02</v>
      </c>
      <c r="Q4689" t="str">
        <f t="shared" si="1105"/>
        <v>Eq_20_07_02_02</v>
      </c>
      <c r="S4689" t="str">
        <f t="shared" si="1106"/>
        <v>A4686 = (PI/4)*(D^2-d^2)</v>
      </c>
      <c r="T4689" t="str">
        <f t="shared" si="1107"/>
        <v>A4686:Area:Area</v>
      </c>
      <c r="U4689" t="s">
        <v>61</v>
      </c>
      <c r="V4689" t="s">
        <v>62</v>
      </c>
      <c r="AD4689">
        <f t="shared" ca="1" si="1113"/>
        <v>11.252501189181718</v>
      </c>
      <c r="AE4689">
        <f t="shared" ca="1" si="1114"/>
        <v>3.8455225041901633</v>
      </c>
      <c r="AF4689">
        <f t="shared" ca="1" si="1114"/>
        <v>0.678906355094262</v>
      </c>
    </row>
    <row r="4690" spans="2:32" x14ac:dyDescent="0.25">
      <c r="B4690">
        <f t="shared" si="1108"/>
        <v>4687</v>
      </c>
      <c r="C4690">
        <f t="shared" si="1109"/>
        <v>20</v>
      </c>
      <c r="D4690">
        <f t="shared" si="1110"/>
        <v>7</v>
      </c>
      <c r="E4690">
        <f t="shared" si="1111"/>
        <v>2</v>
      </c>
      <c r="F4690">
        <f t="shared" si="1112"/>
        <v>3</v>
      </c>
      <c r="G4690" t="str">
        <f t="shared" si="1100"/>
        <v>Chapter_20</v>
      </c>
      <c r="H4690" t="str">
        <f t="shared" si="1101"/>
        <v>Page_07</v>
      </c>
      <c r="I4690" t="str">
        <f t="shared" si="1102"/>
        <v>Section_02</v>
      </c>
      <c r="K4690" t="str">
        <f t="shared" si="1103"/>
        <v>A4687</v>
      </c>
      <c r="O4690" t="str">
        <f t="shared" si="1104"/>
        <v>Chapter_20&gt;Page_07&gt;Section_02</v>
      </c>
      <c r="Q4690" t="str">
        <f t="shared" si="1105"/>
        <v>Eq_20_07_02_03</v>
      </c>
      <c r="S4690" t="str">
        <f t="shared" si="1106"/>
        <v>A4687 = (PI/4)*(D^2-d^2)</v>
      </c>
      <c r="T4690" t="str">
        <f t="shared" si="1107"/>
        <v>A4687:Area:Area</v>
      </c>
      <c r="U4690" t="s">
        <v>61</v>
      </c>
      <c r="V4690" t="s">
        <v>62</v>
      </c>
      <c r="AD4690">
        <f t="shared" ca="1" si="1113"/>
        <v>-19.56426215578545</v>
      </c>
      <c r="AE4690">
        <f t="shared" ca="1" si="1114"/>
        <v>2.1530541043065874</v>
      </c>
      <c r="AF4690">
        <f t="shared" ca="1" si="1114"/>
        <v>5.4355895923425894</v>
      </c>
    </row>
    <row r="4691" spans="2:32" x14ac:dyDescent="0.25">
      <c r="B4691">
        <f t="shared" si="1108"/>
        <v>4688</v>
      </c>
      <c r="C4691">
        <f t="shared" si="1109"/>
        <v>20</v>
      </c>
      <c r="D4691">
        <f t="shared" si="1110"/>
        <v>7</v>
      </c>
      <c r="E4691">
        <f t="shared" si="1111"/>
        <v>2</v>
      </c>
      <c r="F4691">
        <f t="shared" si="1112"/>
        <v>4</v>
      </c>
      <c r="G4691" t="str">
        <f t="shared" si="1100"/>
        <v>Chapter_20</v>
      </c>
      <c r="H4691" t="str">
        <f t="shared" si="1101"/>
        <v>Page_07</v>
      </c>
      <c r="I4691" t="str">
        <f t="shared" si="1102"/>
        <v>Section_02</v>
      </c>
      <c r="K4691" t="str">
        <f t="shared" si="1103"/>
        <v>A4688</v>
      </c>
      <c r="O4691" t="str">
        <f t="shared" si="1104"/>
        <v>Chapter_20&gt;Page_07&gt;Section_02</v>
      </c>
      <c r="Q4691" t="str">
        <f t="shared" si="1105"/>
        <v>Eq_20_07_02_04</v>
      </c>
      <c r="S4691" t="str">
        <f t="shared" si="1106"/>
        <v>A4688 = (PI/4)*(D^2-d^2)</v>
      </c>
      <c r="T4691" t="str">
        <f t="shared" si="1107"/>
        <v>A4688:Area:Area</v>
      </c>
      <c r="U4691" t="s">
        <v>61</v>
      </c>
      <c r="V4691" t="s">
        <v>62</v>
      </c>
      <c r="AD4691">
        <f t="shared" ca="1" si="1113"/>
        <v>-20.243824558881698</v>
      </c>
      <c r="AE4691">
        <f t="shared" ca="1" si="1114"/>
        <v>4.19708988031282</v>
      </c>
      <c r="AF4691">
        <f t="shared" ca="1" si="1114"/>
        <v>6.5871694549687518</v>
      </c>
    </row>
    <row r="4692" spans="2:32" x14ac:dyDescent="0.25">
      <c r="B4692">
        <f t="shared" si="1108"/>
        <v>4689</v>
      </c>
      <c r="C4692">
        <f t="shared" si="1109"/>
        <v>20</v>
      </c>
      <c r="D4692">
        <f t="shared" si="1110"/>
        <v>7</v>
      </c>
      <c r="E4692">
        <f t="shared" si="1111"/>
        <v>3</v>
      </c>
      <c r="F4692">
        <f t="shared" si="1112"/>
        <v>1</v>
      </c>
      <c r="G4692" t="str">
        <f t="shared" si="1100"/>
        <v>Chapter_20</v>
      </c>
      <c r="H4692" t="str">
        <f t="shared" si="1101"/>
        <v>Page_07</v>
      </c>
      <c r="I4692" t="str">
        <f t="shared" si="1102"/>
        <v>Section_03</v>
      </c>
      <c r="K4692" t="str">
        <f t="shared" si="1103"/>
        <v>A4689</v>
      </c>
      <c r="O4692" t="str">
        <f t="shared" si="1104"/>
        <v>Chapter_20&gt;Page_07&gt;Section_03</v>
      </c>
      <c r="Q4692" t="str">
        <f t="shared" si="1105"/>
        <v>Eq_20_07_03_01</v>
      </c>
      <c r="S4692" t="str">
        <f t="shared" si="1106"/>
        <v>A4689 = (PI/4)*(D^2-d^2)</v>
      </c>
      <c r="T4692" t="str">
        <f t="shared" si="1107"/>
        <v>A4689:Area:Area</v>
      </c>
      <c r="U4692" t="s">
        <v>61</v>
      </c>
      <c r="V4692" t="s">
        <v>62</v>
      </c>
      <c r="AD4692">
        <f t="shared" ca="1" si="1113"/>
        <v>30.981777585614573</v>
      </c>
      <c r="AE4692">
        <f t="shared" ca="1" si="1114"/>
        <v>7.2971381688941346</v>
      </c>
      <c r="AF4692">
        <f t="shared" ca="1" si="1114"/>
        <v>3.7149698609460726</v>
      </c>
    </row>
    <row r="4693" spans="2:32" x14ac:dyDescent="0.25">
      <c r="B4693">
        <f t="shared" si="1108"/>
        <v>4690</v>
      </c>
      <c r="C4693">
        <f t="shared" si="1109"/>
        <v>20</v>
      </c>
      <c r="D4693">
        <f t="shared" si="1110"/>
        <v>7</v>
      </c>
      <c r="E4693">
        <f t="shared" si="1111"/>
        <v>3</v>
      </c>
      <c r="F4693">
        <f t="shared" si="1112"/>
        <v>2</v>
      </c>
      <c r="G4693" t="str">
        <f t="shared" si="1100"/>
        <v>Chapter_20</v>
      </c>
      <c r="H4693" t="str">
        <f t="shared" si="1101"/>
        <v>Page_07</v>
      </c>
      <c r="I4693" t="str">
        <f t="shared" si="1102"/>
        <v>Section_03</v>
      </c>
      <c r="K4693" t="str">
        <f t="shared" si="1103"/>
        <v>A4690</v>
      </c>
      <c r="O4693" t="str">
        <f t="shared" si="1104"/>
        <v>Chapter_20&gt;Page_07&gt;Section_03</v>
      </c>
      <c r="Q4693" t="str">
        <f t="shared" si="1105"/>
        <v>Eq_20_07_03_02</v>
      </c>
      <c r="S4693" t="str">
        <f t="shared" si="1106"/>
        <v>A4690 = (PI/4)*(D^2-d^2)</v>
      </c>
      <c r="T4693" t="str">
        <f t="shared" si="1107"/>
        <v>A4690:Area:Area</v>
      </c>
      <c r="U4693" t="s">
        <v>61</v>
      </c>
      <c r="V4693" t="s">
        <v>62</v>
      </c>
      <c r="AD4693">
        <f t="shared" ca="1" si="1113"/>
        <v>46.732693048740153</v>
      </c>
      <c r="AE4693">
        <f t="shared" ca="1" si="1114"/>
        <v>9.279767987274754</v>
      </c>
      <c r="AF4693">
        <f t="shared" ca="1" si="1114"/>
        <v>5.1586995527965502</v>
      </c>
    </row>
    <row r="4694" spans="2:32" x14ac:dyDescent="0.25">
      <c r="B4694">
        <f t="shared" si="1108"/>
        <v>4691</v>
      </c>
      <c r="C4694">
        <f t="shared" si="1109"/>
        <v>20</v>
      </c>
      <c r="D4694">
        <f t="shared" si="1110"/>
        <v>7</v>
      </c>
      <c r="E4694">
        <f t="shared" si="1111"/>
        <v>3</v>
      </c>
      <c r="F4694">
        <f t="shared" si="1112"/>
        <v>3</v>
      </c>
      <c r="G4694" t="str">
        <f t="shared" si="1100"/>
        <v>Chapter_20</v>
      </c>
      <c r="H4694" t="str">
        <f t="shared" si="1101"/>
        <v>Page_07</v>
      </c>
      <c r="I4694" t="str">
        <f t="shared" si="1102"/>
        <v>Section_03</v>
      </c>
      <c r="K4694" t="str">
        <f t="shared" si="1103"/>
        <v>A4691</v>
      </c>
      <c r="O4694" t="str">
        <f t="shared" si="1104"/>
        <v>Chapter_20&gt;Page_07&gt;Section_03</v>
      </c>
      <c r="Q4694" t="str">
        <f t="shared" si="1105"/>
        <v>Eq_20_07_03_03</v>
      </c>
      <c r="S4694" t="str">
        <f t="shared" si="1106"/>
        <v>A4691 = (PI/4)*(D^2-d^2)</v>
      </c>
      <c r="T4694" t="str">
        <f t="shared" si="1107"/>
        <v>A4691:Area:Area</v>
      </c>
      <c r="U4694" t="s">
        <v>61</v>
      </c>
      <c r="V4694" t="s">
        <v>62</v>
      </c>
      <c r="AD4694">
        <f t="shared" ca="1" si="1113"/>
        <v>61.97138374395233</v>
      </c>
      <c r="AE4694">
        <f t="shared" ca="1" si="1114"/>
        <v>9.5671382752618825</v>
      </c>
      <c r="AF4694">
        <f t="shared" ca="1" si="1114"/>
        <v>3.553268685762867</v>
      </c>
    </row>
    <row r="4695" spans="2:32" x14ac:dyDescent="0.25">
      <c r="B4695">
        <f t="shared" si="1108"/>
        <v>4692</v>
      </c>
      <c r="C4695">
        <f t="shared" si="1109"/>
        <v>20</v>
      </c>
      <c r="D4695">
        <f t="shared" si="1110"/>
        <v>7</v>
      </c>
      <c r="E4695">
        <f t="shared" si="1111"/>
        <v>3</v>
      </c>
      <c r="F4695">
        <f t="shared" si="1112"/>
        <v>4</v>
      </c>
      <c r="G4695" t="str">
        <f t="shared" si="1100"/>
        <v>Chapter_20</v>
      </c>
      <c r="H4695" t="str">
        <f t="shared" si="1101"/>
        <v>Page_07</v>
      </c>
      <c r="I4695" t="str">
        <f t="shared" si="1102"/>
        <v>Section_03</v>
      </c>
      <c r="K4695" t="str">
        <f t="shared" si="1103"/>
        <v>A4692</v>
      </c>
      <c r="O4695" t="str">
        <f t="shared" si="1104"/>
        <v>Chapter_20&gt;Page_07&gt;Section_03</v>
      </c>
      <c r="Q4695" t="str">
        <f t="shared" si="1105"/>
        <v>Eq_20_07_03_04</v>
      </c>
      <c r="S4695" t="str">
        <f t="shared" si="1106"/>
        <v>A4692 = (PI/4)*(D^2-d^2)</v>
      </c>
      <c r="T4695" t="str">
        <f t="shared" si="1107"/>
        <v>A4692:Area:Area</v>
      </c>
      <c r="U4695" t="s">
        <v>61</v>
      </c>
      <c r="V4695" t="s">
        <v>62</v>
      </c>
      <c r="AD4695">
        <f t="shared" ca="1" si="1113"/>
        <v>-7.4103239225939213</v>
      </c>
      <c r="AE4695">
        <f t="shared" ca="1" si="1114"/>
        <v>8.4008521161342138</v>
      </c>
      <c r="AF4695">
        <f t="shared" ca="1" si="1114"/>
        <v>8.9447992562550152</v>
      </c>
    </row>
    <row r="4696" spans="2:32" x14ac:dyDescent="0.25">
      <c r="B4696">
        <f t="shared" si="1108"/>
        <v>4693</v>
      </c>
      <c r="C4696">
        <f t="shared" si="1109"/>
        <v>20</v>
      </c>
      <c r="D4696">
        <f t="shared" si="1110"/>
        <v>7</v>
      </c>
      <c r="E4696">
        <f t="shared" si="1111"/>
        <v>4</v>
      </c>
      <c r="F4696">
        <f t="shared" si="1112"/>
        <v>1</v>
      </c>
      <c r="G4696" t="str">
        <f t="shared" si="1100"/>
        <v>Chapter_20</v>
      </c>
      <c r="H4696" t="str">
        <f t="shared" si="1101"/>
        <v>Page_07</v>
      </c>
      <c r="I4696" t="str">
        <f t="shared" si="1102"/>
        <v>Section_04</v>
      </c>
      <c r="K4696" t="str">
        <f t="shared" si="1103"/>
        <v>A4693</v>
      </c>
      <c r="O4696" t="str">
        <f t="shared" si="1104"/>
        <v>Chapter_20&gt;Page_07&gt;Section_04</v>
      </c>
      <c r="Q4696" t="str">
        <f t="shared" si="1105"/>
        <v>Eq_20_07_04_01</v>
      </c>
      <c r="S4696" t="str">
        <f t="shared" si="1106"/>
        <v>A4693 = (PI/4)*(D^2-d^2)</v>
      </c>
      <c r="T4696" t="str">
        <f t="shared" si="1107"/>
        <v>A4693:Area:Area</v>
      </c>
      <c r="U4696" t="s">
        <v>61</v>
      </c>
      <c r="V4696" t="s">
        <v>62</v>
      </c>
      <c r="AD4696">
        <f t="shared" ca="1" si="1113"/>
        <v>9.8684207133159454</v>
      </c>
      <c r="AE4696">
        <f t="shared" ca="1" si="1114"/>
        <v>5.3292674990718414</v>
      </c>
      <c r="AF4696">
        <f t="shared" ca="1" si="1114"/>
        <v>3.9794759178045034</v>
      </c>
    </row>
    <row r="4697" spans="2:32" x14ac:dyDescent="0.25">
      <c r="B4697">
        <f t="shared" si="1108"/>
        <v>4694</v>
      </c>
      <c r="C4697">
        <f t="shared" si="1109"/>
        <v>20</v>
      </c>
      <c r="D4697">
        <f t="shared" si="1110"/>
        <v>7</v>
      </c>
      <c r="E4697">
        <f t="shared" si="1111"/>
        <v>4</v>
      </c>
      <c r="F4697">
        <f t="shared" si="1112"/>
        <v>2</v>
      </c>
      <c r="G4697" t="str">
        <f t="shared" si="1100"/>
        <v>Chapter_20</v>
      </c>
      <c r="H4697" t="str">
        <f t="shared" si="1101"/>
        <v>Page_07</v>
      </c>
      <c r="I4697" t="str">
        <f t="shared" si="1102"/>
        <v>Section_04</v>
      </c>
      <c r="K4697" t="str">
        <f t="shared" si="1103"/>
        <v>A4694</v>
      </c>
      <c r="O4697" t="str">
        <f t="shared" si="1104"/>
        <v>Chapter_20&gt;Page_07&gt;Section_04</v>
      </c>
      <c r="Q4697" t="str">
        <f t="shared" si="1105"/>
        <v>Eq_20_07_04_02</v>
      </c>
      <c r="S4697" t="str">
        <f t="shared" si="1106"/>
        <v>A4694 = (PI/4)*(D^2-d^2)</v>
      </c>
      <c r="T4697" t="str">
        <f t="shared" si="1107"/>
        <v>A4694:Area:Area</v>
      </c>
      <c r="U4697" t="s">
        <v>61</v>
      </c>
      <c r="V4697" t="s">
        <v>62</v>
      </c>
      <c r="AD4697">
        <f t="shared" ca="1" si="1113"/>
        <v>7.7898518845952234</v>
      </c>
      <c r="AE4697">
        <f t="shared" ca="1" si="1114"/>
        <v>5.4115300417262553</v>
      </c>
      <c r="AF4697">
        <f t="shared" ca="1" si="1114"/>
        <v>4.4007169785626292</v>
      </c>
    </row>
    <row r="4698" spans="2:32" x14ac:dyDescent="0.25">
      <c r="B4698">
        <f t="shared" si="1108"/>
        <v>4695</v>
      </c>
      <c r="C4698">
        <f t="shared" si="1109"/>
        <v>20</v>
      </c>
      <c r="D4698">
        <f t="shared" si="1110"/>
        <v>7</v>
      </c>
      <c r="E4698">
        <f t="shared" si="1111"/>
        <v>4</v>
      </c>
      <c r="F4698">
        <f t="shared" si="1112"/>
        <v>3</v>
      </c>
      <c r="G4698" t="str">
        <f t="shared" si="1100"/>
        <v>Chapter_20</v>
      </c>
      <c r="H4698" t="str">
        <f t="shared" si="1101"/>
        <v>Page_07</v>
      </c>
      <c r="I4698" t="str">
        <f t="shared" si="1102"/>
        <v>Section_04</v>
      </c>
      <c r="K4698" t="str">
        <f t="shared" si="1103"/>
        <v>A4695</v>
      </c>
      <c r="O4698" t="str">
        <f t="shared" si="1104"/>
        <v>Chapter_20&gt;Page_07&gt;Section_04</v>
      </c>
      <c r="Q4698" t="str">
        <f t="shared" si="1105"/>
        <v>Eq_20_07_04_03</v>
      </c>
      <c r="S4698" t="str">
        <f t="shared" si="1106"/>
        <v>A4695 = (PI/4)*(D^2-d^2)</v>
      </c>
      <c r="T4698" t="str">
        <f t="shared" si="1107"/>
        <v>A4695:Area:Area</v>
      </c>
      <c r="U4698" t="s">
        <v>61</v>
      </c>
      <c r="V4698" t="s">
        <v>62</v>
      </c>
      <c r="AD4698">
        <f t="shared" ca="1" si="1113"/>
        <v>-42.736449288929499</v>
      </c>
      <c r="AE4698">
        <f t="shared" ca="1" si="1114"/>
        <v>6.4218506501688317</v>
      </c>
      <c r="AF4698">
        <f t="shared" ca="1" si="1114"/>
        <v>9.7802813358976444</v>
      </c>
    </row>
    <row r="4699" spans="2:32" x14ac:dyDescent="0.25">
      <c r="B4699">
        <f t="shared" si="1108"/>
        <v>4696</v>
      </c>
      <c r="C4699">
        <f t="shared" si="1109"/>
        <v>20</v>
      </c>
      <c r="D4699">
        <f t="shared" si="1110"/>
        <v>7</v>
      </c>
      <c r="E4699">
        <f t="shared" si="1111"/>
        <v>4</v>
      </c>
      <c r="F4699">
        <f t="shared" si="1112"/>
        <v>4</v>
      </c>
      <c r="G4699" t="str">
        <f t="shared" si="1100"/>
        <v>Chapter_20</v>
      </c>
      <c r="H4699" t="str">
        <f t="shared" si="1101"/>
        <v>Page_07</v>
      </c>
      <c r="I4699" t="str">
        <f t="shared" si="1102"/>
        <v>Section_04</v>
      </c>
      <c r="K4699" t="str">
        <f t="shared" si="1103"/>
        <v>A4696</v>
      </c>
      <c r="O4699" t="str">
        <f t="shared" si="1104"/>
        <v>Chapter_20&gt;Page_07&gt;Section_04</v>
      </c>
      <c r="Q4699" t="str">
        <f t="shared" si="1105"/>
        <v>Eq_20_07_04_04</v>
      </c>
      <c r="S4699" t="str">
        <f t="shared" si="1106"/>
        <v>A4696 = (PI/4)*(D^2-d^2)</v>
      </c>
      <c r="T4699" t="str">
        <f t="shared" si="1107"/>
        <v>A4696:Area:Area</v>
      </c>
      <c r="U4699" t="s">
        <v>61</v>
      </c>
      <c r="V4699" t="s">
        <v>62</v>
      </c>
      <c r="AD4699">
        <f t="shared" ca="1" si="1113"/>
        <v>57.991301963127768</v>
      </c>
      <c r="AE4699">
        <f t="shared" ca="1" si="1114"/>
        <v>8.5959612880292227</v>
      </c>
      <c r="AF4699">
        <f t="shared" ca="1" si="1114"/>
        <v>0.23180067981965702</v>
      </c>
    </row>
    <row r="4700" spans="2:32" x14ac:dyDescent="0.25">
      <c r="B4700">
        <f t="shared" si="1108"/>
        <v>4697</v>
      </c>
      <c r="C4700">
        <f t="shared" si="1109"/>
        <v>20</v>
      </c>
      <c r="D4700">
        <f t="shared" si="1110"/>
        <v>7</v>
      </c>
      <c r="E4700">
        <f t="shared" si="1111"/>
        <v>5</v>
      </c>
      <c r="F4700">
        <f t="shared" si="1112"/>
        <v>1</v>
      </c>
      <c r="G4700" t="str">
        <f t="shared" si="1100"/>
        <v>Chapter_20</v>
      </c>
      <c r="H4700" t="str">
        <f t="shared" si="1101"/>
        <v>Page_07</v>
      </c>
      <c r="I4700" t="str">
        <f t="shared" si="1102"/>
        <v>Section_05</v>
      </c>
      <c r="K4700" t="str">
        <f t="shared" si="1103"/>
        <v>A4697</v>
      </c>
      <c r="O4700" t="str">
        <f t="shared" si="1104"/>
        <v>Chapter_20&gt;Page_07&gt;Section_05</v>
      </c>
      <c r="Q4700" t="str">
        <f t="shared" si="1105"/>
        <v>Eq_20_07_05_01</v>
      </c>
      <c r="S4700" t="str">
        <f t="shared" si="1106"/>
        <v>A4697 = (PI/4)*(D^2-d^2)</v>
      </c>
      <c r="T4700" t="str">
        <f t="shared" si="1107"/>
        <v>A4697:Area:Area</v>
      </c>
      <c r="U4700" t="s">
        <v>61</v>
      </c>
      <c r="V4700" t="s">
        <v>62</v>
      </c>
      <c r="AD4700">
        <f t="shared" ca="1" si="1113"/>
        <v>-66.659308820490921</v>
      </c>
      <c r="AE4700">
        <f t="shared" ca="1" si="1114"/>
        <v>1.0921039558533974</v>
      </c>
      <c r="AF4700">
        <f t="shared" ca="1" si="1114"/>
        <v>9.2771740883392457</v>
      </c>
    </row>
    <row r="4701" spans="2:32" x14ac:dyDescent="0.25">
      <c r="B4701">
        <f t="shared" si="1108"/>
        <v>4698</v>
      </c>
      <c r="C4701">
        <f t="shared" si="1109"/>
        <v>20</v>
      </c>
      <c r="D4701">
        <f t="shared" si="1110"/>
        <v>7</v>
      </c>
      <c r="E4701">
        <f t="shared" si="1111"/>
        <v>5</v>
      </c>
      <c r="F4701">
        <f t="shared" si="1112"/>
        <v>2</v>
      </c>
      <c r="G4701" t="str">
        <f t="shared" si="1100"/>
        <v>Chapter_20</v>
      </c>
      <c r="H4701" t="str">
        <f t="shared" si="1101"/>
        <v>Page_07</v>
      </c>
      <c r="I4701" t="str">
        <f t="shared" si="1102"/>
        <v>Section_05</v>
      </c>
      <c r="K4701" t="str">
        <f t="shared" si="1103"/>
        <v>A4698</v>
      </c>
      <c r="O4701" t="str">
        <f t="shared" si="1104"/>
        <v>Chapter_20&gt;Page_07&gt;Section_05</v>
      </c>
      <c r="Q4701" t="str">
        <f t="shared" si="1105"/>
        <v>Eq_20_07_05_02</v>
      </c>
      <c r="S4701" t="str">
        <f t="shared" si="1106"/>
        <v>A4698 = (PI/4)*(D^2-d^2)</v>
      </c>
      <c r="T4701" t="str">
        <f t="shared" si="1107"/>
        <v>A4698:Area:Area</v>
      </c>
      <c r="U4701" t="s">
        <v>61</v>
      </c>
      <c r="V4701" t="s">
        <v>62</v>
      </c>
      <c r="AD4701">
        <f t="shared" ca="1" si="1113"/>
        <v>65.93866537909696</v>
      </c>
      <c r="AE4701">
        <f t="shared" ca="1" si="1114"/>
        <v>9.8453596115169688</v>
      </c>
      <c r="AF4701">
        <f t="shared" ca="1" si="1114"/>
        <v>3.602136809223647</v>
      </c>
    </row>
    <row r="4702" spans="2:32" x14ac:dyDescent="0.25">
      <c r="B4702">
        <f t="shared" si="1108"/>
        <v>4699</v>
      </c>
      <c r="C4702">
        <f t="shared" si="1109"/>
        <v>20</v>
      </c>
      <c r="D4702">
        <f t="shared" si="1110"/>
        <v>7</v>
      </c>
      <c r="E4702">
        <f t="shared" si="1111"/>
        <v>5</v>
      </c>
      <c r="F4702">
        <f t="shared" si="1112"/>
        <v>3</v>
      </c>
      <c r="G4702" t="str">
        <f t="shared" si="1100"/>
        <v>Chapter_20</v>
      </c>
      <c r="H4702" t="str">
        <f t="shared" si="1101"/>
        <v>Page_07</v>
      </c>
      <c r="I4702" t="str">
        <f t="shared" si="1102"/>
        <v>Section_05</v>
      </c>
      <c r="K4702" t="str">
        <f t="shared" si="1103"/>
        <v>A4699</v>
      </c>
      <c r="O4702" t="str">
        <f t="shared" si="1104"/>
        <v>Chapter_20&gt;Page_07&gt;Section_05</v>
      </c>
      <c r="Q4702" t="str">
        <f t="shared" si="1105"/>
        <v>Eq_20_07_05_03</v>
      </c>
      <c r="S4702" t="str">
        <f t="shared" si="1106"/>
        <v>A4699 = (PI/4)*(D^2-d^2)</v>
      </c>
      <c r="T4702" t="str">
        <f t="shared" si="1107"/>
        <v>A4699:Area:Area</v>
      </c>
      <c r="U4702" t="s">
        <v>61</v>
      </c>
      <c r="V4702" t="s">
        <v>62</v>
      </c>
      <c r="AD4702">
        <f t="shared" ca="1" si="1113"/>
        <v>30.443616979701812</v>
      </c>
      <c r="AE4702">
        <f t="shared" ca="1" si="1114"/>
        <v>6.8756200377865762</v>
      </c>
      <c r="AF4702">
        <f t="shared" ca="1" si="1114"/>
        <v>2.9175561486773613</v>
      </c>
    </row>
    <row r="4703" spans="2:32" x14ac:dyDescent="0.25">
      <c r="B4703">
        <f t="shared" si="1108"/>
        <v>4700</v>
      </c>
      <c r="C4703">
        <f t="shared" si="1109"/>
        <v>20</v>
      </c>
      <c r="D4703">
        <f t="shared" si="1110"/>
        <v>7</v>
      </c>
      <c r="E4703">
        <f t="shared" si="1111"/>
        <v>5</v>
      </c>
      <c r="F4703">
        <f t="shared" si="1112"/>
        <v>4</v>
      </c>
      <c r="G4703" t="str">
        <f t="shared" si="1100"/>
        <v>Chapter_20</v>
      </c>
      <c r="H4703" t="str">
        <f t="shared" si="1101"/>
        <v>Page_07</v>
      </c>
      <c r="I4703" t="str">
        <f t="shared" si="1102"/>
        <v>Section_05</v>
      </c>
      <c r="K4703" t="str">
        <f t="shared" si="1103"/>
        <v>A4700</v>
      </c>
      <c r="O4703" t="str">
        <f t="shared" si="1104"/>
        <v>Chapter_20&gt;Page_07&gt;Section_05</v>
      </c>
      <c r="Q4703" t="str">
        <f t="shared" si="1105"/>
        <v>Eq_20_07_05_04</v>
      </c>
      <c r="S4703" t="str">
        <f t="shared" si="1106"/>
        <v>A4700 = (PI/4)*(D^2-d^2)</v>
      </c>
      <c r="T4703" t="str">
        <f t="shared" si="1107"/>
        <v>A4700:Area:Area</v>
      </c>
      <c r="U4703" t="s">
        <v>61</v>
      </c>
      <c r="V4703" t="s">
        <v>62</v>
      </c>
      <c r="AD4703">
        <f t="shared" ca="1" si="1113"/>
        <v>-48.146297805175735</v>
      </c>
      <c r="AE4703">
        <f t="shared" ca="1" si="1114"/>
        <v>5.7105213642084793</v>
      </c>
      <c r="AF4703">
        <f t="shared" ca="1" si="1114"/>
        <v>9.6908113462819507</v>
      </c>
    </row>
    <row r="4704" spans="2:32" x14ac:dyDescent="0.25">
      <c r="B4704">
        <f t="shared" si="1108"/>
        <v>4701</v>
      </c>
      <c r="C4704">
        <f t="shared" si="1109"/>
        <v>20</v>
      </c>
      <c r="D4704">
        <f t="shared" si="1110"/>
        <v>8</v>
      </c>
      <c r="E4704">
        <f t="shared" si="1111"/>
        <v>1</v>
      </c>
      <c r="F4704">
        <f t="shared" si="1112"/>
        <v>1</v>
      </c>
      <c r="G4704" t="str">
        <f t="shared" si="1100"/>
        <v>Chapter_20</v>
      </c>
      <c r="H4704" t="str">
        <f t="shared" si="1101"/>
        <v>Page_08</v>
      </c>
      <c r="I4704" t="str">
        <f t="shared" si="1102"/>
        <v>Section_01</v>
      </c>
      <c r="K4704" t="str">
        <f t="shared" si="1103"/>
        <v>A4701</v>
      </c>
      <c r="O4704" t="str">
        <f t="shared" si="1104"/>
        <v>Chapter_20&gt;Page_08&gt;Section_01</v>
      </c>
      <c r="Q4704" t="str">
        <f t="shared" si="1105"/>
        <v>Eq_20_08_01_01</v>
      </c>
      <c r="S4704" t="str">
        <f t="shared" si="1106"/>
        <v>A4701 = (PI/4)*(D^2-d^2)</v>
      </c>
      <c r="T4704" t="str">
        <f t="shared" si="1107"/>
        <v>A4701:Area:Area</v>
      </c>
      <c r="U4704" t="s">
        <v>61</v>
      </c>
      <c r="V4704" t="s">
        <v>62</v>
      </c>
      <c r="AD4704">
        <f t="shared" ca="1" si="1113"/>
        <v>22.00138117706884</v>
      </c>
      <c r="AE4704">
        <f t="shared" ca="1" si="1114"/>
        <v>6.784939942499987</v>
      </c>
      <c r="AF4704">
        <f t="shared" ca="1" si="1114"/>
        <v>4.2452775492181685</v>
      </c>
    </row>
    <row r="4705" spans="2:32" x14ac:dyDescent="0.25">
      <c r="B4705">
        <f t="shared" si="1108"/>
        <v>4702</v>
      </c>
      <c r="C4705">
        <f t="shared" si="1109"/>
        <v>20</v>
      </c>
      <c r="D4705">
        <f t="shared" si="1110"/>
        <v>8</v>
      </c>
      <c r="E4705">
        <f t="shared" si="1111"/>
        <v>1</v>
      </c>
      <c r="F4705">
        <f t="shared" si="1112"/>
        <v>2</v>
      </c>
      <c r="G4705" t="str">
        <f t="shared" si="1100"/>
        <v>Chapter_20</v>
      </c>
      <c r="H4705" t="str">
        <f t="shared" si="1101"/>
        <v>Page_08</v>
      </c>
      <c r="I4705" t="str">
        <f t="shared" si="1102"/>
        <v>Section_01</v>
      </c>
      <c r="K4705" t="str">
        <f t="shared" si="1103"/>
        <v>A4702</v>
      </c>
      <c r="O4705" t="str">
        <f t="shared" si="1104"/>
        <v>Chapter_20&gt;Page_08&gt;Section_01</v>
      </c>
      <c r="Q4705" t="str">
        <f t="shared" si="1105"/>
        <v>Eq_20_08_01_02</v>
      </c>
      <c r="S4705" t="str">
        <f t="shared" si="1106"/>
        <v>A4702 = (PI/4)*(D^2-d^2)</v>
      </c>
      <c r="T4705" t="str">
        <f t="shared" si="1107"/>
        <v>A4702:Area:Area</v>
      </c>
      <c r="U4705" t="s">
        <v>61</v>
      </c>
      <c r="V4705" t="s">
        <v>62</v>
      </c>
      <c r="AD4705">
        <f t="shared" ca="1" si="1113"/>
        <v>-27.68898239164217</v>
      </c>
      <c r="AE4705">
        <f t="shared" ca="1" si="1114"/>
        <v>0.61820473062209058</v>
      </c>
      <c r="AF4705">
        <f t="shared" ca="1" si="1114"/>
        <v>5.9696636775850234</v>
      </c>
    </row>
    <row r="4706" spans="2:32" x14ac:dyDescent="0.25">
      <c r="B4706">
        <f t="shared" si="1108"/>
        <v>4703</v>
      </c>
      <c r="C4706">
        <f t="shared" si="1109"/>
        <v>20</v>
      </c>
      <c r="D4706">
        <f t="shared" si="1110"/>
        <v>8</v>
      </c>
      <c r="E4706">
        <f t="shared" si="1111"/>
        <v>1</v>
      </c>
      <c r="F4706">
        <f t="shared" si="1112"/>
        <v>3</v>
      </c>
      <c r="G4706" t="str">
        <f t="shared" si="1100"/>
        <v>Chapter_20</v>
      </c>
      <c r="H4706" t="str">
        <f t="shared" si="1101"/>
        <v>Page_08</v>
      </c>
      <c r="I4706" t="str">
        <f t="shared" si="1102"/>
        <v>Section_01</v>
      </c>
      <c r="K4706" t="str">
        <f t="shared" si="1103"/>
        <v>A4703</v>
      </c>
      <c r="O4706" t="str">
        <f t="shared" si="1104"/>
        <v>Chapter_20&gt;Page_08&gt;Section_01</v>
      </c>
      <c r="Q4706" t="str">
        <f t="shared" si="1105"/>
        <v>Eq_20_08_01_03</v>
      </c>
      <c r="S4706" t="str">
        <f t="shared" si="1106"/>
        <v>A4703 = (PI/4)*(D^2-d^2)</v>
      </c>
      <c r="T4706" t="str">
        <f t="shared" si="1107"/>
        <v>A4703:Area:Area</v>
      </c>
      <c r="U4706" t="s">
        <v>61</v>
      </c>
      <c r="V4706" t="s">
        <v>62</v>
      </c>
      <c r="AD4706">
        <f t="shared" ca="1" si="1113"/>
        <v>41.866879103087292</v>
      </c>
      <c r="AE4706">
        <f t="shared" ca="1" si="1114"/>
        <v>7.3034982765840804</v>
      </c>
      <c r="AF4706">
        <f t="shared" ca="1" si="1114"/>
        <v>0.18579824372062403</v>
      </c>
    </row>
    <row r="4707" spans="2:32" x14ac:dyDescent="0.25">
      <c r="B4707">
        <f t="shared" si="1108"/>
        <v>4704</v>
      </c>
      <c r="C4707">
        <f t="shared" si="1109"/>
        <v>20</v>
      </c>
      <c r="D4707">
        <f t="shared" si="1110"/>
        <v>8</v>
      </c>
      <c r="E4707">
        <f t="shared" si="1111"/>
        <v>1</v>
      </c>
      <c r="F4707">
        <f t="shared" si="1112"/>
        <v>4</v>
      </c>
      <c r="G4707" t="str">
        <f t="shared" si="1100"/>
        <v>Chapter_20</v>
      </c>
      <c r="H4707" t="str">
        <f t="shared" si="1101"/>
        <v>Page_08</v>
      </c>
      <c r="I4707" t="str">
        <f t="shared" si="1102"/>
        <v>Section_01</v>
      </c>
      <c r="K4707" t="str">
        <f t="shared" si="1103"/>
        <v>A4704</v>
      </c>
      <c r="O4707" t="str">
        <f t="shared" si="1104"/>
        <v>Chapter_20&gt;Page_08&gt;Section_01</v>
      </c>
      <c r="Q4707" t="str">
        <f t="shared" si="1105"/>
        <v>Eq_20_08_01_04</v>
      </c>
      <c r="S4707" t="str">
        <f t="shared" si="1106"/>
        <v>A4704 = (PI/4)*(D^2-d^2)</v>
      </c>
      <c r="T4707" t="str">
        <f t="shared" si="1107"/>
        <v>A4704:Area:Area</v>
      </c>
      <c r="U4707" t="s">
        <v>61</v>
      </c>
      <c r="V4707" t="s">
        <v>62</v>
      </c>
      <c r="AD4707">
        <f t="shared" ca="1" si="1113"/>
        <v>0.44650195860802272</v>
      </c>
      <c r="AE4707">
        <f t="shared" ca="1" si="1114"/>
        <v>4.1411296618468523</v>
      </c>
      <c r="AF4707">
        <f t="shared" ca="1" si="1114"/>
        <v>4.0719099849734386</v>
      </c>
    </row>
    <row r="4708" spans="2:32" x14ac:dyDescent="0.25">
      <c r="B4708">
        <f t="shared" si="1108"/>
        <v>4705</v>
      </c>
      <c r="C4708">
        <f t="shared" si="1109"/>
        <v>20</v>
      </c>
      <c r="D4708">
        <f t="shared" si="1110"/>
        <v>8</v>
      </c>
      <c r="E4708">
        <f t="shared" si="1111"/>
        <v>2</v>
      </c>
      <c r="F4708">
        <f t="shared" si="1112"/>
        <v>1</v>
      </c>
      <c r="G4708" t="str">
        <f t="shared" si="1100"/>
        <v>Chapter_20</v>
      </c>
      <c r="H4708" t="str">
        <f t="shared" si="1101"/>
        <v>Page_08</v>
      </c>
      <c r="I4708" t="str">
        <f t="shared" si="1102"/>
        <v>Section_02</v>
      </c>
      <c r="K4708" t="str">
        <f t="shared" si="1103"/>
        <v>A4705</v>
      </c>
      <c r="O4708" t="str">
        <f t="shared" si="1104"/>
        <v>Chapter_20&gt;Page_08&gt;Section_02</v>
      </c>
      <c r="Q4708" t="str">
        <f t="shared" si="1105"/>
        <v>Eq_20_08_02_01</v>
      </c>
      <c r="S4708" t="str">
        <f t="shared" si="1106"/>
        <v>A4705 = (PI/4)*(D^2-d^2)</v>
      </c>
      <c r="T4708" t="str">
        <f t="shared" si="1107"/>
        <v>A4705:Area:Area</v>
      </c>
      <c r="U4708" t="s">
        <v>61</v>
      </c>
      <c r="V4708" t="s">
        <v>62</v>
      </c>
      <c r="AD4708">
        <f t="shared" ca="1" si="1113"/>
        <v>45.432650779261422</v>
      </c>
      <c r="AE4708">
        <f t="shared" ca="1" si="1114"/>
        <v>8.1546291377736306</v>
      </c>
      <c r="AF4708">
        <f t="shared" ca="1" si="1114"/>
        <v>2.9413141247286489</v>
      </c>
    </row>
    <row r="4709" spans="2:32" x14ac:dyDescent="0.25">
      <c r="B4709">
        <f t="shared" si="1108"/>
        <v>4706</v>
      </c>
      <c r="C4709">
        <f t="shared" si="1109"/>
        <v>20</v>
      </c>
      <c r="D4709">
        <f t="shared" si="1110"/>
        <v>8</v>
      </c>
      <c r="E4709">
        <f t="shared" si="1111"/>
        <v>2</v>
      </c>
      <c r="F4709">
        <f t="shared" si="1112"/>
        <v>2</v>
      </c>
      <c r="G4709" t="str">
        <f t="shared" si="1100"/>
        <v>Chapter_20</v>
      </c>
      <c r="H4709" t="str">
        <f t="shared" si="1101"/>
        <v>Page_08</v>
      </c>
      <c r="I4709" t="str">
        <f t="shared" si="1102"/>
        <v>Section_02</v>
      </c>
      <c r="K4709" t="str">
        <f t="shared" si="1103"/>
        <v>A4706</v>
      </c>
      <c r="O4709" t="str">
        <f t="shared" si="1104"/>
        <v>Chapter_20&gt;Page_08&gt;Section_02</v>
      </c>
      <c r="Q4709" t="str">
        <f t="shared" si="1105"/>
        <v>Eq_20_08_02_02</v>
      </c>
      <c r="S4709" t="str">
        <f t="shared" si="1106"/>
        <v>A4706 = (PI/4)*(D^2-d^2)</v>
      </c>
      <c r="T4709" t="str">
        <f t="shared" si="1107"/>
        <v>A4706:Area:Area</v>
      </c>
      <c r="U4709" t="s">
        <v>61</v>
      </c>
      <c r="V4709" t="s">
        <v>62</v>
      </c>
      <c r="AD4709">
        <f t="shared" ca="1" si="1113"/>
        <v>-5.9149434173314646</v>
      </c>
      <c r="AE4709">
        <f t="shared" ca="1" si="1114"/>
        <v>0.40897988273102426</v>
      </c>
      <c r="AF4709">
        <f t="shared" ca="1" si="1114"/>
        <v>2.7745998645383163</v>
      </c>
    </row>
    <row r="4710" spans="2:32" x14ac:dyDescent="0.25">
      <c r="B4710">
        <f t="shared" si="1108"/>
        <v>4707</v>
      </c>
      <c r="C4710">
        <f t="shared" si="1109"/>
        <v>20</v>
      </c>
      <c r="D4710">
        <f t="shared" si="1110"/>
        <v>8</v>
      </c>
      <c r="E4710">
        <f t="shared" si="1111"/>
        <v>2</v>
      </c>
      <c r="F4710">
        <f t="shared" si="1112"/>
        <v>3</v>
      </c>
      <c r="G4710" t="str">
        <f t="shared" si="1100"/>
        <v>Chapter_20</v>
      </c>
      <c r="H4710" t="str">
        <f t="shared" si="1101"/>
        <v>Page_08</v>
      </c>
      <c r="I4710" t="str">
        <f t="shared" si="1102"/>
        <v>Section_02</v>
      </c>
      <c r="K4710" t="str">
        <f t="shared" si="1103"/>
        <v>A4707</v>
      </c>
      <c r="O4710" t="str">
        <f t="shared" si="1104"/>
        <v>Chapter_20&gt;Page_08&gt;Section_02</v>
      </c>
      <c r="Q4710" t="str">
        <f t="shared" si="1105"/>
        <v>Eq_20_08_02_03</v>
      </c>
      <c r="S4710" t="str">
        <f t="shared" si="1106"/>
        <v>A4707 = (PI/4)*(D^2-d^2)</v>
      </c>
      <c r="T4710" t="str">
        <f t="shared" si="1107"/>
        <v>A4707:Area:Area</v>
      </c>
      <c r="U4710" t="s">
        <v>61</v>
      </c>
      <c r="V4710" t="s">
        <v>62</v>
      </c>
      <c r="AD4710">
        <f t="shared" ca="1" si="1113"/>
        <v>33.330656978820556</v>
      </c>
      <c r="AE4710">
        <f t="shared" ca="1" si="1114"/>
        <v>9.0832100383264915</v>
      </c>
      <c r="AF4710">
        <f t="shared" ca="1" si="1114"/>
        <v>6.329833653652976</v>
      </c>
    </row>
    <row r="4711" spans="2:32" x14ac:dyDescent="0.25">
      <c r="B4711">
        <f t="shared" si="1108"/>
        <v>4708</v>
      </c>
      <c r="C4711">
        <f t="shared" si="1109"/>
        <v>20</v>
      </c>
      <c r="D4711">
        <f t="shared" si="1110"/>
        <v>8</v>
      </c>
      <c r="E4711">
        <f t="shared" si="1111"/>
        <v>2</v>
      </c>
      <c r="F4711">
        <f t="shared" si="1112"/>
        <v>4</v>
      </c>
      <c r="G4711" t="str">
        <f t="shared" si="1100"/>
        <v>Chapter_20</v>
      </c>
      <c r="H4711" t="str">
        <f t="shared" si="1101"/>
        <v>Page_08</v>
      </c>
      <c r="I4711" t="str">
        <f t="shared" si="1102"/>
        <v>Section_02</v>
      </c>
      <c r="K4711" t="str">
        <f t="shared" si="1103"/>
        <v>A4708</v>
      </c>
      <c r="O4711" t="str">
        <f t="shared" si="1104"/>
        <v>Chapter_20&gt;Page_08&gt;Section_02</v>
      </c>
      <c r="Q4711" t="str">
        <f t="shared" si="1105"/>
        <v>Eq_20_08_02_04</v>
      </c>
      <c r="S4711" t="str">
        <f t="shared" si="1106"/>
        <v>A4708 = (PI/4)*(D^2-d^2)</v>
      </c>
      <c r="T4711" t="str">
        <f t="shared" si="1107"/>
        <v>A4708:Area:Area</v>
      </c>
      <c r="U4711" t="s">
        <v>61</v>
      </c>
      <c r="V4711" t="s">
        <v>62</v>
      </c>
      <c r="AD4711">
        <f t="shared" ca="1" si="1113"/>
        <v>55.502456049909441</v>
      </c>
      <c r="AE4711">
        <f t="shared" ca="1" si="1114"/>
        <v>8.785148763928019</v>
      </c>
      <c r="AF4711">
        <f t="shared" ca="1" si="1114"/>
        <v>2.5516498450367218</v>
      </c>
    </row>
    <row r="4712" spans="2:32" x14ac:dyDescent="0.25">
      <c r="B4712">
        <f t="shared" si="1108"/>
        <v>4709</v>
      </c>
      <c r="C4712">
        <f t="shared" si="1109"/>
        <v>20</v>
      </c>
      <c r="D4712">
        <f t="shared" si="1110"/>
        <v>8</v>
      </c>
      <c r="E4712">
        <f t="shared" si="1111"/>
        <v>3</v>
      </c>
      <c r="F4712">
        <f t="shared" si="1112"/>
        <v>1</v>
      </c>
      <c r="G4712" t="str">
        <f t="shared" si="1100"/>
        <v>Chapter_20</v>
      </c>
      <c r="H4712" t="str">
        <f t="shared" si="1101"/>
        <v>Page_08</v>
      </c>
      <c r="I4712" t="str">
        <f t="shared" si="1102"/>
        <v>Section_03</v>
      </c>
      <c r="K4712" t="str">
        <f t="shared" si="1103"/>
        <v>A4709</v>
      </c>
      <c r="O4712" t="str">
        <f t="shared" si="1104"/>
        <v>Chapter_20&gt;Page_08&gt;Section_03</v>
      </c>
      <c r="Q4712" t="str">
        <f t="shared" si="1105"/>
        <v>Eq_20_08_03_01</v>
      </c>
      <c r="S4712" t="str">
        <f t="shared" si="1106"/>
        <v>A4709 = (PI/4)*(D^2-d^2)</v>
      </c>
      <c r="T4712" t="str">
        <f t="shared" si="1107"/>
        <v>A4709:Area:Area</v>
      </c>
      <c r="U4712" t="s">
        <v>61</v>
      </c>
      <c r="V4712" t="s">
        <v>62</v>
      </c>
      <c r="AD4712">
        <f t="shared" ca="1" si="1113"/>
        <v>17.15269048408274</v>
      </c>
      <c r="AE4712">
        <f t="shared" ca="1" si="1114"/>
        <v>4.6794181985608407</v>
      </c>
      <c r="AF4712">
        <f t="shared" ca="1" si="1114"/>
        <v>0.23973079503000316</v>
      </c>
    </row>
    <row r="4713" spans="2:32" x14ac:dyDescent="0.25">
      <c r="B4713">
        <f t="shared" si="1108"/>
        <v>4710</v>
      </c>
      <c r="C4713">
        <f t="shared" si="1109"/>
        <v>20</v>
      </c>
      <c r="D4713">
        <f t="shared" si="1110"/>
        <v>8</v>
      </c>
      <c r="E4713">
        <f t="shared" si="1111"/>
        <v>3</v>
      </c>
      <c r="F4713">
        <f t="shared" si="1112"/>
        <v>2</v>
      </c>
      <c r="G4713" t="str">
        <f t="shared" si="1100"/>
        <v>Chapter_20</v>
      </c>
      <c r="H4713" t="str">
        <f t="shared" si="1101"/>
        <v>Page_08</v>
      </c>
      <c r="I4713" t="str">
        <f t="shared" si="1102"/>
        <v>Section_03</v>
      </c>
      <c r="K4713" t="str">
        <f t="shared" si="1103"/>
        <v>A4710</v>
      </c>
      <c r="O4713" t="str">
        <f t="shared" si="1104"/>
        <v>Chapter_20&gt;Page_08&gt;Section_03</v>
      </c>
      <c r="Q4713" t="str">
        <f t="shared" si="1105"/>
        <v>Eq_20_08_03_02</v>
      </c>
      <c r="S4713" t="str">
        <f t="shared" si="1106"/>
        <v>A4710 = (PI/4)*(D^2-d^2)</v>
      </c>
      <c r="T4713" t="str">
        <f t="shared" si="1107"/>
        <v>A4710:Area:Area</v>
      </c>
      <c r="U4713" t="s">
        <v>61</v>
      </c>
      <c r="V4713" t="s">
        <v>62</v>
      </c>
      <c r="AD4713">
        <f t="shared" ca="1" si="1113"/>
        <v>-1.901131315204055</v>
      </c>
      <c r="AE4713">
        <f t="shared" ca="1" si="1114"/>
        <v>0.65891110124037922</v>
      </c>
      <c r="AF4713">
        <f t="shared" ca="1" si="1114"/>
        <v>1.6896033290657253</v>
      </c>
    </row>
    <row r="4714" spans="2:32" x14ac:dyDescent="0.25">
      <c r="B4714">
        <f t="shared" si="1108"/>
        <v>4711</v>
      </c>
      <c r="C4714">
        <f t="shared" si="1109"/>
        <v>20</v>
      </c>
      <c r="D4714">
        <f t="shared" si="1110"/>
        <v>8</v>
      </c>
      <c r="E4714">
        <f t="shared" si="1111"/>
        <v>3</v>
      </c>
      <c r="F4714">
        <f t="shared" si="1112"/>
        <v>3</v>
      </c>
      <c r="G4714" t="str">
        <f t="shared" si="1100"/>
        <v>Chapter_20</v>
      </c>
      <c r="H4714" t="str">
        <f t="shared" si="1101"/>
        <v>Page_08</v>
      </c>
      <c r="I4714" t="str">
        <f t="shared" si="1102"/>
        <v>Section_03</v>
      </c>
      <c r="K4714" t="str">
        <f t="shared" si="1103"/>
        <v>A4711</v>
      </c>
      <c r="O4714" t="str">
        <f t="shared" si="1104"/>
        <v>Chapter_20&gt;Page_08&gt;Section_03</v>
      </c>
      <c r="Q4714" t="str">
        <f t="shared" si="1105"/>
        <v>Eq_20_08_03_03</v>
      </c>
      <c r="S4714" t="str">
        <f t="shared" si="1106"/>
        <v>A4711 = (PI/4)*(D^2-d^2)</v>
      </c>
      <c r="T4714" t="str">
        <f t="shared" si="1107"/>
        <v>A4711:Area:Area</v>
      </c>
      <c r="U4714" t="s">
        <v>61</v>
      </c>
      <c r="V4714" t="s">
        <v>62</v>
      </c>
      <c r="AD4714">
        <f t="shared" ca="1" si="1113"/>
        <v>-34.606800968504693</v>
      </c>
      <c r="AE4714">
        <f t="shared" ca="1" si="1114"/>
        <v>4.7346548197348959E-2</v>
      </c>
      <c r="AF4714">
        <f t="shared" ca="1" si="1114"/>
        <v>6.6381465188338158</v>
      </c>
    </row>
    <row r="4715" spans="2:32" x14ac:dyDescent="0.25">
      <c r="B4715">
        <f t="shared" si="1108"/>
        <v>4712</v>
      </c>
      <c r="C4715">
        <f t="shared" si="1109"/>
        <v>20</v>
      </c>
      <c r="D4715">
        <f t="shared" si="1110"/>
        <v>8</v>
      </c>
      <c r="E4715">
        <f t="shared" si="1111"/>
        <v>3</v>
      </c>
      <c r="F4715">
        <f t="shared" si="1112"/>
        <v>4</v>
      </c>
      <c r="G4715" t="str">
        <f t="shared" si="1100"/>
        <v>Chapter_20</v>
      </c>
      <c r="H4715" t="str">
        <f t="shared" si="1101"/>
        <v>Page_08</v>
      </c>
      <c r="I4715" t="str">
        <f t="shared" si="1102"/>
        <v>Section_03</v>
      </c>
      <c r="K4715" t="str">
        <f t="shared" si="1103"/>
        <v>A4712</v>
      </c>
      <c r="O4715" t="str">
        <f t="shared" si="1104"/>
        <v>Chapter_20&gt;Page_08&gt;Section_03</v>
      </c>
      <c r="Q4715" t="str">
        <f t="shared" si="1105"/>
        <v>Eq_20_08_03_04</v>
      </c>
      <c r="S4715" t="str">
        <f t="shared" si="1106"/>
        <v>A4712 = (PI/4)*(D^2-d^2)</v>
      </c>
      <c r="T4715" t="str">
        <f t="shared" si="1107"/>
        <v>A4712:Area:Area</v>
      </c>
      <c r="U4715" t="s">
        <v>61</v>
      </c>
      <c r="V4715" t="s">
        <v>62</v>
      </c>
      <c r="AD4715">
        <f t="shared" ca="1" si="1113"/>
        <v>9.3624652416734158</v>
      </c>
      <c r="AE4715">
        <f t="shared" ca="1" si="1114"/>
        <v>4.0559304225855701</v>
      </c>
      <c r="AF4715">
        <f t="shared" ca="1" si="1114"/>
        <v>2.1283586659555565</v>
      </c>
    </row>
    <row r="4716" spans="2:32" x14ac:dyDescent="0.25">
      <c r="B4716">
        <f t="shared" si="1108"/>
        <v>4713</v>
      </c>
      <c r="C4716">
        <f t="shared" si="1109"/>
        <v>20</v>
      </c>
      <c r="D4716">
        <f t="shared" si="1110"/>
        <v>8</v>
      </c>
      <c r="E4716">
        <f t="shared" si="1111"/>
        <v>4</v>
      </c>
      <c r="F4716">
        <f t="shared" si="1112"/>
        <v>1</v>
      </c>
      <c r="G4716" t="str">
        <f t="shared" si="1100"/>
        <v>Chapter_20</v>
      </c>
      <c r="H4716" t="str">
        <f t="shared" si="1101"/>
        <v>Page_08</v>
      </c>
      <c r="I4716" t="str">
        <f t="shared" si="1102"/>
        <v>Section_04</v>
      </c>
      <c r="K4716" t="str">
        <f t="shared" si="1103"/>
        <v>A4713</v>
      </c>
      <c r="O4716" t="str">
        <f t="shared" si="1104"/>
        <v>Chapter_20&gt;Page_08&gt;Section_04</v>
      </c>
      <c r="Q4716" t="str">
        <f t="shared" si="1105"/>
        <v>Eq_20_08_04_01</v>
      </c>
      <c r="S4716" t="str">
        <f t="shared" si="1106"/>
        <v>A4713 = (PI/4)*(D^2-d^2)</v>
      </c>
      <c r="T4716" t="str">
        <f t="shared" si="1107"/>
        <v>A4713:Area:Area</v>
      </c>
      <c r="U4716" t="s">
        <v>61</v>
      </c>
      <c r="V4716" t="s">
        <v>62</v>
      </c>
      <c r="AD4716">
        <f t="shared" ca="1" si="1113"/>
        <v>-71.014894804894752</v>
      </c>
      <c r="AE4716">
        <f t="shared" ca="1" si="1114"/>
        <v>2.952992105294141</v>
      </c>
      <c r="AF4716">
        <f t="shared" ca="1" si="1114"/>
        <v>9.9568636982098528</v>
      </c>
    </row>
    <row r="4717" spans="2:32" x14ac:dyDescent="0.25">
      <c r="B4717">
        <f t="shared" si="1108"/>
        <v>4714</v>
      </c>
      <c r="C4717">
        <f t="shared" si="1109"/>
        <v>20</v>
      </c>
      <c r="D4717">
        <f t="shared" si="1110"/>
        <v>8</v>
      </c>
      <c r="E4717">
        <f t="shared" si="1111"/>
        <v>4</v>
      </c>
      <c r="F4717">
        <f t="shared" si="1112"/>
        <v>2</v>
      </c>
      <c r="G4717" t="str">
        <f t="shared" si="1100"/>
        <v>Chapter_20</v>
      </c>
      <c r="H4717" t="str">
        <f t="shared" si="1101"/>
        <v>Page_08</v>
      </c>
      <c r="I4717" t="str">
        <f t="shared" si="1102"/>
        <v>Section_04</v>
      </c>
      <c r="K4717" t="str">
        <f t="shared" si="1103"/>
        <v>A4714</v>
      </c>
      <c r="O4717" t="str">
        <f t="shared" si="1104"/>
        <v>Chapter_20&gt;Page_08&gt;Section_04</v>
      </c>
      <c r="Q4717" t="str">
        <f t="shared" si="1105"/>
        <v>Eq_20_08_04_02</v>
      </c>
      <c r="S4717" t="str">
        <f t="shared" si="1106"/>
        <v>A4714 = (PI/4)*(D^2-d^2)</v>
      </c>
      <c r="T4717" t="str">
        <f t="shared" si="1107"/>
        <v>A4714:Area:Area</v>
      </c>
      <c r="U4717" t="s">
        <v>61</v>
      </c>
      <c r="V4717" t="s">
        <v>62</v>
      </c>
      <c r="AD4717">
        <f t="shared" ca="1" si="1113"/>
        <v>19.300075216064307</v>
      </c>
      <c r="AE4717">
        <f t="shared" ca="1" si="1114"/>
        <v>7.3898914886271863</v>
      </c>
      <c r="AF4717">
        <f t="shared" ca="1" si="1114"/>
        <v>5.4805909564779984</v>
      </c>
    </row>
    <row r="4718" spans="2:32" x14ac:dyDescent="0.25">
      <c r="B4718">
        <f t="shared" si="1108"/>
        <v>4715</v>
      </c>
      <c r="C4718">
        <f t="shared" si="1109"/>
        <v>20</v>
      </c>
      <c r="D4718">
        <f t="shared" si="1110"/>
        <v>8</v>
      </c>
      <c r="E4718">
        <f t="shared" si="1111"/>
        <v>4</v>
      </c>
      <c r="F4718">
        <f t="shared" si="1112"/>
        <v>3</v>
      </c>
      <c r="G4718" t="str">
        <f t="shared" si="1100"/>
        <v>Chapter_20</v>
      </c>
      <c r="H4718" t="str">
        <f t="shared" si="1101"/>
        <v>Page_08</v>
      </c>
      <c r="I4718" t="str">
        <f t="shared" si="1102"/>
        <v>Section_04</v>
      </c>
      <c r="K4718" t="str">
        <f t="shared" si="1103"/>
        <v>A4715</v>
      </c>
      <c r="O4718" t="str">
        <f t="shared" si="1104"/>
        <v>Chapter_20&gt;Page_08&gt;Section_04</v>
      </c>
      <c r="Q4718" t="str">
        <f t="shared" si="1105"/>
        <v>Eq_20_08_04_03</v>
      </c>
      <c r="S4718" t="str">
        <f t="shared" si="1106"/>
        <v>A4715 = (PI/4)*(D^2-d^2)</v>
      </c>
      <c r="T4718" t="str">
        <f t="shared" si="1107"/>
        <v>A4715:Area:Area</v>
      </c>
      <c r="U4718" t="s">
        <v>61</v>
      </c>
      <c r="V4718" t="s">
        <v>62</v>
      </c>
      <c r="AD4718">
        <f t="shared" ca="1" si="1113"/>
        <v>-2.8512191209841258</v>
      </c>
      <c r="AE4718">
        <f t="shared" ca="1" si="1114"/>
        <v>0.78039113918471958</v>
      </c>
      <c r="AF4718">
        <f t="shared" ca="1" si="1114"/>
        <v>2.058954896460834</v>
      </c>
    </row>
    <row r="4719" spans="2:32" x14ac:dyDescent="0.25">
      <c r="B4719">
        <f t="shared" si="1108"/>
        <v>4716</v>
      </c>
      <c r="C4719">
        <f t="shared" si="1109"/>
        <v>20</v>
      </c>
      <c r="D4719">
        <f t="shared" si="1110"/>
        <v>8</v>
      </c>
      <c r="E4719">
        <f t="shared" si="1111"/>
        <v>4</v>
      </c>
      <c r="F4719">
        <f t="shared" si="1112"/>
        <v>4</v>
      </c>
      <c r="G4719" t="str">
        <f t="shared" si="1100"/>
        <v>Chapter_20</v>
      </c>
      <c r="H4719" t="str">
        <f t="shared" si="1101"/>
        <v>Page_08</v>
      </c>
      <c r="I4719" t="str">
        <f t="shared" si="1102"/>
        <v>Section_04</v>
      </c>
      <c r="K4719" t="str">
        <f t="shared" si="1103"/>
        <v>A4716</v>
      </c>
      <c r="O4719" t="str">
        <f t="shared" si="1104"/>
        <v>Chapter_20&gt;Page_08&gt;Section_04</v>
      </c>
      <c r="Q4719" t="str">
        <f t="shared" si="1105"/>
        <v>Eq_20_08_04_04</v>
      </c>
      <c r="S4719" t="str">
        <f t="shared" si="1106"/>
        <v>A4716 = (PI/4)*(D^2-d^2)</v>
      </c>
      <c r="T4719" t="str">
        <f t="shared" si="1107"/>
        <v>A4716:Area:Area</v>
      </c>
      <c r="U4719" t="s">
        <v>61</v>
      </c>
      <c r="V4719" t="s">
        <v>62</v>
      </c>
      <c r="AD4719">
        <f t="shared" ca="1" si="1113"/>
        <v>14.7817362130835</v>
      </c>
      <c r="AE4719">
        <f t="shared" ca="1" si="1114"/>
        <v>4.4329597460441601</v>
      </c>
      <c r="AF4719">
        <f t="shared" ca="1" si="1114"/>
        <v>0.91128536897406631</v>
      </c>
    </row>
    <row r="4720" spans="2:32" x14ac:dyDescent="0.25">
      <c r="B4720">
        <f t="shared" si="1108"/>
        <v>4717</v>
      </c>
      <c r="C4720">
        <f t="shared" si="1109"/>
        <v>20</v>
      </c>
      <c r="D4720">
        <f t="shared" si="1110"/>
        <v>8</v>
      </c>
      <c r="E4720">
        <f t="shared" si="1111"/>
        <v>5</v>
      </c>
      <c r="F4720">
        <f t="shared" si="1112"/>
        <v>1</v>
      </c>
      <c r="G4720" t="str">
        <f t="shared" si="1100"/>
        <v>Chapter_20</v>
      </c>
      <c r="H4720" t="str">
        <f t="shared" si="1101"/>
        <v>Page_08</v>
      </c>
      <c r="I4720" t="str">
        <f t="shared" si="1102"/>
        <v>Section_05</v>
      </c>
      <c r="K4720" t="str">
        <f t="shared" si="1103"/>
        <v>A4717</v>
      </c>
      <c r="O4720" t="str">
        <f t="shared" si="1104"/>
        <v>Chapter_20&gt;Page_08&gt;Section_05</v>
      </c>
      <c r="Q4720" t="str">
        <f t="shared" si="1105"/>
        <v>Eq_20_08_05_01</v>
      </c>
      <c r="S4720" t="str">
        <f t="shared" si="1106"/>
        <v>A4717 = (PI/4)*(D^2-d^2)</v>
      </c>
      <c r="T4720" t="str">
        <f t="shared" si="1107"/>
        <v>A4717:Area:Area</v>
      </c>
      <c r="U4720" t="s">
        <v>61</v>
      </c>
      <c r="V4720" t="s">
        <v>62</v>
      </c>
      <c r="AD4720">
        <f t="shared" ca="1" si="1113"/>
        <v>-38.218820797852075</v>
      </c>
      <c r="AE4720">
        <f t="shared" ca="1" si="1114"/>
        <v>0.43318243015378011</v>
      </c>
      <c r="AF4720">
        <f t="shared" ca="1" si="1114"/>
        <v>6.9892317897438403</v>
      </c>
    </row>
    <row r="4721" spans="2:32" x14ac:dyDescent="0.25">
      <c r="B4721">
        <f t="shared" si="1108"/>
        <v>4718</v>
      </c>
      <c r="C4721">
        <f t="shared" si="1109"/>
        <v>20</v>
      </c>
      <c r="D4721">
        <f t="shared" si="1110"/>
        <v>8</v>
      </c>
      <c r="E4721">
        <f t="shared" si="1111"/>
        <v>5</v>
      </c>
      <c r="F4721">
        <f t="shared" si="1112"/>
        <v>2</v>
      </c>
      <c r="G4721" t="str">
        <f t="shared" si="1100"/>
        <v>Chapter_20</v>
      </c>
      <c r="H4721" t="str">
        <f t="shared" si="1101"/>
        <v>Page_08</v>
      </c>
      <c r="I4721" t="str">
        <f t="shared" si="1102"/>
        <v>Section_05</v>
      </c>
      <c r="K4721" t="str">
        <f t="shared" si="1103"/>
        <v>A4718</v>
      </c>
      <c r="O4721" t="str">
        <f t="shared" si="1104"/>
        <v>Chapter_20&gt;Page_08&gt;Section_05</v>
      </c>
      <c r="Q4721" t="str">
        <f t="shared" si="1105"/>
        <v>Eq_20_08_05_02</v>
      </c>
      <c r="S4721" t="str">
        <f t="shared" si="1106"/>
        <v>A4718 = (PI/4)*(D^2-d^2)</v>
      </c>
      <c r="T4721" t="str">
        <f t="shared" si="1107"/>
        <v>A4718:Area:Area</v>
      </c>
      <c r="U4721" t="s">
        <v>61</v>
      </c>
      <c r="V4721" t="s">
        <v>62</v>
      </c>
      <c r="AD4721">
        <f t="shared" ca="1" si="1113"/>
        <v>-23.116871892617972</v>
      </c>
      <c r="AE4721">
        <f t="shared" ca="1" si="1114"/>
        <v>6.7699376099375099</v>
      </c>
      <c r="AF4721">
        <f t="shared" ca="1" si="1114"/>
        <v>8.6755616928648713</v>
      </c>
    </row>
    <row r="4722" spans="2:32" x14ac:dyDescent="0.25">
      <c r="B4722">
        <f t="shared" si="1108"/>
        <v>4719</v>
      </c>
      <c r="C4722">
        <f t="shared" si="1109"/>
        <v>20</v>
      </c>
      <c r="D4722">
        <f t="shared" si="1110"/>
        <v>8</v>
      </c>
      <c r="E4722">
        <f t="shared" si="1111"/>
        <v>5</v>
      </c>
      <c r="F4722">
        <f t="shared" si="1112"/>
        <v>3</v>
      </c>
      <c r="G4722" t="str">
        <f t="shared" si="1100"/>
        <v>Chapter_20</v>
      </c>
      <c r="H4722" t="str">
        <f t="shared" si="1101"/>
        <v>Page_08</v>
      </c>
      <c r="I4722" t="str">
        <f t="shared" si="1102"/>
        <v>Section_05</v>
      </c>
      <c r="K4722" t="str">
        <f t="shared" si="1103"/>
        <v>A4719</v>
      </c>
      <c r="O4722" t="str">
        <f t="shared" si="1104"/>
        <v>Chapter_20&gt;Page_08&gt;Section_05</v>
      </c>
      <c r="Q4722" t="str">
        <f t="shared" si="1105"/>
        <v>Eq_20_08_05_03</v>
      </c>
      <c r="S4722" t="str">
        <f t="shared" si="1106"/>
        <v>A4719 = (PI/4)*(D^2-d^2)</v>
      </c>
      <c r="T4722" t="str">
        <f t="shared" si="1107"/>
        <v>A4719:Area:Area</v>
      </c>
      <c r="U4722" t="s">
        <v>61</v>
      </c>
      <c r="V4722" t="s">
        <v>62</v>
      </c>
      <c r="AD4722">
        <f t="shared" ca="1" si="1113"/>
        <v>3.0007153523611643</v>
      </c>
      <c r="AE4722">
        <f t="shared" ca="1" si="1114"/>
        <v>3.8759127456156994</v>
      </c>
      <c r="AF4722">
        <f t="shared" ca="1" si="1114"/>
        <v>3.3469493815273168</v>
      </c>
    </row>
    <row r="4723" spans="2:32" x14ac:dyDescent="0.25">
      <c r="B4723">
        <f t="shared" si="1108"/>
        <v>4720</v>
      </c>
      <c r="C4723">
        <f t="shared" si="1109"/>
        <v>20</v>
      </c>
      <c r="D4723">
        <f t="shared" si="1110"/>
        <v>8</v>
      </c>
      <c r="E4723">
        <f t="shared" si="1111"/>
        <v>5</v>
      </c>
      <c r="F4723">
        <f t="shared" si="1112"/>
        <v>4</v>
      </c>
      <c r="G4723" t="str">
        <f t="shared" si="1100"/>
        <v>Chapter_20</v>
      </c>
      <c r="H4723" t="str">
        <f t="shared" si="1101"/>
        <v>Page_08</v>
      </c>
      <c r="I4723" t="str">
        <f t="shared" si="1102"/>
        <v>Section_05</v>
      </c>
      <c r="K4723" t="str">
        <f t="shared" si="1103"/>
        <v>A4720</v>
      </c>
      <c r="O4723" t="str">
        <f t="shared" si="1104"/>
        <v>Chapter_20&gt;Page_08&gt;Section_05</v>
      </c>
      <c r="Q4723" t="str">
        <f t="shared" si="1105"/>
        <v>Eq_20_08_05_04</v>
      </c>
      <c r="S4723" t="str">
        <f t="shared" si="1106"/>
        <v>A4720 = (PI/4)*(D^2-d^2)</v>
      </c>
      <c r="T4723" t="str">
        <f t="shared" si="1107"/>
        <v>A4720:Area:Area</v>
      </c>
      <c r="U4723" t="s">
        <v>61</v>
      </c>
      <c r="V4723" t="s">
        <v>62</v>
      </c>
      <c r="AD4723">
        <f t="shared" ca="1" si="1113"/>
        <v>68.832816534590521</v>
      </c>
      <c r="AE4723">
        <f t="shared" ca="1" si="1114"/>
        <v>9.3691439829568353</v>
      </c>
      <c r="AF4723">
        <f t="shared" ca="1" si="1114"/>
        <v>0.37442620906563029</v>
      </c>
    </row>
    <row r="4724" spans="2:32" x14ac:dyDescent="0.25">
      <c r="B4724">
        <f t="shared" si="1108"/>
        <v>4721</v>
      </c>
      <c r="C4724">
        <f t="shared" si="1109"/>
        <v>20</v>
      </c>
      <c r="D4724">
        <f t="shared" si="1110"/>
        <v>9</v>
      </c>
      <c r="E4724">
        <f t="shared" si="1111"/>
        <v>1</v>
      </c>
      <c r="F4724">
        <f t="shared" si="1112"/>
        <v>1</v>
      </c>
      <c r="G4724" t="str">
        <f t="shared" si="1100"/>
        <v>Chapter_20</v>
      </c>
      <c r="H4724" t="str">
        <f t="shared" si="1101"/>
        <v>Page_09</v>
      </c>
      <c r="I4724" t="str">
        <f t="shared" si="1102"/>
        <v>Section_01</v>
      </c>
      <c r="K4724" t="str">
        <f t="shared" si="1103"/>
        <v>A4721</v>
      </c>
      <c r="O4724" t="str">
        <f t="shared" si="1104"/>
        <v>Chapter_20&gt;Page_09&gt;Section_01</v>
      </c>
      <c r="Q4724" t="str">
        <f t="shared" si="1105"/>
        <v>Eq_20_09_01_01</v>
      </c>
      <c r="S4724" t="str">
        <f t="shared" si="1106"/>
        <v>A4721 = (PI/4)*(D^2-d^2)</v>
      </c>
      <c r="T4724" t="str">
        <f t="shared" si="1107"/>
        <v>A4721:Area:Area</v>
      </c>
      <c r="U4724" t="s">
        <v>61</v>
      </c>
      <c r="V4724" t="s">
        <v>62</v>
      </c>
      <c r="AD4724">
        <f t="shared" ca="1" si="1113"/>
        <v>50.694883264246457</v>
      </c>
      <c r="AE4724">
        <f t="shared" ca="1" si="1114"/>
        <v>9.3177558449884863</v>
      </c>
      <c r="AF4724">
        <f t="shared" ca="1" si="1114"/>
        <v>4.7195173375087531</v>
      </c>
    </row>
    <row r="4725" spans="2:32" x14ac:dyDescent="0.25">
      <c r="B4725">
        <f t="shared" si="1108"/>
        <v>4722</v>
      </c>
      <c r="C4725">
        <f t="shared" si="1109"/>
        <v>20</v>
      </c>
      <c r="D4725">
        <f t="shared" si="1110"/>
        <v>9</v>
      </c>
      <c r="E4725">
        <f t="shared" si="1111"/>
        <v>1</v>
      </c>
      <c r="F4725">
        <f t="shared" si="1112"/>
        <v>2</v>
      </c>
      <c r="G4725" t="str">
        <f t="shared" si="1100"/>
        <v>Chapter_20</v>
      </c>
      <c r="H4725" t="str">
        <f t="shared" si="1101"/>
        <v>Page_09</v>
      </c>
      <c r="I4725" t="str">
        <f t="shared" si="1102"/>
        <v>Section_01</v>
      </c>
      <c r="K4725" t="str">
        <f t="shared" si="1103"/>
        <v>A4722</v>
      </c>
      <c r="O4725" t="str">
        <f t="shared" si="1104"/>
        <v>Chapter_20&gt;Page_09&gt;Section_01</v>
      </c>
      <c r="Q4725" t="str">
        <f t="shared" si="1105"/>
        <v>Eq_20_09_01_02</v>
      </c>
      <c r="S4725" t="str">
        <f t="shared" si="1106"/>
        <v>A4722 = (PI/4)*(D^2-d^2)</v>
      </c>
      <c r="T4725" t="str">
        <f t="shared" si="1107"/>
        <v>A4722:Area:Area</v>
      </c>
      <c r="U4725" t="s">
        <v>61</v>
      </c>
      <c r="V4725" t="s">
        <v>62</v>
      </c>
      <c r="AD4725">
        <f t="shared" ca="1" si="1113"/>
        <v>9.261350277427054</v>
      </c>
      <c r="AE4725">
        <f t="shared" ca="1" si="1114"/>
        <v>4.6822532444396616</v>
      </c>
      <c r="AF4725">
        <f t="shared" ca="1" si="1114"/>
        <v>3.1830139858633419</v>
      </c>
    </row>
    <row r="4726" spans="2:32" x14ac:dyDescent="0.25">
      <c r="B4726">
        <f t="shared" si="1108"/>
        <v>4723</v>
      </c>
      <c r="C4726">
        <f t="shared" si="1109"/>
        <v>20</v>
      </c>
      <c r="D4726">
        <f t="shared" si="1110"/>
        <v>9</v>
      </c>
      <c r="E4726">
        <f t="shared" si="1111"/>
        <v>1</v>
      </c>
      <c r="F4726">
        <f t="shared" si="1112"/>
        <v>3</v>
      </c>
      <c r="G4726" t="str">
        <f t="shared" si="1100"/>
        <v>Chapter_20</v>
      </c>
      <c r="H4726" t="str">
        <f t="shared" si="1101"/>
        <v>Page_09</v>
      </c>
      <c r="I4726" t="str">
        <f t="shared" si="1102"/>
        <v>Section_01</v>
      </c>
      <c r="K4726" t="str">
        <f t="shared" si="1103"/>
        <v>A4723</v>
      </c>
      <c r="O4726" t="str">
        <f t="shared" si="1104"/>
        <v>Chapter_20&gt;Page_09&gt;Section_01</v>
      </c>
      <c r="Q4726" t="str">
        <f t="shared" si="1105"/>
        <v>Eq_20_09_01_03</v>
      </c>
      <c r="S4726" t="str">
        <f t="shared" si="1106"/>
        <v>A4723 = (PI/4)*(D^2-d^2)</v>
      </c>
      <c r="T4726" t="str">
        <f t="shared" si="1107"/>
        <v>A4723:Area:Area</v>
      </c>
      <c r="U4726" t="s">
        <v>61</v>
      </c>
      <c r="V4726" t="s">
        <v>62</v>
      </c>
      <c r="AD4726">
        <f t="shared" ca="1" si="1113"/>
        <v>54.922387563372943</v>
      </c>
      <c r="AE4726">
        <f t="shared" ca="1" si="1114"/>
        <v>8.8755656360795108</v>
      </c>
      <c r="AF4726">
        <f t="shared" ca="1" si="1114"/>
        <v>2.9742746381930427</v>
      </c>
    </row>
    <row r="4727" spans="2:32" x14ac:dyDescent="0.25">
      <c r="B4727">
        <f t="shared" si="1108"/>
        <v>4724</v>
      </c>
      <c r="C4727">
        <f t="shared" si="1109"/>
        <v>20</v>
      </c>
      <c r="D4727">
        <f t="shared" si="1110"/>
        <v>9</v>
      </c>
      <c r="E4727">
        <f t="shared" si="1111"/>
        <v>1</v>
      </c>
      <c r="F4727">
        <f t="shared" si="1112"/>
        <v>4</v>
      </c>
      <c r="G4727" t="str">
        <f t="shared" si="1100"/>
        <v>Chapter_20</v>
      </c>
      <c r="H4727" t="str">
        <f t="shared" si="1101"/>
        <v>Page_09</v>
      </c>
      <c r="I4727" t="str">
        <f t="shared" si="1102"/>
        <v>Section_01</v>
      </c>
      <c r="K4727" t="str">
        <f t="shared" si="1103"/>
        <v>A4724</v>
      </c>
      <c r="O4727" t="str">
        <f t="shared" si="1104"/>
        <v>Chapter_20&gt;Page_09&gt;Section_01</v>
      </c>
      <c r="Q4727" t="str">
        <f t="shared" si="1105"/>
        <v>Eq_20_09_01_04</v>
      </c>
      <c r="S4727" t="str">
        <f t="shared" si="1106"/>
        <v>A4724 = (PI/4)*(D^2-d^2)</v>
      </c>
      <c r="T4727" t="str">
        <f t="shared" si="1107"/>
        <v>A4724:Area:Area</v>
      </c>
      <c r="U4727" t="s">
        <v>61</v>
      </c>
      <c r="V4727" t="s">
        <v>62</v>
      </c>
      <c r="AD4727">
        <f t="shared" ca="1" si="1113"/>
        <v>-15.728176130948086</v>
      </c>
      <c r="AE4727">
        <f t="shared" ca="1" si="1114"/>
        <v>6.0326281601593763</v>
      </c>
      <c r="AF4727">
        <f t="shared" ca="1" si="1114"/>
        <v>7.5112141718387111</v>
      </c>
    </row>
    <row r="4728" spans="2:32" x14ac:dyDescent="0.25">
      <c r="B4728">
        <f t="shared" si="1108"/>
        <v>4725</v>
      </c>
      <c r="C4728">
        <f t="shared" si="1109"/>
        <v>20</v>
      </c>
      <c r="D4728">
        <f t="shared" si="1110"/>
        <v>9</v>
      </c>
      <c r="E4728">
        <f t="shared" si="1111"/>
        <v>2</v>
      </c>
      <c r="F4728">
        <f t="shared" si="1112"/>
        <v>1</v>
      </c>
      <c r="G4728" t="str">
        <f t="shared" si="1100"/>
        <v>Chapter_20</v>
      </c>
      <c r="H4728" t="str">
        <f t="shared" si="1101"/>
        <v>Page_09</v>
      </c>
      <c r="I4728" t="str">
        <f t="shared" si="1102"/>
        <v>Section_02</v>
      </c>
      <c r="K4728" t="str">
        <f t="shared" si="1103"/>
        <v>A4725</v>
      </c>
      <c r="O4728" t="str">
        <f t="shared" si="1104"/>
        <v>Chapter_20&gt;Page_09&gt;Section_02</v>
      </c>
      <c r="Q4728" t="str">
        <f t="shared" si="1105"/>
        <v>Eq_20_09_02_01</v>
      </c>
      <c r="S4728" t="str">
        <f t="shared" si="1106"/>
        <v>A4725 = (PI/4)*(D^2-d^2)</v>
      </c>
      <c r="T4728" t="str">
        <f t="shared" si="1107"/>
        <v>A4725:Area:Area</v>
      </c>
      <c r="U4728" t="s">
        <v>61</v>
      </c>
      <c r="V4728" t="s">
        <v>62</v>
      </c>
      <c r="AD4728">
        <f t="shared" ca="1" si="1113"/>
        <v>23.016298687909327</v>
      </c>
      <c r="AE4728">
        <f t="shared" ca="1" si="1114"/>
        <v>5.4508124957715589</v>
      </c>
      <c r="AF4728">
        <f t="shared" ca="1" si="1114"/>
        <v>0.63725599344155004</v>
      </c>
    </row>
    <row r="4729" spans="2:32" x14ac:dyDescent="0.25">
      <c r="B4729">
        <f t="shared" si="1108"/>
        <v>4726</v>
      </c>
      <c r="C4729">
        <f t="shared" si="1109"/>
        <v>20</v>
      </c>
      <c r="D4729">
        <f t="shared" si="1110"/>
        <v>9</v>
      </c>
      <c r="E4729">
        <f t="shared" si="1111"/>
        <v>2</v>
      </c>
      <c r="F4729">
        <f t="shared" si="1112"/>
        <v>2</v>
      </c>
      <c r="G4729" t="str">
        <f t="shared" si="1100"/>
        <v>Chapter_20</v>
      </c>
      <c r="H4729" t="str">
        <f t="shared" si="1101"/>
        <v>Page_09</v>
      </c>
      <c r="I4729" t="str">
        <f t="shared" si="1102"/>
        <v>Section_02</v>
      </c>
      <c r="K4729" t="str">
        <f t="shared" si="1103"/>
        <v>A4726</v>
      </c>
      <c r="O4729" t="str">
        <f t="shared" si="1104"/>
        <v>Chapter_20&gt;Page_09&gt;Section_02</v>
      </c>
      <c r="Q4729" t="str">
        <f t="shared" si="1105"/>
        <v>Eq_20_09_02_02</v>
      </c>
      <c r="S4729" t="str">
        <f t="shared" si="1106"/>
        <v>A4726 = (PI/4)*(D^2-d^2)</v>
      </c>
      <c r="T4729" t="str">
        <f t="shared" si="1107"/>
        <v>A4726:Area:Area</v>
      </c>
      <c r="U4729" t="s">
        <v>61</v>
      </c>
      <c r="V4729" t="s">
        <v>62</v>
      </c>
      <c r="AD4729">
        <f t="shared" ca="1" si="1113"/>
        <v>-2.7331316123089464</v>
      </c>
      <c r="AE4729">
        <f t="shared" ca="1" si="1114"/>
        <v>0.43275019341777243</v>
      </c>
      <c r="AF4729">
        <f t="shared" ca="1" si="1114"/>
        <v>1.9149945116528777</v>
      </c>
    </row>
    <row r="4730" spans="2:32" x14ac:dyDescent="0.25">
      <c r="B4730">
        <f t="shared" si="1108"/>
        <v>4727</v>
      </c>
      <c r="C4730">
        <f t="shared" si="1109"/>
        <v>20</v>
      </c>
      <c r="D4730">
        <f t="shared" si="1110"/>
        <v>9</v>
      </c>
      <c r="E4730">
        <f t="shared" si="1111"/>
        <v>2</v>
      </c>
      <c r="F4730">
        <f t="shared" si="1112"/>
        <v>3</v>
      </c>
      <c r="G4730" t="str">
        <f t="shared" si="1100"/>
        <v>Chapter_20</v>
      </c>
      <c r="H4730" t="str">
        <f t="shared" si="1101"/>
        <v>Page_09</v>
      </c>
      <c r="I4730" t="str">
        <f t="shared" si="1102"/>
        <v>Section_02</v>
      </c>
      <c r="K4730" t="str">
        <f t="shared" si="1103"/>
        <v>A4727</v>
      </c>
      <c r="O4730" t="str">
        <f t="shared" si="1104"/>
        <v>Chapter_20&gt;Page_09&gt;Section_02</v>
      </c>
      <c r="Q4730" t="str">
        <f t="shared" si="1105"/>
        <v>Eq_20_09_02_03</v>
      </c>
      <c r="S4730" t="str">
        <f t="shared" si="1106"/>
        <v>A4727 = (PI/4)*(D^2-d^2)</v>
      </c>
      <c r="T4730" t="str">
        <f t="shared" si="1107"/>
        <v>A4727:Area:Area</v>
      </c>
      <c r="U4730" t="s">
        <v>61</v>
      </c>
      <c r="V4730" t="s">
        <v>62</v>
      </c>
      <c r="AD4730">
        <f t="shared" ca="1" si="1113"/>
        <v>64.649274247353077</v>
      </c>
      <c r="AE4730">
        <f t="shared" ca="1" si="1114"/>
        <v>9.6134450611080791</v>
      </c>
      <c r="AF4730">
        <f t="shared" ca="1" si="1114"/>
        <v>3.17872827287656</v>
      </c>
    </row>
    <row r="4731" spans="2:32" x14ac:dyDescent="0.25">
      <c r="B4731">
        <f t="shared" si="1108"/>
        <v>4728</v>
      </c>
      <c r="C4731">
        <f t="shared" si="1109"/>
        <v>20</v>
      </c>
      <c r="D4731">
        <f t="shared" si="1110"/>
        <v>9</v>
      </c>
      <c r="E4731">
        <f t="shared" si="1111"/>
        <v>2</v>
      </c>
      <c r="F4731">
        <f t="shared" si="1112"/>
        <v>4</v>
      </c>
      <c r="G4731" t="str">
        <f t="shared" si="1100"/>
        <v>Chapter_20</v>
      </c>
      <c r="H4731" t="str">
        <f t="shared" si="1101"/>
        <v>Page_09</v>
      </c>
      <c r="I4731" t="str">
        <f t="shared" si="1102"/>
        <v>Section_02</v>
      </c>
      <c r="K4731" t="str">
        <f t="shared" si="1103"/>
        <v>A4728</v>
      </c>
      <c r="O4731" t="str">
        <f t="shared" si="1104"/>
        <v>Chapter_20&gt;Page_09&gt;Section_02</v>
      </c>
      <c r="Q4731" t="str">
        <f t="shared" si="1105"/>
        <v>Eq_20_09_02_04</v>
      </c>
      <c r="S4731" t="str">
        <f t="shared" si="1106"/>
        <v>A4728 = (PI/4)*(D^2-d^2)</v>
      </c>
      <c r="T4731" t="str">
        <f t="shared" si="1107"/>
        <v>A4728:Area:Area</v>
      </c>
      <c r="U4731" t="s">
        <v>61</v>
      </c>
      <c r="V4731" t="s">
        <v>62</v>
      </c>
      <c r="AD4731">
        <f t="shared" ca="1" si="1113"/>
        <v>-66.799600677901907</v>
      </c>
      <c r="AE4731">
        <f t="shared" ca="1" si="1114"/>
        <v>0.74217785141588055</v>
      </c>
      <c r="AF4731">
        <f t="shared" ca="1" si="1114"/>
        <v>9.2521738590860245</v>
      </c>
    </row>
    <row r="4732" spans="2:32" x14ac:dyDescent="0.25">
      <c r="B4732">
        <f t="shared" si="1108"/>
        <v>4729</v>
      </c>
      <c r="C4732">
        <f t="shared" si="1109"/>
        <v>20</v>
      </c>
      <c r="D4732">
        <f t="shared" si="1110"/>
        <v>9</v>
      </c>
      <c r="E4732">
        <f t="shared" si="1111"/>
        <v>3</v>
      </c>
      <c r="F4732">
        <f t="shared" si="1112"/>
        <v>1</v>
      </c>
      <c r="G4732" t="str">
        <f t="shared" si="1100"/>
        <v>Chapter_20</v>
      </c>
      <c r="H4732" t="str">
        <f t="shared" si="1101"/>
        <v>Page_09</v>
      </c>
      <c r="I4732" t="str">
        <f t="shared" si="1102"/>
        <v>Section_03</v>
      </c>
      <c r="K4732" t="str">
        <f t="shared" si="1103"/>
        <v>A4729</v>
      </c>
      <c r="O4732" t="str">
        <f t="shared" si="1104"/>
        <v>Chapter_20&gt;Page_09&gt;Section_03</v>
      </c>
      <c r="Q4732" t="str">
        <f t="shared" si="1105"/>
        <v>Eq_20_09_03_01</v>
      </c>
      <c r="S4732" t="str">
        <f t="shared" si="1106"/>
        <v>A4729 = (PI/4)*(D^2-d^2)</v>
      </c>
      <c r="T4732" t="str">
        <f t="shared" si="1107"/>
        <v>A4729:Area:Area</v>
      </c>
      <c r="U4732" t="s">
        <v>61</v>
      </c>
      <c r="V4732" t="s">
        <v>62</v>
      </c>
      <c r="AD4732">
        <f t="shared" ca="1" si="1113"/>
        <v>41.038287997231087</v>
      </c>
      <c r="AE4732">
        <f t="shared" ca="1" si="1114"/>
        <v>7.4697732847045017</v>
      </c>
      <c r="AF4732">
        <f t="shared" ca="1" si="1114"/>
        <v>1.8830671253516384</v>
      </c>
    </row>
    <row r="4733" spans="2:32" x14ac:dyDescent="0.25">
      <c r="B4733">
        <f t="shared" si="1108"/>
        <v>4730</v>
      </c>
      <c r="C4733">
        <f t="shared" si="1109"/>
        <v>20</v>
      </c>
      <c r="D4733">
        <f t="shared" si="1110"/>
        <v>9</v>
      </c>
      <c r="E4733">
        <f t="shared" si="1111"/>
        <v>3</v>
      </c>
      <c r="F4733">
        <f t="shared" si="1112"/>
        <v>2</v>
      </c>
      <c r="G4733" t="str">
        <f t="shared" si="1100"/>
        <v>Chapter_20</v>
      </c>
      <c r="H4733" t="str">
        <f t="shared" si="1101"/>
        <v>Page_09</v>
      </c>
      <c r="I4733" t="str">
        <f t="shared" si="1102"/>
        <v>Section_03</v>
      </c>
      <c r="K4733" t="str">
        <f t="shared" si="1103"/>
        <v>A4730</v>
      </c>
      <c r="O4733" t="str">
        <f t="shared" si="1104"/>
        <v>Chapter_20&gt;Page_09&gt;Section_03</v>
      </c>
      <c r="Q4733" t="str">
        <f t="shared" si="1105"/>
        <v>Eq_20_09_03_02</v>
      </c>
      <c r="S4733" t="str">
        <f t="shared" si="1106"/>
        <v>A4730 = (PI/4)*(D^2-d^2)</v>
      </c>
      <c r="T4733" t="str">
        <f t="shared" si="1107"/>
        <v>A4730:Area:Area</v>
      </c>
      <c r="U4733" t="s">
        <v>61</v>
      </c>
      <c r="V4733" t="s">
        <v>62</v>
      </c>
      <c r="AD4733">
        <f t="shared" ca="1" si="1113"/>
        <v>21.174224919056229</v>
      </c>
      <c r="AE4733">
        <f t="shared" ca="1" si="1114"/>
        <v>9.2814646525194373</v>
      </c>
      <c r="AF4733">
        <f t="shared" ca="1" si="1114"/>
        <v>7.6932259553394546</v>
      </c>
    </row>
    <row r="4734" spans="2:32" x14ac:dyDescent="0.25">
      <c r="B4734">
        <f t="shared" si="1108"/>
        <v>4731</v>
      </c>
      <c r="C4734">
        <f t="shared" si="1109"/>
        <v>20</v>
      </c>
      <c r="D4734">
        <f t="shared" si="1110"/>
        <v>9</v>
      </c>
      <c r="E4734">
        <f t="shared" si="1111"/>
        <v>3</v>
      </c>
      <c r="F4734">
        <f t="shared" si="1112"/>
        <v>3</v>
      </c>
      <c r="G4734" t="str">
        <f t="shared" si="1100"/>
        <v>Chapter_20</v>
      </c>
      <c r="H4734" t="str">
        <f t="shared" si="1101"/>
        <v>Page_09</v>
      </c>
      <c r="I4734" t="str">
        <f t="shared" si="1102"/>
        <v>Section_03</v>
      </c>
      <c r="K4734" t="str">
        <f t="shared" si="1103"/>
        <v>A4731</v>
      </c>
      <c r="O4734" t="str">
        <f t="shared" si="1104"/>
        <v>Chapter_20&gt;Page_09&gt;Section_03</v>
      </c>
      <c r="Q4734" t="str">
        <f t="shared" si="1105"/>
        <v>Eq_20_09_03_03</v>
      </c>
      <c r="S4734" t="str">
        <f t="shared" si="1106"/>
        <v>A4731 = (PI/4)*(D^2-d^2)</v>
      </c>
      <c r="T4734" t="str">
        <f t="shared" si="1107"/>
        <v>A4731:Area:Area</v>
      </c>
      <c r="U4734" t="s">
        <v>61</v>
      </c>
      <c r="V4734" t="s">
        <v>62</v>
      </c>
      <c r="AD4734">
        <f t="shared" ca="1" si="1113"/>
        <v>56.979440858966257</v>
      </c>
      <c r="AE4734">
        <f t="shared" ca="1" si="1114"/>
        <v>8.6281820190259921</v>
      </c>
      <c r="AF4734">
        <f t="shared" ca="1" si="1114"/>
        <v>1.3773335162222433</v>
      </c>
    </row>
    <row r="4735" spans="2:32" x14ac:dyDescent="0.25">
      <c r="B4735">
        <f t="shared" si="1108"/>
        <v>4732</v>
      </c>
      <c r="C4735">
        <f t="shared" si="1109"/>
        <v>20</v>
      </c>
      <c r="D4735">
        <f t="shared" si="1110"/>
        <v>9</v>
      </c>
      <c r="E4735">
        <f t="shared" si="1111"/>
        <v>3</v>
      </c>
      <c r="F4735">
        <f t="shared" si="1112"/>
        <v>4</v>
      </c>
      <c r="G4735" t="str">
        <f t="shared" si="1100"/>
        <v>Chapter_20</v>
      </c>
      <c r="H4735" t="str">
        <f t="shared" si="1101"/>
        <v>Page_09</v>
      </c>
      <c r="I4735" t="str">
        <f t="shared" si="1102"/>
        <v>Section_03</v>
      </c>
      <c r="K4735" t="str">
        <f t="shared" si="1103"/>
        <v>A4732</v>
      </c>
      <c r="O4735" t="str">
        <f t="shared" si="1104"/>
        <v>Chapter_20&gt;Page_09&gt;Section_03</v>
      </c>
      <c r="Q4735" t="str">
        <f t="shared" si="1105"/>
        <v>Eq_20_09_03_04</v>
      </c>
      <c r="S4735" t="str">
        <f t="shared" si="1106"/>
        <v>A4732 = (PI/4)*(D^2-d^2)</v>
      </c>
      <c r="T4735" t="str">
        <f t="shared" si="1107"/>
        <v>A4732:Area:Area</v>
      </c>
      <c r="U4735" t="s">
        <v>61</v>
      </c>
      <c r="V4735" t="s">
        <v>62</v>
      </c>
      <c r="AD4735">
        <f t="shared" ca="1" si="1113"/>
        <v>-12.806953106657126</v>
      </c>
      <c r="AE4735">
        <f t="shared" ca="1" si="1114"/>
        <v>6.9420146193081251</v>
      </c>
      <c r="AF4735">
        <f t="shared" ca="1" si="1114"/>
        <v>8.0310575964596609</v>
      </c>
    </row>
    <row r="4736" spans="2:32" x14ac:dyDescent="0.25">
      <c r="B4736">
        <f t="shared" si="1108"/>
        <v>4733</v>
      </c>
      <c r="C4736">
        <f t="shared" si="1109"/>
        <v>20</v>
      </c>
      <c r="D4736">
        <f t="shared" si="1110"/>
        <v>9</v>
      </c>
      <c r="E4736">
        <f t="shared" si="1111"/>
        <v>4</v>
      </c>
      <c r="F4736">
        <f t="shared" si="1112"/>
        <v>1</v>
      </c>
      <c r="G4736" t="str">
        <f t="shared" si="1100"/>
        <v>Chapter_20</v>
      </c>
      <c r="H4736" t="str">
        <f t="shared" si="1101"/>
        <v>Page_09</v>
      </c>
      <c r="I4736" t="str">
        <f t="shared" si="1102"/>
        <v>Section_04</v>
      </c>
      <c r="K4736" t="str">
        <f t="shared" si="1103"/>
        <v>A4733</v>
      </c>
      <c r="O4736" t="str">
        <f t="shared" si="1104"/>
        <v>Chapter_20&gt;Page_09&gt;Section_04</v>
      </c>
      <c r="Q4736" t="str">
        <f t="shared" si="1105"/>
        <v>Eq_20_09_04_01</v>
      </c>
      <c r="S4736" t="str">
        <f t="shared" si="1106"/>
        <v>A4733 = (PI/4)*(D^2-d^2)</v>
      </c>
      <c r="T4736" t="str">
        <f t="shared" si="1107"/>
        <v>A4733:Area:Area</v>
      </c>
      <c r="U4736" t="s">
        <v>61</v>
      </c>
      <c r="V4736" t="s">
        <v>62</v>
      </c>
      <c r="AD4736">
        <f t="shared" ca="1" si="1113"/>
        <v>-5.667846177393656E-2</v>
      </c>
      <c r="AE4736">
        <f t="shared" ca="1" si="1114"/>
        <v>2.728132033923143</v>
      </c>
      <c r="AF4736">
        <f t="shared" ca="1" si="1114"/>
        <v>2.7413262581062767</v>
      </c>
    </row>
    <row r="4737" spans="2:32" x14ac:dyDescent="0.25">
      <c r="B4737">
        <f t="shared" si="1108"/>
        <v>4734</v>
      </c>
      <c r="C4737">
        <f t="shared" si="1109"/>
        <v>20</v>
      </c>
      <c r="D4737">
        <f t="shared" si="1110"/>
        <v>9</v>
      </c>
      <c r="E4737">
        <f t="shared" si="1111"/>
        <v>4</v>
      </c>
      <c r="F4737">
        <f t="shared" si="1112"/>
        <v>2</v>
      </c>
      <c r="G4737" t="str">
        <f t="shared" si="1100"/>
        <v>Chapter_20</v>
      </c>
      <c r="H4737" t="str">
        <f t="shared" si="1101"/>
        <v>Page_09</v>
      </c>
      <c r="I4737" t="str">
        <f t="shared" si="1102"/>
        <v>Section_04</v>
      </c>
      <c r="K4737" t="str">
        <f t="shared" si="1103"/>
        <v>A4734</v>
      </c>
      <c r="O4737" t="str">
        <f t="shared" si="1104"/>
        <v>Chapter_20&gt;Page_09&gt;Section_04</v>
      </c>
      <c r="Q4737" t="str">
        <f t="shared" si="1105"/>
        <v>Eq_20_09_04_02</v>
      </c>
      <c r="S4737" t="str">
        <f t="shared" si="1106"/>
        <v>A4734 = (PI/4)*(D^2-d^2)</v>
      </c>
      <c r="T4737" t="str">
        <f t="shared" si="1107"/>
        <v>A4734:Area:Area</v>
      </c>
      <c r="U4737" t="s">
        <v>61</v>
      </c>
      <c r="V4737" t="s">
        <v>62</v>
      </c>
      <c r="AD4737">
        <f t="shared" ca="1" si="1113"/>
        <v>-61.725535385237144</v>
      </c>
      <c r="AE4737">
        <f t="shared" ca="1" si="1114"/>
        <v>2.0947138596047719</v>
      </c>
      <c r="AF4737">
        <f t="shared" ca="1" si="1114"/>
        <v>9.1092929871672172</v>
      </c>
    </row>
    <row r="4738" spans="2:32" x14ac:dyDescent="0.25">
      <c r="B4738">
        <f t="shared" si="1108"/>
        <v>4735</v>
      </c>
      <c r="C4738">
        <f t="shared" si="1109"/>
        <v>20</v>
      </c>
      <c r="D4738">
        <f t="shared" si="1110"/>
        <v>9</v>
      </c>
      <c r="E4738">
        <f t="shared" si="1111"/>
        <v>4</v>
      </c>
      <c r="F4738">
        <f t="shared" si="1112"/>
        <v>3</v>
      </c>
      <c r="G4738" t="str">
        <f t="shared" si="1100"/>
        <v>Chapter_20</v>
      </c>
      <c r="H4738" t="str">
        <f t="shared" si="1101"/>
        <v>Page_09</v>
      </c>
      <c r="I4738" t="str">
        <f t="shared" si="1102"/>
        <v>Section_04</v>
      </c>
      <c r="K4738" t="str">
        <f t="shared" si="1103"/>
        <v>A4735</v>
      </c>
      <c r="O4738" t="str">
        <f t="shared" si="1104"/>
        <v>Chapter_20&gt;Page_09&gt;Section_04</v>
      </c>
      <c r="Q4738" t="str">
        <f t="shared" si="1105"/>
        <v>Eq_20_09_04_03</v>
      </c>
      <c r="S4738" t="str">
        <f t="shared" si="1106"/>
        <v>A4735 = (PI/4)*(D^2-d^2)</v>
      </c>
      <c r="T4738" t="str">
        <f t="shared" si="1107"/>
        <v>A4735:Area:Area</v>
      </c>
      <c r="U4738" t="s">
        <v>61</v>
      </c>
      <c r="V4738" t="s">
        <v>62</v>
      </c>
      <c r="AD4738">
        <f t="shared" ca="1" si="1113"/>
        <v>-8.731155863618838</v>
      </c>
      <c r="AE4738">
        <f t="shared" ca="1" si="1114"/>
        <v>0.36233349783798552</v>
      </c>
      <c r="AF4738">
        <f t="shared" ca="1" si="1114"/>
        <v>3.3538244558207433</v>
      </c>
    </row>
    <row r="4739" spans="2:32" x14ac:dyDescent="0.25">
      <c r="B4739">
        <f t="shared" si="1108"/>
        <v>4736</v>
      </c>
      <c r="C4739">
        <f t="shared" si="1109"/>
        <v>20</v>
      </c>
      <c r="D4739">
        <f t="shared" si="1110"/>
        <v>9</v>
      </c>
      <c r="E4739">
        <f t="shared" si="1111"/>
        <v>4</v>
      </c>
      <c r="F4739">
        <f t="shared" si="1112"/>
        <v>4</v>
      </c>
      <c r="G4739" t="str">
        <f t="shared" si="1100"/>
        <v>Chapter_20</v>
      </c>
      <c r="H4739" t="str">
        <f t="shared" si="1101"/>
        <v>Page_09</v>
      </c>
      <c r="I4739" t="str">
        <f t="shared" si="1102"/>
        <v>Section_04</v>
      </c>
      <c r="K4739" t="str">
        <f t="shared" si="1103"/>
        <v>A4736</v>
      </c>
      <c r="O4739" t="str">
        <f t="shared" si="1104"/>
        <v>Chapter_20&gt;Page_09&gt;Section_04</v>
      </c>
      <c r="Q4739" t="str">
        <f t="shared" si="1105"/>
        <v>Eq_20_09_04_04</v>
      </c>
      <c r="S4739" t="str">
        <f t="shared" si="1106"/>
        <v>A4736 = (PI/4)*(D^2-d^2)</v>
      </c>
      <c r="T4739" t="str">
        <f t="shared" si="1107"/>
        <v>A4736:Area:Area</v>
      </c>
      <c r="U4739" t="s">
        <v>61</v>
      </c>
      <c r="V4739" t="s">
        <v>62</v>
      </c>
      <c r="AD4739">
        <f t="shared" ca="1" si="1113"/>
        <v>14.025344742656925</v>
      </c>
      <c r="AE4739">
        <f t="shared" ca="1" si="1114"/>
        <v>7.8218412343146762</v>
      </c>
      <c r="AF4739">
        <f t="shared" ca="1" si="1114"/>
        <v>6.5820647778589301</v>
      </c>
    </row>
    <row r="4740" spans="2:32" x14ac:dyDescent="0.25">
      <c r="B4740">
        <f t="shared" si="1108"/>
        <v>4737</v>
      </c>
      <c r="C4740">
        <f t="shared" si="1109"/>
        <v>20</v>
      </c>
      <c r="D4740">
        <f t="shared" si="1110"/>
        <v>9</v>
      </c>
      <c r="E4740">
        <f t="shared" si="1111"/>
        <v>5</v>
      </c>
      <c r="F4740">
        <f t="shared" si="1112"/>
        <v>1</v>
      </c>
      <c r="G4740" t="str">
        <f t="shared" si="1100"/>
        <v>Chapter_20</v>
      </c>
      <c r="H4740" t="str">
        <f t="shared" si="1101"/>
        <v>Page_09</v>
      </c>
      <c r="I4740" t="str">
        <f t="shared" si="1102"/>
        <v>Section_05</v>
      </c>
      <c r="K4740" t="str">
        <f t="shared" si="1103"/>
        <v>A4737</v>
      </c>
      <c r="O4740" t="str">
        <f t="shared" si="1104"/>
        <v>Chapter_20&gt;Page_09&gt;Section_05</v>
      </c>
      <c r="Q4740" t="str">
        <f t="shared" si="1105"/>
        <v>Eq_20_09_05_01</v>
      </c>
      <c r="S4740" t="str">
        <f t="shared" si="1106"/>
        <v>A4737 = (PI/4)*(D^2-d^2)</v>
      </c>
      <c r="T4740" t="str">
        <f t="shared" si="1107"/>
        <v>A4737:Area:Area</v>
      </c>
      <c r="U4740" t="s">
        <v>61</v>
      </c>
      <c r="V4740" t="s">
        <v>62</v>
      </c>
      <c r="AD4740">
        <f t="shared" ca="1" si="1113"/>
        <v>-73.53876442446159</v>
      </c>
      <c r="AE4740">
        <f t="shared" ca="1" si="1114"/>
        <v>1.3422019518108685</v>
      </c>
      <c r="AF4740">
        <f t="shared" ca="1" si="1114"/>
        <v>9.7690311195958817</v>
      </c>
    </row>
    <row r="4741" spans="2:32" x14ac:dyDescent="0.25">
      <c r="B4741">
        <f t="shared" si="1108"/>
        <v>4738</v>
      </c>
      <c r="C4741">
        <f t="shared" si="1109"/>
        <v>20</v>
      </c>
      <c r="D4741">
        <f t="shared" si="1110"/>
        <v>9</v>
      </c>
      <c r="E4741">
        <f t="shared" si="1111"/>
        <v>5</v>
      </c>
      <c r="F4741">
        <f t="shared" si="1112"/>
        <v>2</v>
      </c>
      <c r="G4741" t="str">
        <f t="shared" ref="G4741:G4804" si="1115">G$3 &amp; "_" &amp; TEXT(C4741,"00")</f>
        <v>Chapter_20</v>
      </c>
      <c r="H4741" t="str">
        <f t="shared" ref="H4741:H4804" si="1116">H$3 &amp; "_" &amp; TEXT(D4741,"00")</f>
        <v>Page_09</v>
      </c>
      <c r="I4741" t="str">
        <f t="shared" ref="I4741:I4804" si="1117">I$3 &amp; "_" &amp; TEXT(E4741,"00")</f>
        <v>Section_05</v>
      </c>
      <c r="K4741" t="str">
        <f t="shared" ref="K4741:K4804" si="1118">K$2 &amp; TEXT(B4741,"0000")</f>
        <v>A4738</v>
      </c>
      <c r="O4741" t="str">
        <f t="shared" ref="O4741:O4804" si="1119">G4741&amp;O$2&amp;H4741&amp;O$2&amp;I4741</f>
        <v>Chapter_20&gt;Page_09&gt;Section_05</v>
      </c>
      <c r="Q4741" t="str">
        <f t="shared" ref="Q4741:Q4804" si="1120">Q$2 &amp;Q$1&amp; TEXT(C4741,"00") &amp; Q$1&amp;TEXT(D4741,"00") &amp; Q$1&amp;TEXT(E4741,"00") &amp; Q$1&amp;TEXT(F4741,"00")</f>
        <v>Eq_20_09_05_02</v>
      </c>
      <c r="S4741" t="str">
        <f t="shared" ref="S4741:S4804" si="1121">K4741 &amp; S$2</f>
        <v>A4738 = (PI/4)*(D^2-d^2)</v>
      </c>
      <c r="T4741" t="str">
        <f t="shared" ref="T4741:T4804" si="1122">K4741&amp;T$2</f>
        <v>A4738:Area:Area</v>
      </c>
      <c r="U4741" t="s">
        <v>61</v>
      </c>
      <c r="V4741" t="s">
        <v>62</v>
      </c>
      <c r="AD4741">
        <f t="shared" ca="1" si="1113"/>
        <v>69.773258324293394</v>
      </c>
      <c r="AE4741">
        <f t="shared" ca="1" si="1114"/>
        <v>9.5975978571382932</v>
      </c>
      <c r="AF4741">
        <f t="shared" ca="1" si="1114"/>
        <v>1.8099207065043843</v>
      </c>
    </row>
    <row r="4742" spans="2:32" x14ac:dyDescent="0.25">
      <c r="B4742">
        <f t="shared" ref="B4742:B4805" si="1123">B4741+1</f>
        <v>4739</v>
      </c>
      <c r="C4742">
        <f t="shared" ref="C4742:C4805" si="1124">IF(AND((D4742=1), NOT(D4741=1)),IF((C4741=C$2),1,C4741+1),C4741)</f>
        <v>20</v>
      </c>
      <c r="D4742">
        <f t="shared" ref="D4742:D4805" si="1125">IF(AND((E4742=1), NOT(E4741=1)),IF((D4741=D$2),1,D4741+1),D4741)</f>
        <v>9</v>
      </c>
      <c r="E4742">
        <f t="shared" ref="E4742:E4805" si="1126">IF(AND((F4742=1), NOT(F4741=1)),IF((E4741=E$2),1,E4741+1),E4741)</f>
        <v>5</v>
      </c>
      <c r="F4742">
        <f t="shared" ref="F4742:F4805" si="1127">IF((F4741+1)=(F$2+1),1,F4741+1)</f>
        <v>3</v>
      </c>
      <c r="G4742" t="str">
        <f t="shared" si="1115"/>
        <v>Chapter_20</v>
      </c>
      <c r="H4742" t="str">
        <f t="shared" si="1116"/>
        <v>Page_09</v>
      </c>
      <c r="I4742" t="str">
        <f t="shared" si="1117"/>
        <v>Section_05</v>
      </c>
      <c r="K4742" t="str">
        <f t="shared" si="1118"/>
        <v>A4739</v>
      </c>
      <c r="O4742" t="str">
        <f t="shared" si="1119"/>
        <v>Chapter_20&gt;Page_09&gt;Section_05</v>
      </c>
      <c r="Q4742" t="str">
        <f t="shared" si="1120"/>
        <v>Eq_20_09_05_03</v>
      </c>
      <c r="S4742" t="str">
        <f t="shared" si="1121"/>
        <v>A4739 = (PI/4)*(D^2-d^2)</v>
      </c>
      <c r="T4742" t="str">
        <f t="shared" si="1122"/>
        <v>A4739:Area:Area</v>
      </c>
      <c r="U4742" t="s">
        <v>61</v>
      </c>
      <c r="V4742" t="s">
        <v>62</v>
      </c>
      <c r="AD4742">
        <f t="shared" ref="AD4742:AD4805" ca="1" si="1128" xml:space="preserve"> (PI()/4)*(AE4742^2-AF4742^2)</f>
        <v>62.914161731288452</v>
      </c>
      <c r="AE4742">
        <f t="shared" ref="AE4742:AF4805" ca="1" si="1129">RAND()*10</f>
        <v>9.4086529403762249</v>
      </c>
      <c r="AF4742">
        <f t="shared" ca="1" si="1129"/>
        <v>2.9013706264988071</v>
      </c>
    </row>
    <row r="4743" spans="2:32" x14ac:dyDescent="0.25">
      <c r="B4743">
        <f t="shared" si="1123"/>
        <v>4740</v>
      </c>
      <c r="C4743">
        <f t="shared" si="1124"/>
        <v>20</v>
      </c>
      <c r="D4743">
        <f t="shared" si="1125"/>
        <v>9</v>
      </c>
      <c r="E4743">
        <f t="shared" si="1126"/>
        <v>5</v>
      </c>
      <c r="F4743">
        <f t="shared" si="1127"/>
        <v>4</v>
      </c>
      <c r="G4743" t="str">
        <f t="shared" si="1115"/>
        <v>Chapter_20</v>
      </c>
      <c r="H4743" t="str">
        <f t="shared" si="1116"/>
        <v>Page_09</v>
      </c>
      <c r="I4743" t="str">
        <f t="shared" si="1117"/>
        <v>Section_05</v>
      </c>
      <c r="K4743" t="str">
        <f t="shared" si="1118"/>
        <v>A4740</v>
      </c>
      <c r="O4743" t="str">
        <f t="shared" si="1119"/>
        <v>Chapter_20&gt;Page_09&gt;Section_05</v>
      </c>
      <c r="Q4743" t="str">
        <f t="shared" si="1120"/>
        <v>Eq_20_09_05_04</v>
      </c>
      <c r="S4743" t="str">
        <f t="shared" si="1121"/>
        <v>A4740 = (PI/4)*(D^2-d^2)</v>
      </c>
      <c r="T4743" t="str">
        <f t="shared" si="1122"/>
        <v>A4740:Area:Area</v>
      </c>
      <c r="U4743" t="s">
        <v>61</v>
      </c>
      <c r="V4743" t="s">
        <v>62</v>
      </c>
      <c r="AD4743">
        <f t="shared" ca="1" si="1128"/>
        <v>-11.922947337573035</v>
      </c>
      <c r="AE4743">
        <f t="shared" ca="1" si="1129"/>
        <v>1.3037125485169099</v>
      </c>
      <c r="AF4743">
        <f t="shared" ca="1" si="1129"/>
        <v>4.1085805881293442</v>
      </c>
    </row>
    <row r="4744" spans="2:32" x14ac:dyDescent="0.25">
      <c r="B4744">
        <f t="shared" si="1123"/>
        <v>4741</v>
      </c>
      <c r="C4744">
        <f t="shared" si="1124"/>
        <v>20</v>
      </c>
      <c r="D4744">
        <f t="shared" si="1125"/>
        <v>10</v>
      </c>
      <c r="E4744">
        <f t="shared" si="1126"/>
        <v>1</v>
      </c>
      <c r="F4744">
        <f t="shared" si="1127"/>
        <v>1</v>
      </c>
      <c r="G4744" t="str">
        <f t="shared" si="1115"/>
        <v>Chapter_20</v>
      </c>
      <c r="H4744" t="str">
        <f t="shared" si="1116"/>
        <v>Page_10</v>
      </c>
      <c r="I4744" t="str">
        <f t="shared" si="1117"/>
        <v>Section_01</v>
      </c>
      <c r="K4744" t="str">
        <f t="shared" si="1118"/>
        <v>A4741</v>
      </c>
      <c r="O4744" t="str">
        <f t="shared" si="1119"/>
        <v>Chapter_20&gt;Page_10&gt;Section_01</v>
      </c>
      <c r="Q4744" t="str">
        <f t="shared" si="1120"/>
        <v>Eq_20_10_01_01</v>
      </c>
      <c r="S4744" t="str">
        <f t="shared" si="1121"/>
        <v>A4741 = (PI/4)*(D^2-d^2)</v>
      </c>
      <c r="T4744" t="str">
        <f t="shared" si="1122"/>
        <v>A4741:Area:Area</v>
      </c>
      <c r="U4744" t="s">
        <v>61</v>
      </c>
      <c r="V4744" t="s">
        <v>62</v>
      </c>
      <c r="AD4744">
        <f t="shared" ca="1" si="1128"/>
        <v>35.286797352312576</v>
      </c>
      <c r="AE4744">
        <f t="shared" ca="1" si="1129"/>
        <v>7.7144678985016206</v>
      </c>
      <c r="AF4744">
        <f t="shared" ca="1" si="1129"/>
        <v>3.8189617909834608</v>
      </c>
    </row>
    <row r="4745" spans="2:32" x14ac:dyDescent="0.25">
      <c r="B4745">
        <f t="shared" si="1123"/>
        <v>4742</v>
      </c>
      <c r="C4745">
        <f t="shared" si="1124"/>
        <v>20</v>
      </c>
      <c r="D4745">
        <f t="shared" si="1125"/>
        <v>10</v>
      </c>
      <c r="E4745">
        <f t="shared" si="1126"/>
        <v>1</v>
      </c>
      <c r="F4745">
        <f t="shared" si="1127"/>
        <v>2</v>
      </c>
      <c r="G4745" t="str">
        <f t="shared" si="1115"/>
        <v>Chapter_20</v>
      </c>
      <c r="H4745" t="str">
        <f t="shared" si="1116"/>
        <v>Page_10</v>
      </c>
      <c r="I4745" t="str">
        <f t="shared" si="1117"/>
        <v>Section_01</v>
      </c>
      <c r="K4745" t="str">
        <f t="shared" si="1118"/>
        <v>A4742</v>
      </c>
      <c r="O4745" t="str">
        <f t="shared" si="1119"/>
        <v>Chapter_20&gt;Page_10&gt;Section_01</v>
      </c>
      <c r="Q4745" t="str">
        <f t="shared" si="1120"/>
        <v>Eq_20_10_01_02</v>
      </c>
      <c r="S4745" t="str">
        <f t="shared" si="1121"/>
        <v>A4742 = (PI/4)*(D^2-d^2)</v>
      </c>
      <c r="T4745" t="str">
        <f t="shared" si="1122"/>
        <v>A4742:Area:Area</v>
      </c>
      <c r="U4745" t="s">
        <v>61</v>
      </c>
      <c r="V4745" t="s">
        <v>62</v>
      </c>
      <c r="AD4745">
        <f t="shared" ca="1" si="1128"/>
        <v>-4.8024874052566799</v>
      </c>
      <c r="AE4745">
        <f t="shared" ca="1" si="1129"/>
        <v>0.22105170022381881</v>
      </c>
      <c r="AF4745">
        <f t="shared" ca="1" si="1129"/>
        <v>2.482655983344694</v>
      </c>
    </row>
    <row r="4746" spans="2:32" x14ac:dyDescent="0.25">
      <c r="B4746">
        <f t="shared" si="1123"/>
        <v>4743</v>
      </c>
      <c r="C4746">
        <f t="shared" si="1124"/>
        <v>20</v>
      </c>
      <c r="D4746">
        <f t="shared" si="1125"/>
        <v>10</v>
      </c>
      <c r="E4746">
        <f t="shared" si="1126"/>
        <v>1</v>
      </c>
      <c r="F4746">
        <f t="shared" si="1127"/>
        <v>3</v>
      </c>
      <c r="G4746" t="str">
        <f t="shared" si="1115"/>
        <v>Chapter_20</v>
      </c>
      <c r="H4746" t="str">
        <f t="shared" si="1116"/>
        <v>Page_10</v>
      </c>
      <c r="I4746" t="str">
        <f t="shared" si="1117"/>
        <v>Section_01</v>
      </c>
      <c r="K4746" t="str">
        <f t="shared" si="1118"/>
        <v>A4743</v>
      </c>
      <c r="O4746" t="str">
        <f t="shared" si="1119"/>
        <v>Chapter_20&gt;Page_10&gt;Section_01</v>
      </c>
      <c r="Q4746" t="str">
        <f t="shared" si="1120"/>
        <v>Eq_20_10_01_03</v>
      </c>
      <c r="S4746" t="str">
        <f t="shared" si="1121"/>
        <v>A4743 = (PI/4)*(D^2-d^2)</v>
      </c>
      <c r="T4746" t="str">
        <f t="shared" si="1122"/>
        <v>A4743:Area:Area</v>
      </c>
      <c r="U4746" t="s">
        <v>61</v>
      </c>
      <c r="V4746" t="s">
        <v>62</v>
      </c>
      <c r="AD4746">
        <f t="shared" ca="1" si="1128"/>
        <v>44.791989432751187</v>
      </c>
      <c r="AE4746">
        <f t="shared" ca="1" si="1129"/>
        <v>8.8815434617317912</v>
      </c>
      <c r="AF4746">
        <f t="shared" ca="1" si="1129"/>
        <v>4.6744927029028922</v>
      </c>
    </row>
    <row r="4747" spans="2:32" x14ac:dyDescent="0.25">
      <c r="B4747">
        <f t="shared" si="1123"/>
        <v>4744</v>
      </c>
      <c r="C4747">
        <f t="shared" si="1124"/>
        <v>20</v>
      </c>
      <c r="D4747">
        <f t="shared" si="1125"/>
        <v>10</v>
      </c>
      <c r="E4747">
        <f t="shared" si="1126"/>
        <v>1</v>
      </c>
      <c r="F4747">
        <f t="shared" si="1127"/>
        <v>4</v>
      </c>
      <c r="G4747" t="str">
        <f t="shared" si="1115"/>
        <v>Chapter_20</v>
      </c>
      <c r="H4747" t="str">
        <f t="shared" si="1116"/>
        <v>Page_10</v>
      </c>
      <c r="I4747" t="str">
        <f t="shared" si="1117"/>
        <v>Section_01</v>
      </c>
      <c r="K4747" t="str">
        <f t="shared" si="1118"/>
        <v>A4744</v>
      </c>
      <c r="O4747" t="str">
        <f t="shared" si="1119"/>
        <v>Chapter_20&gt;Page_10&gt;Section_01</v>
      </c>
      <c r="Q4747" t="str">
        <f t="shared" si="1120"/>
        <v>Eq_20_10_01_04</v>
      </c>
      <c r="S4747" t="str">
        <f t="shared" si="1121"/>
        <v>A4744 = (PI/4)*(D^2-d^2)</v>
      </c>
      <c r="T4747" t="str">
        <f t="shared" si="1122"/>
        <v>A4744:Area:Area</v>
      </c>
      <c r="U4747" t="s">
        <v>61</v>
      </c>
      <c r="V4747" t="s">
        <v>62</v>
      </c>
      <c r="AD4747">
        <f t="shared" ca="1" si="1128"/>
        <v>50.927104657567703</v>
      </c>
      <c r="AE4747">
        <f t="shared" ca="1" si="1129"/>
        <v>9.2143612025122899</v>
      </c>
      <c r="AF4747">
        <f t="shared" ca="1" si="1129"/>
        <v>4.4790678518506759</v>
      </c>
    </row>
    <row r="4748" spans="2:32" x14ac:dyDescent="0.25">
      <c r="B4748">
        <f t="shared" si="1123"/>
        <v>4745</v>
      </c>
      <c r="C4748">
        <f t="shared" si="1124"/>
        <v>20</v>
      </c>
      <c r="D4748">
        <f t="shared" si="1125"/>
        <v>10</v>
      </c>
      <c r="E4748">
        <f t="shared" si="1126"/>
        <v>2</v>
      </c>
      <c r="F4748">
        <f t="shared" si="1127"/>
        <v>1</v>
      </c>
      <c r="G4748" t="str">
        <f t="shared" si="1115"/>
        <v>Chapter_20</v>
      </c>
      <c r="H4748" t="str">
        <f t="shared" si="1116"/>
        <v>Page_10</v>
      </c>
      <c r="I4748" t="str">
        <f t="shared" si="1117"/>
        <v>Section_02</v>
      </c>
      <c r="K4748" t="str">
        <f t="shared" si="1118"/>
        <v>A4745</v>
      </c>
      <c r="O4748" t="str">
        <f t="shared" si="1119"/>
        <v>Chapter_20&gt;Page_10&gt;Section_02</v>
      </c>
      <c r="Q4748" t="str">
        <f t="shared" si="1120"/>
        <v>Eq_20_10_02_01</v>
      </c>
      <c r="S4748" t="str">
        <f t="shared" si="1121"/>
        <v>A4745 = (PI/4)*(D^2-d^2)</v>
      </c>
      <c r="T4748" t="str">
        <f t="shared" si="1122"/>
        <v>A4745:Area:Area</v>
      </c>
      <c r="U4748" t="s">
        <v>61</v>
      </c>
      <c r="V4748" t="s">
        <v>62</v>
      </c>
      <c r="AD4748">
        <f t="shared" ca="1" si="1128"/>
        <v>-17.982212974082639</v>
      </c>
      <c r="AE4748">
        <f t="shared" ca="1" si="1129"/>
        <v>2.2909685064097518</v>
      </c>
      <c r="AF4748">
        <f t="shared" ca="1" si="1129"/>
        <v>5.3051108713968498</v>
      </c>
    </row>
    <row r="4749" spans="2:32" x14ac:dyDescent="0.25">
      <c r="B4749">
        <f t="shared" si="1123"/>
        <v>4746</v>
      </c>
      <c r="C4749">
        <f t="shared" si="1124"/>
        <v>20</v>
      </c>
      <c r="D4749">
        <f t="shared" si="1125"/>
        <v>10</v>
      </c>
      <c r="E4749">
        <f t="shared" si="1126"/>
        <v>2</v>
      </c>
      <c r="F4749">
        <f t="shared" si="1127"/>
        <v>2</v>
      </c>
      <c r="G4749" t="str">
        <f t="shared" si="1115"/>
        <v>Chapter_20</v>
      </c>
      <c r="H4749" t="str">
        <f t="shared" si="1116"/>
        <v>Page_10</v>
      </c>
      <c r="I4749" t="str">
        <f t="shared" si="1117"/>
        <v>Section_02</v>
      </c>
      <c r="K4749" t="str">
        <f t="shared" si="1118"/>
        <v>A4746</v>
      </c>
      <c r="O4749" t="str">
        <f t="shared" si="1119"/>
        <v>Chapter_20&gt;Page_10&gt;Section_02</v>
      </c>
      <c r="Q4749" t="str">
        <f t="shared" si="1120"/>
        <v>Eq_20_10_02_02</v>
      </c>
      <c r="S4749" t="str">
        <f t="shared" si="1121"/>
        <v>A4746 = (PI/4)*(D^2-d^2)</v>
      </c>
      <c r="T4749" t="str">
        <f t="shared" si="1122"/>
        <v>A4746:Area:Area</v>
      </c>
      <c r="U4749" t="s">
        <v>61</v>
      </c>
      <c r="V4749" t="s">
        <v>62</v>
      </c>
      <c r="AD4749">
        <f t="shared" ca="1" si="1128"/>
        <v>-28.404914515933612</v>
      </c>
      <c r="AE4749">
        <f t="shared" ca="1" si="1129"/>
        <v>5.1137712444778485</v>
      </c>
      <c r="AF4749">
        <f t="shared" ca="1" si="1129"/>
        <v>7.8941064578175695</v>
      </c>
    </row>
    <row r="4750" spans="2:32" x14ac:dyDescent="0.25">
      <c r="B4750">
        <f t="shared" si="1123"/>
        <v>4747</v>
      </c>
      <c r="C4750">
        <f t="shared" si="1124"/>
        <v>20</v>
      </c>
      <c r="D4750">
        <f t="shared" si="1125"/>
        <v>10</v>
      </c>
      <c r="E4750">
        <f t="shared" si="1126"/>
        <v>2</v>
      </c>
      <c r="F4750">
        <f t="shared" si="1127"/>
        <v>3</v>
      </c>
      <c r="G4750" t="str">
        <f t="shared" si="1115"/>
        <v>Chapter_20</v>
      </c>
      <c r="H4750" t="str">
        <f t="shared" si="1116"/>
        <v>Page_10</v>
      </c>
      <c r="I4750" t="str">
        <f t="shared" si="1117"/>
        <v>Section_02</v>
      </c>
      <c r="K4750" t="str">
        <f t="shared" si="1118"/>
        <v>A4747</v>
      </c>
      <c r="O4750" t="str">
        <f t="shared" si="1119"/>
        <v>Chapter_20&gt;Page_10&gt;Section_02</v>
      </c>
      <c r="Q4750" t="str">
        <f t="shared" si="1120"/>
        <v>Eq_20_10_02_03</v>
      </c>
      <c r="S4750" t="str">
        <f t="shared" si="1121"/>
        <v>A4747 = (PI/4)*(D^2-d^2)</v>
      </c>
      <c r="T4750" t="str">
        <f t="shared" si="1122"/>
        <v>A4747:Area:Area</v>
      </c>
      <c r="U4750" t="s">
        <v>61</v>
      </c>
      <c r="V4750" t="s">
        <v>62</v>
      </c>
      <c r="AD4750">
        <f t="shared" ca="1" si="1128"/>
        <v>62.528320501403755</v>
      </c>
      <c r="AE4750">
        <f t="shared" ca="1" si="1129"/>
        <v>9.1439465175517203</v>
      </c>
      <c r="AF4750">
        <f t="shared" ca="1" si="1129"/>
        <v>1.9995568478001735</v>
      </c>
    </row>
    <row r="4751" spans="2:32" x14ac:dyDescent="0.25">
      <c r="B4751">
        <f t="shared" si="1123"/>
        <v>4748</v>
      </c>
      <c r="C4751">
        <f t="shared" si="1124"/>
        <v>20</v>
      </c>
      <c r="D4751">
        <f t="shared" si="1125"/>
        <v>10</v>
      </c>
      <c r="E4751">
        <f t="shared" si="1126"/>
        <v>2</v>
      </c>
      <c r="F4751">
        <f t="shared" si="1127"/>
        <v>4</v>
      </c>
      <c r="G4751" t="str">
        <f t="shared" si="1115"/>
        <v>Chapter_20</v>
      </c>
      <c r="H4751" t="str">
        <f t="shared" si="1116"/>
        <v>Page_10</v>
      </c>
      <c r="I4751" t="str">
        <f t="shared" si="1117"/>
        <v>Section_02</v>
      </c>
      <c r="K4751" t="str">
        <f t="shared" si="1118"/>
        <v>A4748</v>
      </c>
      <c r="O4751" t="str">
        <f t="shared" si="1119"/>
        <v>Chapter_20&gt;Page_10&gt;Section_02</v>
      </c>
      <c r="Q4751" t="str">
        <f t="shared" si="1120"/>
        <v>Eq_20_10_02_04</v>
      </c>
      <c r="S4751" t="str">
        <f t="shared" si="1121"/>
        <v>A4748 = (PI/4)*(D^2-d^2)</v>
      </c>
      <c r="T4751" t="str">
        <f t="shared" si="1122"/>
        <v>A4748:Area:Area</v>
      </c>
      <c r="U4751" t="s">
        <v>61</v>
      </c>
      <c r="V4751" t="s">
        <v>62</v>
      </c>
      <c r="AD4751">
        <f t="shared" ca="1" si="1128"/>
        <v>-29.028286246600818</v>
      </c>
      <c r="AE4751">
        <f t="shared" ca="1" si="1129"/>
        <v>5.1180568281384655</v>
      </c>
      <c r="AF4751">
        <f t="shared" ca="1" si="1129"/>
        <v>7.9469785240126818</v>
      </c>
    </row>
    <row r="4752" spans="2:32" x14ac:dyDescent="0.25">
      <c r="B4752">
        <f t="shared" si="1123"/>
        <v>4749</v>
      </c>
      <c r="C4752">
        <f t="shared" si="1124"/>
        <v>20</v>
      </c>
      <c r="D4752">
        <f t="shared" si="1125"/>
        <v>10</v>
      </c>
      <c r="E4752">
        <f t="shared" si="1126"/>
        <v>3</v>
      </c>
      <c r="F4752">
        <f t="shared" si="1127"/>
        <v>1</v>
      </c>
      <c r="G4752" t="str">
        <f t="shared" si="1115"/>
        <v>Chapter_20</v>
      </c>
      <c r="H4752" t="str">
        <f t="shared" si="1116"/>
        <v>Page_10</v>
      </c>
      <c r="I4752" t="str">
        <f t="shared" si="1117"/>
        <v>Section_03</v>
      </c>
      <c r="K4752" t="str">
        <f t="shared" si="1118"/>
        <v>A4749</v>
      </c>
      <c r="O4752" t="str">
        <f t="shared" si="1119"/>
        <v>Chapter_20&gt;Page_10&gt;Section_03</v>
      </c>
      <c r="Q4752" t="str">
        <f t="shared" si="1120"/>
        <v>Eq_20_10_03_01</v>
      </c>
      <c r="S4752" t="str">
        <f t="shared" si="1121"/>
        <v>A4749 = (PI/4)*(D^2-d^2)</v>
      </c>
      <c r="T4752" t="str">
        <f t="shared" si="1122"/>
        <v>A4749:Area:Area</v>
      </c>
      <c r="U4752" t="s">
        <v>61</v>
      </c>
      <c r="V4752" t="s">
        <v>62</v>
      </c>
      <c r="AD4752">
        <f t="shared" ca="1" si="1128"/>
        <v>75.999962811118465</v>
      </c>
      <c r="AE4752">
        <f t="shared" ca="1" si="1129"/>
        <v>9.8691074305233624</v>
      </c>
      <c r="AF4752">
        <f t="shared" ca="1" si="1129"/>
        <v>0.79569053387209876</v>
      </c>
    </row>
    <row r="4753" spans="2:32" x14ac:dyDescent="0.25">
      <c r="B4753">
        <f t="shared" si="1123"/>
        <v>4750</v>
      </c>
      <c r="C4753">
        <f t="shared" si="1124"/>
        <v>20</v>
      </c>
      <c r="D4753">
        <f t="shared" si="1125"/>
        <v>10</v>
      </c>
      <c r="E4753">
        <f t="shared" si="1126"/>
        <v>3</v>
      </c>
      <c r="F4753">
        <f t="shared" si="1127"/>
        <v>2</v>
      </c>
      <c r="G4753" t="str">
        <f t="shared" si="1115"/>
        <v>Chapter_20</v>
      </c>
      <c r="H4753" t="str">
        <f t="shared" si="1116"/>
        <v>Page_10</v>
      </c>
      <c r="I4753" t="str">
        <f t="shared" si="1117"/>
        <v>Section_03</v>
      </c>
      <c r="K4753" t="str">
        <f t="shared" si="1118"/>
        <v>A4750</v>
      </c>
      <c r="O4753" t="str">
        <f t="shared" si="1119"/>
        <v>Chapter_20&gt;Page_10&gt;Section_03</v>
      </c>
      <c r="Q4753" t="str">
        <f t="shared" si="1120"/>
        <v>Eq_20_10_03_02</v>
      </c>
      <c r="S4753" t="str">
        <f t="shared" si="1121"/>
        <v>A4750 = (PI/4)*(D^2-d^2)</v>
      </c>
      <c r="T4753" t="str">
        <f t="shared" si="1122"/>
        <v>A4750:Area:Area</v>
      </c>
      <c r="U4753" t="s">
        <v>61</v>
      </c>
      <c r="V4753" t="s">
        <v>62</v>
      </c>
      <c r="AD4753">
        <f t="shared" ca="1" si="1128"/>
        <v>-13.207829654111356</v>
      </c>
      <c r="AE4753">
        <f t="shared" ca="1" si="1129"/>
        <v>1.9736214605696911</v>
      </c>
      <c r="AF4753">
        <f t="shared" ca="1" si="1129"/>
        <v>4.5510342434837341</v>
      </c>
    </row>
    <row r="4754" spans="2:32" x14ac:dyDescent="0.25">
      <c r="B4754">
        <f t="shared" si="1123"/>
        <v>4751</v>
      </c>
      <c r="C4754">
        <f t="shared" si="1124"/>
        <v>20</v>
      </c>
      <c r="D4754">
        <f t="shared" si="1125"/>
        <v>10</v>
      </c>
      <c r="E4754">
        <f t="shared" si="1126"/>
        <v>3</v>
      </c>
      <c r="F4754">
        <f t="shared" si="1127"/>
        <v>3</v>
      </c>
      <c r="G4754" t="str">
        <f t="shared" si="1115"/>
        <v>Chapter_20</v>
      </c>
      <c r="H4754" t="str">
        <f t="shared" si="1116"/>
        <v>Page_10</v>
      </c>
      <c r="I4754" t="str">
        <f t="shared" si="1117"/>
        <v>Section_03</v>
      </c>
      <c r="K4754" t="str">
        <f t="shared" si="1118"/>
        <v>A4751</v>
      </c>
      <c r="O4754" t="str">
        <f t="shared" si="1119"/>
        <v>Chapter_20&gt;Page_10&gt;Section_03</v>
      </c>
      <c r="Q4754" t="str">
        <f t="shared" si="1120"/>
        <v>Eq_20_10_03_03</v>
      </c>
      <c r="S4754" t="str">
        <f t="shared" si="1121"/>
        <v>A4751 = (PI/4)*(D^2-d^2)</v>
      </c>
      <c r="T4754" t="str">
        <f t="shared" si="1122"/>
        <v>A4751:Area:Area</v>
      </c>
      <c r="U4754" t="s">
        <v>61</v>
      </c>
      <c r="V4754" t="s">
        <v>62</v>
      </c>
      <c r="AD4754">
        <f t="shared" ca="1" si="1128"/>
        <v>-41.984630945268243</v>
      </c>
      <c r="AE4754">
        <f t="shared" ca="1" si="1129"/>
        <v>4.3815902389499435</v>
      </c>
      <c r="AF4754">
        <f t="shared" ca="1" si="1129"/>
        <v>8.5237799955588116</v>
      </c>
    </row>
    <row r="4755" spans="2:32" x14ac:dyDescent="0.25">
      <c r="B4755">
        <f t="shared" si="1123"/>
        <v>4752</v>
      </c>
      <c r="C4755">
        <f t="shared" si="1124"/>
        <v>20</v>
      </c>
      <c r="D4755">
        <f t="shared" si="1125"/>
        <v>10</v>
      </c>
      <c r="E4755">
        <f t="shared" si="1126"/>
        <v>3</v>
      </c>
      <c r="F4755">
        <f t="shared" si="1127"/>
        <v>4</v>
      </c>
      <c r="G4755" t="str">
        <f t="shared" si="1115"/>
        <v>Chapter_20</v>
      </c>
      <c r="H4755" t="str">
        <f t="shared" si="1116"/>
        <v>Page_10</v>
      </c>
      <c r="I4755" t="str">
        <f t="shared" si="1117"/>
        <v>Section_03</v>
      </c>
      <c r="K4755" t="str">
        <f t="shared" si="1118"/>
        <v>A4752</v>
      </c>
      <c r="O4755" t="str">
        <f t="shared" si="1119"/>
        <v>Chapter_20&gt;Page_10&gt;Section_03</v>
      </c>
      <c r="Q4755" t="str">
        <f t="shared" si="1120"/>
        <v>Eq_20_10_03_04</v>
      </c>
      <c r="S4755" t="str">
        <f t="shared" si="1121"/>
        <v>A4752 = (PI/4)*(D^2-d^2)</v>
      </c>
      <c r="T4755" t="str">
        <f t="shared" si="1122"/>
        <v>A4752:Area:Area</v>
      </c>
      <c r="U4755" t="s">
        <v>61</v>
      </c>
      <c r="V4755" t="s">
        <v>62</v>
      </c>
      <c r="AD4755">
        <f t="shared" ca="1" si="1128"/>
        <v>-15.620819095628248</v>
      </c>
      <c r="AE4755">
        <f t="shared" ca="1" si="1129"/>
        <v>0.89705795518572939</v>
      </c>
      <c r="AF4755">
        <f t="shared" ca="1" si="1129"/>
        <v>4.5490391918151296</v>
      </c>
    </row>
    <row r="4756" spans="2:32" x14ac:dyDescent="0.25">
      <c r="B4756">
        <f t="shared" si="1123"/>
        <v>4753</v>
      </c>
      <c r="C4756">
        <f t="shared" si="1124"/>
        <v>20</v>
      </c>
      <c r="D4756">
        <f t="shared" si="1125"/>
        <v>10</v>
      </c>
      <c r="E4756">
        <f t="shared" si="1126"/>
        <v>4</v>
      </c>
      <c r="F4756">
        <f t="shared" si="1127"/>
        <v>1</v>
      </c>
      <c r="G4756" t="str">
        <f t="shared" si="1115"/>
        <v>Chapter_20</v>
      </c>
      <c r="H4756" t="str">
        <f t="shared" si="1116"/>
        <v>Page_10</v>
      </c>
      <c r="I4756" t="str">
        <f t="shared" si="1117"/>
        <v>Section_04</v>
      </c>
      <c r="K4756" t="str">
        <f t="shared" si="1118"/>
        <v>A4753</v>
      </c>
      <c r="O4756" t="str">
        <f t="shared" si="1119"/>
        <v>Chapter_20&gt;Page_10&gt;Section_04</v>
      </c>
      <c r="Q4756" t="str">
        <f t="shared" si="1120"/>
        <v>Eq_20_10_04_01</v>
      </c>
      <c r="S4756" t="str">
        <f t="shared" si="1121"/>
        <v>A4753 = (PI/4)*(D^2-d^2)</v>
      </c>
      <c r="T4756" t="str">
        <f t="shared" si="1122"/>
        <v>A4753:Area:Area</v>
      </c>
      <c r="U4756" t="s">
        <v>61</v>
      </c>
      <c r="V4756" t="s">
        <v>62</v>
      </c>
      <c r="AD4756">
        <f t="shared" ca="1" si="1128"/>
        <v>-49.498182179049472</v>
      </c>
      <c r="AE4756">
        <f t="shared" ca="1" si="1129"/>
        <v>2.6845302784682277</v>
      </c>
      <c r="AF4756">
        <f t="shared" ca="1" si="1129"/>
        <v>8.3803189532907272</v>
      </c>
    </row>
    <row r="4757" spans="2:32" x14ac:dyDescent="0.25">
      <c r="B4757">
        <f t="shared" si="1123"/>
        <v>4754</v>
      </c>
      <c r="C4757">
        <f t="shared" si="1124"/>
        <v>20</v>
      </c>
      <c r="D4757">
        <f t="shared" si="1125"/>
        <v>10</v>
      </c>
      <c r="E4757">
        <f t="shared" si="1126"/>
        <v>4</v>
      </c>
      <c r="F4757">
        <f t="shared" si="1127"/>
        <v>2</v>
      </c>
      <c r="G4757" t="str">
        <f t="shared" si="1115"/>
        <v>Chapter_20</v>
      </c>
      <c r="H4757" t="str">
        <f t="shared" si="1116"/>
        <v>Page_10</v>
      </c>
      <c r="I4757" t="str">
        <f t="shared" si="1117"/>
        <v>Section_04</v>
      </c>
      <c r="K4757" t="str">
        <f t="shared" si="1118"/>
        <v>A4754</v>
      </c>
      <c r="O4757" t="str">
        <f t="shared" si="1119"/>
        <v>Chapter_20&gt;Page_10&gt;Section_04</v>
      </c>
      <c r="Q4757" t="str">
        <f t="shared" si="1120"/>
        <v>Eq_20_10_04_02</v>
      </c>
      <c r="S4757" t="str">
        <f t="shared" si="1121"/>
        <v>A4754 = (PI/4)*(D^2-d^2)</v>
      </c>
      <c r="T4757" t="str">
        <f t="shared" si="1122"/>
        <v>A4754:Area:Area</v>
      </c>
      <c r="U4757" t="s">
        <v>61</v>
      </c>
      <c r="V4757" t="s">
        <v>62</v>
      </c>
      <c r="AD4757">
        <f t="shared" ca="1" si="1128"/>
        <v>47.063553108729771</v>
      </c>
      <c r="AE4757">
        <f t="shared" ca="1" si="1129"/>
        <v>8.048793557706178</v>
      </c>
      <c r="AF4757">
        <f t="shared" ca="1" si="1129"/>
        <v>2.2045182695532892</v>
      </c>
    </row>
    <row r="4758" spans="2:32" x14ac:dyDescent="0.25">
      <c r="B4758">
        <f t="shared" si="1123"/>
        <v>4755</v>
      </c>
      <c r="C4758">
        <f t="shared" si="1124"/>
        <v>20</v>
      </c>
      <c r="D4758">
        <f t="shared" si="1125"/>
        <v>10</v>
      </c>
      <c r="E4758">
        <f t="shared" si="1126"/>
        <v>4</v>
      </c>
      <c r="F4758">
        <f t="shared" si="1127"/>
        <v>3</v>
      </c>
      <c r="G4758" t="str">
        <f t="shared" si="1115"/>
        <v>Chapter_20</v>
      </c>
      <c r="H4758" t="str">
        <f t="shared" si="1116"/>
        <v>Page_10</v>
      </c>
      <c r="I4758" t="str">
        <f t="shared" si="1117"/>
        <v>Section_04</v>
      </c>
      <c r="K4758" t="str">
        <f t="shared" si="1118"/>
        <v>A4755</v>
      </c>
      <c r="O4758" t="str">
        <f t="shared" si="1119"/>
        <v>Chapter_20&gt;Page_10&gt;Section_04</v>
      </c>
      <c r="Q4758" t="str">
        <f t="shared" si="1120"/>
        <v>Eq_20_10_04_03</v>
      </c>
      <c r="S4758" t="str">
        <f t="shared" si="1121"/>
        <v>A4755 = (PI/4)*(D^2-d^2)</v>
      </c>
      <c r="T4758" t="str">
        <f t="shared" si="1122"/>
        <v>A4755:Area:Area</v>
      </c>
      <c r="U4758" t="s">
        <v>61</v>
      </c>
      <c r="V4758" t="s">
        <v>62</v>
      </c>
      <c r="AD4758">
        <f t="shared" ca="1" si="1128"/>
        <v>47.210272385649787</v>
      </c>
      <c r="AE4758">
        <f t="shared" ca="1" si="1129"/>
        <v>7.8089153435239265</v>
      </c>
      <c r="AF4758">
        <f t="shared" ca="1" si="1129"/>
        <v>0.93229454744497842</v>
      </c>
    </row>
    <row r="4759" spans="2:32" x14ac:dyDescent="0.25">
      <c r="B4759">
        <f t="shared" si="1123"/>
        <v>4756</v>
      </c>
      <c r="C4759">
        <f t="shared" si="1124"/>
        <v>20</v>
      </c>
      <c r="D4759">
        <f t="shared" si="1125"/>
        <v>10</v>
      </c>
      <c r="E4759">
        <f t="shared" si="1126"/>
        <v>4</v>
      </c>
      <c r="F4759">
        <f t="shared" si="1127"/>
        <v>4</v>
      </c>
      <c r="G4759" t="str">
        <f t="shared" si="1115"/>
        <v>Chapter_20</v>
      </c>
      <c r="H4759" t="str">
        <f t="shared" si="1116"/>
        <v>Page_10</v>
      </c>
      <c r="I4759" t="str">
        <f t="shared" si="1117"/>
        <v>Section_04</v>
      </c>
      <c r="K4759" t="str">
        <f t="shared" si="1118"/>
        <v>A4756</v>
      </c>
      <c r="O4759" t="str">
        <f t="shared" si="1119"/>
        <v>Chapter_20&gt;Page_10&gt;Section_04</v>
      </c>
      <c r="Q4759" t="str">
        <f t="shared" si="1120"/>
        <v>Eq_20_10_04_04</v>
      </c>
      <c r="S4759" t="str">
        <f t="shared" si="1121"/>
        <v>A4756 = (PI/4)*(D^2-d^2)</v>
      </c>
      <c r="T4759" t="str">
        <f t="shared" si="1122"/>
        <v>A4756:Area:Area</v>
      </c>
      <c r="U4759" t="s">
        <v>61</v>
      </c>
      <c r="V4759" t="s">
        <v>62</v>
      </c>
      <c r="AD4759">
        <f t="shared" ca="1" si="1128"/>
        <v>-18.528197109494709</v>
      </c>
      <c r="AE4759">
        <f t="shared" ca="1" si="1129"/>
        <v>2.273344631034889</v>
      </c>
      <c r="AF4759">
        <f t="shared" ca="1" si="1129"/>
        <v>5.362735222245413</v>
      </c>
    </row>
    <row r="4760" spans="2:32" x14ac:dyDescent="0.25">
      <c r="B4760">
        <f t="shared" si="1123"/>
        <v>4757</v>
      </c>
      <c r="C4760">
        <f t="shared" si="1124"/>
        <v>20</v>
      </c>
      <c r="D4760">
        <f t="shared" si="1125"/>
        <v>10</v>
      </c>
      <c r="E4760">
        <f t="shared" si="1126"/>
        <v>5</v>
      </c>
      <c r="F4760">
        <f t="shared" si="1127"/>
        <v>1</v>
      </c>
      <c r="G4760" t="str">
        <f t="shared" si="1115"/>
        <v>Chapter_20</v>
      </c>
      <c r="H4760" t="str">
        <f t="shared" si="1116"/>
        <v>Page_10</v>
      </c>
      <c r="I4760" t="str">
        <f t="shared" si="1117"/>
        <v>Section_05</v>
      </c>
      <c r="K4760" t="str">
        <f t="shared" si="1118"/>
        <v>A4757</v>
      </c>
      <c r="O4760" t="str">
        <f t="shared" si="1119"/>
        <v>Chapter_20&gt;Page_10&gt;Section_05</v>
      </c>
      <c r="Q4760" t="str">
        <f t="shared" si="1120"/>
        <v>Eq_20_10_05_01</v>
      </c>
      <c r="S4760" t="str">
        <f t="shared" si="1121"/>
        <v>A4757 = (PI/4)*(D^2-d^2)</v>
      </c>
      <c r="T4760" t="str">
        <f t="shared" si="1122"/>
        <v>A4757:Area:Area</v>
      </c>
      <c r="U4760" t="s">
        <v>61</v>
      </c>
      <c r="V4760" t="s">
        <v>62</v>
      </c>
      <c r="AD4760">
        <f t="shared" ca="1" si="1128"/>
        <v>-36.503663193230835</v>
      </c>
      <c r="AE4760">
        <f t="shared" ca="1" si="1129"/>
        <v>1.2398642504088953</v>
      </c>
      <c r="AF4760">
        <f t="shared" ca="1" si="1129"/>
        <v>6.9292980066350847</v>
      </c>
    </row>
    <row r="4761" spans="2:32" x14ac:dyDescent="0.25">
      <c r="B4761">
        <f t="shared" si="1123"/>
        <v>4758</v>
      </c>
      <c r="C4761">
        <f t="shared" si="1124"/>
        <v>20</v>
      </c>
      <c r="D4761">
        <f t="shared" si="1125"/>
        <v>10</v>
      </c>
      <c r="E4761">
        <f t="shared" si="1126"/>
        <v>5</v>
      </c>
      <c r="F4761">
        <f t="shared" si="1127"/>
        <v>2</v>
      </c>
      <c r="G4761" t="str">
        <f t="shared" si="1115"/>
        <v>Chapter_20</v>
      </c>
      <c r="H4761" t="str">
        <f t="shared" si="1116"/>
        <v>Page_10</v>
      </c>
      <c r="I4761" t="str">
        <f t="shared" si="1117"/>
        <v>Section_05</v>
      </c>
      <c r="K4761" t="str">
        <f t="shared" si="1118"/>
        <v>A4758</v>
      </c>
      <c r="O4761" t="str">
        <f t="shared" si="1119"/>
        <v>Chapter_20&gt;Page_10&gt;Section_05</v>
      </c>
      <c r="Q4761" t="str">
        <f t="shared" si="1120"/>
        <v>Eq_20_10_05_02</v>
      </c>
      <c r="S4761" t="str">
        <f t="shared" si="1121"/>
        <v>A4758 = (PI/4)*(D^2-d^2)</v>
      </c>
      <c r="T4761" t="str">
        <f t="shared" si="1122"/>
        <v>A4758:Area:Area</v>
      </c>
      <c r="U4761" t="s">
        <v>61</v>
      </c>
      <c r="V4761" t="s">
        <v>62</v>
      </c>
      <c r="AD4761">
        <f t="shared" ca="1" si="1128"/>
        <v>29.014780693645104</v>
      </c>
      <c r="AE4761">
        <f t="shared" ca="1" si="1129"/>
        <v>6.0829626352763455</v>
      </c>
      <c r="AF4761">
        <f t="shared" ca="1" si="1129"/>
        <v>0.24427087669401715</v>
      </c>
    </row>
    <row r="4762" spans="2:32" x14ac:dyDescent="0.25">
      <c r="B4762">
        <f t="shared" si="1123"/>
        <v>4759</v>
      </c>
      <c r="C4762">
        <f t="shared" si="1124"/>
        <v>20</v>
      </c>
      <c r="D4762">
        <f t="shared" si="1125"/>
        <v>10</v>
      </c>
      <c r="E4762">
        <f t="shared" si="1126"/>
        <v>5</v>
      </c>
      <c r="F4762">
        <f t="shared" si="1127"/>
        <v>3</v>
      </c>
      <c r="G4762" t="str">
        <f t="shared" si="1115"/>
        <v>Chapter_20</v>
      </c>
      <c r="H4762" t="str">
        <f t="shared" si="1116"/>
        <v>Page_10</v>
      </c>
      <c r="I4762" t="str">
        <f t="shared" si="1117"/>
        <v>Section_05</v>
      </c>
      <c r="K4762" t="str">
        <f t="shared" si="1118"/>
        <v>A4759</v>
      </c>
      <c r="O4762" t="str">
        <f t="shared" si="1119"/>
        <v>Chapter_20&gt;Page_10&gt;Section_05</v>
      </c>
      <c r="Q4762" t="str">
        <f t="shared" si="1120"/>
        <v>Eq_20_10_05_03</v>
      </c>
      <c r="S4762" t="str">
        <f t="shared" si="1121"/>
        <v>A4759 = (PI/4)*(D^2-d^2)</v>
      </c>
      <c r="T4762" t="str">
        <f t="shared" si="1122"/>
        <v>A4759:Area:Area</v>
      </c>
      <c r="U4762" t="s">
        <v>61</v>
      </c>
      <c r="V4762" t="s">
        <v>62</v>
      </c>
      <c r="AD4762">
        <f t="shared" ca="1" si="1128"/>
        <v>-55.523820535486287</v>
      </c>
      <c r="AE4762">
        <f t="shared" ca="1" si="1129"/>
        <v>2.7032698202312733</v>
      </c>
      <c r="AF4762">
        <f t="shared" ca="1" si="1129"/>
        <v>8.8319189138902683</v>
      </c>
    </row>
    <row r="4763" spans="2:32" x14ac:dyDescent="0.25">
      <c r="B4763">
        <f t="shared" si="1123"/>
        <v>4760</v>
      </c>
      <c r="C4763">
        <f t="shared" si="1124"/>
        <v>20</v>
      </c>
      <c r="D4763">
        <f t="shared" si="1125"/>
        <v>10</v>
      </c>
      <c r="E4763">
        <f t="shared" si="1126"/>
        <v>5</v>
      </c>
      <c r="F4763">
        <f t="shared" si="1127"/>
        <v>4</v>
      </c>
      <c r="G4763" t="str">
        <f t="shared" si="1115"/>
        <v>Chapter_20</v>
      </c>
      <c r="H4763" t="str">
        <f t="shared" si="1116"/>
        <v>Page_10</v>
      </c>
      <c r="I4763" t="str">
        <f t="shared" si="1117"/>
        <v>Section_05</v>
      </c>
      <c r="K4763" t="str">
        <f t="shared" si="1118"/>
        <v>A4760</v>
      </c>
      <c r="O4763" t="str">
        <f t="shared" si="1119"/>
        <v>Chapter_20&gt;Page_10&gt;Section_05</v>
      </c>
      <c r="Q4763" t="str">
        <f t="shared" si="1120"/>
        <v>Eq_20_10_05_04</v>
      </c>
      <c r="S4763" t="str">
        <f t="shared" si="1121"/>
        <v>A4760 = (PI/4)*(D^2-d^2)</v>
      </c>
      <c r="T4763" t="str">
        <f t="shared" si="1122"/>
        <v>A4760:Area:Area</v>
      </c>
      <c r="U4763" t="s">
        <v>61</v>
      </c>
      <c r="V4763" t="s">
        <v>62</v>
      </c>
      <c r="AD4763">
        <f t="shared" ca="1" si="1128"/>
        <v>-48.976697665792791</v>
      </c>
      <c r="AE4763">
        <f t="shared" ca="1" si="1129"/>
        <v>1.9993436939615794</v>
      </c>
      <c r="AF4763">
        <f t="shared" ca="1" si="1129"/>
        <v>8.1459464425694357</v>
      </c>
    </row>
    <row r="4764" spans="2:32" x14ac:dyDescent="0.25">
      <c r="B4764">
        <f t="shared" si="1123"/>
        <v>4761</v>
      </c>
      <c r="C4764">
        <f t="shared" si="1124"/>
        <v>20</v>
      </c>
      <c r="D4764">
        <f t="shared" si="1125"/>
        <v>11</v>
      </c>
      <c r="E4764">
        <f t="shared" si="1126"/>
        <v>1</v>
      </c>
      <c r="F4764">
        <f t="shared" si="1127"/>
        <v>1</v>
      </c>
      <c r="G4764" t="str">
        <f t="shared" si="1115"/>
        <v>Chapter_20</v>
      </c>
      <c r="H4764" t="str">
        <f t="shared" si="1116"/>
        <v>Page_11</v>
      </c>
      <c r="I4764" t="str">
        <f t="shared" si="1117"/>
        <v>Section_01</v>
      </c>
      <c r="K4764" t="str">
        <f t="shared" si="1118"/>
        <v>A4761</v>
      </c>
      <c r="O4764" t="str">
        <f t="shared" si="1119"/>
        <v>Chapter_20&gt;Page_11&gt;Section_01</v>
      </c>
      <c r="Q4764" t="str">
        <f t="shared" si="1120"/>
        <v>Eq_20_11_01_01</v>
      </c>
      <c r="S4764" t="str">
        <f t="shared" si="1121"/>
        <v>A4761 = (PI/4)*(D^2-d^2)</v>
      </c>
      <c r="T4764" t="str">
        <f t="shared" si="1122"/>
        <v>A4761:Area:Area</v>
      </c>
      <c r="U4764" t="s">
        <v>61</v>
      </c>
      <c r="V4764" t="s">
        <v>62</v>
      </c>
      <c r="AD4764">
        <f t="shared" ca="1" si="1128"/>
        <v>-53.216752440184869</v>
      </c>
      <c r="AE4764">
        <f t="shared" ca="1" si="1129"/>
        <v>2.4971980753735998</v>
      </c>
      <c r="AF4764">
        <f t="shared" ca="1" si="1129"/>
        <v>8.601957444493344</v>
      </c>
    </row>
    <row r="4765" spans="2:32" x14ac:dyDescent="0.25">
      <c r="B4765">
        <f t="shared" si="1123"/>
        <v>4762</v>
      </c>
      <c r="C4765">
        <f t="shared" si="1124"/>
        <v>20</v>
      </c>
      <c r="D4765">
        <f t="shared" si="1125"/>
        <v>11</v>
      </c>
      <c r="E4765">
        <f t="shared" si="1126"/>
        <v>1</v>
      </c>
      <c r="F4765">
        <f t="shared" si="1127"/>
        <v>2</v>
      </c>
      <c r="G4765" t="str">
        <f t="shared" si="1115"/>
        <v>Chapter_20</v>
      </c>
      <c r="H4765" t="str">
        <f t="shared" si="1116"/>
        <v>Page_11</v>
      </c>
      <c r="I4765" t="str">
        <f t="shared" si="1117"/>
        <v>Section_01</v>
      </c>
      <c r="K4765" t="str">
        <f t="shared" si="1118"/>
        <v>A4762</v>
      </c>
      <c r="O4765" t="str">
        <f t="shared" si="1119"/>
        <v>Chapter_20&gt;Page_11&gt;Section_01</v>
      </c>
      <c r="Q4765" t="str">
        <f t="shared" si="1120"/>
        <v>Eq_20_11_01_02</v>
      </c>
      <c r="S4765" t="str">
        <f t="shared" si="1121"/>
        <v>A4762 = (PI/4)*(D^2-d^2)</v>
      </c>
      <c r="T4765" t="str">
        <f t="shared" si="1122"/>
        <v>A4762:Area:Area</v>
      </c>
      <c r="U4765" t="s">
        <v>61</v>
      </c>
      <c r="V4765" t="s">
        <v>62</v>
      </c>
      <c r="AD4765">
        <f t="shared" ca="1" si="1128"/>
        <v>-12.107847082315521</v>
      </c>
      <c r="AE4765">
        <f t="shared" ca="1" si="1129"/>
        <v>4.9758902746426781</v>
      </c>
      <c r="AF4765">
        <f t="shared" ca="1" si="1129"/>
        <v>6.3384283329618842</v>
      </c>
    </row>
    <row r="4766" spans="2:32" x14ac:dyDescent="0.25">
      <c r="B4766">
        <f t="shared" si="1123"/>
        <v>4763</v>
      </c>
      <c r="C4766">
        <f t="shared" si="1124"/>
        <v>20</v>
      </c>
      <c r="D4766">
        <f t="shared" si="1125"/>
        <v>11</v>
      </c>
      <c r="E4766">
        <f t="shared" si="1126"/>
        <v>1</v>
      </c>
      <c r="F4766">
        <f t="shared" si="1127"/>
        <v>3</v>
      </c>
      <c r="G4766" t="str">
        <f t="shared" si="1115"/>
        <v>Chapter_20</v>
      </c>
      <c r="H4766" t="str">
        <f t="shared" si="1116"/>
        <v>Page_11</v>
      </c>
      <c r="I4766" t="str">
        <f t="shared" si="1117"/>
        <v>Section_01</v>
      </c>
      <c r="K4766" t="str">
        <f t="shared" si="1118"/>
        <v>A4763</v>
      </c>
      <c r="O4766" t="str">
        <f t="shared" si="1119"/>
        <v>Chapter_20&gt;Page_11&gt;Section_01</v>
      </c>
      <c r="Q4766" t="str">
        <f t="shared" si="1120"/>
        <v>Eq_20_11_01_03</v>
      </c>
      <c r="S4766" t="str">
        <f t="shared" si="1121"/>
        <v>A4763 = (PI/4)*(D^2-d^2)</v>
      </c>
      <c r="T4766" t="str">
        <f t="shared" si="1122"/>
        <v>A4763:Area:Area</v>
      </c>
      <c r="U4766" t="s">
        <v>61</v>
      </c>
      <c r="V4766" t="s">
        <v>62</v>
      </c>
      <c r="AD4766">
        <f t="shared" ca="1" si="1128"/>
        <v>57.095939188852995</v>
      </c>
      <c r="AE4766">
        <f t="shared" ca="1" si="1129"/>
        <v>9.6113984726915973</v>
      </c>
      <c r="AF4766">
        <f t="shared" ca="1" si="1129"/>
        <v>4.4364595097686452</v>
      </c>
    </row>
    <row r="4767" spans="2:32" x14ac:dyDescent="0.25">
      <c r="B4767">
        <f t="shared" si="1123"/>
        <v>4764</v>
      </c>
      <c r="C4767">
        <f t="shared" si="1124"/>
        <v>20</v>
      </c>
      <c r="D4767">
        <f t="shared" si="1125"/>
        <v>11</v>
      </c>
      <c r="E4767">
        <f t="shared" si="1126"/>
        <v>1</v>
      </c>
      <c r="F4767">
        <f t="shared" si="1127"/>
        <v>4</v>
      </c>
      <c r="G4767" t="str">
        <f t="shared" si="1115"/>
        <v>Chapter_20</v>
      </c>
      <c r="H4767" t="str">
        <f t="shared" si="1116"/>
        <v>Page_11</v>
      </c>
      <c r="I4767" t="str">
        <f t="shared" si="1117"/>
        <v>Section_01</v>
      </c>
      <c r="K4767" t="str">
        <f t="shared" si="1118"/>
        <v>A4764</v>
      </c>
      <c r="O4767" t="str">
        <f t="shared" si="1119"/>
        <v>Chapter_20&gt;Page_11&gt;Section_01</v>
      </c>
      <c r="Q4767" t="str">
        <f t="shared" si="1120"/>
        <v>Eq_20_11_01_04</v>
      </c>
      <c r="S4767" t="str">
        <f t="shared" si="1121"/>
        <v>A4764 = (PI/4)*(D^2-d^2)</v>
      </c>
      <c r="T4767" t="str">
        <f t="shared" si="1122"/>
        <v>A4764:Area:Area</v>
      </c>
      <c r="U4767" t="s">
        <v>61</v>
      </c>
      <c r="V4767" t="s">
        <v>62</v>
      </c>
      <c r="AD4767">
        <f t="shared" ca="1" si="1128"/>
        <v>20.630061291210264</v>
      </c>
      <c r="AE4767">
        <f t="shared" ca="1" si="1129"/>
        <v>9.0260507125909388</v>
      </c>
      <c r="AF4767">
        <f t="shared" ca="1" si="1129"/>
        <v>7.4298439835560703</v>
      </c>
    </row>
    <row r="4768" spans="2:32" x14ac:dyDescent="0.25">
      <c r="B4768">
        <f t="shared" si="1123"/>
        <v>4765</v>
      </c>
      <c r="C4768">
        <f t="shared" si="1124"/>
        <v>20</v>
      </c>
      <c r="D4768">
        <f t="shared" si="1125"/>
        <v>11</v>
      </c>
      <c r="E4768">
        <f t="shared" si="1126"/>
        <v>2</v>
      </c>
      <c r="F4768">
        <f t="shared" si="1127"/>
        <v>1</v>
      </c>
      <c r="G4768" t="str">
        <f t="shared" si="1115"/>
        <v>Chapter_20</v>
      </c>
      <c r="H4768" t="str">
        <f t="shared" si="1116"/>
        <v>Page_11</v>
      </c>
      <c r="I4768" t="str">
        <f t="shared" si="1117"/>
        <v>Section_02</v>
      </c>
      <c r="K4768" t="str">
        <f t="shared" si="1118"/>
        <v>A4765</v>
      </c>
      <c r="O4768" t="str">
        <f t="shared" si="1119"/>
        <v>Chapter_20&gt;Page_11&gt;Section_02</v>
      </c>
      <c r="Q4768" t="str">
        <f t="shared" si="1120"/>
        <v>Eq_20_11_02_01</v>
      </c>
      <c r="S4768" t="str">
        <f t="shared" si="1121"/>
        <v>A4765 = (PI/4)*(D^2-d^2)</v>
      </c>
      <c r="T4768" t="str">
        <f t="shared" si="1122"/>
        <v>A4765:Area:Area</v>
      </c>
      <c r="U4768" t="s">
        <v>61</v>
      </c>
      <c r="V4768" t="s">
        <v>62</v>
      </c>
      <c r="AD4768">
        <f t="shared" ca="1" si="1128"/>
        <v>3.3468419162624699</v>
      </c>
      <c r="AE4768">
        <f t="shared" ca="1" si="1129"/>
        <v>2.1405216628853374</v>
      </c>
      <c r="AF4768">
        <f t="shared" ca="1" si="1129"/>
        <v>0.56612852915113088</v>
      </c>
    </row>
    <row r="4769" spans="2:32" x14ac:dyDescent="0.25">
      <c r="B4769">
        <f t="shared" si="1123"/>
        <v>4766</v>
      </c>
      <c r="C4769">
        <f t="shared" si="1124"/>
        <v>20</v>
      </c>
      <c r="D4769">
        <f t="shared" si="1125"/>
        <v>11</v>
      </c>
      <c r="E4769">
        <f t="shared" si="1126"/>
        <v>2</v>
      </c>
      <c r="F4769">
        <f t="shared" si="1127"/>
        <v>2</v>
      </c>
      <c r="G4769" t="str">
        <f t="shared" si="1115"/>
        <v>Chapter_20</v>
      </c>
      <c r="H4769" t="str">
        <f t="shared" si="1116"/>
        <v>Page_11</v>
      </c>
      <c r="I4769" t="str">
        <f t="shared" si="1117"/>
        <v>Section_02</v>
      </c>
      <c r="K4769" t="str">
        <f t="shared" si="1118"/>
        <v>A4766</v>
      </c>
      <c r="O4769" t="str">
        <f t="shared" si="1119"/>
        <v>Chapter_20&gt;Page_11&gt;Section_02</v>
      </c>
      <c r="Q4769" t="str">
        <f t="shared" si="1120"/>
        <v>Eq_20_11_02_02</v>
      </c>
      <c r="S4769" t="str">
        <f t="shared" si="1121"/>
        <v>A4766 = (PI/4)*(D^2-d^2)</v>
      </c>
      <c r="T4769" t="str">
        <f t="shared" si="1122"/>
        <v>A4766:Area:Area</v>
      </c>
      <c r="U4769" t="s">
        <v>61</v>
      </c>
      <c r="V4769" t="s">
        <v>62</v>
      </c>
      <c r="AD4769">
        <f t="shared" ca="1" si="1128"/>
        <v>-0.45363660877424955</v>
      </c>
      <c r="AE4769">
        <f t="shared" ca="1" si="1129"/>
        <v>0.89936789403747275</v>
      </c>
      <c r="AF4769">
        <f t="shared" ca="1" si="1129"/>
        <v>1.1774764023352347</v>
      </c>
    </row>
    <row r="4770" spans="2:32" x14ac:dyDescent="0.25">
      <c r="B4770">
        <f t="shared" si="1123"/>
        <v>4767</v>
      </c>
      <c r="C4770">
        <f t="shared" si="1124"/>
        <v>20</v>
      </c>
      <c r="D4770">
        <f t="shared" si="1125"/>
        <v>11</v>
      </c>
      <c r="E4770">
        <f t="shared" si="1126"/>
        <v>2</v>
      </c>
      <c r="F4770">
        <f t="shared" si="1127"/>
        <v>3</v>
      </c>
      <c r="G4770" t="str">
        <f t="shared" si="1115"/>
        <v>Chapter_20</v>
      </c>
      <c r="H4770" t="str">
        <f t="shared" si="1116"/>
        <v>Page_11</v>
      </c>
      <c r="I4770" t="str">
        <f t="shared" si="1117"/>
        <v>Section_02</v>
      </c>
      <c r="K4770" t="str">
        <f t="shared" si="1118"/>
        <v>A4767</v>
      </c>
      <c r="O4770" t="str">
        <f t="shared" si="1119"/>
        <v>Chapter_20&gt;Page_11&gt;Section_02</v>
      </c>
      <c r="Q4770" t="str">
        <f t="shared" si="1120"/>
        <v>Eq_20_11_02_03</v>
      </c>
      <c r="S4770" t="str">
        <f t="shared" si="1121"/>
        <v>A4767 = (PI/4)*(D^2-d^2)</v>
      </c>
      <c r="T4770" t="str">
        <f t="shared" si="1122"/>
        <v>A4767:Area:Area</v>
      </c>
      <c r="U4770" t="s">
        <v>61</v>
      </c>
      <c r="V4770" t="s">
        <v>62</v>
      </c>
      <c r="AD4770">
        <f t="shared" ca="1" si="1128"/>
        <v>24.028614672873239</v>
      </c>
      <c r="AE4770">
        <f t="shared" ca="1" si="1129"/>
        <v>5.8740631899985445</v>
      </c>
      <c r="AF4770">
        <f t="shared" ca="1" si="1129"/>
        <v>1.9774822258088953</v>
      </c>
    </row>
    <row r="4771" spans="2:32" x14ac:dyDescent="0.25">
      <c r="B4771">
        <f t="shared" si="1123"/>
        <v>4768</v>
      </c>
      <c r="C4771">
        <f t="shared" si="1124"/>
        <v>20</v>
      </c>
      <c r="D4771">
        <f t="shared" si="1125"/>
        <v>11</v>
      </c>
      <c r="E4771">
        <f t="shared" si="1126"/>
        <v>2</v>
      </c>
      <c r="F4771">
        <f t="shared" si="1127"/>
        <v>4</v>
      </c>
      <c r="G4771" t="str">
        <f t="shared" si="1115"/>
        <v>Chapter_20</v>
      </c>
      <c r="H4771" t="str">
        <f t="shared" si="1116"/>
        <v>Page_11</v>
      </c>
      <c r="I4771" t="str">
        <f t="shared" si="1117"/>
        <v>Section_02</v>
      </c>
      <c r="K4771" t="str">
        <f t="shared" si="1118"/>
        <v>A4768</v>
      </c>
      <c r="O4771" t="str">
        <f t="shared" si="1119"/>
        <v>Chapter_20&gt;Page_11&gt;Section_02</v>
      </c>
      <c r="Q4771" t="str">
        <f t="shared" si="1120"/>
        <v>Eq_20_11_02_04</v>
      </c>
      <c r="S4771" t="str">
        <f t="shared" si="1121"/>
        <v>A4768 = (PI/4)*(D^2-d^2)</v>
      </c>
      <c r="T4771" t="str">
        <f t="shared" si="1122"/>
        <v>A4768:Area:Area</v>
      </c>
      <c r="U4771" t="s">
        <v>61</v>
      </c>
      <c r="V4771" t="s">
        <v>62</v>
      </c>
      <c r="AD4771">
        <f t="shared" ca="1" si="1128"/>
        <v>-3.5293620221385114</v>
      </c>
      <c r="AE4771">
        <f t="shared" ca="1" si="1129"/>
        <v>3.7083895727836436</v>
      </c>
      <c r="AF4771">
        <f t="shared" ca="1" si="1129"/>
        <v>4.2715192283078469</v>
      </c>
    </row>
    <row r="4772" spans="2:32" x14ac:dyDescent="0.25">
      <c r="B4772">
        <f t="shared" si="1123"/>
        <v>4769</v>
      </c>
      <c r="C4772">
        <f t="shared" si="1124"/>
        <v>20</v>
      </c>
      <c r="D4772">
        <f t="shared" si="1125"/>
        <v>11</v>
      </c>
      <c r="E4772">
        <f t="shared" si="1126"/>
        <v>3</v>
      </c>
      <c r="F4772">
        <f t="shared" si="1127"/>
        <v>1</v>
      </c>
      <c r="G4772" t="str">
        <f t="shared" si="1115"/>
        <v>Chapter_20</v>
      </c>
      <c r="H4772" t="str">
        <f t="shared" si="1116"/>
        <v>Page_11</v>
      </c>
      <c r="I4772" t="str">
        <f t="shared" si="1117"/>
        <v>Section_03</v>
      </c>
      <c r="K4772" t="str">
        <f t="shared" si="1118"/>
        <v>A4769</v>
      </c>
      <c r="O4772" t="str">
        <f t="shared" si="1119"/>
        <v>Chapter_20&gt;Page_11&gt;Section_03</v>
      </c>
      <c r="Q4772" t="str">
        <f t="shared" si="1120"/>
        <v>Eq_20_11_03_01</v>
      </c>
      <c r="S4772" t="str">
        <f t="shared" si="1121"/>
        <v>A4769 = (PI/4)*(D^2-d^2)</v>
      </c>
      <c r="T4772" t="str">
        <f t="shared" si="1122"/>
        <v>A4769:Area:Area</v>
      </c>
      <c r="U4772" t="s">
        <v>61</v>
      </c>
      <c r="V4772" t="s">
        <v>62</v>
      </c>
      <c r="AD4772">
        <f t="shared" ca="1" si="1128"/>
        <v>-27.09929145896097</v>
      </c>
      <c r="AE4772">
        <f t="shared" ca="1" si="1129"/>
        <v>3.0245089162023628</v>
      </c>
      <c r="AF4772">
        <f t="shared" ca="1" si="1129"/>
        <v>6.6069314892800683</v>
      </c>
    </row>
    <row r="4773" spans="2:32" x14ac:dyDescent="0.25">
      <c r="B4773">
        <f t="shared" si="1123"/>
        <v>4770</v>
      </c>
      <c r="C4773">
        <f t="shared" si="1124"/>
        <v>20</v>
      </c>
      <c r="D4773">
        <f t="shared" si="1125"/>
        <v>11</v>
      </c>
      <c r="E4773">
        <f t="shared" si="1126"/>
        <v>3</v>
      </c>
      <c r="F4773">
        <f t="shared" si="1127"/>
        <v>2</v>
      </c>
      <c r="G4773" t="str">
        <f t="shared" si="1115"/>
        <v>Chapter_20</v>
      </c>
      <c r="H4773" t="str">
        <f t="shared" si="1116"/>
        <v>Page_11</v>
      </c>
      <c r="I4773" t="str">
        <f t="shared" si="1117"/>
        <v>Section_03</v>
      </c>
      <c r="K4773" t="str">
        <f t="shared" si="1118"/>
        <v>A4770</v>
      </c>
      <c r="O4773" t="str">
        <f t="shared" si="1119"/>
        <v>Chapter_20&gt;Page_11&gt;Section_03</v>
      </c>
      <c r="Q4773" t="str">
        <f t="shared" si="1120"/>
        <v>Eq_20_11_03_02</v>
      </c>
      <c r="S4773" t="str">
        <f t="shared" si="1121"/>
        <v>A4770 = (PI/4)*(D^2-d^2)</v>
      </c>
      <c r="T4773" t="str">
        <f t="shared" si="1122"/>
        <v>A4770:Area:Area</v>
      </c>
      <c r="U4773" t="s">
        <v>61</v>
      </c>
      <c r="V4773" t="s">
        <v>62</v>
      </c>
      <c r="AD4773">
        <f t="shared" ca="1" si="1128"/>
        <v>-13.375174186990938</v>
      </c>
      <c r="AE4773">
        <f t="shared" ca="1" si="1129"/>
        <v>3.2803009097630809</v>
      </c>
      <c r="AF4773">
        <f t="shared" ca="1" si="1129"/>
        <v>5.2716387159203482</v>
      </c>
    </row>
    <row r="4774" spans="2:32" x14ac:dyDescent="0.25">
      <c r="B4774">
        <f t="shared" si="1123"/>
        <v>4771</v>
      </c>
      <c r="C4774">
        <f t="shared" si="1124"/>
        <v>20</v>
      </c>
      <c r="D4774">
        <f t="shared" si="1125"/>
        <v>11</v>
      </c>
      <c r="E4774">
        <f t="shared" si="1126"/>
        <v>3</v>
      </c>
      <c r="F4774">
        <f t="shared" si="1127"/>
        <v>3</v>
      </c>
      <c r="G4774" t="str">
        <f t="shared" si="1115"/>
        <v>Chapter_20</v>
      </c>
      <c r="H4774" t="str">
        <f t="shared" si="1116"/>
        <v>Page_11</v>
      </c>
      <c r="I4774" t="str">
        <f t="shared" si="1117"/>
        <v>Section_03</v>
      </c>
      <c r="K4774" t="str">
        <f t="shared" si="1118"/>
        <v>A4771</v>
      </c>
      <c r="O4774" t="str">
        <f t="shared" si="1119"/>
        <v>Chapter_20&gt;Page_11&gt;Section_03</v>
      </c>
      <c r="Q4774" t="str">
        <f t="shared" si="1120"/>
        <v>Eq_20_11_03_03</v>
      </c>
      <c r="S4774" t="str">
        <f t="shared" si="1121"/>
        <v>A4771 = (PI/4)*(D^2-d^2)</v>
      </c>
      <c r="T4774" t="str">
        <f t="shared" si="1122"/>
        <v>A4771:Area:Area</v>
      </c>
      <c r="U4774" t="s">
        <v>61</v>
      </c>
      <c r="V4774" t="s">
        <v>62</v>
      </c>
      <c r="AD4774">
        <f t="shared" ca="1" si="1128"/>
        <v>-6.8018877635969659</v>
      </c>
      <c r="AE4774">
        <f t="shared" ca="1" si="1129"/>
        <v>1.3230482582684822</v>
      </c>
      <c r="AF4774">
        <f t="shared" ca="1" si="1129"/>
        <v>3.2265909522542735</v>
      </c>
    </row>
    <row r="4775" spans="2:32" x14ac:dyDescent="0.25">
      <c r="B4775">
        <f t="shared" si="1123"/>
        <v>4772</v>
      </c>
      <c r="C4775">
        <f t="shared" si="1124"/>
        <v>20</v>
      </c>
      <c r="D4775">
        <f t="shared" si="1125"/>
        <v>11</v>
      </c>
      <c r="E4775">
        <f t="shared" si="1126"/>
        <v>3</v>
      </c>
      <c r="F4775">
        <f t="shared" si="1127"/>
        <v>4</v>
      </c>
      <c r="G4775" t="str">
        <f t="shared" si="1115"/>
        <v>Chapter_20</v>
      </c>
      <c r="H4775" t="str">
        <f t="shared" si="1116"/>
        <v>Page_11</v>
      </c>
      <c r="I4775" t="str">
        <f t="shared" si="1117"/>
        <v>Section_03</v>
      </c>
      <c r="K4775" t="str">
        <f t="shared" si="1118"/>
        <v>A4772</v>
      </c>
      <c r="O4775" t="str">
        <f t="shared" si="1119"/>
        <v>Chapter_20&gt;Page_11&gt;Section_03</v>
      </c>
      <c r="Q4775" t="str">
        <f t="shared" si="1120"/>
        <v>Eq_20_11_03_04</v>
      </c>
      <c r="S4775" t="str">
        <f t="shared" si="1121"/>
        <v>A4772 = (PI/4)*(D^2-d^2)</v>
      </c>
      <c r="T4775" t="str">
        <f t="shared" si="1122"/>
        <v>A4772:Area:Area</v>
      </c>
      <c r="U4775" t="s">
        <v>61</v>
      </c>
      <c r="V4775" t="s">
        <v>62</v>
      </c>
      <c r="AD4775">
        <f t="shared" ca="1" si="1128"/>
        <v>-66.157384242496818</v>
      </c>
      <c r="AE4775">
        <f t="shared" ca="1" si="1129"/>
        <v>1.8545976658327135</v>
      </c>
      <c r="AF4775">
        <f t="shared" ca="1" si="1129"/>
        <v>9.3634251369836896</v>
      </c>
    </row>
    <row r="4776" spans="2:32" x14ac:dyDescent="0.25">
      <c r="B4776">
        <f t="shared" si="1123"/>
        <v>4773</v>
      </c>
      <c r="C4776">
        <f t="shared" si="1124"/>
        <v>20</v>
      </c>
      <c r="D4776">
        <f t="shared" si="1125"/>
        <v>11</v>
      </c>
      <c r="E4776">
        <f t="shared" si="1126"/>
        <v>4</v>
      </c>
      <c r="F4776">
        <f t="shared" si="1127"/>
        <v>1</v>
      </c>
      <c r="G4776" t="str">
        <f t="shared" si="1115"/>
        <v>Chapter_20</v>
      </c>
      <c r="H4776" t="str">
        <f t="shared" si="1116"/>
        <v>Page_11</v>
      </c>
      <c r="I4776" t="str">
        <f t="shared" si="1117"/>
        <v>Section_04</v>
      </c>
      <c r="K4776" t="str">
        <f t="shared" si="1118"/>
        <v>A4773</v>
      </c>
      <c r="O4776" t="str">
        <f t="shared" si="1119"/>
        <v>Chapter_20&gt;Page_11&gt;Section_04</v>
      </c>
      <c r="Q4776" t="str">
        <f t="shared" si="1120"/>
        <v>Eq_20_11_04_01</v>
      </c>
      <c r="S4776" t="str">
        <f t="shared" si="1121"/>
        <v>A4773 = (PI/4)*(D^2-d^2)</v>
      </c>
      <c r="T4776" t="str">
        <f t="shared" si="1122"/>
        <v>A4773:Area:Area</v>
      </c>
      <c r="U4776" t="s">
        <v>61</v>
      </c>
      <c r="V4776" t="s">
        <v>62</v>
      </c>
      <c r="AD4776">
        <f t="shared" ca="1" si="1128"/>
        <v>-10.136641593408783</v>
      </c>
      <c r="AE4776">
        <f t="shared" ca="1" si="1129"/>
        <v>1.3336294963019146</v>
      </c>
      <c r="AF4776">
        <f t="shared" ca="1" si="1129"/>
        <v>3.8320934958507746</v>
      </c>
    </row>
    <row r="4777" spans="2:32" x14ac:dyDescent="0.25">
      <c r="B4777">
        <f t="shared" si="1123"/>
        <v>4774</v>
      </c>
      <c r="C4777">
        <f t="shared" si="1124"/>
        <v>20</v>
      </c>
      <c r="D4777">
        <f t="shared" si="1125"/>
        <v>11</v>
      </c>
      <c r="E4777">
        <f t="shared" si="1126"/>
        <v>4</v>
      </c>
      <c r="F4777">
        <f t="shared" si="1127"/>
        <v>2</v>
      </c>
      <c r="G4777" t="str">
        <f t="shared" si="1115"/>
        <v>Chapter_20</v>
      </c>
      <c r="H4777" t="str">
        <f t="shared" si="1116"/>
        <v>Page_11</v>
      </c>
      <c r="I4777" t="str">
        <f t="shared" si="1117"/>
        <v>Section_04</v>
      </c>
      <c r="K4777" t="str">
        <f t="shared" si="1118"/>
        <v>A4774</v>
      </c>
      <c r="O4777" t="str">
        <f t="shared" si="1119"/>
        <v>Chapter_20&gt;Page_11&gt;Section_04</v>
      </c>
      <c r="Q4777" t="str">
        <f t="shared" si="1120"/>
        <v>Eq_20_11_04_02</v>
      </c>
      <c r="S4777" t="str">
        <f t="shared" si="1121"/>
        <v>A4774 = (PI/4)*(D^2-d^2)</v>
      </c>
      <c r="T4777" t="str">
        <f t="shared" si="1122"/>
        <v>A4774:Area:Area</v>
      </c>
      <c r="U4777" t="s">
        <v>61</v>
      </c>
      <c r="V4777" t="s">
        <v>62</v>
      </c>
      <c r="AD4777">
        <f t="shared" ca="1" si="1128"/>
        <v>-32.568902366602657</v>
      </c>
      <c r="AE4777">
        <f t="shared" ca="1" si="1129"/>
        <v>6.9306710538742413</v>
      </c>
      <c r="AF4777">
        <f t="shared" ca="1" si="1129"/>
        <v>9.4605610657501398</v>
      </c>
    </row>
    <row r="4778" spans="2:32" x14ac:dyDescent="0.25">
      <c r="B4778">
        <f t="shared" si="1123"/>
        <v>4775</v>
      </c>
      <c r="C4778">
        <f t="shared" si="1124"/>
        <v>20</v>
      </c>
      <c r="D4778">
        <f t="shared" si="1125"/>
        <v>11</v>
      </c>
      <c r="E4778">
        <f t="shared" si="1126"/>
        <v>4</v>
      </c>
      <c r="F4778">
        <f t="shared" si="1127"/>
        <v>3</v>
      </c>
      <c r="G4778" t="str">
        <f t="shared" si="1115"/>
        <v>Chapter_20</v>
      </c>
      <c r="H4778" t="str">
        <f t="shared" si="1116"/>
        <v>Page_11</v>
      </c>
      <c r="I4778" t="str">
        <f t="shared" si="1117"/>
        <v>Section_04</v>
      </c>
      <c r="K4778" t="str">
        <f t="shared" si="1118"/>
        <v>A4775</v>
      </c>
      <c r="O4778" t="str">
        <f t="shared" si="1119"/>
        <v>Chapter_20&gt;Page_11&gt;Section_04</v>
      </c>
      <c r="Q4778" t="str">
        <f t="shared" si="1120"/>
        <v>Eq_20_11_04_03</v>
      </c>
      <c r="S4778" t="str">
        <f t="shared" si="1121"/>
        <v>A4775 = (PI/4)*(D^2-d^2)</v>
      </c>
      <c r="T4778" t="str">
        <f t="shared" si="1122"/>
        <v>A4775:Area:Area</v>
      </c>
      <c r="U4778" t="s">
        <v>61</v>
      </c>
      <c r="V4778" t="s">
        <v>62</v>
      </c>
      <c r="AD4778">
        <f t="shared" ca="1" si="1128"/>
        <v>-3.5250034294574699</v>
      </c>
      <c r="AE4778">
        <f t="shared" ca="1" si="1129"/>
        <v>1.1231760822720904</v>
      </c>
      <c r="AF4778">
        <f t="shared" ca="1" si="1129"/>
        <v>2.3978528465067237</v>
      </c>
    </row>
    <row r="4779" spans="2:32" x14ac:dyDescent="0.25">
      <c r="B4779">
        <f t="shared" si="1123"/>
        <v>4776</v>
      </c>
      <c r="C4779">
        <f t="shared" si="1124"/>
        <v>20</v>
      </c>
      <c r="D4779">
        <f t="shared" si="1125"/>
        <v>11</v>
      </c>
      <c r="E4779">
        <f t="shared" si="1126"/>
        <v>4</v>
      </c>
      <c r="F4779">
        <f t="shared" si="1127"/>
        <v>4</v>
      </c>
      <c r="G4779" t="str">
        <f t="shared" si="1115"/>
        <v>Chapter_20</v>
      </c>
      <c r="H4779" t="str">
        <f t="shared" si="1116"/>
        <v>Page_11</v>
      </c>
      <c r="I4779" t="str">
        <f t="shared" si="1117"/>
        <v>Section_04</v>
      </c>
      <c r="K4779" t="str">
        <f t="shared" si="1118"/>
        <v>A4776</v>
      </c>
      <c r="O4779" t="str">
        <f t="shared" si="1119"/>
        <v>Chapter_20&gt;Page_11&gt;Section_04</v>
      </c>
      <c r="Q4779" t="str">
        <f t="shared" si="1120"/>
        <v>Eq_20_11_04_04</v>
      </c>
      <c r="S4779" t="str">
        <f t="shared" si="1121"/>
        <v>A4776 = (PI/4)*(D^2-d^2)</v>
      </c>
      <c r="T4779" t="str">
        <f t="shared" si="1122"/>
        <v>A4776:Area:Area</v>
      </c>
      <c r="U4779" t="s">
        <v>61</v>
      </c>
      <c r="V4779" t="s">
        <v>62</v>
      </c>
      <c r="AD4779">
        <f t="shared" ca="1" si="1128"/>
        <v>41.717643175037665</v>
      </c>
      <c r="AE4779">
        <f t="shared" ca="1" si="1129"/>
        <v>9.8581438789739302</v>
      </c>
      <c r="AF4779">
        <f t="shared" ca="1" si="1129"/>
        <v>6.6382563776147006</v>
      </c>
    </row>
    <row r="4780" spans="2:32" x14ac:dyDescent="0.25">
      <c r="B4780">
        <f t="shared" si="1123"/>
        <v>4777</v>
      </c>
      <c r="C4780">
        <f t="shared" si="1124"/>
        <v>20</v>
      </c>
      <c r="D4780">
        <f t="shared" si="1125"/>
        <v>11</v>
      </c>
      <c r="E4780">
        <f t="shared" si="1126"/>
        <v>5</v>
      </c>
      <c r="F4780">
        <f t="shared" si="1127"/>
        <v>1</v>
      </c>
      <c r="G4780" t="str">
        <f t="shared" si="1115"/>
        <v>Chapter_20</v>
      </c>
      <c r="H4780" t="str">
        <f t="shared" si="1116"/>
        <v>Page_11</v>
      </c>
      <c r="I4780" t="str">
        <f t="shared" si="1117"/>
        <v>Section_05</v>
      </c>
      <c r="K4780" t="str">
        <f t="shared" si="1118"/>
        <v>A4777</v>
      </c>
      <c r="O4780" t="str">
        <f t="shared" si="1119"/>
        <v>Chapter_20&gt;Page_11&gt;Section_05</v>
      </c>
      <c r="Q4780" t="str">
        <f t="shared" si="1120"/>
        <v>Eq_20_11_05_01</v>
      </c>
      <c r="S4780" t="str">
        <f t="shared" si="1121"/>
        <v>A4777 = (PI/4)*(D^2-d^2)</v>
      </c>
      <c r="T4780" t="str">
        <f t="shared" si="1122"/>
        <v>A4777:Area:Area</v>
      </c>
      <c r="U4780" t="s">
        <v>61</v>
      </c>
      <c r="V4780" t="s">
        <v>62</v>
      </c>
      <c r="AD4780">
        <f t="shared" ca="1" si="1128"/>
        <v>-5.8591487637546349</v>
      </c>
      <c r="AE4780">
        <f t="shared" ca="1" si="1129"/>
        <v>3.4381567739416852</v>
      </c>
      <c r="AF4780">
        <f t="shared" ca="1" si="1129"/>
        <v>4.3910160449148483</v>
      </c>
    </row>
    <row r="4781" spans="2:32" x14ac:dyDescent="0.25">
      <c r="B4781">
        <f t="shared" si="1123"/>
        <v>4778</v>
      </c>
      <c r="C4781">
        <f t="shared" si="1124"/>
        <v>20</v>
      </c>
      <c r="D4781">
        <f t="shared" si="1125"/>
        <v>11</v>
      </c>
      <c r="E4781">
        <f t="shared" si="1126"/>
        <v>5</v>
      </c>
      <c r="F4781">
        <f t="shared" si="1127"/>
        <v>2</v>
      </c>
      <c r="G4781" t="str">
        <f t="shared" si="1115"/>
        <v>Chapter_20</v>
      </c>
      <c r="H4781" t="str">
        <f t="shared" si="1116"/>
        <v>Page_11</v>
      </c>
      <c r="I4781" t="str">
        <f t="shared" si="1117"/>
        <v>Section_05</v>
      </c>
      <c r="K4781" t="str">
        <f t="shared" si="1118"/>
        <v>A4778</v>
      </c>
      <c r="O4781" t="str">
        <f t="shared" si="1119"/>
        <v>Chapter_20&gt;Page_11&gt;Section_05</v>
      </c>
      <c r="Q4781" t="str">
        <f t="shared" si="1120"/>
        <v>Eq_20_11_05_02</v>
      </c>
      <c r="S4781" t="str">
        <f t="shared" si="1121"/>
        <v>A4778 = (PI/4)*(D^2-d^2)</v>
      </c>
      <c r="T4781" t="str">
        <f t="shared" si="1122"/>
        <v>A4778:Area:Area</v>
      </c>
      <c r="U4781" t="s">
        <v>61</v>
      </c>
      <c r="V4781" t="s">
        <v>62</v>
      </c>
      <c r="AD4781">
        <f t="shared" ca="1" si="1128"/>
        <v>57.503281694609818</v>
      </c>
      <c r="AE4781">
        <f t="shared" ca="1" si="1129"/>
        <v>9.4266925124856975</v>
      </c>
      <c r="AF4781">
        <f t="shared" ca="1" si="1129"/>
        <v>3.9556389520949828</v>
      </c>
    </row>
    <row r="4782" spans="2:32" x14ac:dyDescent="0.25">
      <c r="B4782">
        <f t="shared" si="1123"/>
        <v>4779</v>
      </c>
      <c r="C4782">
        <f t="shared" si="1124"/>
        <v>20</v>
      </c>
      <c r="D4782">
        <f t="shared" si="1125"/>
        <v>11</v>
      </c>
      <c r="E4782">
        <f t="shared" si="1126"/>
        <v>5</v>
      </c>
      <c r="F4782">
        <f t="shared" si="1127"/>
        <v>3</v>
      </c>
      <c r="G4782" t="str">
        <f t="shared" si="1115"/>
        <v>Chapter_20</v>
      </c>
      <c r="H4782" t="str">
        <f t="shared" si="1116"/>
        <v>Page_11</v>
      </c>
      <c r="I4782" t="str">
        <f t="shared" si="1117"/>
        <v>Section_05</v>
      </c>
      <c r="K4782" t="str">
        <f t="shared" si="1118"/>
        <v>A4779</v>
      </c>
      <c r="O4782" t="str">
        <f t="shared" si="1119"/>
        <v>Chapter_20&gt;Page_11&gt;Section_05</v>
      </c>
      <c r="Q4782" t="str">
        <f t="shared" si="1120"/>
        <v>Eq_20_11_05_03</v>
      </c>
      <c r="S4782" t="str">
        <f t="shared" si="1121"/>
        <v>A4779 = (PI/4)*(D^2-d^2)</v>
      </c>
      <c r="T4782" t="str">
        <f t="shared" si="1122"/>
        <v>A4779:Area:Area</v>
      </c>
      <c r="U4782" t="s">
        <v>61</v>
      </c>
      <c r="V4782" t="s">
        <v>62</v>
      </c>
      <c r="AD4782">
        <f t="shared" ca="1" si="1128"/>
        <v>-9.6256710446735543</v>
      </c>
      <c r="AE4782">
        <f t="shared" ca="1" si="1129"/>
        <v>7.8929317148179017</v>
      </c>
      <c r="AF4782">
        <f t="shared" ca="1" si="1129"/>
        <v>8.6344748580020116</v>
      </c>
    </row>
    <row r="4783" spans="2:32" x14ac:dyDescent="0.25">
      <c r="B4783">
        <f t="shared" si="1123"/>
        <v>4780</v>
      </c>
      <c r="C4783">
        <f t="shared" si="1124"/>
        <v>20</v>
      </c>
      <c r="D4783">
        <f t="shared" si="1125"/>
        <v>11</v>
      </c>
      <c r="E4783">
        <f t="shared" si="1126"/>
        <v>5</v>
      </c>
      <c r="F4783">
        <f t="shared" si="1127"/>
        <v>4</v>
      </c>
      <c r="G4783" t="str">
        <f t="shared" si="1115"/>
        <v>Chapter_20</v>
      </c>
      <c r="H4783" t="str">
        <f t="shared" si="1116"/>
        <v>Page_11</v>
      </c>
      <c r="I4783" t="str">
        <f t="shared" si="1117"/>
        <v>Section_05</v>
      </c>
      <c r="K4783" t="str">
        <f t="shared" si="1118"/>
        <v>A4780</v>
      </c>
      <c r="O4783" t="str">
        <f t="shared" si="1119"/>
        <v>Chapter_20&gt;Page_11&gt;Section_05</v>
      </c>
      <c r="Q4783" t="str">
        <f t="shared" si="1120"/>
        <v>Eq_20_11_05_04</v>
      </c>
      <c r="S4783" t="str">
        <f t="shared" si="1121"/>
        <v>A4780 = (PI/4)*(D^2-d^2)</v>
      </c>
      <c r="T4783" t="str">
        <f t="shared" si="1122"/>
        <v>A4780:Area:Area</v>
      </c>
      <c r="U4783" t="s">
        <v>61</v>
      </c>
      <c r="V4783" t="s">
        <v>62</v>
      </c>
      <c r="AD4783">
        <f t="shared" ca="1" si="1128"/>
        <v>54.614651407432909</v>
      </c>
      <c r="AE4783">
        <f t="shared" ca="1" si="1129"/>
        <v>8.3470904015882876</v>
      </c>
      <c r="AF4783">
        <f t="shared" ca="1" si="1129"/>
        <v>0.36930242135386648</v>
      </c>
    </row>
    <row r="4784" spans="2:32" x14ac:dyDescent="0.25">
      <c r="B4784">
        <f t="shared" si="1123"/>
        <v>4781</v>
      </c>
      <c r="C4784">
        <f t="shared" si="1124"/>
        <v>20</v>
      </c>
      <c r="D4784">
        <f t="shared" si="1125"/>
        <v>12</v>
      </c>
      <c r="E4784">
        <f t="shared" si="1126"/>
        <v>1</v>
      </c>
      <c r="F4784">
        <f t="shared" si="1127"/>
        <v>1</v>
      </c>
      <c r="G4784" t="str">
        <f t="shared" si="1115"/>
        <v>Chapter_20</v>
      </c>
      <c r="H4784" t="str">
        <f t="shared" si="1116"/>
        <v>Page_12</v>
      </c>
      <c r="I4784" t="str">
        <f t="shared" si="1117"/>
        <v>Section_01</v>
      </c>
      <c r="K4784" t="str">
        <f t="shared" si="1118"/>
        <v>A4781</v>
      </c>
      <c r="O4784" t="str">
        <f t="shared" si="1119"/>
        <v>Chapter_20&gt;Page_12&gt;Section_01</v>
      </c>
      <c r="Q4784" t="str">
        <f t="shared" si="1120"/>
        <v>Eq_20_12_01_01</v>
      </c>
      <c r="S4784" t="str">
        <f t="shared" si="1121"/>
        <v>A4781 = (PI/4)*(D^2-d^2)</v>
      </c>
      <c r="T4784" t="str">
        <f t="shared" si="1122"/>
        <v>A4781:Area:Area</v>
      </c>
      <c r="U4784" t="s">
        <v>61</v>
      </c>
      <c r="V4784" t="s">
        <v>62</v>
      </c>
      <c r="AD4784">
        <f t="shared" ca="1" si="1128"/>
        <v>8.5032607002331293</v>
      </c>
      <c r="AE4784">
        <f t="shared" ca="1" si="1129"/>
        <v>7.0140722887538667</v>
      </c>
      <c r="AF4784">
        <f t="shared" ca="1" si="1129"/>
        <v>6.1943944247307723</v>
      </c>
    </row>
    <row r="4785" spans="2:32" x14ac:dyDescent="0.25">
      <c r="B4785">
        <f t="shared" si="1123"/>
        <v>4782</v>
      </c>
      <c r="C4785">
        <f t="shared" si="1124"/>
        <v>20</v>
      </c>
      <c r="D4785">
        <f t="shared" si="1125"/>
        <v>12</v>
      </c>
      <c r="E4785">
        <f t="shared" si="1126"/>
        <v>1</v>
      </c>
      <c r="F4785">
        <f t="shared" si="1127"/>
        <v>2</v>
      </c>
      <c r="G4785" t="str">
        <f t="shared" si="1115"/>
        <v>Chapter_20</v>
      </c>
      <c r="H4785" t="str">
        <f t="shared" si="1116"/>
        <v>Page_12</v>
      </c>
      <c r="I4785" t="str">
        <f t="shared" si="1117"/>
        <v>Section_01</v>
      </c>
      <c r="K4785" t="str">
        <f t="shared" si="1118"/>
        <v>A4782</v>
      </c>
      <c r="O4785" t="str">
        <f t="shared" si="1119"/>
        <v>Chapter_20&gt;Page_12&gt;Section_01</v>
      </c>
      <c r="Q4785" t="str">
        <f t="shared" si="1120"/>
        <v>Eq_20_12_01_02</v>
      </c>
      <c r="S4785" t="str">
        <f t="shared" si="1121"/>
        <v>A4782 = (PI/4)*(D^2-d^2)</v>
      </c>
      <c r="T4785" t="str">
        <f t="shared" si="1122"/>
        <v>A4782:Area:Area</v>
      </c>
      <c r="U4785" t="s">
        <v>61</v>
      </c>
      <c r="V4785" t="s">
        <v>62</v>
      </c>
      <c r="AD4785">
        <f t="shared" ca="1" si="1128"/>
        <v>-19.072271596571657</v>
      </c>
      <c r="AE4785">
        <f t="shared" ca="1" si="1129"/>
        <v>3.7664978669918958</v>
      </c>
      <c r="AF4785">
        <f t="shared" ca="1" si="1129"/>
        <v>6.2024250569223947</v>
      </c>
    </row>
    <row r="4786" spans="2:32" x14ac:dyDescent="0.25">
      <c r="B4786">
        <f t="shared" si="1123"/>
        <v>4783</v>
      </c>
      <c r="C4786">
        <f t="shared" si="1124"/>
        <v>20</v>
      </c>
      <c r="D4786">
        <f t="shared" si="1125"/>
        <v>12</v>
      </c>
      <c r="E4786">
        <f t="shared" si="1126"/>
        <v>1</v>
      </c>
      <c r="F4786">
        <f t="shared" si="1127"/>
        <v>3</v>
      </c>
      <c r="G4786" t="str">
        <f t="shared" si="1115"/>
        <v>Chapter_20</v>
      </c>
      <c r="H4786" t="str">
        <f t="shared" si="1116"/>
        <v>Page_12</v>
      </c>
      <c r="I4786" t="str">
        <f t="shared" si="1117"/>
        <v>Section_01</v>
      </c>
      <c r="K4786" t="str">
        <f t="shared" si="1118"/>
        <v>A4783</v>
      </c>
      <c r="O4786" t="str">
        <f t="shared" si="1119"/>
        <v>Chapter_20&gt;Page_12&gt;Section_01</v>
      </c>
      <c r="Q4786" t="str">
        <f t="shared" si="1120"/>
        <v>Eq_20_12_01_03</v>
      </c>
      <c r="S4786" t="str">
        <f t="shared" si="1121"/>
        <v>A4783 = (PI/4)*(D^2-d^2)</v>
      </c>
      <c r="T4786" t="str">
        <f t="shared" si="1122"/>
        <v>A4783:Area:Area</v>
      </c>
      <c r="U4786" t="s">
        <v>61</v>
      </c>
      <c r="V4786" t="s">
        <v>62</v>
      </c>
      <c r="AD4786">
        <f t="shared" ca="1" si="1128"/>
        <v>21.043837163802547</v>
      </c>
      <c r="AE4786">
        <f t="shared" ca="1" si="1129"/>
        <v>5.2823290499708335</v>
      </c>
      <c r="AF4786">
        <f t="shared" ca="1" si="1129"/>
        <v>1.053164062359192</v>
      </c>
    </row>
    <row r="4787" spans="2:32" x14ac:dyDescent="0.25">
      <c r="B4787">
        <f t="shared" si="1123"/>
        <v>4784</v>
      </c>
      <c r="C4787">
        <f t="shared" si="1124"/>
        <v>20</v>
      </c>
      <c r="D4787">
        <f t="shared" si="1125"/>
        <v>12</v>
      </c>
      <c r="E4787">
        <f t="shared" si="1126"/>
        <v>1</v>
      </c>
      <c r="F4787">
        <f t="shared" si="1127"/>
        <v>4</v>
      </c>
      <c r="G4787" t="str">
        <f t="shared" si="1115"/>
        <v>Chapter_20</v>
      </c>
      <c r="H4787" t="str">
        <f t="shared" si="1116"/>
        <v>Page_12</v>
      </c>
      <c r="I4787" t="str">
        <f t="shared" si="1117"/>
        <v>Section_01</v>
      </c>
      <c r="K4787" t="str">
        <f t="shared" si="1118"/>
        <v>A4784</v>
      </c>
      <c r="O4787" t="str">
        <f t="shared" si="1119"/>
        <v>Chapter_20&gt;Page_12&gt;Section_01</v>
      </c>
      <c r="Q4787" t="str">
        <f t="shared" si="1120"/>
        <v>Eq_20_12_01_04</v>
      </c>
      <c r="S4787" t="str">
        <f t="shared" si="1121"/>
        <v>A4784 = (PI/4)*(D^2-d^2)</v>
      </c>
      <c r="T4787" t="str">
        <f t="shared" si="1122"/>
        <v>A4784:Area:Area</v>
      </c>
      <c r="U4787" t="s">
        <v>61</v>
      </c>
      <c r="V4787" t="s">
        <v>62</v>
      </c>
      <c r="AD4787">
        <f t="shared" ca="1" si="1128"/>
        <v>9.9518236211897246</v>
      </c>
      <c r="AE4787">
        <f t="shared" ca="1" si="1129"/>
        <v>5.3656981080051249</v>
      </c>
      <c r="AF4787">
        <f t="shared" ca="1" si="1129"/>
        <v>4.0149297390516727</v>
      </c>
    </row>
    <row r="4788" spans="2:32" x14ac:dyDescent="0.25">
      <c r="B4788">
        <f t="shared" si="1123"/>
        <v>4785</v>
      </c>
      <c r="C4788">
        <f t="shared" si="1124"/>
        <v>20</v>
      </c>
      <c r="D4788">
        <f t="shared" si="1125"/>
        <v>12</v>
      </c>
      <c r="E4788">
        <f t="shared" si="1126"/>
        <v>2</v>
      </c>
      <c r="F4788">
        <f t="shared" si="1127"/>
        <v>1</v>
      </c>
      <c r="G4788" t="str">
        <f t="shared" si="1115"/>
        <v>Chapter_20</v>
      </c>
      <c r="H4788" t="str">
        <f t="shared" si="1116"/>
        <v>Page_12</v>
      </c>
      <c r="I4788" t="str">
        <f t="shared" si="1117"/>
        <v>Section_02</v>
      </c>
      <c r="K4788" t="str">
        <f t="shared" si="1118"/>
        <v>A4785</v>
      </c>
      <c r="O4788" t="str">
        <f t="shared" si="1119"/>
        <v>Chapter_20&gt;Page_12&gt;Section_02</v>
      </c>
      <c r="Q4788" t="str">
        <f t="shared" si="1120"/>
        <v>Eq_20_12_02_01</v>
      </c>
      <c r="S4788" t="str">
        <f t="shared" si="1121"/>
        <v>A4785 = (PI/4)*(D^2-d^2)</v>
      </c>
      <c r="T4788" t="str">
        <f t="shared" si="1122"/>
        <v>A4785:Area:Area</v>
      </c>
      <c r="U4788" t="s">
        <v>61</v>
      </c>
      <c r="V4788" t="s">
        <v>62</v>
      </c>
      <c r="AD4788">
        <f t="shared" ca="1" si="1128"/>
        <v>-38.463573915965029</v>
      </c>
      <c r="AE4788">
        <f t="shared" ca="1" si="1129"/>
        <v>6.301135959909784</v>
      </c>
      <c r="AF4788">
        <f t="shared" ca="1" si="1129"/>
        <v>9.4168815287715493</v>
      </c>
    </row>
    <row r="4789" spans="2:32" x14ac:dyDescent="0.25">
      <c r="B4789">
        <f t="shared" si="1123"/>
        <v>4786</v>
      </c>
      <c r="C4789">
        <f t="shared" si="1124"/>
        <v>20</v>
      </c>
      <c r="D4789">
        <f t="shared" si="1125"/>
        <v>12</v>
      </c>
      <c r="E4789">
        <f t="shared" si="1126"/>
        <v>2</v>
      </c>
      <c r="F4789">
        <f t="shared" si="1127"/>
        <v>2</v>
      </c>
      <c r="G4789" t="str">
        <f t="shared" si="1115"/>
        <v>Chapter_20</v>
      </c>
      <c r="H4789" t="str">
        <f t="shared" si="1116"/>
        <v>Page_12</v>
      </c>
      <c r="I4789" t="str">
        <f t="shared" si="1117"/>
        <v>Section_02</v>
      </c>
      <c r="K4789" t="str">
        <f t="shared" si="1118"/>
        <v>A4786</v>
      </c>
      <c r="O4789" t="str">
        <f t="shared" si="1119"/>
        <v>Chapter_20&gt;Page_12&gt;Section_02</v>
      </c>
      <c r="Q4789" t="str">
        <f t="shared" si="1120"/>
        <v>Eq_20_12_02_02</v>
      </c>
      <c r="S4789" t="str">
        <f t="shared" si="1121"/>
        <v>A4786 = (PI/4)*(D^2-d^2)</v>
      </c>
      <c r="T4789" t="str">
        <f t="shared" si="1122"/>
        <v>A4786:Area:Area</v>
      </c>
      <c r="U4789" t="s">
        <v>61</v>
      </c>
      <c r="V4789" t="s">
        <v>62</v>
      </c>
      <c r="AD4789">
        <f t="shared" ca="1" si="1128"/>
        <v>50.079797143083844</v>
      </c>
      <c r="AE4789">
        <f t="shared" ca="1" si="1129"/>
        <v>8.6086393791500928</v>
      </c>
      <c r="AF4789">
        <f t="shared" ca="1" si="1129"/>
        <v>3.2163789959151776</v>
      </c>
    </row>
    <row r="4790" spans="2:32" x14ac:dyDescent="0.25">
      <c r="B4790">
        <f t="shared" si="1123"/>
        <v>4787</v>
      </c>
      <c r="C4790">
        <f t="shared" si="1124"/>
        <v>20</v>
      </c>
      <c r="D4790">
        <f t="shared" si="1125"/>
        <v>12</v>
      </c>
      <c r="E4790">
        <f t="shared" si="1126"/>
        <v>2</v>
      </c>
      <c r="F4790">
        <f t="shared" si="1127"/>
        <v>3</v>
      </c>
      <c r="G4790" t="str">
        <f t="shared" si="1115"/>
        <v>Chapter_20</v>
      </c>
      <c r="H4790" t="str">
        <f t="shared" si="1116"/>
        <v>Page_12</v>
      </c>
      <c r="I4790" t="str">
        <f t="shared" si="1117"/>
        <v>Section_02</v>
      </c>
      <c r="K4790" t="str">
        <f t="shared" si="1118"/>
        <v>A4787</v>
      </c>
      <c r="O4790" t="str">
        <f t="shared" si="1119"/>
        <v>Chapter_20&gt;Page_12&gt;Section_02</v>
      </c>
      <c r="Q4790" t="str">
        <f t="shared" si="1120"/>
        <v>Eq_20_12_02_03</v>
      </c>
      <c r="S4790" t="str">
        <f t="shared" si="1121"/>
        <v>A4787 = (PI/4)*(D^2-d^2)</v>
      </c>
      <c r="T4790" t="str">
        <f t="shared" si="1122"/>
        <v>A4787:Area:Area</v>
      </c>
      <c r="U4790" t="s">
        <v>61</v>
      </c>
      <c r="V4790" t="s">
        <v>62</v>
      </c>
      <c r="AD4790">
        <f t="shared" ca="1" si="1128"/>
        <v>22.170950468568268</v>
      </c>
      <c r="AE4790">
        <f t="shared" ca="1" si="1129"/>
        <v>9.4387114829897012</v>
      </c>
      <c r="AF4790">
        <f t="shared" ca="1" si="1129"/>
        <v>7.8013039665286685</v>
      </c>
    </row>
    <row r="4791" spans="2:32" x14ac:dyDescent="0.25">
      <c r="B4791">
        <f t="shared" si="1123"/>
        <v>4788</v>
      </c>
      <c r="C4791">
        <f t="shared" si="1124"/>
        <v>20</v>
      </c>
      <c r="D4791">
        <f t="shared" si="1125"/>
        <v>12</v>
      </c>
      <c r="E4791">
        <f t="shared" si="1126"/>
        <v>2</v>
      </c>
      <c r="F4791">
        <f t="shared" si="1127"/>
        <v>4</v>
      </c>
      <c r="G4791" t="str">
        <f t="shared" si="1115"/>
        <v>Chapter_20</v>
      </c>
      <c r="H4791" t="str">
        <f t="shared" si="1116"/>
        <v>Page_12</v>
      </c>
      <c r="I4791" t="str">
        <f t="shared" si="1117"/>
        <v>Section_02</v>
      </c>
      <c r="K4791" t="str">
        <f t="shared" si="1118"/>
        <v>A4788</v>
      </c>
      <c r="O4791" t="str">
        <f t="shared" si="1119"/>
        <v>Chapter_20&gt;Page_12&gt;Section_02</v>
      </c>
      <c r="Q4791" t="str">
        <f t="shared" si="1120"/>
        <v>Eq_20_12_02_04</v>
      </c>
      <c r="S4791" t="str">
        <f t="shared" si="1121"/>
        <v>A4788 = (PI/4)*(D^2-d^2)</v>
      </c>
      <c r="T4791" t="str">
        <f t="shared" si="1122"/>
        <v>A4788:Area:Area</v>
      </c>
      <c r="U4791" t="s">
        <v>61</v>
      </c>
      <c r="V4791" t="s">
        <v>62</v>
      </c>
      <c r="AD4791">
        <f t="shared" ca="1" si="1128"/>
        <v>7.9086272556632462</v>
      </c>
      <c r="AE4791">
        <f t="shared" ca="1" si="1129"/>
        <v>3.7708200362098432</v>
      </c>
      <c r="AF4791">
        <f t="shared" ca="1" si="1129"/>
        <v>2.0370338188161807</v>
      </c>
    </row>
    <row r="4792" spans="2:32" x14ac:dyDescent="0.25">
      <c r="B4792">
        <f t="shared" si="1123"/>
        <v>4789</v>
      </c>
      <c r="C4792">
        <f t="shared" si="1124"/>
        <v>20</v>
      </c>
      <c r="D4792">
        <f t="shared" si="1125"/>
        <v>12</v>
      </c>
      <c r="E4792">
        <f t="shared" si="1126"/>
        <v>3</v>
      </c>
      <c r="F4792">
        <f t="shared" si="1127"/>
        <v>1</v>
      </c>
      <c r="G4792" t="str">
        <f t="shared" si="1115"/>
        <v>Chapter_20</v>
      </c>
      <c r="H4792" t="str">
        <f t="shared" si="1116"/>
        <v>Page_12</v>
      </c>
      <c r="I4792" t="str">
        <f t="shared" si="1117"/>
        <v>Section_03</v>
      </c>
      <c r="K4792" t="str">
        <f t="shared" si="1118"/>
        <v>A4789</v>
      </c>
      <c r="O4792" t="str">
        <f t="shared" si="1119"/>
        <v>Chapter_20&gt;Page_12&gt;Section_03</v>
      </c>
      <c r="Q4792" t="str">
        <f t="shared" si="1120"/>
        <v>Eq_20_12_03_01</v>
      </c>
      <c r="S4792" t="str">
        <f t="shared" si="1121"/>
        <v>A4789 = (PI/4)*(D^2-d^2)</v>
      </c>
      <c r="T4792" t="str">
        <f t="shared" si="1122"/>
        <v>A4789:Area:Area</v>
      </c>
      <c r="U4792" t="s">
        <v>61</v>
      </c>
      <c r="V4792" t="s">
        <v>62</v>
      </c>
      <c r="AD4792">
        <f t="shared" ca="1" si="1128"/>
        <v>-12.711296307196722</v>
      </c>
      <c r="AE4792">
        <f t="shared" ca="1" si="1129"/>
        <v>3.6940361271669819</v>
      </c>
      <c r="AF4792">
        <f t="shared" ca="1" si="1129"/>
        <v>5.4617239066052896</v>
      </c>
    </row>
    <row r="4793" spans="2:32" x14ac:dyDescent="0.25">
      <c r="B4793">
        <f t="shared" si="1123"/>
        <v>4790</v>
      </c>
      <c r="C4793">
        <f t="shared" si="1124"/>
        <v>20</v>
      </c>
      <c r="D4793">
        <f t="shared" si="1125"/>
        <v>12</v>
      </c>
      <c r="E4793">
        <f t="shared" si="1126"/>
        <v>3</v>
      </c>
      <c r="F4793">
        <f t="shared" si="1127"/>
        <v>2</v>
      </c>
      <c r="G4793" t="str">
        <f t="shared" si="1115"/>
        <v>Chapter_20</v>
      </c>
      <c r="H4793" t="str">
        <f t="shared" si="1116"/>
        <v>Page_12</v>
      </c>
      <c r="I4793" t="str">
        <f t="shared" si="1117"/>
        <v>Section_03</v>
      </c>
      <c r="K4793" t="str">
        <f t="shared" si="1118"/>
        <v>A4790</v>
      </c>
      <c r="O4793" t="str">
        <f t="shared" si="1119"/>
        <v>Chapter_20&gt;Page_12&gt;Section_03</v>
      </c>
      <c r="Q4793" t="str">
        <f t="shared" si="1120"/>
        <v>Eq_20_12_03_02</v>
      </c>
      <c r="S4793" t="str">
        <f t="shared" si="1121"/>
        <v>A4790 = (PI/4)*(D^2-d^2)</v>
      </c>
      <c r="T4793" t="str">
        <f t="shared" si="1122"/>
        <v>A4790:Area:Area</v>
      </c>
      <c r="U4793" t="s">
        <v>61</v>
      </c>
      <c r="V4793" t="s">
        <v>62</v>
      </c>
      <c r="AD4793">
        <f t="shared" ca="1" si="1128"/>
        <v>-18.620947430296106</v>
      </c>
      <c r="AE4793">
        <f t="shared" ca="1" si="1129"/>
        <v>1.8629130104189928</v>
      </c>
      <c r="AF4793">
        <f t="shared" ca="1" si="1129"/>
        <v>5.2133838831488291</v>
      </c>
    </row>
    <row r="4794" spans="2:32" x14ac:dyDescent="0.25">
      <c r="B4794">
        <f t="shared" si="1123"/>
        <v>4791</v>
      </c>
      <c r="C4794">
        <f t="shared" si="1124"/>
        <v>20</v>
      </c>
      <c r="D4794">
        <f t="shared" si="1125"/>
        <v>12</v>
      </c>
      <c r="E4794">
        <f t="shared" si="1126"/>
        <v>3</v>
      </c>
      <c r="F4794">
        <f t="shared" si="1127"/>
        <v>3</v>
      </c>
      <c r="G4794" t="str">
        <f t="shared" si="1115"/>
        <v>Chapter_20</v>
      </c>
      <c r="H4794" t="str">
        <f t="shared" si="1116"/>
        <v>Page_12</v>
      </c>
      <c r="I4794" t="str">
        <f t="shared" si="1117"/>
        <v>Section_03</v>
      </c>
      <c r="K4794" t="str">
        <f t="shared" si="1118"/>
        <v>A4791</v>
      </c>
      <c r="O4794" t="str">
        <f t="shared" si="1119"/>
        <v>Chapter_20&gt;Page_12&gt;Section_03</v>
      </c>
      <c r="Q4794" t="str">
        <f t="shared" si="1120"/>
        <v>Eq_20_12_03_03</v>
      </c>
      <c r="S4794" t="str">
        <f t="shared" si="1121"/>
        <v>A4791 = (PI/4)*(D^2-d^2)</v>
      </c>
      <c r="T4794" t="str">
        <f t="shared" si="1122"/>
        <v>A4791:Area:Area</v>
      </c>
      <c r="U4794" t="s">
        <v>61</v>
      </c>
      <c r="V4794" t="s">
        <v>62</v>
      </c>
      <c r="AD4794">
        <f t="shared" ca="1" si="1128"/>
        <v>-47.184998082032848</v>
      </c>
      <c r="AE4794">
        <f t="shared" ca="1" si="1129"/>
        <v>2.3755318184587737</v>
      </c>
      <c r="AF4794">
        <f t="shared" ca="1" si="1129"/>
        <v>8.1068462978403062</v>
      </c>
    </row>
    <row r="4795" spans="2:32" x14ac:dyDescent="0.25">
      <c r="B4795">
        <f t="shared" si="1123"/>
        <v>4792</v>
      </c>
      <c r="C4795">
        <f t="shared" si="1124"/>
        <v>20</v>
      </c>
      <c r="D4795">
        <f t="shared" si="1125"/>
        <v>12</v>
      </c>
      <c r="E4795">
        <f t="shared" si="1126"/>
        <v>3</v>
      </c>
      <c r="F4795">
        <f t="shared" si="1127"/>
        <v>4</v>
      </c>
      <c r="G4795" t="str">
        <f t="shared" si="1115"/>
        <v>Chapter_20</v>
      </c>
      <c r="H4795" t="str">
        <f t="shared" si="1116"/>
        <v>Page_12</v>
      </c>
      <c r="I4795" t="str">
        <f t="shared" si="1117"/>
        <v>Section_03</v>
      </c>
      <c r="K4795" t="str">
        <f t="shared" si="1118"/>
        <v>A4792</v>
      </c>
      <c r="O4795" t="str">
        <f t="shared" si="1119"/>
        <v>Chapter_20&gt;Page_12&gt;Section_03</v>
      </c>
      <c r="Q4795" t="str">
        <f t="shared" si="1120"/>
        <v>Eq_20_12_03_04</v>
      </c>
      <c r="S4795" t="str">
        <f t="shared" si="1121"/>
        <v>A4792 = (PI/4)*(D^2-d^2)</v>
      </c>
      <c r="T4795" t="str">
        <f t="shared" si="1122"/>
        <v>A4792:Area:Area</v>
      </c>
      <c r="U4795" t="s">
        <v>61</v>
      </c>
      <c r="V4795" t="s">
        <v>62</v>
      </c>
      <c r="AD4795">
        <f t="shared" ca="1" si="1128"/>
        <v>8.1954527107491515</v>
      </c>
      <c r="AE4795">
        <f t="shared" ca="1" si="1129"/>
        <v>6.0657383617427634</v>
      </c>
      <c r="AF4795">
        <f t="shared" ca="1" si="1129"/>
        <v>5.134043961127035</v>
      </c>
    </row>
    <row r="4796" spans="2:32" x14ac:dyDescent="0.25">
      <c r="B4796">
        <f t="shared" si="1123"/>
        <v>4793</v>
      </c>
      <c r="C4796">
        <f t="shared" si="1124"/>
        <v>20</v>
      </c>
      <c r="D4796">
        <f t="shared" si="1125"/>
        <v>12</v>
      </c>
      <c r="E4796">
        <f t="shared" si="1126"/>
        <v>4</v>
      </c>
      <c r="F4796">
        <f t="shared" si="1127"/>
        <v>1</v>
      </c>
      <c r="G4796" t="str">
        <f t="shared" si="1115"/>
        <v>Chapter_20</v>
      </c>
      <c r="H4796" t="str">
        <f t="shared" si="1116"/>
        <v>Page_12</v>
      </c>
      <c r="I4796" t="str">
        <f t="shared" si="1117"/>
        <v>Section_04</v>
      </c>
      <c r="K4796" t="str">
        <f t="shared" si="1118"/>
        <v>A4793</v>
      </c>
      <c r="O4796" t="str">
        <f t="shared" si="1119"/>
        <v>Chapter_20&gt;Page_12&gt;Section_04</v>
      </c>
      <c r="Q4796" t="str">
        <f t="shared" si="1120"/>
        <v>Eq_20_12_04_01</v>
      </c>
      <c r="S4796" t="str">
        <f t="shared" si="1121"/>
        <v>A4793 = (PI/4)*(D^2-d^2)</v>
      </c>
      <c r="T4796" t="str">
        <f t="shared" si="1122"/>
        <v>A4793:Area:Area</v>
      </c>
      <c r="U4796" t="s">
        <v>61</v>
      </c>
      <c r="V4796" t="s">
        <v>62</v>
      </c>
      <c r="AD4796">
        <f t="shared" ca="1" si="1128"/>
        <v>-23.254834349323083</v>
      </c>
      <c r="AE4796">
        <f t="shared" ca="1" si="1129"/>
        <v>8.3891153877305538</v>
      </c>
      <c r="AF4796">
        <f t="shared" ca="1" si="1129"/>
        <v>9.9993115607266336</v>
      </c>
    </row>
    <row r="4797" spans="2:32" x14ac:dyDescent="0.25">
      <c r="B4797">
        <f t="shared" si="1123"/>
        <v>4794</v>
      </c>
      <c r="C4797">
        <f t="shared" si="1124"/>
        <v>20</v>
      </c>
      <c r="D4797">
        <f t="shared" si="1125"/>
        <v>12</v>
      </c>
      <c r="E4797">
        <f t="shared" si="1126"/>
        <v>4</v>
      </c>
      <c r="F4797">
        <f t="shared" si="1127"/>
        <v>2</v>
      </c>
      <c r="G4797" t="str">
        <f t="shared" si="1115"/>
        <v>Chapter_20</v>
      </c>
      <c r="H4797" t="str">
        <f t="shared" si="1116"/>
        <v>Page_12</v>
      </c>
      <c r="I4797" t="str">
        <f t="shared" si="1117"/>
        <v>Section_04</v>
      </c>
      <c r="K4797" t="str">
        <f t="shared" si="1118"/>
        <v>A4794</v>
      </c>
      <c r="O4797" t="str">
        <f t="shared" si="1119"/>
        <v>Chapter_20&gt;Page_12&gt;Section_04</v>
      </c>
      <c r="Q4797" t="str">
        <f t="shared" si="1120"/>
        <v>Eq_20_12_04_02</v>
      </c>
      <c r="S4797" t="str">
        <f t="shared" si="1121"/>
        <v>A4794 = (PI/4)*(D^2-d^2)</v>
      </c>
      <c r="T4797" t="str">
        <f t="shared" si="1122"/>
        <v>A4794:Area:Area</v>
      </c>
      <c r="U4797" t="s">
        <v>61</v>
      </c>
      <c r="V4797" t="s">
        <v>62</v>
      </c>
      <c r="AD4797">
        <f t="shared" ca="1" si="1128"/>
        <v>22.641252971612555</v>
      </c>
      <c r="AE4797">
        <f t="shared" ca="1" si="1129"/>
        <v>5.7560112468426468</v>
      </c>
      <c r="AF4797">
        <f t="shared" ca="1" si="1129"/>
        <v>2.074590766384885</v>
      </c>
    </row>
    <row r="4798" spans="2:32" x14ac:dyDescent="0.25">
      <c r="B4798">
        <f t="shared" si="1123"/>
        <v>4795</v>
      </c>
      <c r="C4798">
        <f t="shared" si="1124"/>
        <v>20</v>
      </c>
      <c r="D4798">
        <f t="shared" si="1125"/>
        <v>12</v>
      </c>
      <c r="E4798">
        <f t="shared" si="1126"/>
        <v>4</v>
      </c>
      <c r="F4798">
        <f t="shared" si="1127"/>
        <v>3</v>
      </c>
      <c r="G4798" t="str">
        <f t="shared" si="1115"/>
        <v>Chapter_20</v>
      </c>
      <c r="H4798" t="str">
        <f t="shared" si="1116"/>
        <v>Page_12</v>
      </c>
      <c r="I4798" t="str">
        <f t="shared" si="1117"/>
        <v>Section_04</v>
      </c>
      <c r="K4798" t="str">
        <f t="shared" si="1118"/>
        <v>A4795</v>
      </c>
      <c r="O4798" t="str">
        <f t="shared" si="1119"/>
        <v>Chapter_20&gt;Page_12&gt;Section_04</v>
      </c>
      <c r="Q4798" t="str">
        <f t="shared" si="1120"/>
        <v>Eq_20_12_04_03</v>
      </c>
      <c r="S4798" t="str">
        <f t="shared" si="1121"/>
        <v>A4795 = (PI/4)*(D^2-d^2)</v>
      </c>
      <c r="T4798" t="str">
        <f t="shared" si="1122"/>
        <v>A4795:Area:Area</v>
      </c>
      <c r="U4798" t="s">
        <v>61</v>
      </c>
      <c r="V4798" t="s">
        <v>62</v>
      </c>
      <c r="AD4798">
        <f t="shared" ca="1" si="1128"/>
        <v>-51.825034181639587</v>
      </c>
      <c r="AE4798">
        <f t="shared" ca="1" si="1129"/>
        <v>1.1952664052933137</v>
      </c>
      <c r="AF4798">
        <f t="shared" ca="1" si="1129"/>
        <v>8.2106238926733113</v>
      </c>
    </row>
    <row r="4799" spans="2:32" x14ac:dyDescent="0.25">
      <c r="B4799">
        <f t="shared" si="1123"/>
        <v>4796</v>
      </c>
      <c r="C4799">
        <f t="shared" si="1124"/>
        <v>20</v>
      </c>
      <c r="D4799">
        <f t="shared" si="1125"/>
        <v>12</v>
      </c>
      <c r="E4799">
        <f t="shared" si="1126"/>
        <v>4</v>
      </c>
      <c r="F4799">
        <f t="shared" si="1127"/>
        <v>4</v>
      </c>
      <c r="G4799" t="str">
        <f t="shared" si="1115"/>
        <v>Chapter_20</v>
      </c>
      <c r="H4799" t="str">
        <f t="shared" si="1116"/>
        <v>Page_12</v>
      </c>
      <c r="I4799" t="str">
        <f t="shared" si="1117"/>
        <v>Section_04</v>
      </c>
      <c r="K4799" t="str">
        <f t="shared" si="1118"/>
        <v>A4796</v>
      </c>
      <c r="O4799" t="str">
        <f t="shared" si="1119"/>
        <v>Chapter_20&gt;Page_12&gt;Section_04</v>
      </c>
      <c r="Q4799" t="str">
        <f t="shared" si="1120"/>
        <v>Eq_20_12_04_04</v>
      </c>
      <c r="S4799" t="str">
        <f t="shared" si="1121"/>
        <v>A4796 = (PI/4)*(D^2-d^2)</v>
      </c>
      <c r="T4799" t="str">
        <f t="shared" si="1122"/>
        <v>A4796:Area:Area</v>
      </c>
      <c r="U4799" t="s">
        <v>61</v>
      </c>
      <c r="V4799" t="s">
        <v>62</v>
      </c>
      <c r="AD4799">
        <f t="shared" ca="1" si="1128"/>
        <v>-30.02555726034716</v>
      </c>
      <c r="AE4799">
        <f t="shared" ca="1" si="1129"/>
        <v>2.7212406249415655</v>
      </c>
      <c r="AF4799">
        <f t="shared" ca="1" si="1129"/>
        <v>6.7553591610969388</v>
      </c>
    </row>
    <row r="4800" spans="2:32" x14ac:dyDescent="0.25">
      <c r="B4800">
        <f t="shared" si="1123"/>
        <v>4797</v>
      </c>
      <c r="C4800">
        <f t="shared" si="1124"/>
        <v>20</v>
      </c>
      <c r="D4800">
        <f t="shared" si="1125"/>
        <v>12</v>
      </c>
      <c r="E4800">
        <f t="shared" si="1126"/>
        <v>5</v>
      </c>
      <c r="F4800">
        <f t="shared" si="1127"/>
        <v>1</v>
      </c>
      <c r="G4800" t="str">
        <f t="shared" si="1115"/>
        <v>Chapter_20</v>
      </c>
      <c r="H4800" t="str">
        <f t="shared" si="1116"/>
        <v>Page_12</v>
      </c>
      <c r="I4800" t="str">
        <f t="shared" si="1117"/>
        <v>Section_05</v>
      </c>
      <c r="K4800" t="str">
        <f t="shared" si="1118"/>
        <v>A4797</v>
      </c>
      <c r="O4800" t="str">
        <f t="shared" si="1119"/>
        <v>Chapter_20&gt;Page_12&gt;Section_05</v>
      </c>
      <c r="Q4800" t="str">
        <f t="shared" si="1120"/>
        <v>Eq_20_12_05_01</v>
      </c>
      <c r="S4800" t="str">
        <f t="shared" si="1121"/>
        <v>A4797 = (PI/4)*(D^2-d^2)</v>
      </c>
      <c r="T4800" t="str">
        <f t="shared" si="1122"/>
        <v>A4797:Area:Area</v>
      </c>
      <c r="U4800" t="s">
        <v>61</v>
      </c>
      <c r="V4800" t="s">
        <v>62</v>
      </c>
      <c r="AD4800">
        <f t="shared" ca="1" si="1128"/>
        <v>41.891099386176251</v>
      </c>
      <c r="AE4800">
        <f t="shared" ca="1" si="1129"/>
        <v>7.6819428768684297</v>
      </c>
      <c r="AF4800">
        <f t="shared" ca="1" si="1129"/>
        <v>2.3821926984522279</v>
      </c>
    </row>
    <row r="4801" spans="2:32" x14ac:dyDescent="0.25">
      <c r="B4801">
        <f t="shared" si="1123"/>
        <v>4798</v>
      </c>
      <c r="C4801">
        <f t="shared" si="1124"/>
        <v>20</v>
      </c>
      <c r="D4801">
        <f t="shared" si="1125"/>
        <v>12</v>
      </c>
      <c r="E4801">
        <f t="shared" si="1126"/>
        <v>5</v>
      </c>
      <c r="F4801">
        <f t="shared" si="1127"/>
        <v>2</v>
      </c>
      <c r="G4801" t="str">
        <f t="shared" si="1115"/>
        <v>Chapter_20</v>
      </c>
      <c r="H4801" t="str">
        <f t="shared" si="1116"/>
        <v>Page_12</v>
      </c>
      <c r="I4801" t="str">
        <f t="shared" si="1117"/>
        <v>Section_05</v>
      </c>
      <c r="K4801" t="str">
        <f t="shared" si="1118"/>
        <v>A4798</v>
      </c>
      <c r="O4801" t="str">
        <f t="shared" si="1119"/>
        <v>Chapter_20&gt;Page_12&gt;Section_05</v>
      </c>
      <c r="Q4801" t="str">
        <f t="shared" si="1120"/>
        <v>Eq_20_12_05_02</v>
      </c>
      <c r="S4801" t="str">
        <f t="shared" si="1121"/>
        <v>A4798 = (PI/4)*(D^2-d^2)</v>
      </c>
      <c r="T4801" t="str">
        <f t="shared" si="1122"/>
        <v>A4798:Area:Area</v>
      </c>
      <c r="U4801" t="s">
        <v>61</v>
      </c>
      <c r="V4801" t="s">
        <v>62</v>
      </c>
      <c r="AD4801">
        <f t="shared" ca="1" si="1128"/>
        <v>-61.01442473237298</v>
      </c>
      <c r="AE4801">
        <f t="shared" ca="1" si="1129"/>
        <v>2.7453169781838649</v>
      </c>
      <c r="AF4801">
        <f t="shared" ca="1" si="1129"/>
        <v>9.2316165257894571</v>
      </c>
    </row>
    <row r="4802" spans="2:32" x14ac:dyDescent="0.25">
      <c r="B4802">
        <f t="shared" si="1123"/>
        <v>4799</v>
      </c>
      <c r="C4802">
        <f t="shared" si="1124"/>
        <v>20</v>
      </c>
      <c r="D4802">
        <f t="shared" si="1125"/>
        <v>12</v>
      </c>
      <c r="E4802">
        <f t="shared" si="1126"/>
        <v>5</v>
      </c>
      <c r="F4802">
        <f t="shared" si="1127"/>
        <v>3</v>
      </c>
      <c r="G4802" t="str">
        <f t="shared" si="1115"/>
        <v>Chapter_20</v>
      </c>
      <c r="H4802" t="str">
        <f t="shared" si="1116"/>
        <v>Page_12</v>
      </c>
      <c r="I4802" t="str">
        <f t="shared" si="1117"/>
        <v>Section_05</v>
      </c>
      <c r="K4802" t="str">
        <f t="shared" si="1118"/>
        <v>A4799</v>
      </c>
      <c r="O4802" t="str">
        <f t="shared" si="1119"/>
        <v>Chapter_20&gt;Page_12&gt;Section_05</v>
      </c>
      <c r="Q4802" t="str">
        <f t="shared" si="1120"/>
        <v>Eq_20_12_05_03</v>
      </c>
      <c r="S4802" t="str">
        <f t="shared" si="1121"/>
        <v>A4799 = (PI/4)*(D^2-d^2)</v>
      </c>
      <c r="T4802" t="str">
        <f t="shared" si="1122"/>
        <v>A4799:Area:Area</v>
      </c>
      <c r="U4802" t="s">
        <v>61</v>
      </c>
      <c r="V4802" t="s">
        <v>62</v>
      </c>
      <c r="AD4802">
        <f t="shared" ca="1" si="1128"/>
        <v>-8.007617435074259</v>
      </c>
      <c r="AE4802">
        <f t="shared" ca="1" si="1129"/>
        <v>2.7136107643101304</v>
      </c>
      <c r="AF4802">
        <f t="shared" ca="1" si="1129"/>
        <v>4.1903816720708287</v>
      </c>
    </row>
    <row r="4803" spans="2:32" x14ac:dyDescent="0.25">
      <c r="B4803">
        <f t="shared" si="1123"/>
        <v>4800</v>
      </c>
      <c r="C4803">
        <f t="shared" si="1124"/>
        <v>20</v>
      </c>
      <c r="D4803">
        <f t="shared" si="1125"/>
        <v>12</v>
      </c>
      <c r="E4803">
        <f t="shared" si="1126"/>
        <v>5</v>
      </c>
      <c r="F4803">
        <f t="shared" si="1127"/>
        <v>4</v>
      </c>
      <c r="G4803" t="str">
        <f t="shared" si="1115"/>
        <v>Chapter_20</v>
      </c>
      <c r="H4803" t="str">
        <f t="shared" si="1116"/>
        <v>Page_12</v>
      </c>
      <c r="I4803" t="str">
        <f t="shared" si="1117"/>
        <v>Section_05</v>
      </c>
      <c r="K4803" t="str">
        <f t="shared" si="1118"/>
        <v>A4800</v>
      </c>
      <c r="O4803" t="str">
        <f t="shared" si="1119"/>
        <v>Chapter_20&gt;Page_12&gt;Section_05</v>
      </c>
      <c r="Q4803" t="str">
        <f t="shared" si="1120"/>
        <v>Eq_20_12_05_04</v>
      </c>
      <c r="S4803" t="str">
        <f t="shared" si="1121"/>
        <v>A4800 = (PI/4)*(D^2-d^2)</v>
      </c>
      <c r="T4803" t="str">
        <f t="shared" si="1122"/>
        <v>A4800:Area:Area</v>
      </c>
      <c r="U4803" t="s">
        <v>61</v>
      </c>
      <c r="V4803" t="s">
        <v>62</v>
      </c>
      <c r="AD4803">
        <f t="shared" ca="1" si="1128"/>
        <v>5.5469221933442787</v>
      </c>
      <c r="AE4803">
        <f t="shared" ca="1" si="1129"/>
        <v>5.298301111323922</v>
      </c>
      <c r="AF4803">
        <f t="shared" ca="1" si="1129"/>
        <v>4.5836049107794254</v>
      </c>
    </row>
    <row r="4804" spans="2:32" x14ac:dyDescent="0.25">
      <c r="B4804">
        <f t="shared" si="1123"/>
        <v>4801</v>
      </c>
      <c r="C4804">
        <f t="shared" si="1124"/>
        <v>21</v>
      </c>
      <c r="D4804">
        <f t="shared" si="1125"/>
        <v>1</v>
      </c>
      <c r="E4804">
        <f t="shared" si="1126"/>
        <v>1</v>
      </c>
      <c r="F4804">
        <f t="shared" si="1127"/>
        <v>1</v>
      </c>
      <c r="G4804" t="str">
        <f t="shared" si="1115"/>
        <v>Chapter_21</v>
      </c>
      <c r="H4804" t="str">
        <f t="shared" si="1116"/>
        <v>Page_01</v>
      </c>
      <c r="I4804" t="str">
        <f t="shared" si="1117"/>
        <v>Section_01</v>
      </c>
      <c r="K4804" t="str">
        <f t="shared" si="1118"/>
        <v>A4801</v>
      </c>
      <c r="O4804" t="str">
        <f t="shared" si="1119"/>
        <v>Chapter_21&gt;Page_01&gt;Section_01</v>
      </c>
      <c r="Q4804" t="str">
        <f t="shared" si="1120"/>
        <v>Eq_21_01_01_01</v>
      </c>
      <c r="S4804" t="str">
        <f t="shared" si="1121"/>
        <v>A4801 = (PI/4)*(D^2-d^2)</v>
      </c>
      <c r="T4804" t="str">
        <f t="shared" si="1122"/>
        <v>A4801:Area:Area</v>
      </c>
      <c r="U4804" t="s">
        <v>61</v>
      </c>
      <c r="V4804" t="s">
        <v>62</v>
      </c>
      <c r="AD4804">
        <f t="shared" ca="1" si="1128"/>
        <v>69.034171532501418</v>
      </c>
      <c r="AE4804">
        <f t="shared" ca="1" si="1129"/>
        <v>9.3773522230010915</v>
      </c>
      <c r="AF4804">
        <f t="shared" ca="1" si="1129"/>
        <v>0.19415864907923019</v>
      </c>
    </row>
    <row r="4805" spans="2:32" x14ac:dyDescent="0.25">
      <c r="B4805">
        <f t="shared" si="1123"/>
        <v>4802</v>
      </c>
      <c r="C4805">
        <f t="shared" si="1124"/>
        <v>21</v>
      </c>
      <c r="D4805">
        <f t="shared" si="1125"/>
        <v>1</v>
      </c>
      <c r="E4805">
        <f t="shared" si="1126"/>
        <v>1</v>
      </c>
      <c r="F4805">
        <f t="shared" si="1127"/>
        <v>2</v>
      </c>
      <c r="G4805" t="str">
        <f t="shared" ref="G4805:G4868" si="1130">G$3 &amp; "_" &amp; TEXT(C4805,"00")</f>
        <v>Chapter_21</v>
      </c>
      <c r="H4805" t="str">
        <f t="shared" ref="H4805:H4868" si="1131">H$3 &amp; "_" &amp; TEXT(D4805,"00")</f>
        <v>Page_01</v>
      </c>
      <c r="I4805" t="str">
        <f t="shared" ref="I4805:I4868" si="1132">I$3 &amp; "_" &amp; TEXT(E4805,"00")</f>
        <v>Section_01</v>
      </c>
      <c r="K4805" t="str">
        <f t="shared" ref="K4805:K4868" si="1133">K$2 &amp; TEXT(B4805,"0000")</f>
        <v>A4802</v>
      </c>
      <c r="O4805" t="str">
        <f t="shared" ref="O4805:O4868" si="1134">G4805&amp;O$2&amp;H4805&amp;O$2&amp;I4805</f>
        <v>Chapter_21&gt;Page_01&gt;Section_01</v>
      </c>
      <c r="Q4805" t="str">
        <f t="shared" ref="Q4805:Q4868" si="1135">Q$2 &amp;Q$1&amp; TEXT(C4805,"00") &amp; Q$1&amp;TEXT(D4805,"00") &amp; Q$1&amp;TEXT(E4805,"00") &amp; Q$1&amp;TEXT(F4805,"00")</f>
        <v>Eq_21_01_01_02</v>
      </c>
      <c r="S4805" t="str">
        <f t="shared" ref="S4805:S4868" si="1136">K4805 &amp; S$2</f>
        <v>A4802 = (PI/4)*(D^2-d^2)</v>
      </c>
      <c r="T4805" t="str">
        <f t="shared" ref="T4805:T4868" si="1137">K4805&amp;T$2</f>
        <v>A4802:Area:Area</v>
      </c>
      <c r="U4805" t="s">
        <v>61</v>
      </c>
      <c r="V4805" t="s">
        <v>62</v>
      </c>
      <c r="AD4805">
        <f t="shared" ca="1" si="1128"/>
        <v>40.421627101235103</v>
      </c>
      <c r="AE4805">
        <f t="shared" ca="1" si="1129"/>
        <v>8.0554017240407614</v>
      </c>
      <c r="AF4805">
        <f t="shared" ca="1" si="1129"/>
        <v>3.6637525636767254</v>
      </c>
    </row>
    <row r="4806" spans="2:32" x14ac:dyDescent="0.25">
      <c r="B4806">
        <f t="shared" ref="B4806:B4869" si="1138">B4805+1</f>
        <v>4803</v>
      </c>
      <c r="C4806">
        <f t="shared" ref="C4806:C4869" si="1139">IF(AND((D4806=1), NOT(D4805=1)),IF((C4805=C$2),1,C4805+1),C4805)</f>
        <v>21</v>
      </c>
      <c r="D4806">
        <f t="shared" ref="D4806:D4869" si="1140">IF(AND((E4806=1), NOT(E4805=1)),IF((D4805=D$2),1,D4805+1),D4805)</f>
        <v>1</v>
      </c>
      <c r="E4806">
        <f t="shared" ref="E4806:E4869" si="1141">IF(AND((F4806=1), NOT(F4805=1)),IF((E4805=E$2),1,E4805+1),E4805)</f>
        <v>1</v>
      </c>
      <c r="F4806">
        <f t="shared" ref="F4806:F4869" si="1142">IF((F4805+1)=(F$2+1),1,F4805+1)</f>
        <v>3</v>
      </c>
      <c r="G4806" t="str">
        <f t="shared" si="1130"/>
        <v>Chapter_21</v>
      </c>
      <c r="H4806" t="str">
        <f t="shared" si="1131"/>
        <v>Page_01</v>
      </c>
      <c r="I4806" t="str">
        <f t="shared" si="1132"/>
        <v>Section_01</v>
      </c>
      <c r="K4806" t="str">
        <f t="shared" si="1133"/>
        <v>A4803</v>
      </c>
      <c r="O4806" t="str">
        <f t="shared" si="1134"/>
        <v>Chapter_21&gt;Page_01&gt;Section_01</v>
      </c>
      <c r="Q4806" t="str">
        <f t="shared" si="1135"/>
        <v>Eq_21_01_01_03</v>
      </c>
      <c r="S4806" t="str">
        <f t="shared" si="1136"/>
        <v>A4803 = (PI/4)*(D^2-d^2)</v>
      </c>
      <c r="T4806" t="str">
        <f t="shared" si="1137"/>
        <v>A4803:Area:Area</v>
      </c>
      <c r="U4806" t="s">
        <v>61</v>
      </c>
      <c r="V4806" t="s">
        <v>62</v>
      </c>
      <c r="AD4806">
        <f t="shared" ref="AD4806:AD4869" ca="1" si="1143" xml:space="preserve"> (PI()/4)*(AE4806^2-AF4806^2)</f>
        <v>-16.711170370262863</v>
      </c>
      <c r="AE4806">
        <f t="shared" ref="AE4806:AF4869" ca="1" si="1144">RAND()*10</f>
        <v>1.4437215771984457</v>
      </c>
      <c r="AF4806">
        <f t="shared" ca="1" si="1144"/>
        <v>4.8333895918592775</v>
      </c>
    </row>
    <row r="4807" spans="2:32" x14ac:dyDescent="0.25">
      <c r="B4807">
        <f t="shared" si="1138"/>
        <v>4804</v>
      </c>
      <c r="C4807">
        <f t="shared" si="1139"/>
        <v>21</v>
      </c>
      <c r="D4807">
        <f t="shared" si="1140"/>
        <v>1</v>
      </c>
      <c r="E4807">
        <f t="shared" si="1141"/>
        <v>1</v>
      </c>
      <c r="F4807">
        <f t="shared" si="1142"/>
        <v>4</v>
      </c>
      <c r="G4807" t="str">
        <f t="shared" si="1130"/>
        <v>Chapter_21</v>
      </c>
      <c r="H4807" t="str">
        <f t="shared" si="1131"/>
        <v>Page_01</v>
      </c>
      <c r="I4807" t="str">
        <f t="shared" si="1132"/>
        <v>Section_01</v>
      </c>
      <c r="K4807" t="str">
        <f t="shared" si="1133"/>
        <v>A4804</v>
      </c>
      <c r="O4807" t="str">
        <f t="shared" si="1134"/>
        <v>Chapter_21&gt;Page_01&gt;Section_01</v>
      </c>
      <c r="Q4807" t="str">
        <f t="shared" si="1135"/>
        <v>Eq_21_01_01_04</v>
      </c>
      <c r="S4807" t="str">
        <f t="shared" si="1136"/>
        <v>A4804 = (PI/4)*(D^2-d^2)</v>
      </c>
      <c r="T4807" t="str">
        <f t="shared" si="1137"/>
        <v>A4804:Area:Area</v>
      </c>
      <c r="U4807" t="s">
        <v>61</v>
      </c>
      <c r="V4807" t="s">
        <v>62</v>
      </c>
      <c r="AD4807">
        <f t="shared" ca="1" si="1143"/>
        <v>12.281107036568628</v>
      </c>
      <c r="AE4807">
        <f t="shared" ca="1" si="1144"/>
        <v>5.2646824588796086</v>
      </c>
      <c r="AF4807">
        <f t="shared" ca="1" si="1144"/>
        <v>3.4756424241786146</v>
      </c>
    </row>
    <row r="4808" spans="2:32" x14ac:dyDescent="0.25">
      <c r="B4808">
        <f t="shared" si="1138"/>
        <v>4805</v>
      </c>
      <c r="C4808">
        <f t="shared" si="1139"/>
        <v>21</v>
      </c>
      <c r="D4808">
        <f t="shared" si="1140"/>
        <v>1</v>
      </c>
      <c r="E4808">
        <f t="shared" si="1141"/>
        <v>2</v>
      </c>
      <c r="F4808">
        <f t="shared" si="1142"/>
        <v>1</v>
      </c>
      <c r="G4808" t="str">
        <f t="shared" si="1130"/>
        <v>Chapter_21</v>
      </c>
      <c r="H4808" t="str">
        <f t="shared" si="1131"/>
        <v>Page_01</v>
      </c>
      <c r="I4808" t="str">
        <f t="shared" si="1132"/>
        <v>Section_02</v>
      </c>
      <c r="K4808" t="str">
        <f t="shared" si="1133"/>
        <v>A4805</v>
      </c>
      <c r="O4808" t="str">
        <f t="shared" si="1134"/>
        <v>Chapter_21&gt;Page_01&gt;Section_02</v>
      </c>
      <c r="Q4808" t="str">
        <f t="shared" si="1135"/>
        <v>Eq_21_01_02_01</v>
      </c>
      <c r="S4808" t="str">
        <f t="shared" si="1136"/>
        <v>A4805 = (PI/4)*(D^2-d^2)</v>
      </c>
      <c r="T4808" t="str">
        <f t="shared" si="1137"/>
        <v>A4805:Area:Area</v>
      </c>
      <c r="U4808" t="s">
        <v>61</v>
      </c>
      <c r="V4808" t="s">
        <v>62</v>
      </c>
      <c r="AD4808">
        <f t="shared" ca="1" si="1143"/>
        <v>20.96437366744275</v>
      </c>
      <c r="AE4808">
        <f t="shared" ca="1" si="1144"/>
        <v>8.6753114433981331</v>
      </c>
      <c r="AF4808">
        <f t="shared" ca="1" si="1144"/>
        <v>6.9691003046277045</v>
      </c>
    </row>
    <row r="4809" spans="2:32" x14ac:dyDescent="0.25">
      <c r="B4809">
        <f t="shared" si="1138"/>
        <v>4806</v>
      </c>
      <c r="C4809">
        <f t="shared" si="1139"/>
        <v>21</v>
      </c>
      <c r="D4809">
        <f t="shared" si="1140"/>
        <v>1</v>
      </c>
      <c r="E4809">
        <f t="shared" si="1141"/>
        <v>2</v>
      </c>
      <c r="F4809">
        <f t="shared" si="1142"/>
        <v>2</v>
      </c>
      <c r="G4809" t="str">
        <f t="shared" si="1130"/>
        <v>Chapter_21</v>
      </c>
      <c r="H4809" t="str">
        <f t="shared" si="1131"/>
        <v>Page_01</v>
      </c>
      <c r="I4809" t="str">
        <f t="shared" si="1132"/>
        <v>Section_02</v>
      </c>
      <c r="K4809" t="str">
        <f t="shared" si="1133"/>
        <v>A4806</v>
      </c>
      <c r="O4809" t="str">
        <f t="shared" si="1134"/>
        <v>Chapter_21&gt;Page_01&gt;Section_02</v>
      </c>
      <c r="Q4809" t="str">
        <f t="shared" si="1135"/>
        <v>Eq_21_01_02_02</v>
      </c>
      <c r="S4809" t="str">
        <f t="shared" si="1136"/>
        <v>A4806 = (PI/4)*(D^2-d^2)</v>
      </c>
      <c r="T4809" t="str">
        <f t="shared" si="1137"/>
        <v>A4806:Area:Area</v>
      </c>
      <c r="U4809" t="s">
        <v>61</v>
      </c>
      <c r="V4809" t="s">
        <v>62</v>
      </c>
      <c r="AD4809">
        <f t="shared" ca="1" si="1143"/>
        <v>-25.081364873207001</v>
      </c>
      <c r="AE4809">
        <f t="shared" ca="1" si="1144"/>
        <v>6.8329662354503213</v>
      </c>
      <c r="AF4809">
        <f t="shared" ca="1" si="1144"/>
        <v>8.8670182794050181</v>
      </c>
    </row>
    <row r="4810" spans="2:32" x14ac:dyDescent="0.25">
      <c r="B4810">
        <f t="shared" si="1138"/>
        <v>4807</v>
      </c>
      <c r="C4810">
        <f t="shared" si="1139"/>
        <v>21</v>
      </c>
      <c r="D4810">
        <f t="shared" si="1140"/>
        <v>1</v>
      </c>
      <c r="E4810">
        <f t="shared" si="1141"/>
        <v>2</v>
      </c>
      <c r="F4810">
        <f t="shared" si="1142"/>
        <v>3</v>
      </c>
      <c r="G4810" t="str">
        <f t="shared" si="1130"/>
        <v>Chapter_21</v>
      </c>
      <c r="H4810" t="str">
        <f t="shared" si="1131"/>
        <v>Page_01</v>
      </c>
      <c r="I4810" t="str">
        <f t="shared" si="1132"/>
        <v>Section_02</v>
      </c>
      <c r="K4810" t="str">
        <f t="shared" si="1133"/>
        <v>A4807</v>
      </c>
      <c r="O4810" t="str">
        <f t="shared" si="1134"/>
        <v>Chapter_21&gt;Page_01&gt;Section_02</v>
      </c>
      <c r="Q4810" t="str">
        <f t="shared" si="1135"/>
        <v>Eq_21_01_02_03</v>
      </c>
      <c r="S4810" t="str">
        <f t="shared" si="1136"/>
        <v>A4807 = (PI/4)*(D^2-d^2)</v>
      </c>
      <c r="T4810" t="str">
        <f t="shared" si="1137"/>
        <v>A4807:Area:Area</v>
      </c>
      <c r="U4810" t="s">
        <v>61</v>
      </c>
      <c r="V4810" t="s">
        <v>62</v>
      </c>
      <c r="AD4810">
        <f t="shared" ca="1" si="1143"/>
        <v>17.936110448037343</v>
      </c>
      <c r="AE4810">
        <f t="shared" ca="1" si="1144"/>
        <v>4.8247739837717187</v>
      </c>
      <c r="AF4810">
        <f t="shared" ca="1" si="1144"/>
        <v>0.66443878070275297</v>
      </c>
    </row>
    <row r="4811" spans="2:32" x14ac:dyDescent="0.25">
      <c r="B4811">
        <f t="shared" si="1138"/>
        <v>4808</v>
      </c>
      <c r="C4811">
        <f t="shared" si="1139"/>
        <v>21</v>
      </c>
      <c r="D4811">
        <f t="shared" si="1140"/>
        <v>1</v>
      </c>
      <c r="E4811">
        <f t="shared" si="1141"/>
        <v>2</v>
      </c>
      <c r="F4811">
        <f t="shared" si="1142"/>
        <v>4</v>
      </c>
      <c r="G4811" t="str">
        <f t="shared" si="1130"/>
        <v>Chapter_21</v>
      </c>
      <c r="H4811" t="str">
        <f t="shared" si="1131"/>
        <v>Page_01</v>
      </c>
      <c r="I4811" t="str">
        <f t="shared" si="1132"/>
        <v>Section_02</v>
      </c>
      <c r="K4811" t="str">
        <f t="shared" si="1133"/>
        <v>A4808</v>
      </c>
      <c r="O4811" t="str">
        <f t="shared" si="1134"/>
        <v>Chapter_21&gt;Page_01&gt;Section_02</v>
      </c>
      <c r="Q4811" t="str">
        <f t="shared" si="1135"/>
        <v>Eq_21_01_02_04</v>
      </c>
      <c r="S4811" t="str">
        <f t="shared" si="1136"/>
        <v>A4808 = (PI/4)*(D^2-d^2)</v>
      </c>
      <c r="T4811" t="str">
        <f t="shared" si="1137"/>
        <v>A4808:Area:Area</v>
      </c>
      <c r="U4811" t="s">
        <v>61</v>
      </c>
      <c r="V4811" t="s">
        <v>62</v>
      </c>
      <c r="AD4811">
        <f t="shared" ca="1" si="1143"/>
        <v>-31.188870847334428</v>
      </c>
      <c r="AE4811">
        <f t="shared" ca="1" si="1144"/>
        <v>1.4285692611291623</v>
      </c>
      <c r="AF4811">
        <f t="shared" ca="1" si="1144"/>
        <v>6.4615566121722559</v>
      </c>
    </row>
    <row r="4812" spans="2:32" x14ac:dyDescent="0.25">
      <c r="B4812">
        <f t="shared" si="1138"/>
        <v>4809</v>
      </c>
      <c r="C4812">
        <f t="shared" si="1139"/>
        <v>21</v>
      </c>
      <c r="D4812">
        <f t="shared" si="1140"/>
        <v>1</v>
      </c>
      <c r="E4812">
        <f t="shared" si="1141"/>
        <v>3</v>
      </c>
      <c r="F4812">
        <f t="shared" si="1142"/>
        <v>1</v>
      </c>
      <c r="G4812" t="str">
        <f t="shared" si="1130"/>
        <v>Chapter_21</v>
      </c>
      <c r="H4812" t="str">
        <f t="shared" si="1131"/>
        <v>Page_01</v>
      </c>
      <c r="I4812" t="str">
        <f t="shared" si="1132"/>
        <v>Section_03</v>
      </c>
      <c r="K4812" t="str">
        <f t="shared" si="1133"/>
        <v>A4809</v>
      </c>
      <c r="O4812" t="str">
        <f t="shared" si="1134"/>
        <v>Chapter_21&gt;Page_01&gt;Section_03</v>
      </c>
      <c r="Q4812" t="str">
        <f t="shared" si="1135"/>
        <v>Eq_21_01_03_01</v>
      </c>
      <c r="S4812" t="str">
        <f t="shared" si="1136"/>
        <v>A4809 = (PI/4)*(D^2-d^2)</v>
      </c>
      <c r="T4812" t="str">
        <f t="shared" si="1137"/>
        <v>A4809:Area:Area</v>
      </c>
      <c r="U4812" t="s">
        <v>61</v>
      </c>
      <c r="V4812" t="s">
        <v>62</v>
      </c>
      <c r="AD4812">
        <f t="shared" ca="1" si="1143"/>
        <v>-15.284653769840858</v>
      </c>
      <c r="AE4812">
        <f t="shared" ca="1" si="1144"/>
        <v>1.9732726213794505</v>
      </c>
      <c r="AF4812">
        <f t="shared" ca="1" si="1144"/>
        <v>4.8326835656426432</v>
      </c>
    </row>
    <row r="4813" spans="2:32" x14ac:dyDescent="0.25">
      <c r="B4813">
        <f t="shared" si="1138"/>
        <v>4810</v>
      </c>
      <c r="C4813">
        <f t="shared" si="1139"/>
        <v>21</v>
      </c>
      <c r="D4813">
        <f t="shared" si="1140"/>
        <v>1</v>
      </c>
      <c r="E4813">
        <f t="shared" si="1141"/>
        <v>3</v>
      </c>
      <c r="F4813">
        <f t="shared" si="1142"/>
        <v>2</v>
      </c>
      <c r="G4813" t="str">
        <f t="shared" si="1130"/>
        <v>Chapter_21</v>
      </c>
      <c r="H4813" t="str">
        <f t="shared" si="1131"/>
        <v>Page_01</v>
      </c>
      <c r="I4813" t="str">
        <f t="shared" si="1132"/>
        <v>Section_03</v>
      </c>
      <c r="K4813" t="str">
        <f t="shared" si="1133"/>
        <v>A4810</v>
      </c>
      <c r="O4813" t="str">
        <f t="shared" si="1134"/>
        <v>Chapter_21&gt;Page_01&gt;Section_03</v>
      </c>
      <c r="Q4813" t="str">
        <f t="shared" si="1135"/>
        <v>Eq_21_01_03_02</v>
      </c>
      <c r="S4813" t="str">
        <f t="shared" si="1136"/>
        <v>A4810 = (PI/4)*(D^2-d^2)</v>
      </c>
      <c r="T4813" t="str">
        <f t="shared" si="1137"/>
        <v>A4810:Area:Area</v>
      </c>
      <c r="U4813" t="s">
        <v>61</v>
      </c>
      <c r="V4813" t="s">
        <v>62</v>
      </c>
      <c r="AD4813">
        <f t="shared" ca="1" si="1143"/>
        <v>-29.509736345645539</v>
      </c>
      <c r="AE4813">
        <f t="shared" ca="1" si="1144"/>
        <v>7.2519555409421335</v>
      </c>
      <c r="AF4813">
        <f t="shared" ca="1" si="1144"/>
        <v>9.4954632555650349</v>
      </c>
    </row>
    <row r="4814" spans="2:32" x14ac:dyDescent="0.25">
      <c r="B4814">
        <f t="shared" si="1138"/>
        <v>4811</v>
      </c>
      <c r="C4814">
        <f t="shared" si="1139"/>
        <v>21</v>
      </c>
      <c r="D4814">
        <f t="shared" si="1140"/>
        <v>1</v>
      </c>
      <c r="E4814">
        <f t="shared" si="1141"/>
        <v>3</v>
      </c>
      <c r="F4814">
        <f t="shared" si="1142"/>
        <v>3</v>
      </c>
      <c r="G4814" t="str">
        <f t="shared" si="1130"/>
        <v>Chapter_21</v>
      </c>
      <c r="H4814" t="str">
        <f t="shared" si="1131"/>
        <v>Page_01</v>
      </c>
      <c r="I4814" t="str">
        <f t="shared" si="1132"/>
        <v>Section_03</v>
      </c>
      <c r="K4814" t="str">
        <f t="shared" si="1133"/>
        <v>A4811</v>
      </c>
      <c r="O4814" t="str">
        <f t="shared" si="1134"/>
        <v>Chapter_21&gt;Page_01&gt;Section_03</v>
      </c>
      <c r="Q4814" t="str">
        <f t="shared" si="1135"/>
        <v>Eq_21_01_03_03</v>
      </c>
      <c r="S4814" t="str">
        <f t="shared" si="1136"/>
        <v>A4811 = (PI/4)*(D^2-d^2)</v>
      </c>
      <c r="T4814" t="str">
        <f t="shared" si="1137"/>
        <v>A4811:Area:Area</v>
      </c>
      <c r="U4814" t="s">
        <v>61</v>
      </c>
      <c r="V4814" t="s">
        <v>62</v>
      </c>
      <c r="AD4814">
        <f t="shared" ca="1" si="1143"/>
        <v>12.79117558370285</v>
      </c>
      <c r="AE4814">
        <f t="shared" ca="1" si="1144"/>
        <v>6.9292965085784521</v>
      </c>
      <c r="AF4814">
        <f t="shared" ca="1" si="1144"/>
        <v>5.6328429346979112</v>
      </c>
    </row>
    <row r="4815" spans="2:32" x14ac:dyDescent="0.25">
      <c r="B4815">
        <f t="shared" si="1138"/>
        <v>4812</v>
      </c>
      <c r="C4815">
        <f t="shared" si="1139"/>
        <v>21</v>
      </c>
      <c r="D4815">
        <f t="shared" si="1140"/>
        <v>1</v>
      </c>
      <c r="E4815">
        <f t="shared" si="1141"/>
        <v>3</v>
      </c>
      <c r="F4815">
        <f t="shared" si="1142"/>
        <v>4</v>
      </c>
      <c r="G4815" t="str">
        <f t="shared" si="1130"/>
        <v>Chapter_21</v>
      </c>
      <c r="H4815" t="str">
        <f t="shared" si="1131"/>
        <v>Page_01</v>
      </c>
      <c r="I4815" t="str">
        <f t="shared" si="1132"/>
        <v>Section_03</v>
      </c>
      <c r="K4815" t="str">
        <f t="shared" si="1133"/>
        <v>A4812</v>
      </c>
      <c r="O4815" t="str">
        <f t="shared" si="1134"/>
        <v>Chapter_21&gt;Page_01&gt;Section_03</v>
      </c>
      <c r="Q4815" t="str">
        <f t="shared" si="1135"/>
        <v>Eq_21_01_03_04</v>
      </c>
      <c r="S4815" t="str">
        <f t="shared" si="1136"/>
        <v>A4812 = (PI/4)*(D^2-d^2)</v>
      </c>
      <c r="T4815" t="str">
        <f t="shared" si="1137"/>
        <v>A4812:Area:Area</v>
      </c>
      <c r="U4815" t="s">
        <v>61</v>
      </c>
      <c r="V4815" t="s">
        <v>62</v>
      </c>
      <c r="AD4815">
        <f t="shared" ca="1" si="1143"/>
        <v>-29.145241361657256</v>
      </c>
      <c r="AE4815">
        <f t="shared" ca="1" si="1144"/>
        <v>4.1559535326927257</v>
      </c>
      <c r="AF4815">
        <f t="shared" ca="1" si="1144"/>
        <v>7.3743354689364429</v>
      </c>
    </row>
    <row r="4816" spans="2:32" x14ac:dyDescent="0.25">
      <c r="B4816">
        <f t="shared" si="1138"/>
        <v>4813</v>
      </c>
      <c r="C4816">
        <f t="shared" si="1139"/>
        <v>21</v>
      </c>
      <c r="D4816">
        <f t="shared" si="1140"/>
        <v>1</v>
      </c>
      <c r="E4816">
        <f t="shared" si="1141"/>
        <v>4</v>
      </c>
      <c r="F4816">
        <f t="shared" si="1142"/>
        <v>1</v>
      </c>
      <c r="G4816" t="str">
        <f t="shared" si="1130"/>
        <v>Chapter_21</v>
      </c>
      <c r="H4816" t="str">
        <f t="shared" si="1131"/>
        <v>Page_01</v>
      </c>
      <c r="I4816" t="str">
        <f t="shared" si="1132"/>
        <v>Section_04</v>
      </c>
      <c r="K4816" t="str">
        <f t="shared" si="1133"/>
        <v>A4813</v>
      </c>
      <c r="O4816" t="str">
        <f t="shared" si="1134"/>
        <v>Chapter_21&gt;Page_01&gt;Section_04</v>
      </c>
      <c r="Q4816" t="str">
        <f t="shared" si="1135"/>
        <v>Eq_21_01_04_01</v>
      </c>
      <c r="S4816" t="str">
        <f t="shared" si="1136"/>
        <v>A4813 = (PI/4)*(D^2-d^2)</v>
      </c>
      <c r="T4816" t="str">
        <f t="shared" si="1137"/>
        <v>A4813:Area:Area</v>
      </c>
      <c r="U4816" t="s">
        <v>61</v>
      </c>
      <c r="V4816" t="s">
        <v>62</v>
      </c>
      <c r="AD4816">
        <f t="shared" ca="1" si="1143"/>
        <v>23.503390620936962</v>
      </c>
      <c r="AE4816">
        <f t="shared" ca="1" si="1144"/>
        <v>8.7972355600523695</v>
      </c>
      <c r="AF4816">
        <f t="shared" ca="1" si="1144"/>
        <v>6.8895505749733381</v>
      </c>
    </row>
    <row r="4817" spans="2:32" x14ac:dyDescent="0.25">
      <c r="B4817">
        <f t="shared" si="1138"/>
        <v>4814</v>
      </c>
      <c r="C4817">
        <f t="shared" si="1139"/>
        <v>21</v>
      </c>
      <c r="D4817">
        <f t="shared" si="1140"/>
        <v>1</v>
      </c>
      <c r="E4817">
        <f t="shared" si="1141"/>
        <v>4</v>
      </c>
      <c r="F4817">
        <f t="shared" si="1142"/>
        <v>2</v>
      </c>
      <c r="G4817" t="str">
        <f t="shared" si="1130"/>
        <v>Chapter_21</v>
      </c>
      <c r="H4817" t="str">
        <f t="shared" si="1131"/>
        <v>Page_01</v>
      </c>
      <c r="I4817" t="str">
        <f t="shared" si="1132"/>
        <v>Section_04</v>
      </c>
      <c r="K4817" t="str">
        <f t="shared" si="1133"/>
        <v>A4814</v>
      </c>
      <c r="O4817" t="str">
        <f t="shared" si="1134"/>
        <v>Chapter_21&gt;Page_01&gt;Section_04</v>
      </c>
      <c r="Q4817" t="str">
        <f t="shared" si="1135"/>
        <v>Eq_21_01_04_02</v>
      </c>
      <c r="S4817" t="str">
        <f t="shared" si="1136"/>
        <v>A4814 = (PI/4)*(D^2-d^2)</v>
      </c>
      <c r="T4817" t="str">
        <f t="shared" si="1137"/>
        <v>A4814:Area:Area</v>
      </c>
      <c r="U4817" t="s">
        <v>61</v>
      </c>
      <c r="V4817" t="s">
        <v>62</v>
      </c>
      <c r="AD4817">
        <f t="shared" ca="1" si="1143"/>
        <v>21.203457927648365</v>
      </c>
      <c r="AE4817">
        <f t="shared" ca="1" si="1144"/>
        <v>6.267576961782618</v>
      </c>
      <c r="AF4817">
        <f t="shared" ca="1" si="1144"/>
        <v>3.5050591797083896</v>
      </c>
    </row>
    <row r="4818" spans="2:32" x14ac:dyDescent="0.25">
      <c r="B4818">
        <f t="shared" si="1138"/>
        <v>4815</v>
      </c>
      <c r="C4818">
        <f t="shared" si="1139"/>
        <v>21</v>
      </c>
      <c r="D4818">
        <f t="shared" si="1140"/>
        <v>1</v>
      </c>
      <c r="E4818">
        <f t="shared" si="1141"/>
        <v>4</v>
      </c>
      <c r="F4818">
        <f t="shared" si="1142"/>
        <v>3</v>
      </c>
      <c r="G4818" t="str">
        <f t="shared" si="1130"/>
        <v>Chapter_21</v>
      </c>
      <c r="H4818" t="str">
        <f t="shared" si="1131"/>
        <v>Page_01</v>
      </c>
      <c r="I4818" t="str">
        <f t="shared" si="1132"/>
        <v>Section_04</v>
      </c>
      <c r="K4818" t="str">
        <f t="shared" si="1133"/>
        <v>A4815</v>
      </c>
      <c r="O4818" t="str">
        <f t="shared" si="1134"/>
        <v>Chapter_21&gt;Page_01&gt;Section_04</v>
      </c>
      <c r="Q4818" t="str">
        <f t="shared" si="1135"/>
        <v>Eq_21_01_04_03</v>
      </c>
      <c r="S4818" t="str">
        <f t="shared" si="1136"/>
        <v>A4815 = (PI/4)*(D^2-d^2)</v>
      </c>
      <c r="T4818" t="str">
        <f t="shared" si="1137"/>
        <v>A4815:Area:Area</v>
      </c>
      <c r="U4818" t="s">
        <v>61</v>
      </c>
      <c r="V4818" t="s">
        <v>62</v>
      </c>
      <c r="AD4818">
        <f t="shared" ca="1" si="1143"/>
        <v>24.615304367210914</v>
      </c>
      <c r="AE4818">
        <f t="shared" ca="1" si="1144"/>
        <v>7.040992987298619</v>
      </c>
      <c r="AF4818">
        <f t="shared" ca="1" si="1144"/>
        <v>4.2701760292947224</v>
      </c>
    </row>
    <row r="4819" spans="2:32" x14ac:dyDescent="0.25">
      <c r="B4819">
        <f t="shared" si="1138"/>
        <v>4816</v>
      </c>
      <c r="C4819">
        <f t="shared" si="1139"/>
        <v>21</v>
      </c>
      <c r="D4819">
        <f t="shared" si="1140"/>
        <v>1</v>
      </c>
      <c r="E4819">
        <f t="shared" si="1141"/>
        <v>4</v>
      </c>
      <c r="F4819">
        <f t="shared" si="1142"/>
        <v>4</v>
      </c>
      <c r="G4819" t="str">
        <f t="shared" si="1130"/>
        <v>Chapter_21</v>
      </c>
      <c r="H4819" t="str">
        <f t="shared" si="1131"/>
        <v>Page_01</v>
      </c>
      <c r="I4819" t="str">
        <f t="shared" si="1132"/>
        <v>Section_04</v>
      </c>
      <c r="K4819" t="str">
        <f t="shared" si="1133"/>
        <v>A4816</v>
      </c>
      <c r="O4819" t="str">
        <f t="shared" si="1134"/>
        <v>Chapter_21&gt;Page_01&gt;Section_04</v>
      </c>
      <c r="Q4819" t="str">
        <f t="shared" si="1135"/>
        <v>Eq_21_01_04_04</v>
      </c>
      <c r="S4819" t="str">
        <f t="shared" si="1136"/>
        <v>A4816 = (PI/4)*(D^2-d^2)</v>
      </c>
      <c r="T4819" t="str">
        <f t="shared" si="1137"/>
        <v>A4816:Area:Area</v>
      </c>
      <c r="U4819" t="s">
        <v>61</v>
      </c>
      <c r="V4819" t="s">
        <v>62</v>
      </c>
      <c r="AD4819">
        <f t="shared" ca="1" si="1143"/>
        <v>-27.985121769733258</v>
      </c>
      <c r="AE4819">
        <f t="shared" ca="1" si="1144"/>
        <v>6.4256324292915501</v>
      </c>
      <c r="AF4819">
        <f t="shared" ca="1" si="1144"/>
        <v>8.7704341863910305</v>
      </c>
    </row>
    <row r="4820" spans="2:32" x14ac:dyDescent="0.25">
      <c r="B4820">
        <f t="shared" si="1138"/>
        <v>4817</v>
      </c>
      <c r="C4820">
        <f t="shared" si="1139"/>
        <v>21</v>
      </c>
      <c r="D4820">
        <f t="shared" si="1140"/>
        <v>1</v>
      </c>
      <c r="E4820">
        <f t="shared" si="1141"/>
        <v>5</v>
      </c>
      <c r="F4820">
        <f t="shared" si="1142"/>
        <v>1</v>
      </c>
      <c r="G4820" t="str">
        <f t="shared" si="1130"/>
        <v>Chapter_21</v>
      </c>
      <c r="H4820" t="str">
        <f t="shared" si="1131"/>
        <v>Page_01</v>
      </c>
      <c r="I4820" t="str">
        <f t="shared" si="1132"/>
        <v>Section_05</v>
      </c>
      <c r="K4820" t="str">
        <f t="shared" si="1133"/>
        <v>A4817</v>
      </c>
      <c r="O4820" t="str">
        <f t="shared" si="1134"/>
        <v>Chapter_21&gt;Page_01&gt;Section_05</v>
      </c>
      <c r="Q4820" t="str">
        <f t="shared" si="1135"/>
        <v>Eq_21_01_05_01</v>
      </c>
      <c r="S4820" t="str">
        <f t="shared" si="1136"/>
        <v>A4817 = (PI/4)*(D^2-d^2)</v>
      </c>
      <c r="T4820" t="str">
        <f t="shared" si="1137"/>
        <v>A4817:Area:Area</v>
      </c>
      <c r="U4820" t="s">
        <v>61</v>
      </c>
      <c r="V4820" t="s">
        <v>62</v>
      </c>
      <c r="AD4820">
        <f t="shared" ca="1" si="1143"/>
        <v>-4.6677725993161072</v>
      </c>
      <c r="AE4820">
        <f t="shared" ca="1" si="1144"/>
        <v>2.261163705815318</v>
      </c>
      <c r="AF4820">
        <f t="shared" ca="1" si="1144"/>
        <v>3.3250645052054209</v>
      </c>
    </row>
    <row r="4821" spans="2:32" x14ac:dyDescent="0.25">
      <c r="B4821">
        <f t="shared" si="1138"/>
        <v>4818</v>
      </c>
      <c r="C4821">
        <f t="shared" si="1139"/>
        <v>21</v>
      </c>
      <c r="D4821">
        <f t="shared" si="1140"/>
        <v>1</v>
      </c>
      <c r="E4821">
        <f t="shared" si="1141"/>
        <v>5</v>
      </c>
      <c r="F4821">
        <f t="shared" si="1142"/>
        <v>2</v>
      </c>
      <c r="G4821" t="str">
        <f t="shared" si="1130"/>
        <v>Chapter_21</v>
      </c>
      <c r="H4821" t="str">
        <f t="shared" si="1131"/>
        <v>Page_01</v>
      </c>
      <c r="I4821" t="str">
        <f t="shared" si="1132"/>
        <v>Section_05</v>
      </c>
      <c r="K4821" t="str">
        <f t="shared" si="1133"/>
        <v>A4818</v>
      </c>
      <c r="O4821" t="str">
        <f t="shared" si="1134"/>
        <v>Chapter_21&gt;Page_01&gt;Section_05</v>
      </c>
      <c r="Q4821" t="str">
        <f t="shared" si="1135"/>
        <v>Eq_21_01_05_02</v>
      </c>
      <c r="S4821" t="str">
        <f t="shared" si="1136"/>
        <v>A4818 = (PI/4)*(D^2-d^2)</v>
      </c>
      <c r="T4821" t="str">
        <f t="shared" si="1137"/>
        <v>A4818:Area:Area</v>
      </c>
      <c r="U4821" t="s">
        <v>61</v>
      </c>
      <c r="V4821" t="s">
        <v>62</v>
      </c>
      <c r="AD4821">
        <f t="shared" ca="1" si="1143"/>
        <v>-12.509616223622425</v>
      </c>
      <c r="AE4821">
        <f t="shared" ca="1" si="1144"/>
        <v>0.10281744157671358</v>
      </c>
      <c r="AF4821">
        <f t="shared" ca="1" si="1144"/>
        <v>3.9922812390497997</v>
      </c>
    </row>
    <row r="4822" spans="2:32" x14ac:dyDescent="0.25">
      <c r="B4822">
        <f t="shared" si="1138"/>
        <v>4819</v>
      </c>
      <c r="C4822">
        <f t="shared" si="1139"/>
        <v>21</v>
      </c>
      <c r="D4822">
        <f t="shared" si="1140"/>
        <v>1</v>
      </c>
      <c r="E4822">
        <f t="shared" si="1141"/>
        <v>5</v>
      </c>
      <c r="F4822">
        <f t="shared" si="1142"/>
        <v>3</v>
      </c>
      <c r="G4822" t="str">
        <f t="shared" si="1130"/>
        <v>Chapter_21</v>
      </c>
      <c r="H4822" t="str">
        <f t="shared" si="1131"/>
        <v>Page_01</v>
      </c>
      <c r="I4822" t="str">
        <f t="shared" si="1132"/>
        <v>Section_05</v>
      </c>
      <c r="K4822" t="str">
        <f t="shared" si="1133"/>
        <v>A4819</v>
      </c>
      <c r="O4822" t="str">
        <f t="shared" si="1134"/>
        <v>Chapter_21&gt;Page_01&gt;Section_05</v>
      </c>
      <c r="Q4822" t="str">
        <f t="shared" si="1135"/>
        <v>Eq_21_01_05_03</v>
      </c>
      <c r="S4822" t="str">
        <f t="shared" si="1136"/>
        <v>A4819 = (PI/4)*(D^2-d^2)</v>
      </c>
      <c r="T4822" t="str">
        <f t="shared" si="1137"/>
        <v>A4819:Area:Area</v>
      </c>
      <c r="U4822" t="s">
        <v>61</v>
      </c>
      <c r="V4822" t="s">
        <v>62</v>
      </c>
      <c r="AD4822">
        <f t="shared" ca="1" si="1143"/>
        <v>29.071338225546437</v>
      </c>
      <c r="AE4822">
        <f t="shared" ca="1" si="1144"/>
        <v>9.2693894272789166</v>
      </c>
      <c r="AF4822">
        <f t="shared" ca="1" si="1144"/>
        <v>6.9933398964595934</v>
      </c>
    </row>
    <row r="4823" spans="2:32" x14ac:dyDescent="0.25">
      <c r="B4823">
        <f t="shared" si="1138"/>
        <v>4820</v>
      </c>
      <c r="C4823">
        <f t="shared" si="1139"/>
        <v>21</v>
      </c>
      <c r="D4823">
        <f t="shared" si="1140"/>
        <v>1</v>
      </c>
      <c r="E4823">
        <f t="shared" si="1141"/>
        <v>5</v>
      </c>
      <c r="F4823">
        <f t="shared" si="1142"/>
        <v>4</v>
      </c>
      <c r="G4823" t="str">
        <f t="shared" si="1130"/>
        <v>Chapter_21</v>
      </c>
      <c r="H4823" t="str">
        <f t="shared" si="1131"/>
        <v>Page_01</v>
      </c>
      <c r="I4823" t="str">
        <f t="shared" si="1132"/>
        <v>Section_05</v>
      </c>
      <c r="K4823" t="str">
        <f t="shared" si="1133"/>
        <v>A4820</v>
      </c>
      <c r="O4823" t="str">
        <f t="shared" si="1134"/>
        <v>Chapter_21&gt;Page_01&gt;Section_05</v>
      </c>
      <c r="Q4823" t="str">
        <f t="shared" si="1135"/>
        <v>Eq_21_01_05_04</v>
      </c>
      <c r="S4823" t="str">
        <f t="shared" si="1136"/>
        <v>A4820 = (PI/4)*(D^2-d^2)</v>
      </c>
      <c r="T4823" t="str">
        <f t="shared" si="1137"/>
        <v>A4820:Area:Area</v>
      </c>
      <c r="U4823" t="s">
        <v>61</v>
      </c>
      <c r="V4823" t="s">
        <v>62</v>
      </c>
      <c r="AD4823">
        <f t="shared" ca="1" si="1143"/>
        <v>-10.68226810283323</v>
      </c>
      <c r="AE4823">
        <f t="shared" ca="1" si="1144"/>
        <v>1.7958077616225054</v>
      </c>
      <c r="AF4823">
        <f t="shared" ca="1" si="1144"/>
        <v>4.1019521806932326</v>
      </c>
    </row>
    <row r="4824" spans="2:32" x14ac:dyDescent="0.25">
      <c r="B4824">
        <f t="shared" si="1138"/>
        <v>4821</v>
      </c>
      <c r="C4824">
        <f t="shared" si="1139"/>
        <v>21</v>
      </c>
      <c r="D4824">
        <f t="shared" si="1140"/>
        <v>2</v>
      </c>
      <c r="E4824">
        <f t="shared" si="1141"/>
        <v>1</v>
      </c>
      <c r="F4824">
        <f t="shared" si="1142"/>
        <v>1</v>
      </c>
      <c r="G4824" t="str">
        <f t="shared" si="1130"/>
        <v>Chapter_21</v>
      </c>
      <c r="H4824" t="str">
        <f t="shared" si="1131"/>
        <v>Page_02</v>
      </c>
      <c r="I4824" t="str">
        <f t="shared" si="1132"/>
        <v>Section_01</v>
      </c>
      <c r="K4824" t="str">
        <f t="shared" si="1133"/>
        <v>A4821</v>
      </c>
      <c r="O4824" t="str">
        <f t="shared" si="1134"/>
        <v>Chapter_21&gt;Page_02&gt;Section_01</v>
      </c>
      <c r="Q4824" t="str">
        <f t="shared" si="1135"/>
        <v>Eq_21_02_01_01</v>
      </c>
      <c r="S4824" t="str">
        <f t="shared" si="1136"/>
        <v>A4821 = (PI/4)*(D^2-d^2)</v>
      </c>
      <c r="T4824" t="str">
        <f t="shared" si="1137"/>
        <v>A4821:Area:Area</v>
      </c>
      <c r="U4824" t="s">
        <v>61</v>
      </c>
      <c r="V4824" t="s">
        <v>62</v>
      </c>
      <c r="AD4824">
        <f t="shared" ca="1" si="1143"/>
        <v>57.607734809026212</v>
      </c>
      <c r="AE4824">
        <f t="shared" ca="1" si="1144"/>
        <v>8.5818047743026895</v>
      </c>
      <c r="AF4824">
        <f t="shared" ca="1" si="1144"/>
        <v>0.54674230015237635</v>
      </c>
    </row>
    <row r="4825" spans="2:32" x14ac:dyDescent="0.25">
      <c r="B4825">
        <f t="shared" si="1138"/>
        <v>4822</v>
      </c>
      <c r="C4825">
        <f t="shared" si="1139"/>
        <v>21</v>
      </c>
      <c r="D4825">
        <f t="shared" si="1140"/>
        <v>2</v>
      </c>
      <c r="E4825">
        <f t="shared" si="1141"/>
        <v>1</v>
      </c>
      <c r="F4825">
        <f t="shared" si="1142"/>
        <v>2</v>
      </c>
      <c r="G4825" t="str">
        <f t="shared" si="1130"/>
        <v>Chapter_21</v>
      </c>
      <c r="H4825" t="str">
        <f t="shared" si="1131"/>
        <v>Page_02</v>
      </c>
      <c r="I4825" t="str">
        <f t="shared" si="1132"/>
        <v>Section_01</v>
      </c>
      <c r="K4825" t="str">
        <f t="shared" si="1133"/>
        <v>A4822</v>
      </c>
      <c r="O4825" t="str">
        <f t="shared" si="1134"/>
        <v>Chapter_21&gt;Page_02&gt;Section_01</v>
      </c>
      <c r="Q4825" t="str">
        <f t="shared" si="1135"/>
        <v>Eq_21_02_01_02</v>
      </c>
      <c r="S4825" t="str">
        <f t="shared" si="1136"/>
        <v>A4822 = (PI/4)*(D^2-d^2)</v>
      </c>
      <c r="T4825" t="str">
        <f t="shared" si="1137"/>
        <v>A4822:Area:Area</v>
      </c>
      <c r="U4825" t="s">
        <v>61</v>
      </c>
      <c r="V4825" t="s">
        <v>62</v>
      </c>
      <c r="AD4825">
        <f t="shared" ca="1" si="1143"/>
        <v>56.185310421445365</v>
      </c>
      <c r="AE4825">
        <f t="shared" ca="1" si="1144"/>
        <v>8.7526168188488427</v>
      </c>
      <c r="AF4825">
        <f t="shared" ca="1" si="1144"/>
        <v>2.251875244277699</v>
      </c>
    </row>
    <row r="4826" spans="2:32" x14ac:dyDescent="0.25">
      <c r="B4826">
        <f t="shared" si="1138"/>
        <v>4823</v>
      </c>
      <c r="C4826">
        <f t="shared" si="1139"/>
        <v>21</v>
      </c>
      <c r="D4826">
        <f t="shared" si="1140"/>
        <v>2</v>
      </c>
      <c r="E4826">
        <f t="shared" si="1141"/>
        <v>1</v>
      </c>
      <c r="F4826">
        <f t="shared" si="1142"/>
        <v>3</v>
      </c>
      <c r="G4826" t="str">
        <f t="shared" si="1130"/>
        <v>Chapter_21</v>
      </c>
      <c r="H4826" t="str">
        <f t="shared" si="1131"/>
        <v>Page_02</v>
      </c>
      <c r="I4826" t="str">
        <f t="shared" si="1132"/>
        <v>Section_01</v>
      </c>
      <c r="K4826" t="str">
        <f t="shared" si="1133"/>
        <v>A4823</v>
      </c>
      <c r="O4826" t="str">
        <f t="shared" si="1134"/>
        <v>Chapter_21&gt;Page_02&gt;Section_01</v>
      </c>
      <c r="Q4826" t="str">
        <f t="shared" si="1135"/>
        <v>Eq_21_02_01_03</v>
      </c>
      <c r="S4826" t="str">
        <f t="shared" si="1136"/>
        <v>A4823 = (PI/4)*(D^2-d^2)</v>
      </c>
      <c r="T4826" t="str">
        <f t="shared" si="1137"/>
        <v>A4823:Area:Area</v>
      </c>
      <c r="U4826" t="s">
        <v>61</v>
      </c>
      <c r="V4826" t="s">
        <v>62</v>
      </c>
      <c r="AD4826">
        <f t="shared" ca="1" si="1143"/>
        <v>-14.730180670347167</v>
      </c>
      <c r="AE4826">
        <f t="shared" ca="1" si="1144"/>
        <v>7.1288113781287121</v>
      </c>
      <c r="AF4826">
        <f t="shared" ca="1" si="1144"/>
        <v>8.3411630001767083</v>
      </c>
    </row>
    <row r="4827" spans="2:32" x14ac:dyDescent="0.25">
      <c r="B4827">
        <f t="shared" si="1138"/>
        <v>4824</v>
      </c>
      <c r="C4827">
        <f t="shared" si="1139"/>
        <v>21</v>
      </c>
      <c r="D4827">
        <f t="shared" si="1140"/>
        <v>2</v>
      </c>
      <c r="E4827">
        <f t="shared" si="1141"/>
        <v>1</v>
      </c>
      <c r="F4827">
        <f t="shared" si="1142"/>
        <v>4</v>
      </c>
      <c r="G4827" t="str">
        <f t="shared" si="1130"/>
        <v>Chapter_21</v>
      </c>
      <c r="H4827" t="str">
        <f t="shared" si="1131"/>
        <v>Page_02</v>
      </c>
      <c r="I4827" t="str">
        <f t="shared" si="1132"/>
        <v>Section_01</v>
      </c>
      <c r="K4827" t="str">
        <f t="shared" si="1133"/>
        <v>A4824</v>
      </c>
      <c r="O4827" t="str">
        <f t="shared" si="1134"/>
        <v>Chapter_21&gt;Page_02&gt;Section_01</v>
      </c>
      <c r="Q4827" t="str">
        <f t="shared" si="1135"/>
        <v>Eq_21_02_01_04</v>
      </c>
      <c r="S4827" t="str">
        <f t="shared" si="1136"/>
        <v>A4824 = (PI/4)*(D^2-d^2)</v>
      </c>
      <c r="T4827" t="str">
        <f t="shared" si="1137"/>
        <v>A4824:Area:Area</v>
      </c>
      <c r="U4827" t="s">
        <v>61</v>
      </c>
      <c r="V4827" t="s">
        <v>62</v>
      </c>
      <c r="AD4827">
        <f t="shared" ca="1" si="1143"/>
        <v>-4.3884722748470919</v>
      </c>
      <c r="AE4827">
        <f t="shared" ca="1" si="1144"/>
        <v>8.688157677257113</v>
      </c>
      <c r="AF4827">
        <f t="shared" ca="1" si="1144"/>
        <v>9.0039802457685845</v>
      </c>
    </row>
    <row r="4828" spans="2:32" x14ac:dyDescent="0.25">
      <c r="B4828">
        <f t="shared" si="1138"/>
        <v>4825</v>
      </c>
      <c r="C4828">
        <f t="shared" si="1139"/>
        <v>21</v>
      </c>
      <c r="D4828">
        <f t="shared" si="1140"/>
        <v>2</v>
      </c>
      <c r="E4828">
        <f t="shared" si="1141"/>
        <v>2</v>
      </c>
      <c r="F4828">
        <f t="shared" si="1142"/>
        <v>1</v>
      </c>
      <c r="G4828" t="str">
        <f t="shared" si="1130"/>
        <v>Chapter_21</v>
      </c>
      <c r="H4828" t="str">
        <f t="shared" si="1131"/>
        <v>Page_02</v>
      </c>
      <c r="I4828" t="str">
        <f t="shared" si="1132"/>
        <v>Section_02</v>
      </c>
      <c r="K4828" t="str">
        <f t="shared" si="1133"/>
        <v>A4825</v>
      </c>
      <c r="O4828" t="str">
        <f t="shared" si="1134"/>
        <v>Chapter_21&gt;Page_02&gt;Section_02</v>
      </c>
      <c r="Q4828" t="str">
        <f t="shared" si="1135"/>
        <v>Eq_21_02_02_01</v>
      </c>
      <c r="S4828" t="str">
        <f t="shared" si="1136"/>
        <v>A4825 = (PI/4)*(D^2-d^2)</v>
      </c>
      <c r="T4828" t="str">
        <f t="shared" si="1137"/>
        <v>A4825:Area:Area</v>
      </c>
      <c r="U4828" t="s">
        <v>61</v>
      </c>
      <c r="V4828" t="s">
        <v>62</v>
      </c>
      <c r="AD4828">
        <f t="shared" ca="1" si="1143"/>
        <v>-24.818232124347883</v>
      </c>
      <c r="AE4828">
        <f t="shared" ca="1" si="1144"/>
        <v>0.41847664690153219</v>
      </c>
      <c r="AF4828">
        <f t="shared" ca="1" si="1144"/>
        <v>5.6369031635409739</v>
      </c>
    </row>
    <row r="4829" spans="2:32" x14ac:dyDescent="0.25">
      <c r="B4829">
        <f t="shared" si="1138"/>
        <v>4826</v>
      </c>
      <c r="C4829">
        <f t="shared" si="1139"/>
        <v>21</v>
      </c>
      <c r="D4829">
        <f t="shared" si="1140"/>
        <v>2</v>
      </c>
      <c r="E4829">
        <f t="shared" si="1141"/>
        <v>2</v>
      </c>
      <c r="F4829">
        <f t="shared" si="1142"/>
        <v>2</v>
      </c>
      <c r="G4829" t="str">
        <f t="shared" si="1130"/>
        <v>Chapter_21</v>
      </c>
      <c r="H4829" t="str">
        <f t="shared" si="1131"/>
        <v>Page_02</v>
      </c>
      <c r="I4829" t="str">
        <f t="shared" si="1132"/>
        <v>Section_02</v>
      </c>
      <c r="K4829" t="str">
        <f t="shared" si="1133"/>
        <v>A4826</v>
      </c>
      <c r="O4829" t="str">
        <f t="shared" si="1134"/>
        <v>Chapter_21&gt;Page_02&gt;Section_02</v>
      </c>
      <c r="Q4829" t="str">
        <f t="shared" si="1135"/>
        <v>Eq_21_02_02_02</v>
      </c>
      <c r="S4829" t="str">
        <f t="shared" si="1136"/>
        <v>A4826 = (PI/4)*(D^2-d^2)</v>
      </c>
      <c r="T4829" t="str">
        <f t="shared" si="1137"/>
        <v>A4826:Area:Area</v>
      </c>
      <c r="U4829" t="s">
        <v>61</v>
      </c>
      <c r="V4829" t="s">
        <v>62</v>
      </c>
      <c r="AD4829">
        <f t="shared" ca="1" si="1143"/>
        <v>8.2760753265425766</v>
      </c>
      <c r="AE4829">
        <f t="shared" ca="1" si="1144"/>
        <v>3.3534458752873841</v>
      </c>
      <c r="AF4829">
        <f t="shared" ca="1" si="1144"/>
        <v>0.84153006929104213</v>
      </c>
    </row>
    <row r="4830" spans="2:32" x14ac:dyDescent="0.25">
      <c r="B4830">
        <f t="shared" si="1138"/>
        <v>4827</v>
      </c>
      <c r="C4830">
        <f t="shared" si="1139"/>
        <v>21</v>
      </c>
      <c r="D4830">
        <f t="shared" si="1140"/>
        <v>2</v>
      </c>
      <c r="E4830">
        <f t="shared" si="1141"/>
        <v>2</v>
      </c>
      <c r="F4830">
        <f t="shared" si="1142"/>
        <v>3</v>
      </c>
      <c r="G4830" t="str">
        <f t="shared" si="1130"/>
        <v>Chapter_21</v>
      </c>
      <c r="H4830" t="str">
        <f t="shared" si="1131"/>
        <v>Page_02</v>
      </c>
      <c r="I4830" t="str">
        <f t="shared" si="1132"/>
        <v>Section_02</v>
      </c>
      <c r="K4830" t="str">
        <f t="shared" si="1133"/>
        <v>A4827</v>
      </c>
      <c r="O4830" t="str">
        <f t="shared" si="1134"/>
        <v>Chapter_21&gt;Page_02&gt;Section_02</v>
      </c>
      <c r="Q4830" t="str">
        <f t="shared" si="1135"/>
        <v>Eq_21_02_02_03</v>
      </c>
      <c r="S4830" t="str">
        <f t="shared" si="1136"/>
        <v>A4827 = (PI/4)*(D^2-d^2)</v>
      </c>
      <c r="T4830" t="str">
        <f t="shared" si="1137"/>
        <v>A4827:Area:Area</v>
      </c>
      <c r="U4830" t="s">
        <v>61</v>
      </c>
      <c r="V4830" t="s">
        <v>62</v>
      </c>
      <c r="AD4830">
        <f t="shared" ca="1" si="1143"/>
        <v>-32.762483308223693</v>
      </c>
      <c r="AE4830">
        <f t="shared" ca="1" si="1144"/>
        <v>0.13012122154905215</v>
      </c>
      <c r="AF4830">
        <f t="shared" ca="1" si="1144"/>
        <v>6.4599861349737839</v>
      </c>
    </row>
    <row r="4831" spans="2:32" x14ac:dyDescent="0.25">
      <c r="B4831">
        <f t="shared" si="1138"/>
        <v>4828</v>
      </c>
      <c r="C4831">
        <f t="shared" si="1139"/>
        <v>21</v>
      </c>
      <c r="D4831">
        <f t="shared" si="1140"/>
        <v>2</v>
      </c>
      <c r="E4831">
        <f t="shared" si="1141"/>
        <v>2</v>
      </c>
      <c r="F4831">
        <f t="shared" si="1142"/>
        <v>4</v>
      </c>
      <c r="G4831" t="str">
        <f t="shared" si="1130"/>
        <v>Chapter_21</v>
      </c>
      <c r="H4831" t="str">
        <f t="shared" si="1131"/>
        <v>Page_02</v>
      </c>
      <c r="I4831" t="str">
        <f t="shared" si="1132"/>
        <v>Section_02</v>
      </c>
      <c r="K4831" t="str">
        <f t="shared" si="1133"/>
        <v>A4828</v>
      </c>
      <c r="O4831" t="str">
        <f t="shared" si="1134"/>
        <v>Chapter_21&gt;Page_02&gt;Section_02</v>
      </c>
      <c r="Q4831" t="str">
        <f t="shared" si="1135"/>
        <v>Eq_21_02_02_04</v>
      </c>
      <c r="S4831" t="str">
        <f t="shared" si="1136"/>
        <v>A4828 = (PI/4)*(D^2-d^2)</v>
      </c>
      <c r="T4831" t="str">
        <f t="shared" si="1137"/>
        <v>A4828:Area:Area</v>
      </c>
      <c r="U4831" t="s">
        <v>61</v>
      </c>
      <c r="V4831" t="s">
        <v>62</v>
      </c>
      <c r="AD4831">
        <f t="shared" ca="1" si="1143"/>
        <v>2.9006953273683997</v>
      </c>
      <c r="AE4831">
        <f t="shared" ca="1" si="1144"/>
        <v>1.9421336936627775</v>
      </c>
      <c r="AF4831">
        <f t="shared" ca="1" si="1144"/>
        <v>0.28036277575004265</v>
      </c>
    </row>
    <row r="4832" spans="2:32" x14ac:dyDescent="0.25">
      <c r="B4832">
        <f t="shared" si="1138"/>
        <v>4829</v>
      </c>
      <c r="C4832">
        <f t="shared" si="1139"/>
        <v>21</v>
      </c>
      <c r="D4832">
        <f t="shared" si="1140"/>
        <v>2</v>
      </c>
      <c r="E4832">
        <f t="shared" si="1141"/>
        <v>3</v>
      </c>
      <c r="F4832">
        <f t="shared" si="1142"/>
        <v>1</v>
      </c>
      <c r="G4832" t="str">
        <f t="shared" si="1130"/>
        <v>Chapter_21</v>
      </c>
      <c r="H4832" t="str">
        <f t="shared" si="1131"/>
        <v>Page_02</v>
      </c>
      <c r="I4832" t="str">
        <f t="shared" si="1132"/>
        <v>Section_03</v>
      </c>
      <c r="K4832" t="str">
        <f t="shared" si="1133"/>
        <v>A4829</v>
      </c>
      <c r="O4832" t="str">
        <f t="shared" si="1134"/>
        <v>Chapter_21&gt;Page_02&gt;Section_03</v>
      </c>
      <c r="Q4832" t="str">
        <f t="shared" si="1135"/>
        <v>Eq_21_02_03_01</v>
      </c>
      <c r="S4832" t="str">
        <f t="shared" si="1136"/>
        <v>A4829 = (PI/4)*(D^2-d^2)</v>
      </c>
      <c r="T4832" t="str">
        <f t="shared" si="1137"/>
        <v>A4829:Area:Area</v>
      </c>
      <c r="U4832" t="s">
        <v>61</v>
      </c>
      <c r="V4832" t="s">
        <v>62</v>
      </c>
      <c r="AD4832">
        <f t="shared" ca="1" si="1143"/>
        <v>-25.131899544116166</v>
      </c>
      <c r="AE4832">
        <f t="shared" ca="1" si="1144"/>
        <v>5.4060696193536888</v>
      </c>
      <c r="AF4832">
        <f t="shared" ca="1" si="1144"/>
        <v>7.8246097067636065</v>
      </c>
    </row>
    <row r="4833" spans="2:32" x14ac:dyDescent="0.25">
      <c r="B4833">
        <f t="shared" si="1138"/>
        <v>4830</v>
      </c>
      <c r="C4833">
        <f t="shared" si="1139"/>
        <v>21</v>
      </c>
      <c r="D4833">
        <f t="shared" si="1140"/>
        <v>2</v>
      </c>
      <c r="E4833">
        <f t="shared" si="1141"/>
        <v>3</v>
      </c>
      <c r="F4833">
        <f t="shared" si="1142"/>
        <v>2</v>
      </c>
      <c r="G4833" t="str">
        <f t="shared" si="1130"/>
        <v>Chapter_21</v>
      </c>
      <c r="H4833" t="str">
        <f t="shared" si="1131"/>
        <v>Page_02</v>
      </c>
      <c r="I4833" t="str">
        <f t="shared" si="1132"/>
        <v>Section_03</v>
      </c>
      <c r="K4833" t="str">
        <f t="shared" si="1133"/>
        <v>A4830</v>
      </c>
      <c r="O4833" t="str">
        <f t="shared" si="1134"/>
        <v>Chapter_21&gt;Page_02&gt;Section_03</v>
      </c>
      <c r="Q4833" t="str">
        <f t="shared" si="1135"/>
        <v>Eq_21_02_03_02</v>
      </c>
      <c r="S4833" t="str">
        <f t="shared" si="1136"/>
        <v>A4830 = (PI/4)*(D^2-d^2)</v>
      </c>
      <c r="T4833" t="str">
        <f t="shared" si="1137"/>
        <v>A4830:Area:Area</v>
      </c>
      <c r="U4833" t="s">
        <v>61</v>
      </c>
      <c r="V4833" t="s">
        <v>62</v>
      </c>
      <c r="AD4833">
        <f t="shared" ca="1" si="1143"/>
        <v>25.096687049722814</v>
      </c>
      <c r="AE4833">
        <f t="shared" ca="1" si="1144"/>
        <v>5.7396241815504183</v>
      </c>
      <c r="AF4833">
        <f t="shared" ca="1" si="1144"/>
        <v>0.99458099312644155</v>
      </c>
    </row>
    <row r="4834" spans="2:32" x14ac:dyDescent="0.25">
      <c r="B4834">
        <f t="shared" si="1138"/>
        <v>4831</v>
      </c>
      <c r="C4834">
        <f t="shared" si="1139"/>
        <v>21</v>
      </c>
      <c r="D4834">
        <f t="shared" si="1140"/>
        <v>2</v>
      </c>
      <c r="E4834">
        <f t="shared" si="1141"/>
        <v>3</v>
      </c>
      <c r="F4834">
        <f t="shared" si="1142"/>
        <v>3</v>
      </c>
      <c r="G4834" t="str">
        <f t="shared" si="1130"/>
        <v>Chapter_21</v>
      </c>
      <c r="H4834" t="str">
        <f t="shared" si="1131"/>
        <v>Page_02</v>
      </c>
      <c r="I4834" t="str">
        <f t="shared" si="1132"/>
        <v>Section_03</v>
      </c>
      <c r="K4834" t="str">
        <f t="shared" si="1133"/>
        <v>A4831</v>
      </c>
      <c r="O4834" t="str">
        <f t="shared" si="1134"/>
        <v>Chapter_21&gt;Page_02&gt;Section_03</v>
      </c>
      <c r="Q4834" t="str">
        <f t="shared" si="1135"/>
        <v>Eq_21_02_03_03</v>
      </c>
      <c r="S4834" t="str">
        <f t="shared" si="1136"/>
        <v>A4831 = (PI/4)*(D^2-d^2)</v>
      </c>
      <c r="T4834" t="str">
        <f t="shared" si="1137"/>
        <v>A4831:Area:Area</v>
      </c>
      <c r="U4834" t="s">
        <v>61</v>
      </c>
      <c r="V4834" t="s">
        <v>62</v>
      </c>
      <c r="AD4834">
        <f t="shared" ca="1" si="1143"/>
        <v>50.299803461974101</v>
      </c>
      <c r="AE4834">
        <f t="shared" ca="1" si="1144"/>
        <v>8.0570157016532189</v>
      </c>
      <c r="AF4834">
        <f t="shared" ca="1" si="1144"/>
        <v>0.93370399832840678</v>
      </c>
    </row>
    <row r="4835" spans="2:32" x14ac:dyDescent="0.25">
      <c r="B4835">
        <f t="shared" si="1138"/>
        <v>4832</v>
      </c>
      <c r="C4835">
        <f t="shared" si="1139"/>
        <v>21</v>
      </c>
      <c r="D4835">
        <f t="shared" si="1140"/>
        <v>2</v>
      </c>
      <c r="E4835">
        <f t="shared" si="1141"/>
        <v>3</v>
      </c>
      <c r="F4835">
        <f t="shared" si="1142"/>
        <v>4</v>
      </c>
      <c r="G4835" t="str">
        <f t="shared" si="1130"/>
        <v>Chapter_21</v>
      </c>
      <c r="H4835" t="str">
        <f t="shared" si="1131"/>
        <v>Page_02</v>
      </c>
      <c r="I4835" t="str">
        <f t="shared" si="1132"/>
        <v>Section_03</v>
      </c>
      <c r="K4835" t="str">
        <f t="shared" si="1133"/>
        <v>A4832</v>
      </c>
      <c r="O4835" t="str">
        <f t="shared" si="1134"/>
        <v>Chapter_21&gt;Page_02&gt;Section_03</v>
      </c>
      <c r="Q4835" t="str">
        <f t="shared" si="1135"/>
        <v>Eq_21_02_03_04</v>
      </c>
      <c r="S4835" t="str">
        <f t="shared" si="1136"/>
        <v>A4832 = (PI/4)*(D^2-d^2)</v>
      </c>
      <c r="T4835" t="str">
        <f t="shared" si="1137"/>
        <v>A4832:Area:Area</v>
      </c>
      <c r="U4835" t="s">
        <v>61</v>
      </c>
      <c r="V4835" t="s">
        <v>62</v>
      </c>
      <c r="AD4835">
        <f t="shared" ca="1" si="1143"/>
        <v>-3.4073238778389063</v>
      </c>
      <c r="AE4835">
        <f t="shared" ca="1" si="1144"/>
        <v>6.6157185957845046</v>
      </c>
      <c r="AF4835">
        <f t="shared" ca="1" si="1144"/>
        <v>6.9358540960428048</v>
      </c>
    </row>
    <row r="4836" spans="2:32" x14ac:dyDescent="0.25">
      <c r="B4836">
        <f t="shared" si="1138"/>
        <v>4833</v>
      </c>
      <c r="C4836">
        <f t="shared" si="1139"/>
        <v>21</v>
      </c>
      <c r="D4836">
        <f t="shared" si="1140"/>
        <v>2</v>
      </c>
      <c r="E4836">
        <f t="shared" si="1141"/>
        <v>4</v>
      </c>
      <c r="F4836">
        <f t="shared" si="1142"/>
        <v>1</v>
      </c>
      <c r="G4836" t="str">
        <f t="shared" si="1130"/>
        <v>Chapter_21</v>
      </c>
      <c r="H4836" t="str">
        <f t="shared" si="1131"/>
        <v>Page_02</v>
      </c>
      <c r="I4836" t="str">
        <f t="shared" si="1132"/>
        <v>Section_04</v>
      </c>
      <c r="K4836" t="str">
        <f t="shared" si="1133"/>
        <v>A4833</v>
      </c>
      <c r="O4836" t="str">
        <f t="shared" si="1134"/>
        <v>Chapter_21&gt;Page_02&gt;Section_04</v>
      </c>
      <c r="Q4836" t="str">
        <f t="shared" si="1135"/>
        <v>Eq_21_02_04_01</v>
      </c>
      <c r="S4836" t="str">
        <f t="shared" si="1136"/>
        <v>A4833 = (PI/4)*(D^2-d^2)</v>
      </c>
      <c r="T4836" t="str">
        <f t="shared" si="1137"/>
        <v>A4833:Area:Area</v>
      </c>
      <c r="U4836" t="s">
        <v>61</v>
      </c>
      <c r="V4836" t="s">
        <v>62</v>
      </c>
      <c r="AD4836">
        <f t="shared" ca="1" si="1143"/>
        <v>-33.122419568060913</v>
      </c>
      <c r="AE4836">
        <f t="shared" ca="1" si="1144"/>
        <v>1.4667317542159597</v>
      </c>
      <c r="AF4836">
        <f t="shared" ca="1" si="1144"/>
        <v>6.657632946490093</v>
      </c>
    </row>
    <row r="4837" spans="2:32" x14ac:dyDescent="0.25">
      <c r="B4837">
        <f t="shared" si="1138"/>
        <v>4834</v>
      </c>
      <c r="C4837">
        <f t="shared" si="1139"/>
        <v>21</v>
      </c>
      <c r="D4837">
        <f t="shared" si="1140"/>
        <v>2</v>
      </c>
      <c r="E4837">
        <f t="shared" si="1141"/>
        <v>4</v>
      </c>
      <c r="F4837">
        <f t="shared" si="1142"/>
        <v>2</v>
      </c>
      <c r="G4837" t="str">
        <f t="shared" si="1130"/>
        <v>Chapter_21</v>
      </c>
      <c r="H4837" t="str">
        <f t="shared" si="1131"/>
        <v>Page_02</v>
      </c>
      <c r="I4837" t="str">
        <f t="shared" si="1132"/>
        <v>Section_04</v>
      </c>
      <c r="K4837" t="str">
        <f t="shared" si="1133"/>
        <v>A4834</v>
      </c>
      <c r="O4837" t="str">
        <f t="shared" si="1134"/>
        <v>Chapter_21&gt;Page_02&gt;Section_04</v>
      </c>
      <c r="Q4837" t="str">
        <f t="shared" si="1135"/>
        <v>Eq_21_02_04_02</v>
      </c>
      <c r="S4837" t="str">
        <f t="shared" si="1136"/>
        <v>A4834 = (PI/4)*(D^2-d^2)</v>
      </c>
      <c r="T4837" t="str">
        <f t="shared" si="1137"/>
        <v>A4834:Area:Area</v>
      </c>
      <c r="U4837" t="s">
        <v>61</v>
      </c>
      <c r="V4837" t="s">
        <v>62</v>
      </c>
      <c r="AD4837">
        <f t="shared" ca="1" si="1143"/>
        <v>16.059561936344039</v>
      </c>
      <c r="AE4837">
        <f t="shared" ca="1" si="1144"/>
        <v>5.0693420489662078</v>
      </c>
      <c r="AF4837">
        <f t="shared" ca="1" si="1144"/>
        <v>2.2914099329757818</v>
      </c>
    </row>
    <row r="4838" spans="2:32" x14ac:dyDescent="0.25">
      <c r="B4838">
        <f t="shared" si="1138"/>
        <v>4835</v>
      </c>
      <c r="C4838">
        <f t="shared" si="1139"/>
        <v>21</v>
      </c>
      <c r="D4838">
        <f t="shared" si="1140"/>
        <v>2</v>
      </c>
      <c r="E4838">
        <f t="shared" si="1141"/>
        <v>4</v>
      </c>
      <c r="F4838">
        <f t="shared" si="1142"/>
        <v>3</v>
      </c>
      <c r="G4838" t="str">
        <f t="shared" si="1130"/>
        <v>Chapter_21</v>
      </c>
      <c r="H4838" t="str">
        <f t="shared" si="1131"/>
        <v>Page_02</v>
      </c>
      <c r="I4838" t="str">
        <f t="shared" si="1132"/>
        <v>Section_04</v>
      </c>
      <c r="K4838" t="str">
        <f t="shared" si="1133"/>
        <v>A4835</v>
      </c>
      <c r="O4838" t="str">
        <f t="shared" si="1134"/>
        <v>Chapter_21&gt;Page_02&gt;Section_04</v>
      </c>
      <c r="Q4838" t="str">
        <f t="shared" si="1135"/>
        <v>Eq_21_02_04_03</v>
      </c>
      <c r="S4838" t="str">
        <f t="shared" si="1136"/>
        <v>A4835 = (PI/4)*(D^2-d^2)</v>
      </c>
      <c r="T4838" t="str">
        <f t="shared" si="1137"/>
        <v>A4835:Area:Area</v>
      </c>
      <c r="U4838" t="s">
        <v>61</v>
      </c>
      <c r="V4838" t="s">
        <v>62</v>
      </c>
      <c r="AD4838">
        <f t="shared" ca="1" si="1143"/>
        <v>-71.830321612216991</v>
      </c>
      <c r="AE4838">
        <f t="shared" ca="1" si="1144"/>
        <v>1.4773419917872344</v>
      </c>
      <c r="AF4838">
        <f t="shared" ca="1" si="1144"/>
        <v>9.6767631648406773</v>
      </c>
    </row>
    <row r="4839" spans="2:32" x14ac:dyDescent="0.25">
      <c r="B4839">
        <f t="shared" si="1138"/>
        <v>4836</v>
      </c>
      <c r="C4839">
        <f t="shared" si="1139"/>
        <v>21</v>
      </c>
      <c r="D4839">
        <f t="shared" si="1140"/>
        <v>2</v>
      </c>
      <c r="E4839">
        <f t="shared" si="1141"/>
        <v>4</v>
      </c>
      <c r="F4839">
        <f t="shared" si="1142"/>
        <v>4</v>
      </c>
      <c r="G4839" t="str">
        <f t="shared" si="1130"/>
        <v>Chapter_21</v>
      </c>
      <c r="H4839" t="str">
        <f t="shared" si="1131"/>
        <v>Page_02</v>
      </c>
      <c r="I4839" t="str">
        <f t="shared" si="1132"/>
        <v>Section_04</v>
      </c>
      <c r="K4839" t="str">
        <f t="shared" si="1133"/>
        <v>A4836</v>
      </c>
      <c r="O4839" t="str">
        <f t="shared" si="1134"/>
        <v>Chapter_21&gt;Page_02&gt;Section_04</v>
      </c>
      <c r="Q4839" t="str">
        <f t="shared" si="1135"/>
        <v>Eq_21_02_04_04</v>
      </c>
      <c r="S4839" t="str">
        <f t="shared" si="1136"/>
        <v>A4836 = (PI/4)*(D^2-d^2)</v>
      </c>
      <c r="T4839" t="str">
        <f t="shared" si="1137"/>
        <v>A4836:Area:Area</v>
      </c>
      <c r="U4839" t="s">
        <v>61</v>
      </c>
      <c r="V4839" t="s">
        <v>62</v>
      </c>
      <c r="AD4839">
        <f t="shared" ca="1" si="1143"/>
        <v>-3.5653545600561243</v>
      </c>
      <c r="AE4839">
        <f t="shared" ca="1" si="1144"/>
        <v>7.3421541980922109</v>
      </c>
      <c r="AF4839">
        <f t="shared" ca="1" si="1144"/>
        <v>7.6450492925440559</v>
      </c>
    </row>
    <row r="4840" spans="2:32" x14ac:dyDescent="0.25">
      <c r="B4840">
        <f t="shared" si="1138"/>
        <v>4837</v>
      </c>
      <c r="C4840">
        <f t="shared" si="1139"/>
        <v>21</v>
      </c>
      <c r="D4840">
        <f t="shared" si="1140"/>
        <v>2</v>
      </c>
      <c r="E4840">
        <f t="shared" si="1141"/>
        <v>5</v>
      </c>
      <c r="F4840">
        <f t="shared" si="1142"/>
        <v>1</v>
      </c>
      <c r="G4840" t="str">
        <f t="shared" si="1130"/>
        <v>Chapter_21</v>
      </c>
      <c r="H4840" t="str">
        <f t="shared" si="1131"/>
        <v>Page_02</v>
      </c>
      <c r="I4840" t="str">
        <f t="shared" si="1132"/>
        <v>Section_05</v>
      </c>
      <c r="K4840" t="str">
        <f t="shared" si="1133"/>
        <v>A4837</v>
      </c>
      <c r="O4840" t="str">
        <f t="shared" si="1134"/>
        <v>Chapter_21&gt;Page_02&gt;Section_05</v>
      </c>
      <c r="Q4840" t="str">
        <f t="shared" si="1135"/>
        <v>Eq_21_02_05_01</v>
      </c>
      <c r="S4840" t="str">
        <f t="shared" si="1136"/>
        <v>A4837 = (PI/4)*(D^2-d^2)</v>
      </c>
      <c r="T4840" t="str">
        <f t="shared" si="1137"/>
        <v>A4837:Area:Area</v>
      </c>
      <c r="U4840" t="s">
        <v>61</v>
      </c>
      <c r="V4840" t="s">
        <v>62</v>
      </c>
      <c r="AD4840">
        <f t="shared" ca="1" si="1143"/>
        <v>10.026702958491816</v>
      </c>
      <c r="AE4840">
        <f t="shared" ca="1" si="1144"/>
        <v>3.8116755107373725</v>
      </c>
      <c r="AF4840">
        <f t="shared" ca="1" si="1144"/>
        <v>1.3275825733603841</v>
      </c>
    </row>
    <row r="4841" spans="2:32" x14ac:dyDescent="0.25">
      <c r="B4841">
        <f t="shared" si="1138"/>
        <v>4838</v>
      </c>
      <c r="C4841">
        <f t="shared" si="1139"/>
        <v>21</v>
      </c>
      <c r="D4841">
        <f t="shared" si="1140"/>
        <v>2</v>
      </c>
      <c r="E4841">
        <f t="shared" si="1141"/>
        <v>5</v>
      </c>
      <c r="F4841">
        <f t="shared" si="1142"/>
        <v>2</v>
      </c>
      <c r="G4841" t="str">
        <f t="shared" si="1130"/>
        <v>Chapter_21</v>
      </c>
      <c r="H4841" t="str">
        <f t="shared" si="1131"/>
        <v>Page_02</v>
      </c>
      <c r="I4841" t="str">
        <f t="shared" si="1132"/>
        <v>Section_05</v>
      </c>
      <c r="K4841" t="str">
        <f t="shared" si="1133"/>
        <v>A4838</v>
      </c>
      <c r="O4841" t="str">
        <f t="shared" si="1134"/>
        <v>Chapter_21&gt;Page_02&gt;Section_05</v>
      </c>
      <c r="Q4841" t="str">
        <f t="shared" si="1135"/>
        <v>Eq_21_02_05_02</v>
      </c>
      <c r="S4841" t="str">
        <f t="shared" si="1136"/>
        <v>A4838 = (PI/4)*(D^2-d^2)</v>
      </c>
      <c r="T4841" t="str">
        <f t="shared" si="1137"/>
        <v>A4838:Area:Area</v>
      </c>
      <c r="U4841" t="s">
        <v>61</v>
      </c>
      <c r="V4841" t="s">
        <v>62</v>
      </c>
      <c r="AD4841">
        <f t="shared" ca="1" si="1143"/>
        <v>26.886653951490832</v>
      </c>
      <c r="AE4841">
        <f t="shared" ca="1" si="1144"/>
        <v>6.1043883027915724</v>
      </c>
      <c r="AF4841">
        <f t="shared" ca="1" si="1144"/>
        <v>1.7408059956843336</v>
      </c>
    </row>
    <row r="4842" spans="2:32" x14ac:dyDescent="0.25">
      <c r="B4842">
        <f t="shared" si="1138"/>
        <v>4839</v>
      </c>
      <c r="C4842">
        <f t="shared" si="1139"/>
        <v>21</v>
      </c>
      <c r="D4842">
        <f t="shared" si="1140"/>
        <v>2</v>
      </c>
      <c r="E4842">
        <f t="shared" si="1141"/>
        <v>5</v>
      </c>
      <c r="F4842">
        <f t="shared" si="1142"/>
        <v>3</v>
      </c>
      <c r="G4842" t="str">
        <f t="shared" si="1130"/>
        <v>Chapter_21</v>
      </c>
      <c r="H4842" t="str">
        <f t="shared" si="1131"/>
        <v>Page_02</v>
      </c>
      <c r="I4842" t="str">
        <f t="shared" si="1132"/>
        <v>Section_05</v>
      </c>
      <c r="K4842" t="str">
        <f t="shared" si="1133"/>
        <v>A4839</v>
      </c>
      <c r="O4842" t="str">
        <f t="shared" si="1134"/>
        <v>Chapter_21&gt;Page_02&gt;Section_05</v>
      </c>
      <c r="Q4842" t="str">
        <f t="shared" si="1135"/>
        <v>Eq_21_02_05_03</v>
      </c>
      <c r="S4842" t="str">
        <f t="shared" si="1136"/>
        <v>A4839 = (PI/4)*(D^2-d^2)</v>
      </c>
      <c r="T4842" t="str">
        <f t="shared" si="1137"/>
        <v>A4839:Area:Area</v>
      </c>
      <c r="U4842" t="s">
        <v>61</v>
      </c>
      <c r="V4842" t="s">
        <v>62</v>
      </c>
      <c r="AD4842">
        <f t="shared" ca="1" si="1143"/>
        <v>-58.859744761805544</v>
      </c>
      <c r="AE4842">
        <f t="shared" ca="1" si="1144"/>
        <v>3.6990806713342717</v>
      </c>
      <c r="AF4842">
        <f t="shared" ca="1" si="1144"/>
        <v>9.4141251551478735</v>
      </c>
    </row>
    <row r="4843" spans="2:32" x14ac:dyDescent="0.25">
      <c r="B4843">
        <f t="shared" si="1138"/>
        <v>4840</v>
      </c>
      <c r="C4843">
        <f t="shared" si="1139"/>
        <v>21</v>
      </c>
      <c r="D4843">
        <f t="shared" si="1140"/>
        <v>2</v>
      </c>
      <c r="E4843">
        <f t="shared" si="1141"/>
        <v>5</v>
      </c>
      <c r="F4843">
        <f t="shared" si="1142"/>
        <v>4</v>
      </c>
      <c r="G4843" t="str">
        <f t="shared" si="1130"/>
        <v>Chapter_21</v>
      </c>
      <c r="H4843" t="str">
        <f t="shared" si="1131"/>
        <v>Page_02</v>
      </c>
      <c r="I4843" t="str">
        <f t="shared" si="1132"/>
        <v>Section_05</v>
      </c>
      <c r="K4843" t="str">
        <f t="shared" si="1133"/>
        <v>A4840</v>
      </c>
      <c r="O4843" t="str">
        <f t="shared" si="1134"/>
        <v>Chapter_21&gt;Page_02&gt;Section_05</v>
      </c>
      <c r="Q4843" t="str">
        <f t="shared" si="1135"/>
        <v>Eq_21_02_05_04</v>
      </c>
      <c r="S4843" t="str">
        <f t="shared" si="1136"/>
        <v>A4840 = (PI/4)*(D^2-d^2)</v>
      </c>
      <c r="T4843" t="str">
        <f t="shared" si="1137"/>
        <v>A4840:Area:Area</v>
      </c>
      <c r="U4843" t="s">
        <v>61</v>
      </c>
      <c r="V4843" t="s">
        <v>62</v>
      </c>
      <c r="AD4843">
        <f t="shared" ca="1" si="1143"/>
        <v>9.5762806498550326</v>
      </c>
      <c r="AE4843">
        <f t="shared" ca="1" si="1144"/>
        <v>6.6201925274102287</v>
      </c>
      <c r="AF4843">
        <f t="shared" ca="1" si="1144"/>
        <v>5.6244155149758148</v>
      </c>
    </row>
    <row r="4844" spans="2:32" x14ac:dyDescent="0.25">
      <c r="B4844">
        <f t="shared" si="1138"/>
        <v>4841</v>
      </c>
      <c r="C4844">
        <f t="shared" si="1139"/>
        <v>21</v>
      </c>
      <c r="D4844">
        <f t="shared" si="1140"/>
        <v>3</v>
      </c>
      <c r="E4844">
        <f t="shared" si="1141"/>
        <v>1</v>
      </c>
      <c r="F4844">
        <f t="shared" si="1142"/>
        <v>1</v>
      </c>
      <c r="G4844" t="str">
        <f t="shared" si="1130"/>
        <v>Chapter_21</v>
      </c>
      <c r="H4844" t="str">
        <f t="shared" si="1131"/>
        <v>Page_03</v>
      </c>
      <c r="I4844" t="str">
        <f t="shared" si="1132"/>
        <v>Section_01</v>
      </c>
      <c r="K4844" t="str">
        <f t="shared" si="1133"/>
        <v>A4841</v>
      </c>
      <c r="O4844" t="str">
        <f t="shared" si="1134"/>
        <v>Chapter_21&gt;Page_03&gt;Section_01</v>
      </c>
      <c r="Q4844" t="str">
        <f t="shared" si="1135"/>
        <v>Eq_21_03_01_01</v>
      </c>
      <c r="S4844" t="str">
        <f t="shared" si="1136"/>
        <v>A4841 = (PI/4)*(D^2-d^2)</v>
      </c>
      <c r="T4844" t="str">
        <f t="shared" si="1137"/>
        <v>A4841:Area:Area</v>
      </c>
      <c r="U4844" t="s">
        <v>61</v>
      </c>
      <c r="V4844" t="s">
        <v>62</v>
      </c>
      <c r="AD4844">
        <f t="shared" ca="1" si="1143"/>
        <v>49.841096278736593</v>
      </c>
      <c r="AE4844">
        <f t="shared" ca="1" si="1144"/>
        <v>8.348755459514015</v>
      </c>
      <c r="AF4844">
        <f t="shared" ca="1" si="1144"/>
        <v>2.4984120932554488</v>
      </c>
    </row>
    <row r="4845" spans="2:32" x14ac:dyDescent="0.25">
      <c r="B4845">
        <f t="shared" si="1138"/>
        <v>4842</v>
      </c>
      <c r="C4845">
        <f t="shared" si="1139"/>
        <v>21</v>
      </c>
      <c r="D4845">
        <f t="shared" si="1140"/>
        <v>3</v>
      </c>
      <c r="E4845">
        <f t="shared" si="1141"/>
        <v>1</v>
      </c>
      <c r="F4845">
        <f t="shared" si="1142"/>
        <v>2</v>
      </c>
      <c r="G4845" t="str">
        <f t="shared" si="1130"/>
        <v>Chapter_21</v>
      </c>
      <c r="H4845" t="str">
        <f t="shared" si="1131"/>
        <v>Page_03</v>
      </c>
      <c r="I4845" t="str">
        <f t="shared" si="1132"/>
        <v>Section_01</v>
      </c>
      <c r="K4845" t="str">
        <f t="shared" si="1133"/>
        <v>A4842</v>
      </c>
      <c r="O4845" t="str">
        <f t="shared" si="1134"/>
        <v>Chapter_21&gt;Page_03&gt;Section_01</v>
      </c>
      <c r="Q4845" t="str">
        <f t="shared" si="1135"/>
        <v>Eq_21_03_01_02</v>
      </c>
      <c r="S4845" t="str">
        <f t="shared" si="1136"/>
        <v>A4842 = (PI/4)*(D^2-d^2)</v>
      </c>
      <c r="T4845" t="str">
        <f t="shared" si="1137"/>
        <v>A4842:Area:Area</v>
      </c>
      <c r="U4845" t="s">
        <v>61</v>
      </c>
      <c r="V4845" t="s">
        <v>62</v>
      </c>
      <c r="AD4845">
        <f t="shared" ca="1" si="1143"/>
        <v>29.105183045354373</v>
      </c>
      <c r="AE4845">
        <f t="shared" ca="1" si="1144"/>
        <v>6.0937842001616938</v>
      </c>
      <c r="AF4845">
        <f t="shared" ca="1" si="1144"/>
        <v>0.27628946422133205</v>
      </c>
    </row>
    <row r="4846" spans="2:32" x14ac:dyDescent="0.25">
      <c r="B4846">
        <f t="shared" si="1138"/>
        <v>4843</v>
      </c>
      <c r="C4846">
        <f t="shared" si="1139"/>
        <v>21</v>
      </c>
      <c r="D4846">
        <f t="shared" si="1140"/>
        <v>3</v>
      </c>
      <c r="E4846">
        <f t="shared" si="1141"/>
        <v>1</v>
      </c>
      <c r="F4846">
        <f t="shared" si="1142"/>
        <v>3</v>
      </c>
      <c r="G4846" t="str">
        <f t="shared" si="1130"/>
        <v>Chapter_21</v>
      </c>
      <c r="H4846" t="str">
        <f t="shared" si="1131"/>
        <v>Page_03</v>
      </c>
      <c r="I4846" t="str">
        <f t="shared" si="1132"/>
        <v>Section_01</v>
      </c>
      <c r="K4846" t="str">
        <f t="shared" si="1133"/>
        <v>A4843</v>
      </c>
      <c r="O4846" t="str">
        <f t="shared" si="1134"/>
        <v>Chapter_21&gt;Page_03&gt;Section_01</v>
      </c>
      <c r="Q4846" t="str">
        <f t="shared" si="1135"/>
        <v>Eq_21_03_01_03</v>
      </c>
      <c r="S4846" t="str">
        <f t="shared" si="1136"/>
        <v>A4843 = (PI/4)*(D^2-d^2)</v>
      </c>
      <c r="T4846" t="str">
        <f t="shared" si="1137"/>
        <v>A4843:Area:Area</v>
      </c>
      <c r="U4846" t="s">
        <v>61</v>
      </c>
      <c r="V4846" t="s">
        <v>62</v>
      </c>
      <c r="AD4846">
        <f t="shared" ca="1" si="1143"/>
        <v>-37.138957881288299</v>
      </c>
      <c r="AE4846">
        <f t="shared" ca="1" si="1144"/>
        <v>6.9827387802779697</v>
      </c>
      <c r="AF4846">
        <f t="shared" ca="1" si="1144"/>
        <v>9.8002770725274786</v>
      </c>
    </row>
    <row r="4847" spans="2:32" x14ac:dyDescent="0.25">
      <c r="B4847">
        <f t="shared" si="1138"/>
        <v>4844</v>
      </c>
      <c r="C4847">
        <f t="shared" si="1139"/>
        <v>21</v>
      </c>
      <c r="D4847">
        <f t="shared" si="1140"/>
        <v>3</v>
      </c>
      <c r="E4847">
        <f t="shared" si="1141"/>
        <v>1</v>
      </c>
      <c r="F4847">
        <f t="shared" si="1142"/>
        <v>4</v>
      </c>
      <c r="G4847" t="str">
        <f t="shared" si="1130"/>
        <v>Chapter_21</v>
      </c>
      <c r="H4847" t="str">
        <f t="shared" si="1131"/>
        <v>Page_03</v>
      </c>
      <c r="I4847" t="str">
        <f t="shared" si="1132"/>
        <v>Section_01</v>
      </c>
      <c r="K4847" t="str">
        <f t="shared" si="1133"/>
        <v>A4844</v>
      </c>
      <c r="O4847" t="str">
        <f t="shared" si="1134"/>
        <v>Chapter_21&gt;Page_03&gt;Section_01</v>
      </c>
      <c r="Q4847" t="str">
        <f t="shared" si="1135"/>
        <v>Eq_21_03_01_04</v>
      </c>
      <c r="S4847" t="str">
        <f t="shared" si="1136"/>
        <v>A4844 = (PI/4)*(D^2-d^2)</v>
      </c>
      <c r="T4847" t="str">
        <f t="shared" si="1137"/>
        <v>A4844:Area:Area</v>
      </c>
      <c r="U4847" t="s">
        <v>61</v>
      </c>
      <c r="V4847" t="s">
        <v>62</v>
      </c>
      <c r="AD4847">
        <f t="shared" ca="1" si="1143"/>
        <v>-6.1129528612983171</v>
      </c>
      <c r="AE4847">
        <f t="shared" ca="1" si="1144"/>
        <v>7.302766032743639</v>
      </c>
      <c r="AF4847">
        <f t="shared" ca="1" si="1144"/>
        <v>7.8175216691161946</v>
      </c>
    </row>
    <row r="4848" spans="2:32" x14ac:dyDescent="0.25">
      <c r="B4848">
        <f t="shared" si="1138"/>
        <v>4845</v>
      </c>
      <c r="C4848">
        <f t="shared" si="1139"/>
        <v>21</v>
      </c>
      <c r="D4848">
        <f t="shared" si="1140"/>
        <v>3</v>
      </c>
      <c r="E4848">
        <f t="shared" si="1141"/>
        <v>2</v>
      </c>
      <c r="F4848">
        <f t="shared" si="1142"/>
        <v>1</v>
      </c>
      <c r="G4848" t="str">
        <f t="shared" si="1130"/>
        <v>Chapter_21</v>
      </c>
      <c r="H4848" t="str">
        <f t="shared" si="1131"/>
        <v>Page_03</v>
      </c>
      <c r="I4848" t="str">
        <f t="shared" si="1132"/>
        <v>Section_02</v>
      </c>
      <c r="K4848" t="str">
        <f t="shared" si="1133"/>
        <v>A4845</v>
      </c>
      <c r="O4848" t="str">
        <f t="shared" si="1134"/>
        <v>Chapter_21&gt;Page_03&gt;Section_02</v>
      </c>
      <c r="Q4848" t="str">
        <f t="shared" si="1135"/>
        <v>Eq_21_03_02_01</v>
      </c>
      <c r="S4848" t="str">
        <f t="shared" si="1136"/>
        <v>A4845 = (PI/4)*(D^2-d^2)</v>
      </c>
      <c r="T4848" t="str">
        <f t="shared" si="1137"/>
        <v>A4845:Area:Area</v>
      </c>
      <c r="U4848" t="s">
        <v>61</v>
      </c>
      <c r="V4848" t="s">
        <v>62</v>
      </c>
      <c r="AD4848">
        <f t="shared" ca="1" si="1143"/>
        <v>-25.466680564687028</v>
      </c>
      <c r="AE4848">
        <f t="shared" ca="1" si="1144"/>
        <v>4.8194185469153918</v>
      </c>
      <c r="AF4848">
        <f t="shared" ca="1" si="1144"/>
        <v>7.4600254623191464</v>
      </c>
    </row>
    <row r="4849" spans="2:32" x14ac:dyDescent="0.25">
      <c r="B4849">
        <f t="shared" si="1138"/>
        <v>4846</v>
      </c>
      <c r="C4849">
        <f t="shared" si="1139"/>
        <v>21</v>
      </c>
      <c r="D4849">
        <f t="shared" si="1140"/>
        <v>3</v>
      </c>
      <c r="E4849">
        <f t="shared" si="1141"/>
        <v>2</v>
      </c>
      <c r="F4849">
        <f t="shared" si="1142"/>
        <v>2</v>
      </c>
      <c r="G4849" t="str">
        <f t="shared" si="1130"/>
        <v>Chapter_21</v>
      </c>
      <c r="H4849" t="str">
        <f t="shared" si="1131"/>
        <v>Page_03</v>
      </c>
      <c r="I4849" t="str">
        <f t="shared" si="1132"/>
        <v>Section_02</v>
      </c>
      <c r="K4849" t="str">
        <f t="shared" si="1133"/>
        <v>A4846</v>
      </c>
      <c r="O4849" t="str">
        <f t="shared" si="1134"/>
        <v>Chapter_21&gt;Page_03&gt;Section_02</v>
      </c>
      <c r="Q4849" t="str">
        <f t="shared" si="1135"/>
        <v>Eq_21_03_02_02</v>
      </c>
      <c r="S4849" t="str">
        <f t="shared" si="1136"/>
        <v>A4846 = (PI/4)*(D^2-d^2)</v>
      </c>
      <c r="T4849" t="str">
        <f t="shared" si="1137"/>
        <v>A4846:Area:Area</v>
      </c>
      <c r="U4849" t="s">
        <v>61</v>
      </c>
      <c r="V4849" t="s">
        <v>62</v>
      </c>
      <c r="AD4849">
        <f t="shared" ca="1" si="1143"/>
        <v>11.577117032037256</v>
      </c>
      <c r="AE4849">
        <f t="shared" ca="1" si="1144"/>
        <v>8.0483257842784628</v>
      </c>
      <c r="AF4849">
        <f t="shared" ca="1" si="1144"/>
        <v>7.073549654216384</v>
      </c>
    </row>
    <row r="4850" spans="2:32" x14ac:dyDescent="0.25">
      <c r="B4850">
        <f t="shared" si="1138"/>
        <v>4847</v>
      </c>
      <c r="C4850">
        <f t="shared" si="1139"/>
        <v>21</v>
      </c>
      <c r="D4850">
        <f t="shared" si="1140"/>
        <v>3</v>
      </c>
      <c r="E4850">
        <f t="shared" si="1141"/>
        <v>2</v>
      </c>
      <c r="F4850">
        <f t="shared" si="1142"/>
        <v>3</v>
      </c>
      <c r="G4850" t="str">
        <f t="shared" si="1130"/>
        <v>Chapter_21</v>
      </c>
      <c r="H4850" t="str">
        <f t="shared" si="1131"/>
        <v>Page_03</v>
      </c>
      <c r="I4850" t="str">
        <f t="shared" si="1132"/>
        <v>Section_02</v>
      </c>
      <c r="K4850" t="str">
        <f t="shared" si="1133"/>
        <v>A4847</v>
      </c>
      <c r="O4850" t="str">
        <f t="shared" si="1134"/>
        <v>Chapter_21&gt;Page_03&gt;Section_02</v>
      </c>
      <c r="Q4850" t="str">
        <f t="shared" si="1135"/>
        <v>Eq_21_03_02_03</v>
      </c>
      <c r="S4850" t="str">
        <f t="shared" si="1136"/>
        <v>A4847 = (PI/4)*(D^2-d^2)</v>
      </c>
      <c r="T4850" t="str">
        <f t="shared" si="1137"/>
        <v>A4847:Area:Area</v>
      </c>
      <c r="U4850" t="s">
        <v>61</v>
      </c>
      <c r="V4850" t="s">
        <v>62</v>
      </c>
      <c r="AD4850">
        <f t="shared" ca="1" si="1143"/>
        <v>-4.1377421929805323</v>
      </c>
      <c r="AE4850">
        <f t="shared" ca="1" si="1144"/>
        <v>6.5400385048103775</v>
      </c>
      <c r="AF4850">
        <f t="shared" ca="1" si="1144"/>
        <v>6.9311211669126349</v>
      </c>
    </row>
    <row r="4851" spans="2:32" x14ac:dyDescent="0.25">
      <c r="B4851">
        <f t="shared" si="1138"/>
        <v>4848</v>
      </c>
      <c r="C4851">
        <f t="shared" si="1139"/>
        <v>21</v>
      </c>
      <c r="D4851">
        <f t="shared" si="1140"/>
        <v>3</v>
      </c>
      <c r="E4851">
        <f t="shared" si="1141"/>
        <v>2</v>
      </c>
      <c r="F4851">
        <f t="shared" si="1142"/>
        <v>4</v>
      </c>
      <c r="G4851" t="str">
        <f t="shared" si="1130"/>
        <v>Chapter_21</v>
      </c>
      <c r="H4851" t="str">
        <f t="shared" si="1131"/>
        <v>Page_03</v>
      </c>
      <c r="I4851" t="str">
        <f t="shared" si="1132"/>
        <v>Section_02</v>
      </c>
      <c r="K4851" t="str">
        <f t="shared" si="1133"/>
        <v>A4848</v>
      </c>
      <c r="O4851" t="str">
        <f t="shared" si="1134"/>
        <v>Chapter_21&gt;Page_03&gt;Section_02</v>
      </c>
      <c r="Q4851" t="str">
        <f t="shared" si="1135"/>
        <v>Eq_21_03_02_04</v>
      </c>
      <c r="S4851" t="str">
        <f t="shared" si="1136"/>
        <v>A4848 = (PI/4)*(D^2-d^2)</v>
      </c>
      <c r="T4851" t="str">
        <f t="shared" si="1137"/>
        <v>A4848:Area:Area</v>
      </c>
      <c r="U4851" t="s">
        <v>61</v>
      </c>
      <c r="V4851" t="s">
        <v>62</v>
      </c>
      <c r="AD4851">
        <f t="shared" ca="1" si="1143"/>
        <v>-61.772043036172661</v>
      </c>
      <c r="AE4851">
        <f t="shared" ca="1" si="1144"/>
        <v>2.7844139941647916</v>
      </c>
      <c r="AF4851">
        <f t="shared" ca="1" si="1144"/>
        <v>9.2953520236534395</v>
      </c>
    </row>
    <row r="4852" spans="2:32" x14ac:dyDescent="0.25">
      <c r="B4852">
        <f t="shared" si="1138"/>
        <v>4849</v>
      </c>
      <c r="C4852">
        <f t="shared" si="1139"/>
        <v>21</v>
      </c>
      <c r="D4852">
        <f t="shared" si="1140"/>
        <v>3</v>
      </c>
      <c r="E4852">
        <f t="shared" si="1141"/>
        <v>3</v>
      </c>
      <c r="F4852">
        <f t="shared" si="1142"/>
        <v>1</v>
      </c>
      <c r="G4852" t="str">
        <f t="shared" si="1130"/>
        <v>Chapter_21</v>
      </c>
      <c r="H4852" t="str">
        <f t="shared" si="1131"/>
        <v>Page_03</v>
      </c>
      <c r="I4852" t="str">
        <f t="shared" si="1132"/>
        <v>Section_03</v>
      </c>
      <c r="K4852" t="str">
        <f t="shared" si="1133"/>
        <v>A4849</v>
      </c>
      <c r="O4852" t="str">
        <f t="shared" si="1134"/>
        <v>Chapter_21&gt;Page_03&gt;Section_03</v>
      </c>
      <c r="Q4852" t="str">
        <f t="shared" si="1135"/>
        <v>Eq_21_03_03_01</v>
      </c>
      <c r="S4852" t="str">
        <f t="shared" si="1136"/>
        <v>A4849 = (PI/4)*(D^2-d^2)</v>
      </c>
      <c r="T4852" t="str">
        <f t="shared" si="1137"/>
        <v>A4849:Area:Area</v>
      </c>
      <c r="U4852" t="s">
        <v>61</v>
      </c>
      <c r="V4852" t="s">
        <v>62</v>
      </c>
      <c r="AD4852">
        <f t="shared" ca="1" si="1143"/>
        <v>12.867963693055239</v>
      </c>
      <c r="AE4852">
        <f t="shared" ca="1" si="1144"/>
        <v>7.7676349298910914</v>
      </c>
      <c r="AF4852">
        <f t="shared" ca="1" si="1144"/>
        <v>6.6296419337585588</v>
      </c>
    </row>
    <row r="4853" spans="2:32" x14ac:dyDescent="0.25">
      <c r="B4853">
        <f t="shared" si="1138"/>
        <v>4850</v>
      </c>
      <c r="C4853">
        <f t="shared" si="1139"/>
        <v>21</v>
      </c>
      <c r="D4853">
        <f t="shared" si="1140"/>
        <v>3</v>
      </c>
      <c r="E4853">
        <f t="shared" si="1141"/>
        <v>3</v>
      </c>
      <c r="F4853">
        <f t="shared" si="1142"/>
        <v>2</v>
      </c>
      <c r="G4853" t="str">
        <f t="shared" si="1130"/>
        <v>Chapter_21</v>
      </c>
      <c r="H4853" t="str">
        <f t="shared" si="1131"/>
        <v>Page_03</v>
      </c>
      <c r="I4853" t="str">
        <f t="shared" si="1132"/>
        <v>Section_03</v>
      </c>
      <c r="K4853" t="str">
        <f t="shared" si="1133"/>
        <v>A4850</v>
      </c>
      <c r="O4853" t="str">
        <f t="shared" si="1134"/>
        <v>Chapter_21&gt;Page_03&gt;Section_03</v>
      </c>
      <c r="Q4853" t="str">
        <f t="shared" si="1135"/>
        <v>Eq_21_03_03_02</v>
      </c>
      <c r="S4853" t="str">
        <f t="shared" si="1136"/>
        <v>A4850 = (PI/4)*(D^2-d^2)</v>
      </c>
      <c r="T4853" t="str">
        <f t="shared" si="1137"/>
        <v>A4850:Area:Area</v>
      </c>
      <c r="U4853" t="s">
        <v>61</v>
      </c>
      <c r="V4853" t="s">
        <v>62</v>
      </c>
      <c r="AD4853">
        <f t="shared" ca="1" si="1143"/>
        <v>0.6903406446012248</v>
      </c>
      <c r="AE4853">
        <f t="shared" ca="1" si="1144"/>
        <v>2.8791228675148952</v>
      </c>
      <c r="AF4853">
        <f t="shared" ca="1" si="1144"/>
        <v>2.7222012192714464</v>
      </c>
    </row>
    <row r="4854" spans="2:32" x14ac:dyDescent="0.25">
      <c r="B4854">
        <f t="shared" si="1138"/>
        <v>4851</v>
      </c>
      <c r="C4854">
        <f t="shared" si="1139"/>
        <v>21</v>
      </c>
      <c r="D4854">
        <f t="shared" si="1140"/>
        <v>3</v>
      </c>
      <c r="E4854">
        <f t="shared" si="1141"/>
        <v>3</v>
      </c>
      <c r="F4854">
        <f t="shared" si="1142"/>
        <v>3</v>
      </c>
      <c r="G4854" t="str">
        <f t="shared" si="1130"/>
        <v>Chapter_21</v>
      </c>
      <c r="H4854" t="str">
        <f t="shared" si="1131"/>
        <v>Page_03</v>
      </c>
      <c r="I4854" t="str">
        <f t="shared" si="1132"/>
        <v>Section_03</v>
      </c>
      <c r="K4854" t="str">
        <f t="shared" si="1133"/>
        <v>A4851</v>
      </c>
      <c r="O4854" t="str">
        <f t="shared" si="1134"/>
        <v>Chapter_21&gt;Page_03&gt;Section_03</v>
      </c>
      <c r="Q4854" t="str">
        <f t="shared" si="1135"/>
        <v>Eq_21_03_03_03</v>
      </c>
      <c r="S4854" t="str">
        <f t="shared" si="1136"/>
        <v>A4851 = (PI/4)*(D^2-d^2)</v>
      </c>
      <c r="T4854" t="str">
        <f t="shared" si="1137"/>
        <v>A4851:Area:Area</v>
      </c>
      <c r="U4854" t="s">
        <v>61</v>
      </c>
      <c r="V4854" t="s">
        <v>62</v>
      </c>
      <c r="AD4854">
        <f t="shared" ca="1" si="1143"/>
        <v>-11.447786105839466</v>
      </c>
      <c r="AE4854">
        <f t="shared" ca="1" si="1144"/>
        <v>8.8548150973936508</v>
      </c>
      <c r="AF4854">
        <f t="shared" ca="1" si="1144"/>
        <v>9.6427965019829749</v>
      </c>
    </row>
    <row r="4855" spans="2:32" x14ac:dyDescent="0.25">
      <c r="B4855">
        <f t="shared" si="1138"/>
        <v>4852</v>
      </c>
      <c r="C4855">
        <f t="shared" si="1139"/>
        <v>21</v>
      </c>
      <c r="D4855">
        <f t="shared" si="1140"/>
        <v>3</v>
      </c>
      <c r="E4855">
        <f t="shared" si="1141"/>
        <v>3</v>
      </c>
      <c r="F4855">
        <f t="shared" si="1142"/>
        <v>4</v>
      </c>
      <c r="G4855" t="str">
        <f t="shared" si="1130"/>
        <v>Chapter_21</v>
      </c>
      <c r="H4855" t="str">
        <f t="shared" si="1131"/>
        <v>Page_03</v>
      </c>
      <c r="I4855" t="str">
        <f t="shared" si="1132"/>
        <v>Section_03</v>
      </c>
      <c r="K4855" t="str">
        <f t="shared" si="1133"/>
        <v>A4852</v>
      </c>
      <c r="O4855" t="str">
        <f t="shared" si="1134"/>
        <v>Chapter_21&gt;Page_03&gt;Section_03</v>
      </c>
      <c r="Q4855" t="str">
        <f t="shared" si="1135"/>
        <v>Eq_21_03_03_04</v>
      </c>
      <c r="S4855" t="str">
        <f t="shared" si="1136"/>
        <v>A4852 = (PI/4)*(D^2-d^2)</v>
      </c>
      <c r="T4855" t="str">
        <f t="shared" si="1137"/>
        <v>A4852:Area:Area</v>
      </c>
      <c r="U4855" t="s">
        <v>61</v>
      </c>
      <c r="V4855" t="s">
        <v>62</v>
      </c>
      <c r="AD4855">
        <f t="shared" ca="1" si="1143"/>
        <v>-44.609516854013911</v>
      </c>
      <c r="AE4855">
        <f t="shared" ca="1" si="1144"/>
        <v>5.577320604532753</v>
      </c>
      <c r="AF4855">
        <f t="shared" ca="1" si="1144"/>
        <v>9.3757722911665162</v>
      </c>
    </row>
    <row r="4856" spans="2:32" x14ac:dyDescent="0.25">
      <c r="B4856">
        <f t="shared" si="1138"/>
        <v>4853</v>
      </c>
      <c r="C4856">
        <f t="shared" si="1139"/>
        <v>21</v>
      </c>
      <c r="D4856">
        <f t="shared" si="1140"/>
        <v>3</v>
      </c>
      <c r="E4856">
        <f t="shared" si="1141"/>
        <v>4</v>
      </c>
      <c r="F4856">
        <f t="shared" si="1142"/>
        <v>1</v>
      </c>
      <c r="G4856" t="str">
        <f t="shared" si="1130"/>
        <v>Chapter_21</v>
      </c>
      <c r="H4856" t="str">
        <f t="shared" si="1131"/>
        <v>Page_03</v>
      </c>
      <c r="I4856" t="str">
        <f t="shared" si="1132"/>
        <v>Section_04</v>
      </c>
      <c r="K4856" t="str">
        <f t="shared" si="1133"/>
        <v>A4853</v>
      </c>
      <c r="O4856" t="str">
        <f t="shared" si="1134"/>
        <v>Chapter_21&gt;Page_03&gt;Section_04</v>
      </c>
      <c r="Q4856" t="str">
        <f t="shared" si="1135"/>
        <v>Eq_21_03_04_01</v>
      </c>
      <c r="S4856" t="str">
        <f t="shared" si="1136"/>
        <v>A4853 = (PI/4)*(D^2-d^2)</v>
      </c>
      <c r="T4856" t="str">
        <f t="shared" si="1137"/>
        <v>A4853:Area:Area</v>
      </c>
      <c r="U4856" t="s">
        <v>61</v>
      </c>
      <c r="V4856" t="s">
        <v>62</v>
      </c>
      <c r="AD4856">
        <f t="shared" ca="1" si="1143"/>
        <v>-30.926192349403912</v>
      </c>
      <c r="AE4856">
        <f t="shared" ca="1" si="1144"/>
        <v>4.1609393124493819</v>
      </c>
      <c r="AF4856">
        <f t="shared" ca="1" si="1144"/>
        <v>7.5292673633783149</v>
      </c>
    </row>
    <row r="4857" spans="2:32" x14ac:dyDescent="0.25">
      <c r="B4857">
        <f t="shared" si="1138"/>
        <v>4854</v>
      </c>
      <c r="C4857">
        <f t="shared" si="1139"/>
        <v>21</v>
      </c>
      <c r="D4857">
        <f t="shared" si="1140"/>
        <v>3</v>
      </c>
      <c r="E4857">
        <f t="shared" si="1141"/>
        <v>4</v>
      </c>
      <c r="F4857">
        <f t="shared" si="1142"/>
        <v>2</v>
      </c>
      <c r="G4857" t="str">
        <f t="shared" si="1130"/>
        <v>Chapter_21</v>
      </c>
      <c r="H4857" t="str">
        <f t="shared" si="1131"/>
        <v>Page_03</v>
      </c>
      <c r="I4857" t="str">
        <f t="shared" si="1132"/>
        <v>Section_04</v>
      </c>
      <c r="K4857" t="str">
        <f t="shared" si="1133"/>
        <v>A4854</v>
      </c>
      <c r="O4857" t="str">
        <f t="shared" si="1134"/>
        <v>Chapter_21&gt;Page_03&gt;Section_04</v>
      </c>
      <c r="Q4857" t="str">
        <f t="shared" si="1135"/>
        <v>Eq_21_03_04_02</v>
      </c>
      <c r="S4857" t="str">
        <f t="shared" si="1136"/>
        <v>A4854 = (PI/4)*(D^2-d^2)</v>
      </c>
      <c r="T4857" t="str">
        <f t="shared" si="1137"/>
        <v>A4854:Area:Area</v>
      </c>
      <c r="U4857" t="s">
        <v>61</v>
      </c>
      <c r="V4857" t="s">
        <v>62</v>
      </c>
      <c r="AD4857">
        <f t="shared" ca="1" si="1143"/>
        <v>-52.608196528231304</v>
      </c>
      <c r="AE4857">
        <f t="shared" ca="1" si="1144"/>
        <v>4.3154355526462389</v>
      </c>
      <c r="AF4857">
        <f t="shared" ca="1" si="1144"/>
        <v>9.2523413364394607</v>
      </c>
    </row>
    <row r="4858" spans="2:32" x14ac:dyDescent="0.25">
      <c r="B4858">
        <f t="shared" si="1138"/>
        <v>4855</v>
      </c>
      <c r="C4858">
        <f t="shared" si="1139"/>
        <v>21</v>
      </c>
      <c r="D4858">
        <f t="shared" si="1140"/>
        <v>3</v>
      </c>
      <c r="E4858">
        <f t="shared" si="1141"/>
        <v>4</v>
      </c>
      <c r="F4858">
        <f t="shared" si="1142"/>
        <v>3</v>
      </c>
      <c r="G4858" t="str">
        <f t="shared" si="1130"/>
        <v>Chapter_21</v>
      </c>
      <c r="H4858" t="str">
        <f t="shared" si="1131"/>
        <v>Page_03</v>
      </c>
      <c r="I4858" t="str">
        <f t="shared" si="1132"/>
        <v>Section_04</v>
      </c>
      <c r="K4858" t="str">
        <f t="shared" si="1133"/>
        <v>A4855</v>
      </c>
      <c r="O4858" t="str">
        <f t="shared" si="1134"/>
        <v>Chapter_21&gt;Page_03&gt;Section_04</v>
      </c>
      <c r="Q4858" t="str">
        <f t="shared" si="1135"/>
        <v>Eq_21_03_04_03</v>
      </c>
      <c r="S4858" t="str">
        <f t="shared" si="1136"/>
        <v>A4855 = (PI/4)*(D^2-d^2)</v>
      </c>
      <c r="T4858" t="str">
        <f t="shared" si="1137"/>
        <v>A4855:Area:Area</v>
      </c>
      <c r="U4858" t="s">
        <v>61</v>
      </c>
      <c r="V4858" t="s">
        <v>62</v>
      </c>
      <c r="AD4858">
        <f t="shared" ca="1" si="1143"/>
        <v>30.097445229395237</v>
      </c>
      <c r="AE4858">
        <f t="shared" ca="1" si="1144"/>
        <v>6.3519877752799179</v>
      </c>
      <c r="AF4858">
        <f t="shared" ca="1" si="1144"/>
        <v>1.4235488174765309</v>
      </c>
    </row>
    <row r="4859" spans="2:32" x14ac:dyDescent="0.25">
      <c r="B4859">
        <f t="shared" si="1138"/>
        <v>4856</v>
      </c>
      <c r="C4859">
        <f t="shared" si="1139"/>
        <v>21</v>
      </c>
      <c r="D4859">
        <f t="shared" si="1140"/>
        <v>3</v>
      </c>
      <c r="E4859">
        <f t="shared" si="1141"/>
        <v>4</v>
      </c>
      <c r="F4859">
        <f t="shared" si="1142"/>
        <v>4</v>
      </c>
      <c r="G4859" t="str">
        <f t="shared" si="1130"/>
        <v>Chapter_21</v>
      </c>
      <c r="H4859" t="str">
        <f t="shared" si="1131"/>
        <v>Page_03</v>
      </c>
      <c r="I4859" t="str">
        <f t="shared" si="1132"/>
        <v>Section_04</v>
      </c>
      <c r="K4859" t="str">
        <f t="shared" si="1133"/>
        <v>A4856</v>
      </c>
      <c r="O4859" t="str">
        <f t="shared" si="1134"/>
        <v>Chapter_21&gt;Page_03&gt;Section_04</v>
      </c>
      <c r="Q4859" t="str">
        <f t="shared" si="1135"/>
        <v>Eq_21_03_04_04</v>
      </c>
      <c r="S4859" t="str">
        <f t="shared" si="1136"/>
        <v>A4856 = (PI/4)*(D^2-d^2)</v>
      </c>
      <c r="T4859" t="str">
        <f t="shared" si="1137"/>
        <v>A4856:Area:Area</v>
      </c>
      <c r="U4859" t="s">
        <v>61</v>
      </c>
      <c r="V4859" t="s">
        <v>62</v>
      </c>
      <c r="AD4859">
        <f t="shared" ca="1" si="1143"/>
        <v>-43.702157574892063</v>
      </c>
      <c r="AE4859">
        <f t="shared" ca="1" si="1144"/>
        <v>4.4755273100574318</v>
      </c>
      <c r="AF4859">
        <f t="shared" ca="1" si="1144"/>
        <v>8.6990608641203231</v>
      </c>
    </row>
    <row r="4860" spans="2:32" x14ac:dyDescent="0.25">
      <c r="B4860">
        <f t="shared" si="1138"/>
        <v>4857</v>
      </c>
      <c r="C4860">
        <f t="shared" si="1139"/>
        <v>21</v>
      </c>
      <c r="D4860">
        <f t="shared" si="1140"/>
        <v>3</v>
      </c>
      <c r="E4860">
        <f t="shared" si="1141"/>
        <v>5</v>
      </c>
      <c r="F4860">
        <f t="shared" si="1142"/>
        <v>1</v>
      </c>
      <c r="G4860" t="str">
        <f t="shared" si="1130"/>
        <v>Chapter_21</v>
      </c>
      <c r="H4860" t="str">
        <f t="shared" si="1131"/>
        <v>Page_03</v>
      </c>
      <c r="I4860" t="str">
        <f t="shared" si="1132"/>
        <v>Section_05</v>
      </c>
      <c r="K4860" t="str">
        <f t="shared" si="1133"/>
        <v>A4857</v>
      </c>
      <c r="O4860" t="str">
        <f t="shared" si="1134"/>
        <v>Chapter_21&gt;Page_03&gt;Section_05</v>
      </c>
      <c r="Q4860" t="str">
        <f t="shared" si="1135"/>
        <v>Eq_21_03_05_01</v>
      </c>
      <c r="S4860" t="str">
        <f t="shared" si="1136"/>
        <v>A4857 = (PI/4)*(D^2-d^2)</v>
      </c>
      <c r="T4860" t="str">
        <f t="shared" si="1137"/>
        <v>A4857:Area:Area</v>
      </c>
      <c r="U4860" t="s">
        <v>61</v>
      </c>
      <c r="V4860" t="s">
        <v>62</v>
      </c>
      <c r="AD4860">
        <f t="shared" ca="1" si="1143"/>
        <v>59.692013266812957</v>
      </c>
      <c r="AE4860">
        <f t="shared" ca="1" si="1144"/>
        <v>9.9374148941492031</v>
      </c>
      <c r="AF4860">
        <f t="shared" ca="1" si="1144"/>
        <v>4.7696942231443096</v>
      </c>
    </row>
    <row r="4861" spans="2:32" x14ac:dyDescent="0.25">
      <c r="B4861">
        <f t="shared" si="1138"/>
        <v>4858</v>
      </c>
      <c r="C4861">
        <f t="shared" si="1139"/>
        <v>21</v>
      </c>
      <c r="D4861">
        <f t="shared" si="1140"/>
        <v>3</v>
      </c>
      <c r="E4861">
        <f t="shared" si="1141"/>
        <v>5</v>
      </c>
      <c r="F4861">
        <f t="shared" si="1142"/>
        <v>2</v>
      </c>
      <c r="G4861" t="str">
        <f t="shared" si="1130"/>
        <v>Chapter_21</v>
      </c>
      <c r="H4861" t="str">
        <f t="shared" si="1131"/>
        <v>Page_03</v>
      </c>
      <c r="I4861" t="str">
        <f t="shared" si="1132"/>
        <v>Section_05</v>
      </c>
      <c r="K4861" t="str">
        <f t="shared" si="1133"/>
        <v>A4858</v>
      </c>
      <c r="O4861" t="str">
        <f t="shared" si="1134"/>
        <v>Chapter_21&gt;Page_03&gt;Section_05</v>
      </c>
      <c r="Q4861" t="str">
        <f t="shared" si="1135"/>
        <v>Eq_21_03_05_02</v>
      </c>
      <c r="S4861" t="str">
        <f t="shared" si="1136"/>
        <v>A4858 = (PI/4)*(D^2-d^2)</v>
      </c>
      <c r="T4861" t="str">
        <f t="shared" si="1137"/>
        <v>A4858:Area:Area</v>
      </c>
      <c r="U4861" t="s">
        <v>61</v>
      </c>
      <c r="V4861" t="s">
        <v>62</v>
      </c>
      <c r="AD4861">
        <f t="shared" ca="1" si="1143"/>
        <v>-14.730584851781234</v>
      </c>
      <c r="AE4861">
        <f t="shared" ca="1" si="1144"/>
        <v>7.1990683704562777</v>
      </c>
      <c r="AF4861">
        <f t="shared" ca="1" si="1144"/>
        <v>8.4013182628007037</v>
      </c>
    </row>
    <row r="4862" spans="2:32" x14ac:dyDescent="0.25">
      <c r="B4862">
        <f t="shared" si="1138"/>
        <v>4859</v>
      </c>
      <c r="C4862">
        <f t="shared" si="1139"/>
        <v>21</v>
      </c>
      <c r="D4862">
        <f t="shared" si="1140"/>
        <v>3</v>
      </c>
      <c r="E4862">
        <f t="shared" si="1141"/>
        <v>5</v>
      </c>
      <c r="F4862">
        <f t="shared" si="1142"/>
        <v>3</v>
      </c>
      <c r="G4862" t="str">
        <f t="shared" si="1130"/>
        <v>Chapter_21</v>
      </c>
      <c r="H4862" t="str">
        <f t="shared" si="1131"/>
        <v>Page_03</v>
      </c>
      <c r="I4862" t="str">
        <f t="shared" si="1132"/>
        <v>Section_05</v>
      </c>
      <c r="K4862" t="str">
        <f t="shared" si="1133"/>
        <v>A4859</v>
      </c>
      <c r="O4862" t="str">
        <f t="shared" si="1134"/>
        <v>Chapter_21&gt;Page_03&gt;Section_05</v>
      </c>
      <c r="Q4862" t="str">
        <f t="shared" si="1135"/>
        <v>Eq_21_03_05_03</v>
      </c>
      <c r="S4862" t="str">
        <f t="shared" si="1136"/>
        <v>A4859 = (PI/4)*(D^2-d^2)</v>
      </c>
      <c r="T4862" t="str">
        <f t="shared" si="1137"/>
        <v>A4859:Area:Area</v>
      </c>
      <c r="U4862" t="s">
        <v>61</v>
      </c>
      <c r="V4862" t="s">
        <v>62</v>
      </c>
      <c r="AD4862">
        <f t="shared" ca="1" si="1143"/>
        <v>-4.4657853468266433</v>
      </c>
      <c r="AE4862">
        <f t="shared" ca="1" si="1144"/>
        <v>2.6410603684973055</v>
      </c>
      <c r="AF4862">
        <f t="shared" ca="1" si="1144"/>
        <v>3.5582600202803674</v>
      </c>
    </row>
    <row r="4863" spans="2:32" x14ac:dyDescent="0.25">
      <c r="B4863">
        <f t="shared" si="1138"/>
        <v>4860</v>
      </c>
      <c r="C4863">
        <f t="shared" si="1139"/>
        <v>21</v>
      </c>
      <c r="D4863">
        <f t="shared" si="1140"/>
        <v>3</v>
      </c>
      <c r="E4863">
        <f t="shared" si="1141"/>
        <v>5</v>
      </c>
      <c r="F4863">
        <f t="shared" si="1142"/>
        <v>4</v>
      </c>
      <c r="G4863" t="str">
        <f t="shared" si="1130"/>
        <v>Chapter_21</v>
      </c>
      <c r="H4863" t="str">
        <f t="shared" si="1131"/>
        <v>Page_03</v>
      </c>
      <c r="I4863" t="str">
        <f t="shared" si="1132"/>
        <v>Section_05</v>
      </c>
      <c r="K4863" t="str">
        <f t="shared" si="1133"/>
        <v>A4860</v>
      </c>
      <c r="O4863" t="str">
        <f t="shared" si="1134"/>
        <v>Chapter_21&gt;Page_03&gt;Section_05</v>
      </c>
      <c r="Q4863" t="str">
        <f t="shared" si="1135"/>
        <v>Eq_21_03_05_04</v>
      </c>
      <c r="S4863" t="str">
        <f t="shared" si="1136"/>
        <v>A4860 = (PI/4)*(D^2-d^2)</v>
      </c>
      <c r="T4863" t="str">
        <f t="shared" si="1137"/>
        <v>A4860:Area:Area</v>
      </c>
      <c r="U4863" t="s">
        <v>61</v>
      </c>
      <c r="V4863" t="s">
        <v>62</v>
      </c>
      <c r="AD4863">
        <f t="shared" ca="1" si="1143"/>
        <v>-2.7410438442829026</v>
      </c>
      <c r="AE4863">
        <f t="shared" ca="1" si="1144"/>
        <v>2.3224706145088971</v>
      </c>
      <c r="AF4863">
        <f t="shared" ca="1" si="1144"/>
        <v>2.9805830254584786</v>
      </c>
    </row>
    <row r="4864" spans="2:32" x14ac:dyDescent="0.25">
      <c r="B4864">
        <f t="shared" si="1138"/>
        <v>4861</v>
      </c>
      <c r="C4864">
        <f t="shared" si="1139"/>
        <v>21</v>
      </c>
      <c r="D4864">
        <f t="shared" si="1140"/>
        <v>4</v>
      </c>
      <c r="E4864">
        <f t="shared" si="1141"/>
        <v>1</v>
      </c>
      <c r="F4864">
        <f t="shared" si="1142"/>
        <v>1</v>
      </c>
      <c r="G4864" t="str">
        <f t="shared" si="1130"/>
        <v>Chapter_21</v>
      </c>
      <c r="H4864" t="str">
        <f t="shared" si="1131"/>
        <v>Page_04</v>
      </c>
      <c r="I4864" t="str">
        <f t="shared" si="1132"/>
        <v>Section_01</v>
      </c>
      <c r="K4864" t="str">
        <f t="shared" si="1133"/>
        <v>A4861</v>
      </c>
      <c r="O4864" t="str">
        <f t="shared" si="1134"/>
        <v>Chapter_21&gt;Page_04&gt;Section_01</v>
      </c>
      <c r="Q4864" t="str">
        <f t="shared" si="1135"/>
        <v>Eq_21_04_01_01</v>
      </c>
      <c r="S4864" t="str">
        <f t="shared" si="1136"/>
        <v>A4861 = (PI/4)*(D^2-d^2)</v>
      </c>
      <c r="T4864" t="str">
        <f t="shared" si="1137"/>
        <v>A4861:Area:Area</v>
      </c>
      <c r="U4864" t="s">
        <v>61</v>
      </c>
      <c r="V4864" t="s">
        <v>62</v>
      </c>
      <c r="AD4864">
        <f t="shared" ca="1" si="1143"/>
        <v>-0.89105963892653939</v>
      </c>
      <c r="AE4864">
        <f t="shared" ca="1" si="1144"/>
        <v>3.6338959443608312</v>
      </c>
      <c r="AF4864">
        <f t="shared" ca="1" si="1144"/>
        <v>3.7867838733469861</v>
      </c>
    </row>
    <row r="4865" spans="2:32" x14ac:dyDescent="0.25">
      <c r="B4865">
        <f t="shared" si="1138"/>
        <v>4862</v>
      </c>
      <c r="C4865">
        <f t="shared" si="1139"/>
        <v>21</v>
      </c>
      <c r="D4865">
        <f t="shared" si="1140"/>
        <v>4</v>
      </c>
      <c r="E4865">
        <f t="shared" si="1141"/>
        <v>1</v>
      </c>
      <c r="F4865">
        <f t="shared" si="1142"/>
        <v>2</v>
      </c>
      <c r="G4865" t="str">
        <f t="shared" si="1130"/>
        <v>Chapter_21</v>
      </c>
      <c r="H4865" t="str">
        <f t="shared" si="1131"/>
        <v>Page_04</v>
      </c>
      <c r="I4865" t="str">
        <f t="shared" si="1132"/>
        <v>Section_01</v>
      </c>
      <c r="K4865" t="str">
        <f t="shared" si="1133"/>
        <v>A4862</v>
      </c>
      <c r="O4865" t="str">
        <f t="shared" si="1134"/>
        <v>Chapter_21&gt;Page_04&gt;Section_01</v>
      </c>
      <c r="Q4865" t="str">
        <f t="shared" si="1135"/>
        <v>Eq_21_04_01_02</v>
      </c>
      <c r="S4865" t="str">
        <f t="shared" si="1136"/>
        <v>A4862 = (PI/4)*(D^2-d^2)</v>
      </c>
      <c r="T4865" t="str">
        <f t="shared" si="1137"/>
        <v>A4862:Area:Area</v>
      </c>
      <c r="U4865" t="s">
        <v>61</v>
      </c>
      <c r="V4865" t="s">
        <v>62</v>
      </c>
      <c r="AD4865">
        <f t="shared" ca="1" si="1143"/>
        <v>-23.691939877784947</v>
      </c>
      <c r="AE4865">
        <f t="shared" ca="1" si="1144"/>
        <v>6.9804363814477401</v>
      </c>
      <c r="AF4865">
        <f t="shared" ca="1" si="1144"/>
        <v>8.8821172486813627</v>
      </c>
    </row>
    <row r="4866" spans="2:32" x14ac:dyDescent="0.25">
      <c r="B4866">
        <f t="shared" si="1138"/>
        <v>4863</v>
      </c>
      <c r="C4866">
        <f t="shared" si="1139"/>
        <v>21</v>
      </c>
      <c r="D4866">
        <f t="shared" si="1140"/>
        <v>4</v>
      </c>
      <c r="E4866">
        <f t="shared" si="1141"/>
        <v>1</v>
      </c>
      <c r="F4866">
        <f t="shared" si="1142"/>
        <v>3</v>
      </c>
      <c r="G4866" t="str">
        <f t="shared" si="1130"/>
        <v>Chapter_21</v>
      </c>
      <c r="H4866" t="str">
        <f t="shared" si="1131"/>
        <v>Page_04</v>
      </c>
      <c r="I4866" t="str">
        <f t="shared" si="1132"/>
        <v>Section_01</v>
      </c>
      <c r="K4866" t="str">
        <f t="shared" si="1133"/>
        <v>A4863</v>
      </c>
      <c r="O4866" t="str">
        <f t="shared" si="1134"/>
        <v>Chapter_21&gt;Page_04&gt;Section_01</v>
      </c>
      <c r="Q4866" t="str">
        <f t="shared" si="1135"/>
        <v>Eq_21_04_01_03</v>
      </c>
      <c r="S4866" t="str">
        <f t="shared" si="1136"/>
        <v>A4863 = (PI/4)*(D^2-d^2)</v>
      </c>
      <c r="T4866" t="str">
        <f t="shared" si="1137"/>
        <v>A4863:Area:Area</v>
      </c>
      <c r="U4866" t="s">
        <v>61</v>
      </c>
      <c r="V4866" t="s">
        <v>62</v>
      </c>
      <c r="AD4866">
        <f t="shared" ca="1" si="1143"/>
        <v>-29.724458057975866</v>
      </c>
      <c r="AE4866">
        <f t="shared" ca="1" si="1144"/>
        <v>7.0953205596887958</v>
      </c>
      <c r="AF4866">
        <f t="shared" ca="1" si="1144"/>
        <v>9.3909493284746866</v>
      </c>
    </row>
    <row r="4867" spans="2:32" x14ac:dyDescent="0.25">
      <c r="B4867">
        <f t="shared" si="1138"/>
        <v>4864</v>
      </c>
      <c r="C4867">
        <f t="shared" si="1139"/>
        <v>21</v>
      </c>
      <c r="D4867">
        <f t="shared" si="1140"/>
        <v>4</v>
      </c>
      <c r="E4867">
        <f t="shared" si="1141"/>
        <v>1</v>
      </c>
      <c r="F4867">
        <f t="shared" si="1142"/>
        <v>4</v>
      </c>
      <c r="G4867" t="str">
        <f t="shared" si="1130"/>
        <v>Chapter_21</v>
      </c>
      <c r="H4867" t="str">
        <f t="shared" si="1131"/>
        <v>Page_04</v>
      </c>
      <c r="I4867" t="str">
        <f t="shared" si="1132"/>
        <v>Section_01</v>
      </c>
      <c r="K4867" t="str">
        <f t="shared" si="1133"/>
        <v>A4864</v>
      </c>
      <c r="O4867" t="str">
        <f t="shared" si="1134"/>
        <v>Chapter_21&gt;Page_04&gt;Section_01</v>
      </c>
      <c r="Q4867" t="str">
        <f t="shared" si="1135"/>
        <v>Eq_21_04_01_04</v>
      </c>
      <c r="S4867" t="str">
        <f t="shared" si="1136"/>
        <v>A4864 = (PI/4)*(D^2-d^2)</v>
      </c>
      <c r="T4867" t="str">
        <f t="shared" si="1137"/>
        <v>A4864:Area:Area</v>
      </c>
      <c r="U4867" t="s">
        <v>61</v>
      </c>
      <c r="V4867" t="s">
        <v>62</v>
      </c>
      <c r="AD4867">
        <f t="shared" ca="1" si="1143"/>
        <v>12.597311431652994</v>
      </c>
      <c r="AE4867">
        <f t="shared" ca="1" si="1144"/>
        <v>7.1105507366904783</v>
      </c>
      <c r="AF4867">
        <f t="shared" ca="1" si="1144"/>
        <v>5.8754180027402807</v>
      </c>
    </row>
    <row r="4868" spans="2:32" x14ac:dyDescent="0.25">
      <c r="B4868">
        <f t="shared" si="1138"/>
        <v>4865</v>
      </c>
      <c r="C4868">
        <f t="shared" si="1139"/>
        <v>21</v>
      </c>
      <c r="D4868">
        <f t="shared" si="1140"/>
        <v>4</v>
      </c>
      <c r="E4868">
        <f t="shared" si="1141"/>
        <v>2</v>
      </c>
      <c r="F4868">
        <f t="shared" si="1142"/>
        <v>1</v>
      </c>
      <c r="G4868" t="str">
        <f t="shared" si="1130"/>
        <v>Chapter_21</v>
      </c>
      <c r="H4868" t="str">
        <f t="shared" si="1131"/>
        <v>Page_04</v>
      </c>
      <c r="I4868" t="str">
        <f t="shared" si="1132"/>
        <v>Section_02</v>
      </c>
      <c r="K4868" t="str">
        <f t="shared" si="1133"/>
        <v>A4865</v>
      </c>
      <c r="O4868" t="str">
        <f t="shared" si="1134"/>
        <v>Chapter_21&gt;Page_04&gt;Section_02</v>
      </c>
      <c r="Q4868" t="str">
        <f t="shared" si="1135"/>
        <v>Eq_21_04_02_01</v>
      </c>
      <c r="S4868" t="str">
        <f t="shared" si="1136"/>
        <v>A4865 = (PI/4)*(D^2-d^2)</v>
      </c>
      <c r="T4868" t="str">
        <f t="shared" si="1137"/>
        <v>A4865:Area:Area</v>
      </c>
      <c r="U4868" t="s">
        <v>61</v>
      </c>
      <c r="V4868" t="s">
        <v>62</v>
      </c>
      <c r="AD4868">
        <f t="shared" ca="1" si="1143"/>
        <v>65.887390990821643</v>
      </c>
      <c r="AE4868">
        <f t="shared" ca="1" si="1144"/>
        <v>9.2052283832780191</v>
      </c>
      <c r="AF4868">
        <f t="shared" ca="1" si="1144"/>
        <v>0.91967270230546516</v>
      </c>
    </row>
    <row r="4869" spans="2:32" x14ac:dyDescent="0.25">
      <c r="B4869">
        <f t="shared" si="1138"/>
        <v>4866</v>
      </c>
      <c r="C4869">
        <f t="shared" si="1139"/>
        <v>21</v>
      </c>
      <c r="D4869">
        <f t="shared" si="1140"/>
        <v>4</v>
      </c>
      <c r="E4869">
        <f t="shared" si="1141"/>
        <v>2</v>
      </c>
      <c r="F4869">
        <f t="shared" si="1142"/>
        <v>2</v>
      </c>
      <c r="G4869" t="str">
        <f t="shared" ref="G4869:G4932" si="1145">G$3 &amp; "_" &amp; TEXT(C4869,"00")</f>
        <v>Chapter_21</v>
      </c>
      <c r="H4869" t="str">
        <f t="shared" ref="H4869:H4932" si="1146">H$3 &amp; "_" &amp; TEXT(D4869,"00")</f>
        <v>Page_04</v>
      </c>
      <c r="I4869" t="str">
        <f t="shared" ref="I4869:I4932" si="1147">I$3 &amp; "_" &amp; TEXT(E4869,"00")</f>
        <v>Section_02</v>
      </c>
      <c r="K4869" t="str">
        <f t="shared" ref="K4869:K4932" si="1148">K$2 &amp; TEXT(B4869,"0000")</f>
        <v>A4866</v>
      </c>
      <c r="O4869" t="str">
        <f t="shared" ref="O4869:O4932" si="1149">G4869&amp;O$2&amp;H4869&amp;O$2&amp;I4869</f>
        <v>Chapter_21&gt;Page_04&gt;Section_02</v>
      </c>
      <c r="Q4869" t="str">
        <f t="shared" ref="Q4869:Q4932" si="1150">Q$2 &amp;Q$1&amp; TEXT(C4869,"00") &amp; Q$1&amp;TEXT(D4869,"00") &amp; Q$1&amp;TEXT(E4869,"00") &amp; Q$1&amp;TEXT(F4869,"00")</f>
        <v>Eq_21_04_02_02</v>
      </c>
      <c r="S4869" t="str">
        <f t="shared" ref="S4869:S4932" si="1151">K4869 &amp; S$2</f>
        <v>A4866 = (PI/4)*(D^2-d^2)</v>
      </c>
      <c r="T4869" t="str">
        <f t="shared" ref="T4869:T4932" si="1152">K4869&amp;T$2</f>
        <v>A4866:Area:Area</v>
      </c>
      <c r="U4869" t="s">
        <v>61</v>
      </c>
      <c r="V4869" t="s">
        <v>62</v>
      </c>
      <c r="AD4869">
        <f t="shared" ca="1" si="1143"/>
        <v>-24.904518746378855</v>
      </c>
      <c r="AE4869">
        <f t="shared" ca="1" si="1144"/>
        <v>3.11385916711692</v>
      </c>
      <c r="AF4869">
        <f t="shared" ca="1" si="1144"/>
        <v>6.4347134375297408</v>
      </c>
    </row>
    <row r="4870" spans="2:32" x14ac:dyDescent="0.25">
      <c r="B4870">
        <f t="shared" ref="B4870:B4933" si="1153">B4869+1</f>
        <v>4867</v>
      </c>
      <c r="C4870">
        <f t="shared" ref="C4870:C4933" si="1154">IF(AND((D4870=1), NOT(D4869=1)),IF((C4869=C$2),1,C4869+1),C4869)</f>
        <v>21</v>
      </c>
      <c r="D4870">
        <f t="shared" ref="D4870:D4933" si="1155">IF(AND((E4870=1), NOT(E4869=1)),IF((D4869=D$2),1,D4869+1),D4869)</f>
        <v>4</v>
      </c>
      <c r="E4870">
        <f t="shared" ref="E4870:E4933" si="1156">IF(AND((F4870=1), NOT(F4869=1)),IF((E4869=E$2),1,E4869+1),E4869)</f>
        <v>2</v>
      </c>
      <c r="F4870">
        <f t="shared" ref="F4870:F4933" si="1157">IF((F4869+1)=(F$2+1),1,F4869+1)</f>
        <v>3</v>
      </c>
      <c r="G4870" t="str">
        <f t="shared" si="1145"/>
        <v>Chapter_21</v>
      </c>
      <c r="H4870" t="str">
        <f t="shared" si="1146"/>
        <v>Page_04</v>
      </c>
      <c r="I4870" t="str">
        <f t="shared" si="1147"/>
        <v>Section_02</v>
      </c>
      <c r="K4870" t="str">
        <f t="shared" si="1148"/>
        <v>A4867</v>
      </c>
      <c r="O4870" t="str">
        <f t="shared" si="1149"/>
        <v>Chapter_21&gt;Page_04&gt;Section_02</v>
      </c>
      <c r="Q4870" t="str">
        <f t="shared" si="1150"/>
        <v>Eq_21_04_02_03</v>
      </c>
      <c r="S4870" t="str">
        <f t="shared" si="1151"/>
        <v>A4867 = (PI/4)*(D^2-d^2)</v>
      </c>
      <c r="T4870" t="str">
        <f t="shared" si="1152"/>
        <v>A4867:Area:Area</v>
      </c>
      <c r="U4870" t="s">
        <v>61</v>
      </c>
      <c r="V4870" t="s">
        <v>62</v>
      </c>
      <c r="AD4870">
        <f t="shared" ref="AD4870:AD4933" ca="1" si="1158" xml:space="preserve"> (PI()/4)*(AE4870^2-AF4870^2)</f>
        <v>-49.326102650064065</v>
      </c>
      <c r="AE4870">
        <f t="shared" ref="AE4870:AF4933" ca="1" si="1159">RAND()*10</f>
        <v>0.76749087087178425</v>
      </c>
      <c r="AF4870">
        <f t="shared" ca="1" si="1159"/>
        <v>7.96197128345732</v>
      </c>
    </row>
    <row r="4871" spans="2:32" x14ac:dyDescent="0.25">
      <c r="B4871">
        <f t="shared" si="1153"/>
        <v>4868</v>
      </c>
      <c r="C4871">
        <f t="shared" si="1154"/>
        <v>21</v>
      </c>
      <c r="D4871">
        <f t="shared" si="1155"/>
        <v>4</v>
      </c>
      <c r="E4871">
        <f t="shared" si="1156"/>
        <v>2</v>
      </c>
      <c r="F4871">
        <f t="shared" si="1157"/>
        <v>4</v>
      </c>
      <c r="G4871" t="str">
        <f t="shared" si="1145"/>
        <v>Chapter_21</v>
      </c>
      <c r="H4871" t="str">
        <f t="shared" si="1146"/>
        <v>Page_04</v>
      </c>
      <c r="I4871" t="str">
        <f t="shared" si="1147"/>
        <v>Section_02</v>
      </c>
      <c r="K4871" t="str">
        <f t="shared" si="1148"/>
        <v>A4868</v>
      </c>
      <c r="O4871" t="str">
        <f t="shared" si="1149"/>
        <v>Chapter_21&gt;Page_04&gt;Section_02</v>
      </c>
      <c r="Q4871" t="str">
        <f t="shared" si="1150"/>
        <v>Eq_21_04_02_04</v>
      </c>
      <c r="S4871" t="str">
        <f t="shared" si="1151"/>
        <v>A4868 = (PI/4)*(D^2-d^2)</v>
      </c>
      <c r="T4871" t="str">
        <f t="shared" si="1152"/>
        <v>A4868:Area:Area</v>
      </c>
      <c r="U4871" t="s">
        <v>61</v>
      </c>
      <c r="V4871" t="s">
        <v>62</v>
      </c>
      <c r="AD4871">
        <f t="shared" ca="1" si="1158"/>
        <v>-29.573742231909414</v>
      </c>
      <c r="AE4871">
        <f t="shared" ca="1" si="1159"/>
        <v>5.5951858639561225</v>
      </c>
      <c r="AF4871">
        <f t="shared" ca="1" si="1159"/>
        <v>8.3042496920363504</v>
      </c>
    </row>
    <row r="4872" spans="2:32" x14ac:dyDescent="0.25">
      <c r="B4872">
        <f t="shared" si="1153"/>
        <v>4869</v>
      </c>
      <c r="C4872">
        <f t="shared" si="1154"/>
        <v>21</v>
      </c>
      <c r="D4872">
        <f t="shared" si="1155"/>
        <v>4</v>
      </c>
      <c r="E4872">
        <f t="shared" si="1156"/>
        <v>3</v>
      </c>
      <c r="F4872">
        <f t="shared" si="1157"/>
        <v>1</v>
      </c>
      <c r="G4872" t="str">
        <f t="shared" si="1145"/>
        <v>Chapter_21</v>
      </c>
      <c r="H4872" t="str">
        <f t="shared" si="1146"/>
        <v>Page_04</v>
      </c>
      <c r="I4872" t="str">
        <f t="shared" si="1147"/>
        <v>Section_03</v>
      </c>
      <c r="K4872" t="str">
        <f t="shared" si="1148"/>
        <v>A4869</v>
      </c>
      <c r="O4872" t="str">
        <f t="shared" si="1149"/>
        <v>Chapter_21&gt;Page_04&gt;Section_03</v>
      </c>
      <c r="Q4872" t="str">
        <f t="shared" si="1150"/>
        <v>Eq_21_04_03_01</v>
      </c>
      <c r="S4872" t="str">
        <f t="shared" si="1151"/>
        <v>A4869 = (PI/4)*(D^2-d^2)</v>
      </c>
      <c r="T4872" t="str">
        <f t="shared" si="1152"/>
        <v>A4869:Area:Area</v>
      </c>
      <c r="U4872" t="s">
        <v>61</v>
      </c>
      <c r="V4872" t="s">
        <v>62</v>
      </c>
      <c r="AD4872">
        <f t="shared" ca="1" si="1158"/>
        <v>39.044042789366785</v>
      </c>
      <c r="AE4872">
        <f t="shared" ca="1" si="1159"/>
        <v>7.6590658917885479</v>
      </c>
      <c r="AF4872">
        <f t="shared" ca="1" si="1159"/>
        <v>2.9914663743731298</v>
      </c>
    </row>
    <row r="4873" spans="2:32" x14ac:dyDescent="0.25">
      <c r="B4873">
        <f t="shared" si="1153"/>
        <v>4870</v>
      </c>
      <c r="C4873">
        <f t="shared" si="1154"/>
        <v>21</v>
      </c>
      <c r="D4873">
        <f t="shared" si="1155"/>
        <v>4</v>
      </c>
      <c r="E4873">
        <f t="shared" si="1156"/>
        <v>3</v>
      </c>
      <c r="F4873">
        <f t="shared" si="1157"/>
        <v>2</v>
      </c>
      <c r="G4873" t="str">
        <f t="shared" si="1145"/>
        <v>Chapter_21</v>
      </c>
      <c r="H4873" t="str">
        <f t="shared" si="1146"/>
        <v>Page_04</v>
      </c>
      <c r="I4873" t="str">
        <f t="shared" si="1147"/>
        <v>Section_03</v>
      </c>
      <c r="K4873" t="str">
        <f t="shared" si="1148"/>
        <v>A4870</v>
      </c>
      <c r="O4873" t="str">
        <f t="shared" si="1149"/>
        <v>Chapter_21&gt;Page_04&gt;Section_03</v>
      </c>
      <c r="Q4873" t="str">
        <f t="shared" si="1150"/>
        <v>Eq_21_04_03_02</v>
      </c>
      <c r="S4873" t="str">
        <f t="shared" si="1151"/>
        <v>A4870 = (PI/4)*(D^2-d^2)</v>
      </c>
      <c r="T4873" t="str">
        <f t="shared" si="1152"/>
        <v>A4870:Area:Area</v>
      </c>
      <c r="U4873" t="s">
        <v>61</v>
      </c>
      <c r="V4873" t="s">
        <v>62</v>
      </c>
      <c r="AD4873">
        <f t="shared" ca="1" si="1158"/>
        <v>12.270475756442851</v>
      </c>
      <c r="AE4873">
        <f t="shared" ca="1" si="1159"/>
        <v>4.9099139031911667</v>
      </c>
      <c r="AF4873">
        <f t="shared" ca="1" si="1159"/>
        <v>2.9127306039063705</v>
      </c>
    </row>
    <row r="4874" spans="2:32" x14ac:dyDescent="0.25">
      <c r="B4874">
        <f t="shared" si="1153"/>
        <v>4871</v>
      </c>
      <c r="C4874">
        <f t="shared" si="1154"/>
        <v>21</v>
      </c>
      <c r="D4874">
        <f t="shared" si="1155"/>
        <v>4</v>
      </c>
      <c r="E4874">
        <f t="shared" si="1156"/>
        <v>3</v>
      </c>
      <c r="F4874">
        <f t="shared" si="1157"/>
        <v>3</v>
      </c>
      <c r="G4874" t="str">
        <f t="shared" si="1145"/>
        <v>Chapter_21</v>
      </c>
      <c r="H4874" t="str">
        <f t="shared" si="1146"/>
        <v>Page_04</v>
      </c>
      <c r="I4874" t="str">
        <f t="shared" si="1147"/>
        <v>Section_03</v>
      </c>
      <c r="K4874" t="str">
        <f t="shared" si="1148"/>
        <v>A4871</v>
      </c>
      <c r="O4874" t="str">
        <f t="shared" si="1149"/>
        <v>Chapter_21&gt;Page_04&gt;Section_03</v>
      </c>
      <c r="Q4874" t="str">
        <f t="shared" si="1150"/>
        <v>Eq_21_04_03_03</v>
      </c>
      <c r="S4874" t="str">
        <f t="shared" si="1151"/>
        <v>A4871 = (PI/4)*(D^2-d^2)</v>
      </c>
      <c r="T4874" t="str">
        <f t="shared" si="1152"/>
        <v>A4871:Area:Area</v>
      </c>
      <c r="U4874" t="s">
        <v>61</v>
      </c>
      <c r="V4874" t="s">
        <v>62</v>
      </c>
      <c r="AD4874">
        <f t="shared" ca="1" si="1158"/>
        <v>10.260462463272447</v>
      </c>
      <c r="AE4874">
        <f t="shared" ca="1" si="1159"/>
        <v>3.6651340348965888</v>
      </c>
      <c r="AF4874">
        <f t="shared" ca="1" si="1159"/>
        <v>0.60760261540591887</v>
      </c>
    </row>
    <row r="4875" spans="2:32" x14ac:dyDescent="0.25">
      <c r="B4875">
        <f t="shared" si="1153"/>
        <v>4872</v>
      </c>
      <c r="C4875">
        <f t="shared" si="1154"/>
        <v>21</v>
      </c>
      <c r="D4875">
        <f t="shared" si="1155"/>
        <v>4</v>
      </c>
      <c r="E4875">
        <f t="shared" si="1156"/>
        <v>3</v>
      </c>
      <c r="F4875">
        <f t="shared" si="1157"/>
        <v>4</v>
      </c>
      <c r="G4875" t="str">
        <f t="shared" si="1145"/>
        <v>Chapter_21</v>
      </c>
      <c r="H4875" t="str">
        <f t="shared" si="1146"/>
        <v>Page_04</v>
      </c>
      <c r="I4875" t="str">
        <f t="shared" si="1147"/>
        <v>Section_03</v>
      </c>
      <c r="K4875" t="str">
        <f t="shared" si="1148"/>
        <v>A4872</v>
      </c>
      <c r="O4875" t="str">
        <f t="shared" si="1149"/>
        <v>Chapter_21&gt;Page_04&gt;Section_03</v>
      </c>
      <c r="Q4875" t="str">
        <f t="shared" si="1150"/>
        <v>Eq_21_04_03_04</v>
      </c>
      <c r="S4875" t="str">
        <f t="shared" si="1151"/>
        <v>A4872 = (PI/4)*(D^2-d^2)</v>
      </c>
      <c r="T4875" t="str">
        <f t="shared" si="1152"/>
        <v>A4872:Area:Area</v>
      </c>
      <c r="U4875" t="s">
        <v>61</v>
      </c>
      <c r="V4875" t="s">
        <v>62</v>
      </c>
      <c r="AD4875">
        <f t="shared" ca="1" si="1158"/>
        <v>44.024533437468563</v>
      </c>
      <c r="AE4875">
        <f t="shared" ca="1" si="1159"/>
        <v>8.4896119184866965</v>
      </c>
      <c r="AF4875">
        <f t="shared" ca="1" si="1159"/>
        <v>4.0024659418177375</v>
      </c>
    </row>
    <row r="4876" spans="2:32" x14ac:dyDescent="0.25">
      <c r="B4876">
        <f t="shared" si="1153"/>
        <v>4873</v>
      </c>
      <c r="C4876">
        <f t="shared" si="1154"/>
        <v>21</v>
      </c>
      <c r="D4876">
        <f t="shared" si="1155"/>
        <v>4</v>
      </c>
      <c r="E4876">
        <f t="shared" si="1156"/>
        <v>4</v>
      </c>
      <c r="F4876">
        <f t="shared" si="1157"/>
        <v>1</v>
      </c>
      <c r="G4876" t="str">
        <f t="shared" si="1145"/>
        <v>Chapter_21</v>
      </c>
      <c r="H4876" t="str">
        <f t="shared" si="1146"/>
        <v>Page_04</v>
      </c>
      <c r="I4876" t="str">
        <f t="shared" si="1147"/>
        <v>Section_04</v>
      </c>
      <c r="K4876" t="str">
        <f t="shared" si="1148"/>
        <v>A4873</v>
      </c>
      <c r="O4876" t="str">
        <f t="shared" si="1149"/>
        <v>Chapter_21&gt;Page_04&gt;Section_04</v>
      </c>
      <c r="Q4876" t="str">
        <f t="shared" si="1150"/>
        <v>Eq_21_04_04_01</v>
      </c>
      <c r="S4876" t="str">
        <f t="shared" si="1151"/>
        <v>A4873 = (PI/4)*(D^2-d^2)</v>
      </c>
      <c r="T4876" t="str">
        <f t="shared" si="1152"/>
        <v>A4873:Area:Area</v>
      </c>
      <c r="U4876" t="s">
        <v>61</v>
      </c>
      <c r="V4876" t="s">
        <v>62</v>
      </c>
      <c r="AD4876">
        <f t="shared" ca="1" si="1158"/>
        <v>-48.9601374349715</v>
      </c>
      <c r="AE4876">
        <f t="shared" ca="1" si="1159"/>
        <v>4.064869653835844</v>
      </c>
      <c r="AF4876">
        <f t="shared" ca="1" si="1159"/>
        <v>8.8803799693791063</v>
      </c>
    </row>
    <row r="4877" spans="2:32" x14ac:dyDescent="0.25">
      <c r="B4877">
        <f t="shared" si="1153"/>
        <v>4874</v>
      </c>
      <c r="C4877">
        <f t="shared" si="1154"/>
        <v>21</v>
      </c>
      <c r="D4877">
        <f t="shared" si="1155"/>
        <v>4</v>
      </c>
      <c r="E4877">
        <f t="shared" si="1156"/>
        <v>4</v>
      </c>
      <c r="F4877">
        <f t="shared" si="1157"/>
        <v>2</v>
      </c>
      <c r="G4877" t="str">
        <f t="shared" si="1145"/>
        <v>Chapter_21</v>
      </c>
      <c r="H4877" t="str">
        <f t="shared" si="1146"/>
        <v>Page_04</v>
      </c>
      <c r="I4877" t="str">
        <f t="shared" si="1147"/>
        <v>Section_04</v>
      </c>
      <c r="K4877" t="str">
        <f t="shared" si="1148"/>
        <v>A4874</v>
      </c>
      <c r="O4877" t="str">
        <f t="shared" si="1149"/>
        <v>Chapter_21&gt;Page_04&gt;Section_04</v>
      </c>
      <c r="Q4877" t="str">
        <f t="shared" si="1150"/>
        <v>Eq_21_04_04_02</v>
      </c>
      <c r="S4877" t="str">
        <f t="shared" si="1151"/>
        <v>A4874 = (PI/4)*(D^2-d^2)</v>
      </c>
      <c r="T4877" t="str">
        <f t="shared" si="1152"/>
        <v>A4874:Area:Area</v>
      </c>
      <c r="U4877" t="s">
        <v>61</v>
      </c>
      <c r="V4877" t="s">
        <v>62</v>
      </c>
      <c r="AD4877">
        <f t="shared" ca="1" si="1158"/>
        <v>-47.901967430192066</v>
      </c>
      <c r="AE4877">
        <f t="shared" ca="1" si="1159"/>
        <v>1.1039497955760835</v>
      </c>
      <c r="AF4877">
        <f t="shared" ca="1" si="1159"/>
        <v>7.8872925870598216</v>
      </c>
    </row>
    <row r="4878" spans="2:32" x14ac:dyDescent="0.25">
      <c r="B4878">
        <f t="shared" si="1153"/>
        <v>4875</v>
      </c>
      <c r="C4878">
        <f t="shared" si="1154"/>
        <v>21</v>
      </c>
      <c r="D4878">
        <f t="shared" si="1155"/>
        <v>4</v>
      </c>
      <c r="E4878">
        <f t="shared" si="1156"/>
        <v>4</v>
      </c>
      <c r="F4878">
        <f t="shared" si="1157"/>
        <v>3</v>
      </c>
      <c r="G4878" t="str">
        <f t="shared" si="1145"/>
        <v>Chapter_21</v>
      </c>
      <c r="H4878" t="str">
        <f t="shared" si="1146"/>
        <v>Page_04</v>
      </c>
      <c r="I4878" t="str">
        <f t="shared" si="1147"/>
        <v>Section_04</v>
      </c>
      <c r="K4878" t="str">
        <f t="shared" si="1148"/>
        <v>A4875</v>
      </c>
      <c r="O4878" t="str">
        <f t="shared" si="1149"/>
        <v>Chapter_21&gt;Page_04&gt;Section_04</v>
      </c>
      <c r="Q4878" t="str">
        <f t="shared" si="1150"/>
        <v>Eq_21_04_04_03</v>
      </c>
      <c r="S4878" t="str">
        <f t="shared" si="1151"/>
        <v>A4875 = (PI/4)*(D^2-d^2)</v>
      </c>
      <c r="T4878" t="str">
        <f t="shared" si="1152"/>
        <v>A4875:Area:Area</v>
      </c>
      <c r="U4878" t="s">
        <v>61</v>
      </c>
      <c r="V4878" t="s">
        <v>62</v>
      </c>
      <c r="AD4878">
        <f t="shared" ca="1" si="1158"/>
        <v>-52.437960788496213</v>
      </c>
      <c r="AE4878">
        <f t="shared" ca="1" si="1159"/>
        <v>0.3319661138207719</v>
      </c>
      <c r="AF4878">
        <f t="shared" ca="1" si="1159"/>
        <v>8.1777922951069435</v>
      </c>
    </row>
    <row r="4879" spans="2:32" x14ac:dyDescent="0.25">
      <c r="B4879">
        <f t="shared" si="1153"/>
        <v>4876</v>
      </c>
      <c r="C4879">
        <f t="shared" si="1154"/>
        <v>21</v>
      </c>
      <c r="D4879">
        <f t="shared" si="1155"/>
        <v>4</v>
      </c>
      <c r="E4879">
        <f t="shared" si="1156"/>
        <v>4</v>
      </c>
      <c r="F4879">
        <f t="shared" si="1157"/>
        <v>4</v>
      </c>
      <c r="G4879" t="str">
        <f t="shared" si="1145"/>
        <v>Chapter_21</v>
      </c>
      <c r="H4879" t="str">
        <f t="shared" si="1146"/>
        <v>Page_04</v>
      </c>
      <c r="I4879" t="str">
        <f t="shared" si="1147"/>
        <v>Section_04</v>
      </c>
      <c r="K4879" t="str">
        <f t="shared" si="1148"/>
        <v>A4876</v>
      </c>
      <c r="O4879" t="str">
        <f t="shared" si="1149"/>
        <v>Chapter_21&gt;Page_04&gt;Section_04</v>
      </c>
      <c r="Q4879" t="str">
        <f t="shared" si="1150"/>
        <v>Eq_21_04_04_04</v>
      </c>
      <c r="S4879" t="str">
        <f t="shared" si="1151"/>
        <v>A4876 = (PI/4)*(D^2-d^2)</v>
      </c>
      <c r="T4879" t="str">
        <f t="shared" si="1152"/>
        <v>A4876:Area:Area</v>
      </c>
      <c r="U4879" t="s">
        <v>61</v>
      </c>
      <c r="V4879" t="s">
        <v>62</v>
      </c>
      <c r="AD4879">
        <f t="shared" ca="1" si="1158"/>
        <v>7.8343219014570806</v>
      </c>
      <c r="AE4879">
        <f t="shared" ca="1" si="1159"/>
        <v>8.3985971070869283</v>
      </c>
      <c r="AF4879">
        <f t="shared" ca="1" si="1159"/>
        <v>7.7821247044781412</v>
      </c>
    </row>
    <row r="4880" spans="2:32" x14ac:dyDescent="0.25">
      <c r="B4880">
        <f t="shared" si="1153"/>
        <v>4877</v>
      </c>
      <c r="C4880">
        <f t="shared" si="1154"/>
        <v>21</v>
      </c>
      <c r="D4880">
        <f t="shared" si="1155"/>
        <v>4</v>
      </c>
      <c r="E4880">
        <f t="shared" si="1156"/>
        <v>5</v>
      </c>
      <c r="F4880">
        <f t="shared" si="1157"/>
        <v>1</v>
      </c>
      <c r="G4880" t="str">
        <f t="shared" si="1145"/>
        <v>Chapter_21</v>
      </c>
      <c r="H4880" t="str">
        <f t="shared" si="1146"/>
        <v>Page_04</v>
      </c>
      <c r="I4880" t="str">
        <f t="shared" si="1147"/>
        <v>Section_05</v>
      </c>
      <c r="K4880" t="str">
        <f t="shared" si="1148"/>
        <v>A4877</v>
      </c>
      <c r="O4880" t="str">
        <f t="shared" si="1149"/>
        <v>Chapter_21&gt;Page_04&gt;Section_05</v>
      </c>
      <c r="Q4880" t="str">
        <f t="shared" si="1150"/>
        <v>Eq_21_04_05_01</v>
      </c>
      <c r="S4880" t="str">
        <f t="shared" si="1151"/>
        <v>A4877 = (PI/4)*(D^2-d^2)</v>
      </c>
      <c r="T4880" t="str">
        <f t="shared" si="1152"/>
        <v>A4877:Area:Area</v>
      </c>
      <c r="U4880" t="s">
        <v>61</v>
      </c>
      <c r="V4880" t="s">
        <v>62</v>
      </c>
      <c r="AD4880">
        <f t="shared" ca="1" si="1158"/>
        <v>70.469355856812854</v>
      </c>
      <c r="AE4880">
        <f t="shared" ca="1" si="1159"/>
        <v>9.8208723415780987</v>
      </c>
      <c r="AF4880">
        <f t="shared" ca="1" si="1159"/>
        <v>2.5932919196775983</v>
      </c>
    </row>
    <row r="4881" spans="2:32" x14ac:dyDescent="0.25">
      <c r="B4881">
        <f t="shared" si="1153"/>
        <v>4878</v>
      </c>
      <c r="C4881">
        <f t="shared" si="1154"/>
        <v>21</v>
      </c>
      <c r="D4881">
        <f t="shared" si="1155"/>
        <v>4</v>
      </c>
      <c r="E4881">
        <f t="shared" si="1156"/>
        <v>5</v>
      </c>
      <c r="F4881">
        <f t="shared" si="1157"/>
        <v>2</v>
      </c>
      <c r="G4881" t="str">
        <f t="shared" si="1145"/>
        <v>Chapter_21</v>
      </c>
      <c r="H4881" t="str">
        <f t="shared" si="1146"/>
        <v>Page_04</v>
      </c>
      <c r="I4881" t="str">
        <f t="shared" si="1147"/>
        <v>Section_05</v>
      </c>
      <c r="K4881" t="str">
        <f t="shared" si="1148"/>
        <v>A4878</v>
      </c>
      <c r="O4881" t="str">
        <f t="shared" si="1149"/>
        <v>Chapter_21&gt;Page_04&gt;Section_05</v>
      </c>
      <c r="Q4881" t="str">
        <f t="shared" si="1150"/>
        <v>Eq_21_04_05_02</v>
      </c>
      <c r="S4881" t="str">
        <f t="shared" si="1151"/>
        <v>A4878 = (PI/4)*(D^2-d^2)</v>
      </c>
      <c r="T4881" t="str">
        <f t="shared" si="1152"/>
        <v>A4878:Area:Area</v>
      </c>
      <c r="U4881" t="s">
        <v>61</v>
      </c>
      <c r="V4881" t="s">
        <v>62</v>
      </c>
      <c r="AD4881">
        <f t="shared" ca="1" si="1158"/>
        <v>-69.50427801840496</v>
      </c>
      <c r="AE4881">
        <f t="shared" ca="1" si="1159"/>
        <v>1.3769571503227707</v>
      </c>
      <c r="AF4881">
        <f t="shared" ca="1" si="1159"/>
        <v>9.5074500416844216</v>
      </c>
    </row>
    <row r="4882" spans="2:32" x14ac:dyDescent="0.25">
      <c r="B4882">
        <f t="shared" si="1153"/>
        <v>4879</v>
      </c>
      <c r="C4882">
        <f t="shared" si="1154"/>
        <v>21</v>
      </c>
      <c r="D4882">
        <f t="shared" si="1155"/>
        <v>4</v>
      </c>
      <c r="E4882">
        <f t="shared" si="1156"/>
        <v>5</v>
      </c>
      <c r="F4882">
        <f t="shared" si="1157"/>
        <v>3</v>
      </c>
      <c r="G4882" t="str">
        <f t="shared" si="1145"/>
        <v>Chapter_21</v>
      </c>
      <c r="H4882" t="str">
        <f t="shared" si="1146"/>
        <v>Page_04</v>
      </c>
      <c r="I4882" t="str">
        <f t="shared" si="1147"/>
        <v>Section_05</v>
      </c>
      <c r="K4882" t="str">
        <f t="shared" si="1148"/>
        <v>A4879</v>
      </c>
      <c r="O4882" t="str">
        <f t="shared" si="1149"/>
        <v>Chapter_21&gt;Page_04&gt;Section_05</v>
      </c>
      <c r="Q4882" t="str">
        <f t="shared" si="1150"/>
        <v>Eq_21_04_05_03</v>
      </c>
      <c r="S4882" t="str">
        <f t="shared" si="1151"/>
        <v>A4879 = (PI/4)*(D^2-d^2)</v>
      </c>
      <c r="T4882" t="str">
        <f t="shared" si="1152"/>
        <v>A4879:Area:Area</v>
      </c>
      <c r="U4882" t="s">
        <v>61</v>
      </c>
      <c r="V4882" t="s">
        <v>62</v>
      </c>
      <c r="AD4882">
        <f t="shared" ca="1" si="1158"/>
        <v>8.631811810281361</v>
      </c>
      <c r="AE4882">
        <f t="shared" ca="1" si="1159"/>
        <v>3.745297130526092</v>
      </c>
      <c r="AF4882">
        <f t="shared" ca="1" si="1159"/>
        <v>1.7426664788090518</v>
      </c>
    </row>
    <row r="4883" spans="2:32" x14ac:dyDescent="0.25">
      <c r="B4883">
        <f t="shared" si="1153"/>
        <v>4880</v>
      </c>
      <c r="C4883">
        <f t="shared" si="1154"/>
        <v>21</v>
      </c>
      <c r="D4883">
        <f t="shared" si="1155"/>
        <v>4</v>
      </c>
      <c r="E4883">
        <f t="shared" si="1156"/>
        <v>5</v>
      </c>
      <c r="F4883">
        <f t="shared" si="1157"/>
        <v>4</v>
      </c>
      <c r="G4883" t="str">
        <f t="shared" si="1145"/>
        <v>Chapter_21</v>
      </c>
      <c r="H4883" t="str">
        <f t="shared" si="1146"/>
        <v>Page_04</v>
      </c>
      <c r="I4883" t="str">
        <f t="shared" si="1147"/>
        <v>Section_05</v>
      </c>
      <c r="K4883" t="str">
        <f t="shared" si="1148"/>
        <v>A4880</v>
      </c>
      <c r="O4883" t="str">
        <f t="shared" si="1149"/>
        <v>Chapter_21&gt;Page_04&gt;Section_05</v>
      </c>
      <c r="Q4883" t="str">
        <f t="shared" si="1150"/>
        <v>Eq_21_04_05_04</v>
      </c>
      <c r="S4883" t="str">
        <f t="shared" si="1151"/>
        <v>A4880 = (PI/4)*(D^2-d^2)</v>
      </c>
      <c r="T4883" t="str">
        <f t="shared" si="1152"/>
        <v>A4880:Area:Area</v>
      </c>
      <c r="U4883" t="s">
        <v>61</v>
      </c>
      <c r="V4883" t="s">
        <v>62</v>
      </c>
      <c r="AD4883">
        <f t="shared" ca="1" si="1158"/>
        <v>-32.783477544924288</v>
      </c>
      <c r="AE4883">
        <f t="shared" ca="1" si="1159"/>
        <v>5.4370940164586923</v>
      </c>
      <c r="AF4883">
        <f t="shared" ca="1" si="1159"/>
        <v>8.4441228892020366</v>
      </c>
    </row>
    <row r="4884" spans="2:32" x14ac:dyDescent="0.25">
      <c r="B4884">
        <f t="shared" si="1153"/>
        <v>4881</v>
      </c>
      <c r="C4884">
        <f t="shared" si="1154"/>
        <v>21</v>
      </c>
      <c r="D4884">
        <f t="shared" si="1155"/>
        <v>5</v>
      </c>
      <c r="E4884">
        <f t="shared" si="1156"/>
        <v>1</v>
      </c>
      <c r="F4884">
        <f t="shared" si="1157"/>
        <v>1</v>
      </c>
      <c r="G4884" t="str">
        <f t="shared" si="1145"/>
        <v>Chapter_21</v>
      </c>
      <c r="H4884" t="str">
        <f t="shared" si="1146"/>
        <v>Page_05</v>
      </c>
      <c r="I4884" t="str">
        <f t="shared" si="1147"/>
        <v>Section_01</v>
      </c>
      <c r="K4884" t="str">
        <f t="shared" si="1148"/>
        <v>A4881</v>
      </c>
      <c r="O4884" t="str">
        <f t="shared" si="1149"/>
        <v>Chapter_21&gt;Page_05&gt;Section_01</v>
      </c>
      <c r="Q4884" t="str">
        <f t="shared" si="1150"/>
        <v>Eq_21_05_01_01</v>
      </c>
      <c r="S4884" t="str">
        <f t="shared" si="1151"/>
        <v>A4881 = (PI/4)*(D^2-d^2)</v>
      </c>
      <c r="T4884" t="str">
        <f t="shared" si="1152"/>
        <v>A4881:Area:Area</v>
      </c>
      <c r="U4884" t="s">
        <v>61</v>
      </c>
      <c r="V4884" t="s">
        <v>62</v>
      </c>
      <c r="AD4884">
        <f t="shared" ca="1" si="1158"/>
        <v>15.485791651369818</v>
      </c>
      <c r="AE4884">
        <f t="shared" ca="1" si="1159"/>
        <v>6.4207887912396089</v>
      </c>
      <c r="AF4884">
        <f t="shared" ca="1" si="1159"/>
        <v>4.6378234539118139</v>
      </c>
    </row>
    <row r="4885" spans="2:32" x14ac:dyDescent="0.25">
      <c r="B4885">
        <f t="shared" si="1153"/>
        <v>4882</v>
      </c>
      <c r="C4885">
        <f t="shared" si="1154"/>
        <v>21</v>
      </c>
      <c r="D4885">
        <f t="shared" si="1155"/>
        <v>5</v>
      </c>
      <c r="E4885">
        <f t="shared" si="1156"/>
        <v>1</v>
      </c>
      <c r="F4885">
        <f t="shared" si="1157"/>
        <v>2</v>
      </c>
      <c r="G4885" t="str">
        <f t="shared" si="1145"/>
        <v>Chapter_21</v>
      </c>
      <c r="H4885" t="str">
        <f t="shared" si="1146"/>
        <v>Page_05</v>
      </c>
      <c r="I4885" t="str">
        <f t="shared" si="1147"/>
        <v>Section_01</v>
      </c>
      <c r="K4885" t="str">
        <f t="shared" si="1148"/>
        <v>A4882</v>
      </c>
      <c r="O4885" t="str">
        <f t="shared" si="1149"/>
        <v>Chapter_21&gt;Page_05&gt;Section_01</v>
      </c>
      <c r="Q4885" t="str">
        <f t="shared" si="1150"/>
        <v>Eq_21_05_01_02</v>
      </c>
      <c r="S4885" t="str">
        <f t="shared" si="1151"/>
        <v>A4882 = (PI/4)*(D^2-d^2)</v>
      </c>
      <c r="T4885" t="str">
        <f t="shared" si="1152"/>
        <v>A4882:Area:Area</v>
      </c>
      <c r="U4885" t="s">
        <v>61</v>
      </c>
      <c r="V4885" t="s">
        <v>62</v>
      </c>
      <c r="AD4885">
        <f t="shared" ca="1" si="1158"/>
        <v>-41.961317153322796</v>
      </c>
      <c r="AE4885">
        <f t="shared" ca="1" si="1159"/>
        <v>6.768480378066152</v>
      </c>
      <c r="AF4885">
        <f t="shared" ca="1" si="1159"/>
        <v>9.9618841077906044</v>
      </c>
    </row>
    <row r="4886" spans="2:32" x14ac:dyDescent="0.25">
      <c r="B4886">
        <f t="shared" si="1153"/>
        <v>4883</v>
      </c>
      <c r="C4886">
        <f t="shared" si="1154"/>
        <v>21</v>
      </c>
      <c r="D4886">
        <f t="shared" si="1155"/>
        <v>5</v>
      </c>
      <c r="E4886">
        <f t="shared" si="1156"/>
        <v>1</v>
      </c>
      <c r="F4886">
        <f t="shared" si="1157"/>
        <v>3</v>
      </c>
      <c r="G4886" t="str">
        <f t="shared" si="1145"/>
        <v>Chapter_21</v>
      </c>
      <c r="H4886" t="str">
        <f t="shared" si="1146"/>
        <v>Page_05</v>
      </c>
      <c r="I4886" t="str">
        <f t="shared" si="1147"/>
        <v>Section_01</v>
      </c>
      <c r="K4886" t="str">
        <f t="shared" si="1148"/>
        <v>A4883</v>
      </c>
      <c r="O4886" t="str">
        <f t="shared" si="1149"/>
        <v>Chapter_21&gt;Page_05&gt;Section_01</v>
      </c>
      <c r="Q4886" t="str">
        <f t="shared" si="1150"/>
        <v>Eq_21_05_01_03</v>
      </c>
      <c r="S4886" t="str">
        <f t="shared" si="1151"/>
        <v>A4883 = (PI/4)*(D^2-d^2)</v>
      </c>
      <c r="T4886" t="str">
        <f t="shared" si="1152"/>
        <v>A4883:Area:Area</v>
      </c>
      <c r="U4886" t="s">
        <v>61</v>
      </c>
      <c r="V4886" t="s">
        <v>62</v>
      </c>
      <c r="AD4886">
        <f t="shared" ca="1" si="1158"/>
        <v>-16.888520876116559</v>
      </c>
      <c r="AE4886">
        <f t="shared" ca="1" si="1159"/>
        <v>1.1113181545385575</v>
      </c>
      <c r="AF4886">
        <f t="shared" ca="1" si="1159"/>
        <v>4.7684547467878859</v>
      </c>
    </row>
    <row r="4887" spans="2:32" x14ac:dyDescent="0.25">
      <c r="B4887">
        <f t="shared" si="1153"/>
        <v>4884</v>
      </c>
      <c r="C4887">
        <f t="shared" si="1154"/>
        <v>21</v>
      </c>
      <c r="D4887">
        <f t="shared" si="1155"/>
        <v>5</v>
      </c>
      <c r="E4887">
        <f t="shared" si="1156"/>
        <v>1</v>
      </c>
      <c r="F4887">
        <f t="shared" si="1157"/>
        <v>4</v>
      </c>
      <c r="G4887" t="str">
        <f t="shared" si="1145"/>
        <v>Chapter_21</v>
      </c>
      <c r="H4887" t="str">
        <f t="shared" si="1146"/>
        <v>Page_05</v>
      </c>
      <c r="I4887" t="str">
        <f t="shared" si="1147"/>
        <v>Section_01</v>
      </c>
      <c r="K4887" t="str">
        <f t="shared" si="1148"/>
        <v>A4884</v>
      </c>
      <c r="O4887" t="str">
        <f t="shared" si="1149"/>
        <v>Chapter_21&gt;Page_05&gt;Section_01</v>
      </c>
      <c r="Q4887" t="str">
        <f t="shared" si="1150"/>
        <v>Eq_21_05_01_04</v>
      </c>
      <c r="S4887" t="str">
        <f t="shared" si="1151"/>
        <v>A4884 = (PI/4)*(D^2-d^2)</v>
      </c>
      <c r="T4887" t="str">
        <f t="shared" si="1152"/>
        <v>A4884:Area:Area</v>
      </c>
      <c r="U4887" t="s">
        <v>61</v>
      </c>
      <c r="V4887" t="s">
        <v>62</v>
      </c>
      <c r="AD4887">
        <f t="shared" ca="1" si="1158"/>
        <v>22.381280169078842</v>
      </c>
      <c r="AE4887">
        <f t="shared" ca="1" si="1159"/>
        <v>5.661335302574444</v>
      </c>
      <c r="AF4887">
        <f t="shared" ca="1" si="1159"/>
        <v>1.8852019613578808</v>
      </c>
    </row>
    <row r="4888" spans="2:32" x14ac:dyDescent="0.25">
      <c r="B4888">
        <f t="shared" si="1153"/>
        <v>4885</v>
      </c>
      <c r="C4888">
        <f t="shared" si="1154"/>
        <v>21</v>
      </c>
      <c r="D4888">
        <f t="shared" si="1155"/>
        <v>5</v>
      </c>
      <c r="E4888">
        <f t="shared" si="1156"/>
        <v>2</v>
      </c>
      <c r="F4888">
        <f t="shared" si="1157"/>
        <v>1</v>
      </c>
      <c r="G4888" t="str">
        <f t="shared" si="1145"/>
        <v>Chapter_21</v>
      </c>
      <c r="H4888" t="str">
        <f t="shared" si="1146"/>
        <v>Page_05</v>
      </c>
      <c r="I4888" t="str">
        <f t="shared" si="1147"/>
        <v>Section_02</v>
      </c>
      <c r="K4888" t="str">
        <f t="shared" si="1148"/>
        <v>A4885</v>
      </c>
      <c r="O4888" t="str">
        <f t="shared" si="1149"/>
        <v>Chapter_21&gt;Page_05&gt;Section_02</v>
      </c>
      <c r="Q4888" t="str">
        <f t="shared" si="1150"/>
        <v>Eq_21_05_02_01</v>
      </c>
      <c r="S4888" t="str">
        <f t="shared" si="1151"/>
        <v>A4885 = (PI/4)*(D^2-d^2)</v>
      </c>
      <c r="T4888" t="str">
        <f t="shared" si="1152"/>
        <v>A4885:Area:Area</v>
      </c>
      <c r="U4888" t="s">
        <v>61</v>
      </c>
      <c r="V4888" t="s">
        <v>62</v>
      </c>
      <c r="AD4888">
        <f t="shared" ca="1" si="1158"/>
        <v>15.455943006358563</v>
      </c>
      <c r="AE4888">
        <f t="shared" ca="1" si="1159"/>
        <v>8.031337508086235</v>
      </c>
      <c r="AF4888">
        <f t="shared" ca="1" si="1159"/>
        <v>6.695017873906254</v>
      </c>
    </row>
    <row r="4889" spans="2:32" x14ac:dyDescent="0.25">
      <c r="B4889">
        <f t="shared" si="1153"/>
        <v>4886</v>
      </c>
      <c r="C4889">
        <f t="shared" si="1154"/>
        <v>21</v>
      </c>
      <c r="D4889">
        <f t="shared" si="1155"/>
        <v>5</v>
      </c>
      <c r="E4889">
        <f t="shared" si="1156"/>
        <v>2</v>
      </c>
      <c r="F4889">
        <f t="shared" si="1157"/>
        <v>2</v>
      </c>
      <c r="G4889" t="str">
        <f t="shared" si="1145"/>
        <v>Chapter_21</v>
      </c>
      <c r="H4889" t="str">
        <f t="shared" si="1146"/>
        <v>Page_05</v>
      </c>
      <c r="I4889" t="str">
        <f t="shared" si="1147"/>
        <v>Section_02</v>
      </c>
      <c r="K4889" t="str">
        <f t="shared" si="1148"/>
        <v>A4886</v>
      </c>
      <c r="O4889" t="str">
        <f t="shared" si="1149"/>
        <v>Chapter_21&gt;Page_05&gt;Section_02</v>
      </c>
      <c r="Q4889" t="str">
        <f t="shared" si="1150"/>
        <v>Eq_21_05_02_02</v>
      </c>
      <c r="S4889" t="str">
        <f t="shared" si="1151"/>
        <v>A4886 = (PI/4)*(D^2-d^2)</v>
      </c>
      <c r="T4889" t="str">
        <f t="shared" si="1152"/>
        <v>A4886:Area:Area</v>
      </c>
      <c r="U4889" t="s">
        <v>61</v>
      </c>
      <c r="V4889" t="s">
        <v>62</v>
      </c>
      <c r="AD4889">
        <f t="shared" ca="1" si="1158"/>
        <v>71.327632778340885</v>
      </c>
      <c r="AE4889">
        <f t="shared" ca="1" si="1159"/>
        <v>9.7424388076627526</v>
      </c>
      <c r="AF4889">
        <f t="shared" ca="1" si="1159"/>
        <v>2.0243397035383204</v>
      </c>
    </row>
    <row r="4890" spans="2:32" x14ac:dyDescent="0.25">
      <c r="B4890">
        <f t="shared" si="1153"/>
        <v>4887</v>
      </c>
      <c r="C4890">
        <f t="shared" si="1154"/>
        <v>21</v>
      </c>
      <c r="D4890">
        <f t="shared" si="1155"/>
        <v>5</v>
      </c>
      <c r="E4890">
        <f t="shared" si="1156"/>
        <v>2</v>
      </c>
      <c r="F4890">
        <f t="shared" si="1157"/>
        <v>3</v>
      </c>
      <c r="G4890" t="str">
        <f t="shared" si="1145"/>
        <v>Chapter_21</v>
      </c>
      <c r="H4890" t="str">
        <f t="shared" si="1146"/>
        <v>Page_05</v>
      </c>
      <c r="I4890" t="str">
        <f t="shared" si="1147"/>
        <v>Section_02</v>
      </c>
      <c r="K4890" t="str">
        <f t="shared" si="1148"/>
        <v>A4887</v>
      </c>
      <c r="O4890" t="str">
        <f t="shared" si="1149"/>
        <v>Chapter_21&gt;Page_05&gt;Section_02</v>
      </c>
      <c r="Q4890" t="str">
        <f t="shared" si="1150"/>
        <v>Eq_21_05_02_03</v>
      </c>
      <c r="S4890" t="str">
        <f t="shared" si="1151"/>
        <v>A4887 = (PI/4)*(D^2-d^2)</v>
      </c>
      <c r="T4890" t="str">
        <f t="shared" si="1152"/>
        <v>A4887:Area:Area</v>
      </c>
      <c r="U4890" t="s">
        <v>61</v>
      </c>
      <c r="V4890" t="s">
        <v>62</v>
      </c>
      <c r="AD4890">
        <f t="shared" ca="1" si="1158"/>
        <v>-69.771908323087217</v>
      </c>
      <c r="AE4890">
        <f t="shared" ca="1" si="1159"/>
        <v>1.4041187523303744E-2</v>
      </c>
      <c r="AF4890">
        <f t="shared" ca="1" si="1159"/>
        <v>9.4253143153710344</v>
      </c>
    </row>
    <row r="4891" spans="2:32" x14ac:dyDescent="0.25">
      <c r="B4891">
        <f t="shared" si="1153"/>
        <v>4888</v>
      </c>
      <c r="C4891">
        <f t="shared" si="1154"/>
        <v>21</v>
      </c>
      <c r="D4891">
        <f t="shared" si="1155"/>
        <v>5</v>
      </c>
      <c r="E4891">
        <f t="shared" si="1156"/>
        <v>2</v>
      </c>
      <c r="F4891">
        <f t="shared" si="1157"/>
        <v>4</v>
      </c>
      <c r="G4891" t="str">
        <f t="shared" si="1145"/>
        <v>Chapter_21</v>
      </c>
      <c r="H4891" t="str">
        <f t="shared" si="1146"/>
        <v>Page_05</v>
      </c>
      <c r="I4891" t="str">
        <f t="shared" si="1147"/>
        <v>Section_02</v>
      </c>
      <c r="K4891" t="str">
        <f t="shared" si="1148"/>
        <v>A4888</v>
      </c>
      <c r="O4891" t="str">
        <f t="shared" si="1149"/>
        <v>Chapter_21&gt;Page_05&gt;Section_02</v>
      </c>
      <c r="Q4891" t="str">
        <f t="shared" si="1150"/>
        <v>Eq_21_05_02_04</v>
      </c>
      <c r="S4891" t="str">
        <f t="shared" si="1151"/>
        <v>A4888 = (PI/4)*(D^2-d^2)</v>
      </c>
      <c r="T4891" t="str">
        <f t="shared" si="1152"/>
        <v>A4888:Area:Area</v>
      </c>
      <c r="U4891" t="s">
        <v>61</v>
      </c>
      <c r="V4891" t="s">
        <v>62</v>
      </c>
      <c r="AD4891">
        <f t="shared" ca="1" si="1158"/>
        <v>-14.040051812483838</v>
      </c>
      <c r="AE4891">
        <f t="shared" ca="1" si="1159"/>
        <v>1.3935405692367953E-2</v>
      </c>
      <c r="AF4891">
        <f t="shared" ca="1" si="1159"/>
        <v>4.2280661505370079</v>
      </c>
    </row>
    <row r="4892" spans="2:32" x14ac:dyDescent="0.25">
      <c r="B4892">
        <f t="shared" si="1153"/>
        <v>4889</v>
      </c>
      <c r="C4892">
        <f t="shared" si="1154"/>
        <v>21</v>
      </c>
      <c r="D4892">
        <f t="shared" si="1155"/>
        <v>5</v>
      </c>
      <c r="E4892">
        <f t="shared" si="1156"/>
        <v>3</v>
      </c>
      <c r="F4892">
        <f t="shared" si="1157"/>
        <v>1</v>
      </c>
      <c r="G4892" t="str">
        <f t="shared" si="1145"/>
        <v>Chapter_21</v>
      </c>
      <c r="H4892" t="str">
        <f t="shared" si="1146"/>
        <v>Page_05</v>
      </c>
      <c r="I4892" t="str">
        <f t="shared" si="1147"/>
        <v>Section_03</v>
      </c>
      <c r="K4892" t="str">
        <f t="shared" si="1148"/>
        <v>A4889</v>
      </c>
      <c r="O4892" t="str">
        <f t="shared" si="1149"/>
        <v>Chapter_21&gt;Page_05&gt;Section_03</v>
      </c>
      <c r="Q4892" t="str">
        <f t="shared" si="1150"/>
        <v>Eq_21_05_03_01</v>
      </c>
      <c r="S4892" t="str">
        <f t="shared" si="1151"/>
        <v>A4889 = (PI/4)*(D^2-d^2)</v>
      </c>
      <c r="T4892" t="str">
        <f t="shared" si="1152"/>
        <v>A4889:Area:Area</v>
      </c>
      <c r="U4892" t="s">
        <v>61</v>
      </c>
      <c r="V4892" t="s">
        <v>62</v>
      </c>
      <c r="AD4892">
        <f t="shared" ca="1" si="1158"/>
        <v>-25.405718436041766</v>
      </c>
      <c r="AE4892">
        <f t="shared" ca="1" si="1159"/>
        <v>7.5689910959422546</v>
      </c>
      <c r="AF4892">
        <f t="shared" ca="1" si="1159"/>
        <v>9.467691988316302</v>
      </c>
    </row>
    <row r="4893" spans="2:32" x14ac:dyDescent="0.25">
      <c r="B4893">
        <f t="shared" si="1153"/>
        <v>4890</v>
      </c>
      <c r="C4893">
        <f t="shared" si="1154"/>
        <v>21</v>
      </c>
      <c r="D4893">
        <f t="shared" si="1155"/>
        <v>5</v>
      </c>
      <c r="E4893">
        <f t="shared" si="1156"/>
        <v>3</v>
      </c>
      <c r="F4893">
        <f t="shared" si="1157"/>
        <v>2</v>
      </c>
      <c r="G4893" t="str">
        <f t="shared" si="1145"/>
        <v>Chapter_21</v>
      </c>
      <c r="H4893" t="str">
        <f t="shared" si="1146"/>
        <v>Page_05</v>
      </c>
      <c r="I4893" t="str">
        <f t="shared" si="1147"/>
        <v>Section_03</v>
      </c>
      <c r="K4893" t="str">
        <f t="shared" si="1148"/>
        <v>A4890</v>
      </c>
      <c r="O4893" t="str">
        <f t="shared" si="1149"/>
        <v>Chapter_21&gt;Page_05&gt;Section_03</v>
      </c>
      <c r="Q4893" t="str">
        <f t="shared" si="1150"/>
        <v>Eq_21_05_03_02</v>
      </c>
      <c r="S4893" t="str">
        <f t="shared" si="1151"/>
        <v>A4890 = (PI/4)*(D^2-d^2)</v>
      </c>
      <c r="T4893" t="str">
        <f t="shared" si="1152"/>
        <v>A4890:Area:Area</v>
      </c>
      <c r="U4893" t="s">
        <v>61</v>
      </c>
      <c r="V4893" t="s">
        <v>62</v>
      </c>
      <c r="AD4893">
        <f t="shared" ca="1" si="1158"/>
        <v>-65.444545633599347</v>
      </c>
      <c r="AE4893">
        <f t="shared" ca="1" si="1159"/>
        <v>2.3623449607728197</v>
      </c>
      <c r="AF4893">
        <f t="shared" ca="1" si="1159"/>
        <v>9.4290644923880098</v>
      </c>
    </row>
    <row r="4894" spans="2:32" x14ac:dyDescent="0.25">
      <c r="B4894">
        <f t="shared" si="1153"/>
        <v>4891</v>
      </c>
      <c r="C4894">
        <f t="shared" si="1154"/>
        <v>21</v>
      </c>
      <c r="D4894">
        <f t="shared" si="1155"/>
        <v>5</v>
      </c>
      <c r="E4894">
        <f t="shared" si="1156"/>
        <v>3</v>
      </c>
      <c r="F4894">
        <f t="shared" si="1157"/>
        <v>3</v>
      </c>
      <c r="G4894" t="str">
        <f t="shared" si="1145"/>
        <v>Chapter_21</v>
      </c>
      <c r="H4894" t="str">
        <f t="shared" si="1146"/>
        <v>Page_05</v>
      </c>
      <c r="I4894" t="str">
        <f t="shared" si="1147"/>
        <v>Section_03</v>
      </c>
      <c r="K4894" t="str">
        <f t="shared" si="1148"/>
        <v>A4891</v>
      </c>
      <c r="O4894" t="str">
        <f t="shared" si="1149"/>
        <v>Chapter_21&gt;Page_05&gt;Section_03</v>
      </c>
      <c r="Q4894" t="str">
        <f t="shared" si="1150"/>
        <v>Eq_21_05_03_03</v>
      </c>
      <c r="S4894" t="str">
        <f t="shared" si="1151"/>
        <v>A4891 = (PI/4)*(D^2-d^2)</v>
      </c>
      <c r="T4894" t="str">
        <f t="shared" si="1152"/>
        <v>A4891:Area:Area</v>
      </c>
      <c r="U4894" t="s">
        <v>61</v>
      </c>
      <c r="V4894" t="s">
        <v>62</v>
      </c>
      <c r="AD4894">
        <f t="shared" ca="1" si="1158"/>
        <v>-12.710831430017025</v>
      </c>
      <c r="AE4894">
        <f t="shared" ca="1" si="1159"/>
        <v>2.4133904993381963</v>
      </c>
      <c r="AF4894">
        <f t="shared" ca="1" si="1159"/>
        <v>4.69130972388907</v>
      </c>
    </row>
    <row r="4895" spans="2:32" x14ac:dyDescent="0.25">
      <c r="B4895">
        <f t="shared" si="1153"/>
        <v>4892</v>
      </c>
      <c r="C4895">
        <f t="shared" si="1154"/>
        <v>21</v>
      </c>
      <c r="D4895">
        <f t="shared" si="1155"/>
        <v>5</v>
      </c>
      <c r="E4895">
        <f t="shared" si="1156"/>
        <v>3</v>
      </c>
      <c r="F4895">
        <f t="shared" si="1157"/>
        <v>4</v>
      </c>
      <c r="G4895" t="str">
        <f t="shared" si="1145"/>
        <v>Chapter_21</v>
      </c>
      <c r="H4895" t="str">
        <f t="shared" si="1146"/>
        <v>Page_05</v>
      </c>
      <c r="I4895" t="str">
        <f t="shared" si="1147"/>
        <v>Section_03</v>
      </c>
      <c r="K4895" t="str">
        <f t="shared" si="1148"/>
        <v>A4892</v>
      </c>
      <c r="O4895" t="str">
        <f t="shared" si="1149"/>
        <v>Chapter_21&gt;Page_05&gt;Section_03</v>
      </c>
      <c r="Q4895" t="str">
        <f t="shared" si="1150"/>
        <v>Eq_21_05_03_04</v>
      </c>
      <c r="S4895" t="str">
        <f t="shared" si="1151"/>
        <v>A4892 = (PI/4)*(D^2-d^2)</v>
      </c>
      <c r="T4895" t="str">
        <f t="shared" si="1152"/>
        <v>A4892:Area:Area</v>
      </c>
      <c r="U4895" t="s">
        <v>61</v>
      </c>
      <c r="V4895" t="s">
        <v>62</v>
      </c>
      <c r="AD4895">
        <f t="shared" ca="1" si="1158"/>
        <v>33.410444763199678</v>
      </c>
      <c r="AE4895">
        <f t="shared" ca="1" si="1159"/>
        <v>6.6870618779535871</v>
      </c>
      <c r="AF4895">
        <f t="shared" ca="1" si="1159"/>
        <v>1.4755666978772897</v>
      </c>
    </row>
    <row r="4896" spans="2:32" x14ac:dyDescent="0.25">
      <c r="B4896">
        <f t="shared" si="1153"/>
        <v>4893</v>
      </c>
      <c r="C4896">
        <f t="shared" si="1154"/>
        <v>21</v>
      </c>
      <c r="D4896">
        <f t="shared" si="1155"/>
        <v>5</v>
      </c>
      <c r="E4896">
        <f t="shared" si="1156"/>
        <v>4</v>
      </c>
      <c r="F4896">
        <f t="shared" si="1157"/>
        <v>1</v>
      </c>
      <c r="G4896" t="str">
        <f t="shared" si="1145"/>
        <v>Chapter_21</v>
      </c>
      <c r="H4896" t="str">
        <f t="shared" si="1146"/>
        <v>Page_05</v>
      </c>
      <c r="I4896" t="str">
        <f t="shared" si="1147"/>
        <v>Section_04</v>
      </c>
      <c r="K4896" t="str">
        <f t="shared" si="1148"/>
        <v>A4893</v>
      </c>
      <c r="O4896" t="str">
        <f t="shared" si="1149"/>
        <v>Chapter_21&gt;Page_05&gt;Section_04</v>
      </c>
      <c r="Q4896" t="str">
        <f t="shared" si="1150"/>
        <v>Eq_21_05_04_01</v>
      </c>
      <c r="S4896" t="str">
        <f t="shared" si="1151"/>
        <v>A4893 = (PI/4)*(D^2-d^2)</v>
      </c>
      <c r="T4896" t="str">
        <f t="shared" si="1152"/>
        <v>A4893:Area:Area</v>
      </c>
      <c r="U4896" t="s">
        <v>61</v>
      </c>
      <c r="V4896" t="s">
        <v>62</v>
      </c>
      <c r="AD4896">
        <f t="shared" ca="1" si="1158"/>
        <v>-2.3359672613734652</v>
      </c>
      <c r="AE4896">
        <f t="shared" ca="1" si="1159"/>
        <v>0.41737860626107071</v>
      </c>
      <c r="AF4896">
        <f t="shared" ca="1" si="1159"/>
        <v>1.7743874417251237</v>
      </c>
    </row>
    <row r="4897" spans="2:32" x14ac:dyDescent="0.25">
      <c r="B4897">
        <f t="shared" si="1153"/>
        <v>4894</v>
      </c>
      <c r="C4897">
        <f t="shared" si="1154"/>
        <v>21</v>
      </c>
      <c r="D4897">
        <f t="shared" si="1155"/>
        <v>5</v>
      </c>
      <c r="E4897">
        <f t="shared" si="1156"/>
        <v>4</v>
      </c>
      <c r="F4897">
        <f t="shared" si="1157"/>
        <v>2</v>
      </c>
      <c r="G4897" t="str">
        <f t="shared" si="1145"/>
        <v>Chapter_21</v>
      </c>
      <c r="H4897" t="str">
        <f t="shared" si="1146"/>
        <v>Page_05</v>
      </c>
      <c r="I4897" t="str">
        <f t="shared" si="1147"/>
        <v>Section_04</v>
      </c>
      <c r="K4897" t="str">
        <f t="shared" si="1148"/>
        <v>A4894</v>
      </c>
      <c r="O4897" t="str">
        <f t="shared" si="1149"/>
        <v>Chapter_21&gt;Page_05&gt;Section_04</v>
      </c>
      <c r="Q4897" t="str">
        <f t="shared" si="1150"/>
        <v>Eq_21_05_04_02</v>
      </c>
      <c r="S4897" t="str">
        <f t="shared" si="1151"/>
        <v>A4894 = (PI/4)*(D^2-d^2)</v>
      </c>
      <c r="T4897" t="str">
        <f t="shared" si="1152"/>
        <v>A4894:Area:Area</v>
      </c>
      <c r="U4897" t="s">
        <v>61</v>
      </c>
      <c r="V4897" t="s">
        <v>62</v>
      </c>
      <c r="AD4897">
        <f t="shared" ca="1" si="1158"/>
        <v>-9.6568348197544971</v>
      </c>
      <c r="AE4897">
        <f t="shared" ca="1" si="1159"/>
        <v>1.2574419130283865</v>
      </c>
      <c r="AF4897">
        <f t="shared" ca="1" si="1159"/>
        <v>3.7251341095492618</v>
      </c>
    </row>
    <row r="4898" spans="2:32" x14ac:dyDescent="0.25">
      <c r="B4898">
        <f t="shared" si="1153"/>
        <v>4895</v>
      </c>
      <c r="C4898">
        <f t="shared" si="1154"/>
        <v>21</v>
      </c>
      <c r="D4898">
        <f t="shared" si="1155"/>
        <v>5</v>
      </c>
      <c r="E4898">
        <f t="shared" si="1156"/>
        <v>4</v>
      </c>
      <c r="F4898">
        <f t="shared" si="1157"/>
        <v>3</v>
      </c>
      <c r="G4898" t="str">
        <f t="shared" si="1145"/>
        <v>Chapter_21</v>
      </c>
      <c r="H4898" t="str">
        <f t="shared" si="1146"/>
        <v>Page_05</v>
      </c>
      <c r="I4898" t="str">
        <f t="shared" si="1147"/>
        <v>Section_04</v>
      </c>
      <c r="K4898" t="str">
        <f t="shared" si="1148"/>
        <v>A4895</v>
      </c>
      <c r="O4898" t="str">
        <f t="shared" si="1149"/>
        <v>Chapter_21&gt;Page_05&gt;Section_04</v>
      </c>
      <c r="Q4898" t="str">
        <f t="shared" si="1150"/>
        <v>Eq_21_05_04_03</v>
      </c>
      <c r="S4898" t="str">
        <f t="shared" si="1151"/>
        <v>A4895 = (PI/4)*(D^2-d^2)</v>
      </c>
      <c r="T4898" t="str">
        <f t="shared" si="1152"/>
        <v>A4895:Area:Area</v>
      </c>
      <c r="U4898" t="s">
        <v>61</v>
      </c>
      <c r="V4898" t="s">
        <v>62</v>
      </c>
      <c r="AD4898">
        <f t="shared" ca="1" si="1158"/>
        <v>-53.475828824119603</v>
      </c>
      <c r="AE4898">
        <f t="shared" ca="1" si="1159"/>
        <v>2.1428122147838504</v>
      </c>
      <c r="AF4898">
        <f t="shared" ca="1" si="1159"/>
        <v>8.5252087443173146</v>
      </c>
    </row>
    <row r="4899" spans="2:32" x14ac:dyDescent="0.25">
      <c r="B4899">
        <f t="shared" si="1153"/>
        <v>4896</v>
      </c>
      <c r="C4899">
        <f t="shared" si="1154"/>
        <v>21</v>
      </c>
      <c r="D4899">
        <f t="shared" si="1155"/>
        <v>5</v>
      </c>
      <c r="E4899">
        <f t="shared" si="1156"/>
        <v>4</v>
      </c>
      <c r="F4899">
        <f t="shared" si="1157"/>
        <v>4</v>
      </c>
      <c r="G4899" t="str">
        <f t="shared" si="1145"/>
        <v>Chapter_21</v>
      </c>
      <c r="H4899" t="str">
        <f t="shared" si="1146"/>
        <v>Page_05</v>
      </c>
      <c r="I4899" t="str">
        <f t="shared" si="1147"/>
        <v>Section_04</v>
      </c>
      <c r="K4899" t="str">
        <f t="shared" si="1148"/>
        <v>A4896</v>
      </c>
      <c r="O4899" t="str">
        <f t="shared" si="1149"/>
        <v>Chapter_21&gt;Page_05&gt;Section_04</v>
      </c>
      <c r="Q4899" t="str">
        <f t="shared" si="1150"/>
        <v>Eq_21_05_04_04</v>
      </c>
      <c r="S4899" t="str">
        <f t="shared" si="1151"/>
        <v>A4896 = (PI/4)*(D^2-d^2)</v>
      </c>
      <c r="T4899" t="str">
        <f t="shared" si="1152"/>
        <v>A4896:Area:Area</v>
      </c>
      <c r="U4899" t="s">
        <v>61</v>
      </c>
      <c r="V4899" t="s">
        <v>62</v>
      </c>
      <c r="AD4899">
        <f t="shared" ca="1" si="1158"/>
        <v>-6.3323294356199114</v>
      </c>
      <c r="AE4899">
        <f t="shared" ca="1" si="1159"/>
        <v>1.522647763567746</v>
      </c>
      <c r="AF4899">
        <f t="shared" ca="1" si="1159"/>
        <v>3.2219603442034517</v>
      </c>
    </row>
    <row r="4900" spans="2:32" x14ac:dyDescent="0.25">
      <c r="B4900">
        <f t="shared" si="1153"/>
        <v>4897</v>
      </c>
      <c r="C4900">
        <f t="shared" si="1154"/>
        <v>21</v>
      </c>
      <c r="D4900">
        <f t="shared" si="1155"/>
        <v>5</v>
      </c>
      <c r="E4900">
        <f t="shared" si="1156"/>
        <v>5</v>
      </c>
      <c r="F4900">
        <f t="shared" si="1157"/>
        <v>1</v>
      </c>
      <c r="G4900" t="str">
        <f t="shared" si="1145"/>
        <v>Chapter_21</v>
      </c>
      <c r="H4900" t="str">
        <f t="shared" si="1146"/>
        <v>Page_05</v>
      </c>
      <c r="I4900" t="str">
        <f t="shared" si="1147"/>
        <v>Section_05</v>
      </c>
      <c r="K4900" t="str">
        <f t="shared" si="1148"/>
        <v>A4897</v>
      </c>
      <c r="O4900" t="str">
        <f t="shared" si="1149"/>
        <v>Chapter_21&gt;Page_05&gt;Section_05</v>
      </c>
      <c r="Q4900" t="str">
        <f t="shared" si="1150"/>
        <v>Eq_21_05_05_01</v>
      </c>
      <c r="S4900" t="str">
        <f t="shared" si="1151"/>
        <v>A4897 = (PI/4)*(D^2-d^2)</v>
      </c>
      <c r="T4900" t="str">
        <f t="shared" si="1152"/>
        <v>A4897:Area:Area</v>
      </c>
      <c r="U4900" t="s">
        <v>61</v>
      </c>
      <c r="V4900" t="s">
        <v>62</v>
      </c>
      <c r="AD4900">
        <f t="shared" ca="1" si="1158"/>
        <v>1.9285261381975203</v>
      </c>
      <c r="AE4900">
        <f t="shared" ca="1" si="1159"/>
        <v>3.9041555634564826</v>
      </c>
      <c r="AF4900">
        <f t="shared" ca="1" si="1159"/>
        <v>3.5758851941106462</v>
      </c>
    </row>
    <row r="4901" spans="2:32" x14ac:dyDescent="0.25">
      <c r="B4901">
        <f t="shared" si="1153"/>
        <v>4898</v>
      </c>
      <c r="C4901">
        <f t="shared" si="1154"/>
        <v>21</v>
      </c>
      <c r="D4901">
        <f t="shared" si="1155"/>
        <v>5</v>
      </c>
      <c r="E4901">
        <f t="shared" si="1156"/>
        <v>5</v>
      </c>
      <c r="F4901">
        <f t="shared" si="1157"/>
        <v>2</v>
      </c>
      <c r="G4901" t="str">
        <f t="shared" si="1145"/>
        <v>Chapter_21</v>
      </c>
      <c r="H4901" t="str">
        <f t="shared" si="1146"/>
        <v>Page_05</v>
      </c>
      <c r="I4901" t="str">
        <f t="shared" si="1147"/>
        <v>Section_05</v>
      </c>
      <c r="K4901" t="str">
        <f t="shared" si="1148"/>
        <v>A4898</v>
      </c>
      <c r="O4901" t="str">
        <f t="shared" si="1149"/>
        <v>Chapter_21&gt;Page_05&gt;Section_05</v>
      </c>
      <c r="Q4901" t="str">
        <f t="shared" si="1150"/>
        <v>Eq_21_05_05_02</v>
      </c>
      <c r="S4901" t="str">
        <f t="shared" si="1151"/>
        <v>A4898 = (PI/4)*(D^2-d^2)</v>
      </c>
      <c r="T4901" t="str">
        <f t="shared" si="1152"/>
        <v>A4898:Area:Area</v>
      </c>
      <c r="U4901" t="s">
        <v>61</v>
      </c>
      <c r="V4901" t="s">
        <v>62</v>
      </c>
      <c r="AD4901">
        <f t="shared" ca="1" si="1158"/>
        <v>-22.167103649995283</v>
      </c>
      <c r="AE4901">
        <f t="shared" ca="1" si="1159"/>
        <v>3.4476485730095274</v>
      </c>
      <c r="AF4901">
        <f t="shared" ca="1" si="1159"/>
        <v>6.3332703749636163</v>
      </c>
    </row>
    <row r="4902" spans="2:32" x14ac:dyDescent="0.25">
      <c r="B4902">
        <f t="shared" si="1153"/>
        <v>4899</v>
      </c>
      <c r="C4902">
        <f t="shared" si="1154"/>
        <v>21</v>
      </c>
      <c r="D4902">
        <f t="shared" si="1155"/>
        <v>5</v>
      </c>
      <c r="E4902">
        <f t="shared" si="1156"/>
        <v>5</v>
      </c>
      <c r="F4902">
        <f t="shared" si="1157"/>
        <v>3</v>
      </c>
      <c r="G4902" t="str">
        <f t="shared" si="1145"/>
        <v>Chapter_21</v>
      </c>
      <c r="H4902" t="str">
        <f t="shared" si="1146"/>
        <v>Page_05</v>
      </c>
      <c r="I4902" t="str">
        <f t="shared" si="1147"/>
        <v>Section_05</v>
      </c>
      <c r="K4902" t="str">
        <f t="shared" si="1148"/>
        <v>A4899</v>
      </c>
      <c r="O4902" t="str">
        <f t="shared" si="1149"/>
        <v>Chapter_21&gt;Page_05&gt;Section_05</v>
      </c>
      <c r="Q4902" t="str">
        <f t="shared" si="1150"/>
        <v>Eq_21_05_05_03</v>
      </c>
      <c r="S4902" t="str">
        <f t="shared" si="1151"/>
        <v>A4899 = (PI/4)*(D^2-d^2)</v>
      </c>
      <c r="T4902" t="str">
        <f t="shared" si="1152"/>
        <v>A4899:Area:Area</v>
      </c>
      <c r="U4902" t="s">
        <v>61</v>
      </c>
      <c r="V4902" t="s">
        <v>62</v>
      </c>
      <c r="AD4902">
        <f t="shared" ca="1" si="1158"/>
        <v>-42.221578890832383</v>
      </c>
      <c r="AE4902">
        <f t="shared" ca="1" si="1159"/>
        <v>1.7249822741282328</v>
      </c>
      <c r="AF4902">
        <f t="shared" ca="1" si="1159"/>
        <v>7.5321808084391995</v>
      </c>
    </row>
    <row r="4903" spans="2:32" x14ac:dyDescent="0.25">
      <c r="B4903">
        <f t="shared" si="1153"/>
        <v>4900</v>
      </c>
      <c r="C4903">
        <f t="shared" si="1154"/>
        <v>21</v>
      </c>
      <c r="D4903">
        <f t="shared" si="1155"/>
        <v>5</v>
      </c>
      <c r="E4903">
        <f t="shared" si="1156"/>
        <v>5</v>
      </c>
      <c r="F4903">
        <f t="shared" si="1157"/>
        <v>4</v>
      </c>
      <c r="G4903" t="str">
        <f t="shared" si="1145"/>
        <v>Chapter_21</v>
      </c>
      <c r="H4903" t="str">
        <f t="shared" si="1146"/>
        <v>Page_05</v>
      </c>
      <c r="I4903" t="str">
        <f t="shared" si="1147"/>
        <v>Section_05</v>
      </c>
      <c r="K4903" t="str">
        <f t="shared" si="1148"/>
        <v>A4900</v>
      </c>
      <c r="O4903" t="str">
        <f t="shared" si="1149"/>
        <v>Chapter_21&gt;Page_05&gt;Section_05</v>
      </c>
      <c r="Q4903" t="str">
        <f t="shared" si="1150"/>
        <v>Eq_21_05_05_04</v>
      </c>
      <c r="S4903" t="str">
        <f t="shared" si="1151"/>
        <v>A4900 = (PI/4)*(D^2-d^2)</v>
      </c>
      <c r="T4903" t="str">
        <f t="shared" si="1152"/>
        <v>A4900:Area:Area</v>
      </c>
      <c r="U4903" t="s">
        <v>61</v>
      </c>
      <c r="V4903" t="s">
        <v>62</v>
      </c>
      <c r="AD4903">
        <f t="shared" ca="1" si="1158"/>
        <v>-50.713004722871162</v>
      </c>
      <c r="AE4903">
        <f t="shared" ca="1" si="1159"/>
        <v>5.3775091206315544</v>
      </c>
      <c r="AF4903">
        <f t="shared" ca="1" si="1159"/>
        <v>9.6688886325149177</v>
      </c>
    </row>
    <row r="4904" spans="2:32" x14ac:dyDescent="0.25">
      <c r="B4904">
        <f t="shared" si="1153"/>
        <v>4901</v>
      </c>
      <c r="C4904">
        <f t="shared" si="1154"/>
        <v>21</v>
      </c>
      <c r="D4904">
        <f t="shared" si="1155"/>
        <v>6</v>
      </c>
      <c r="E4904">
        <f t="shared" si="1156"/>
        <v>1</v>
      </c>
      <c r="F4904">
        <f t="shared" si="1157"/>
        <v>1</v>
      </c>
      <c r="G4904" t="str">
        <f t="shared" si="1145"/>
        <v>Chapter_21</v>
      </c>
      <c r="H4904" t="str">
        <f t="shared" si="1146"/>
        <v>Page_06</v>
      </c>
      <c r="I4904" t="str">
        <f t="shared" si="1147"/>
        <v>Section_01</v>
      </c>
      <c r="K4904" t="str">
        <f t="shared" si="1148"/>
        <v>A4901</v>
      </c>
      <c r="O4904" t="str">
        <f t="shared" si="1149"/>
        <v>Chapter_21&gt;Page_06&gt;Section_01</v>
      </c>
      <c r="Q4904" t="str">
        <f t="shared" si="1150"/>
        <v>Eq_21_06_01_01</v>
      </c>
      <c r="S4904" t="str">
        <f t="shared" si="1151"/>
        <v>A4901 = (PI/4)*(D^2-d^2)</v>
      </c>
      <c r="T4904" t="str">
        <f t="shared" si="1152"/>
        <v>A4901:Area:Area</v>
      </c>
      <c r="U4904" t="s">
        <v>61</v>
      </c>
      <c r="V4904" t="s">
        <v>62</v>
      </c>
      <c r="AD4904">
        <f t="shared" ca="1" si="1158"/>
        <v>-15.709842667535517</v>
      </c>
      <c r="AE4904">
        <f t="shared" ca="1" si="1159"/>
        <v>7.0386389584064402</v>
      </c>
      <c r="AF4904">
        <f t="shared" ca="1" si="1159"/>
        <v>8.3393543702537816</v>
      </c>
    </row>
    <row r="4905" spans="2:32" x14ac:dyDescent="0.25">
      <c r="B4905">
        <f t="shared" si="1153"/>
        <v>4902</v>
      </c>
      <c r="C4905">
        <f t="shared" si="1154"/>
        <v>21</v>
      </c>
      <c r="D4905">
        <f t="shared" si="1155"/>
        <v>6</v>
      </c>
      <c r="E4905">
        <f t="shared" si="1156"/>
        <v>1</v>
      </c>
      <c r="F4905">
        <f t="shared" si="1157"/>
        <v>2</v>
      </c>
      <c r="G4905" t="str">
        <f t="shared" si="1145"/>
        <v>Chapter_21</v>
      </c>
      <c r="H4905" t="str">
        <f t="shared" si="1146"/>
        <v>Page_06</v>
      </c>
      <c r="I4905" t="str">
        <f t="shared" si="1147"/>
        <v>Section_01</v>
      </c>
      <c r="K4905" t="str">
        <f t="shared" si="1148"/>
        <v>A4902</v>
      </c>
      <c r="O4905" t="str">
        <f t="shared" si="1149"/>
        <v>Chapter_21&gt;Page_06&gt;Section_01</v>
      </c>
      <c r="Q4905" t="str">
        <f t="shared" si="1150"/>
        <v>Eq_21_06_01_02</v>
      </c>
      <c r="S4905" t="str">
        <f t="shared" si="1151"/>
        <v>A4902 = (PI/4)*(D^2-d^2)</v>
      </c>
      <c r="T4905" t="str">
        <f t="shared" si="1152"/>
        <v>A4902:Area:Area</v>
      </c>
      <c r="U4905" t="s">
        <v>61</v>
      </c>
      <c r="V4905" t="s">
        <v>62</v>
      </c>
      <c r="AD4905">
        <f t="shared" ca="1" si="1158"/>
        <v>-8.7773150048960673</v>
      </c>
      <c r="AE4905">
        <f t="shared" ca="1" si="1159"/>
        <v>0.2229108783785283</v>
      </c>
      <c r="AF4905">
        <f t="shared" ca="1" si="1159"/>
        <v>3.3504199468918028</v>
      </c>
    </row>
    <row r="4906" spans="2:32" x14ac:dyDescent="0.25">
      <c r="B4906">
        <f t="shared" si="1153"/>
        <v>4903</v>
      </c>
      <c r="C4906">
        <f t="shared" si="1154"/>
        <v>21</v>
      </c>
      <c r="D4906">
        <f t="shared" si="1155"/>
        <v>6</v>
      </c>
      <c r="E4906">
        <f t="shared" si="1156"/>
        <v>1</v>
      </c>
      <c r="F4906">
        <f t="shared" si="1157"/>
        <v>3</v>
      </c>
      <c r="G4906" t="str">
        <f t="shared" si="1145"/>
        <v>Chapter_21</v>
      </c>
      <c r="H4906" t="str">
        <f t="shared" si="1146"/>
        <v>Page_06</v>
      </c>
      <c r="I4906" t="str">
        <f t="shared" si="1147"/>
        <v>Section_01</v>
      </c>
      <c r="K4906" t="str">
        <f t="shared" si="1148"/>
        <v>A4903</v>
      </c>
      <c r="O4906" t="str">
        <f t="shared" si="1149"/>
        <v>Chapter_21&gt;Page_06&gt;Section_01</v>
      </c>
      <c r="Q4906" t="str">
        <f t="shared" si="1150"/>
        <v>Eq_21_06_01_03</v>
      </c>
      <c r="S4906" t="str">
        <f t="shared" si="1151"/>
        <v>A4903 = (PI/4)*(D^2-d^2)</v>
      </c>
      <c r="T4906" t="str">
        <f t="shared" si="1152"/>
        <v>A4903:Area:Area</v>
      </c>
      <c r="U4906" t="s">
        <v>61</v>
      </c>
      <c r="V4906" t="s">
        <v>62</v>
      </c>
      <c r="AD4906">
        <f t="shared" ca="1" si="1158"/>
        <v>41.697061699052753</v>
      </c>
      <c r="AE4906">
        <f t="shared" ca="1" si="1159"/>
        <v>7.8554570982862</v>
      </c>
      <c r="AF4906">
        <f t="shared" ca="1" si="1159"/>
        <v>2.9356189072355985</v>
      </c>
    </row>
    <row r="4907" spans="2:32" x14ac:dyDescent="0.25">
      <c r="B4907">
        <f t="shared" si="1153"/>
        <v>4904</v>
      </c>
      <c r="C4907">
        <f t="shared" si="1154"/>
        <v>21</v>
      </c>
      <c r="D4907">
        <f t="shared" si="1155"/>
        <v>6</v>
      </c>
      <c r="E4907">
        <f t="shared" si="1156"/>
        <v>1</v>
      </c>
      <c r="F4907">
        <f t="shared" si="1157"/>
        <v>4</v>
      </c>
      <c r="G4907" t="str">
        <f t="shared" si="1145"/>
        <v>Chapter_21</v>
      </c>
      <c r="H4907" t="str">
        <f t="shared" si="1146"/>
        <v>Page_06</v>
      </c>
      <c r="I4907" t="str">
        <f t="shared" si="1147"/>
        <v>Section_01</v>
      </c>
      <c r="K4907" t="str">
        <f t="shared" si="1148"/>
        <v>A4904</v>
      </c>
      <c r="O4907" t="str">
        <f t="shared" si="1149"/>
        <v>Chapter_21&gt;Page_06&gt;Section_01</v>
      </c>
      <c r="Q4907" t="str">
        <f t="shared" si="1150"/>
        <v>Eq_21_06_01_04</v>
      </c>
      <c r="S4907" t="str">
        <f t="shared" si="1151"/>
        <v>A4904 = (PI/4)*(D^2-d^2)</v>
      </c>
      <c r="T4907" t="str">
        <f t="shared" si="1152"/>
        <v>A4904:Area:Area</v>
      </c>
      <c r="U4907" t="s">
        <v>61</v>
      </c>
      <c r="V4907" t="s">
        <v>62</v>
      </c>
      <c r="AD4907">
        <f t="shared" ca="1" si="1158"/>
        <v>-1.3190859425781682</v>
      </c>
      <c r="AE4907">
        <f t="shared" ca="1" si="1159"/>
        <v>7.856575759463075</v>
      </c>
      <c r="AF4907">
        <f t="shared" ca="1" si="1159"/>
        <v>7.9627441908664611</v>
      </c>
    </row>
    <row r="4908" spans="2:32" x14ac:dyDescent="0.25">
      <c r="B4908">
        <f t="shared" si="1153"/>
        <v>4905</v>
      </c>
      <c r="C4908">
        <f t="shared" si="1154"/>
        <v>21</v>
      </c>
      <c r="D4908">
        <f t="shared" si="1155"/>
        <v>6</v>
      </c>
      <c r="E4908">
        <f t="shared" si="1156"/>
        <v>2</v>
      </c>
      <c r="F4908">
        <f t="shared" si="1157"/>
        <v>1</v>
      </c>
      <c r="G4908" t="str">
        <f t="shared" si="1145"/>
        <v>Chapter_21</v>
      </c>
      <c r="H4908" t="str">
        <f t="shared" si="1146"/>
        <v>Page_06</v>
      </c>
      <c r="I4908" t="str">
        <f t="shared" si="1147"/>
        <v>Section_02</v>
      </c>
      <c r="K4908" t="str">
        <f t="shared" si="1148"/>
        <v>A4905</v>
      </c>
      <c r="O4908" t="str">
        <f t="shared" si="1149"/>
        <v>Chapter_21&gt;Page_06&gt;Section_02</v>
      </c>
      <c r="Q4908" t="str">
        <f t="shared" si="1150"/>
        <v>Eq_21_06_02_01</v>
      </c>
      <c r="S4908" t="str">
        <f t="shared" si="1151"/>
        <v>A4905 = (PI/4)*(D^2-d^2)</v>
      </c>
      <c r="T4908" t="str">
        <f t="shared" si="1152"/>
        <v>A4905:Area:Area</v>
      </c>
      <c r="U4908" t="s">
        <v>61</v>
      </c>
      <c r="V4908" t="s">
        <v>62</v>
      </c>
      <c r="AD4908">
        <f t="shared" ca="1" si="1158"/>
        <v>27.156634398401714</v>
      </c>
      <c r="AE4908">
        <f t="shared" ca="1" si="1159"/>
        <v>6.364037414341583</v>
      </c>
      <c r="AF4908">
        <f t="shared" ca="1" si="1159"/>
        <v>2.4339415344620008</v>
      </c>
    </row>
    <row r="4909" spans="2:32" x14ac:dyDescent="0.25">
      <c r="B4909">
        <f t="shared" si="1153"/>
        <v>4906</v>
      </c>
      <c r="C4909">
        <f t="shared" si="1154"/>
        <v>21</v>
      </c>
      <c r="D4909">
        <f t="shared" si="1155"/>
        <v>6</v>
      </c>
      <c r="E4909">
        <f t="shared" si="1156"/>
        <v>2</v>
      </c>
      <c r="F4909">
        <f t="shared" si="1157"/>
        <v>2</v>
      </c>
      <c r="G4909" t="str">
        <f t="shared" si="1145"/>
        <v>Chapter_21</v>
      </c>
      <c r="H4909" t="str">
        <f t="shared" si="1146"/>
        <v>Page_06</v>
      </c>
      <c r="I4909" t="str">
        <f t="shared" si="1147"/>
        <v>Section_02</v>
      </c>
      <c r="K4909" t="str">
        <f t="shared" si="1148"/>
        <v>A4906</v>
      </c>
      <c r="O4909" t="str">
        <f t="shared" si="1149"/>
        <v>Chapter_21&gt;Page_06&gt;Section_02</v>
      </c>
      <c r="Q4909" t="str">
        <f t="shared" si="1150"/>
        <v>Eq_21_06_02_02</v>
      </c>
      <c r="S4909" t="str">
        <f t="shared" si="1151"/>
        <v>A4906 = (PI/4)*(D^2-d^2)</v>
      </c>
      <c r="T4909" t="str">
        <f t="shared" si="1152"/>
        <v>A4906:Area:Area</v>
      </c>
      <c r="U4909" t="s">
        <v>61</v>
      </c>
      <c r="V4909" t="s">
        <v>62</v>
      </c>
      <c r="AD4909">
        <f t="shared" ca="1" si="1158"/>
        <v>33.426595890450926</v>
      </c>
      <c r="AE4909">
        <f t="shared" ca="1" si="1159"/>
        <v>7.674670181586265</v>
      </c>
      <c r="AF4909">
        <f t="shared" ca="1" si="1159"/>
        <v>4.0423382667121457</v>
      </c>
    </row>
    <row r="4910" spans="2:32" x14ac:dyDescent="0.25">
      <c r="B4910">
        <f t="shared" si="1153"/>
        <v>4907</v>
      </c>
      <c r="C4910">
        <f t="shared" si="1154"/>
        <v>21</v>
      </c>
      <c r="D4910">
        <f t="shared" si="1155"/>
        <v>6</v>
      </c>
      <c r="E4910">
        <f t="shared" si="1156"/>
        <v>2</v>
      </c>
      <c r="F4910">
        <f t="shared" si="1157"/>
        <v>3</v>
      </c>
      <c r="G4910" t="str">
        <f t="shared" si="1145"/>
        <v>Chapter_21</v>
      </c>
      <c r="H4910" t="str">
        <f t="shared" si="1146"/>
        <v>Page_06</v>
      </c>
      <c r="I4910" t="str">
        <f t="shared" si="1147"/>
        <v>Section_02</v>
      </c>
      <c r="K4910" t="str">
        <f t="shared" si="1148"/>
        <v>A4907</v>
      </c>
      <c r="O4910" t="str">
        <f t="shared" si="1149"/>
        <v>Chapter_21&gt;Page_06&gt;Section_02</v>
      </c>
      <c r="Q4910" t="str">
        <f t="shared" si="1150"/>
        <v>Eq_21_06_02_03</v>
      </c>
      <c r="S4910" t="str">
        <f t="shared" si="1151"/>
        <v>A4907 = (PI/4)*(D^2-d^2)</v>
      </c>
      <c r="T4910" t="str">
        <f t="shared" si="1152"/>
        <v>A4907:Area:Area</v>
      </c>
      <c r="U4910" t="s">
        <v>61</v>
      </c>
      <c r="V4910" t="s">
        <v>62</v>
      </c>
      <c r="AD4910">
        <f t="shared" ca="1" si="1158"/>
        <v>12.540798069602559</v>
      </c>
      <c r="AE4910">
        <f t="shared" ca="1" si="1159"/>
        <v>4.6804129927822444</v>
      </c>
      <c r="AF4910">
        <f t="shared" ca="1" si="1159"/>
        <v>2.4369706108708975</v>
      </c>
    </row>
    <row r="4911" spans="2:32" x14ac:dyDescent="0.25">
      <c r="B4911">
        <f t="shared" si="1153"/>
        <v>4908</v>
      </c>
      <c r="C4911">
        <f t="shared" si="1154"/>
        <v>21</v>
      </c>
      <c r="D4911">
        <f t="shared" si="1155"/>
        <v>6</v>
      </c>
      <c r="E4911">
        <f t="shared" si="1156"/>
        <v>2</v>
      </c>
      <c r="F4911">
        <f t="shared" si="1157"/>
        <v>4</v>
      </c>
      <c r="G4911" t="str">
        <f t="shared" si="1145"/>
        <v>Chapter_21</v>
      </c>
      <c r="H4911" t="str">
        <f t="shared" si="1146"/>
        <v>Page_06</v>
      </c>
      <c r="I4911" t="str">
        <f t="shared" si="1147"/>
        <v>Section_02</v>
      </c>
      <c r="K4911" t="str">
        <f t="shared" si="1148"/>
        <v>A4908</v>
      </c>
      <c r="O4911" t="str">
        <f t="shared" si="1149"/>
        <v>Chapter_21&gt;Page_06&gt;Section_02</v>
      </c>
      <c r="Q4911" t="str">
        <f t="shared" si="1150"/>
        <v>Eq_21_06_02_04</v>
      </c>
      <c r="S4911" t="str">
        <f t="shared" si="1151"/>
        <v>A4908 = (PI/4)*(D^2-d^2)</v>
      </c>
      <c r="T4911" t="str">
        <f t="shared" si="1152"/>
        <v>A4908:Area:Area</v>
      </c>
      <c r="U4911" t="s">
        <v>61</v>
      </c>
      <c r="V4911" t="s">
        <v>62</v>
      </c>
      <c r="AD4911">
        <f t="shared" ca="1" si="1158"/>
        <v>-54.165777712803624</v>
      </c>
      <c r="AE4911">
        <f t="shared" ca="1" si="1159"/>
        <v>1.2697897079455533</v>
      </c>
      <c r="AF4911">
        <f t="shared" ca="1" si="1159"/>
        <v>8.401093741750568</v>
      </c>
    </row>
    <row r="4912" spans="2:32" x14ac:dyDescent="0.25">
      <c r="B4912">
        <f t="shared" si="1153"/>
        <v>4909</v>
      </c>
      <c r="C4912">
        <f t="shared" si="1154"/>
        <v>21</v>
      </c>
      <c r="D4912">
        <f t="shared" si="1155"/>
        <v>6</v>
      </c>
      <c r="E4912">
        <f t="shared" si="1156"/>
        <v>3</v>
      </c>
      <c r="F4912">
        <f t="shared" si="1157"/>
        <v>1</v>
      </c>
      <c r="G4912" t="str">
        <f t="shared" si="1145"/>
        <v>Chapter_21</v>
      </c>
      <c r="H4912" t="str">
        <f t="shared" si="1146"/>
        <v>Page_06</v>
      </c>
      <c r="I4912" t="str">
        <f t="shared" si="1147"/>
        <v>Section_03</v>
      </c>
      <c r="K4912" t="str">
        <f t="shared" si="1148"/>
        <v>A4909</v>
      </c>
      <c r="O4912" t="str">
        <f t="shared" si="1149"/>
        <v>Chapter_21&gt;Page_06&gt;Section_03</v>
      </c>
      <c r="Q4912" t="str">
        <f t="shared" si="1150"/>
        <v>Eq_21_06_03_01</v>
      </c>
      <c r="S4912" t="str">
        <f t="shared" si="1151"/>
        <v>A4909 = (PI/4)*(D^2-d^2)</v>
      </c>
      <c r="T4912" t="str">
        <f t="shared" si="1152"/>
        <v>A4909:Area:Area</v>
      </c>
      <c r="U4912" t="s">
        <v>61</v>
      </c>
      <c r="V4912" t="s">
        <v>62</v>
      </c>
      <c r="AD4912">
        <f t="shared" ca="1" si="1158"/>
        <v>11.695133416130009</v>
      </c>
      <c r="AE4912">
        <f t="shared" ca="1" si="1159"/>
        <v>5.431954268242948</v>
      </c>
      <c r="AF4912">
        <f t="shared" ca="1" si="1159"/>
        <v>3.823012009647945</v>
      </c>
    </row>
    <row r="4913" spans="2:32" x14ac:dyDescent="0.25">
      <c r="B4913">
        <f t="shared" si="1153"/>
        <v>4910</v>
      </c>
      <c r="C4913">
        <f t="shared" si="1154"/>
        <v>21</v>
      </c>
      <c r="D4913">
        <f t="shared" si="1155"/>
        <v>6</v>
      </c>
      <c r="E4913">
        <f t="shared" si="1156"/>
        <v>3</v>
      </c>
      <c r="F4913">
        <f t="shared" si="1157"/>
        <v>2</v>
      </c>
      <c r="G4913" t="str">
        <f t="shared" si="1145"/>
        <v>Chapter_21</v>
      </c>
      <c r="H4913" t="str">
        <f t="shared" si="1146"/>
        <v>Page_06</v>
      </c>
      <c r="I4913" t="str">
        <f t="shared" si="1147"/>
        <v>Section_03</v>
      </c>
      <c r="K4913" t="str">
        <f t="shared" si="1148"/>
        <v>A4910</v>
      </c>
      <c r="O4913" t="str">
        <f t="shared" si="1149"/>
        <v>Chapter_21&gt;Page_06&gt;Section_03</v>
      </c>
      <c r="Q4913" t="str">
        <f t="shared" si="1150"/>
        <v>Eq_21_06_03_02</v>
      </c>
      <c r="S4913" t="str">
        <f t="shared" si="1151"/>
        <v>A4910 = (PI/4)*(D^2-d^2)</v>
      </c>
      <c r="T4913" t="str">
        <f t="shared" si="1152"/>
        <v>A4910:Area:Area</v>
      </c>
      <c r="U4913" t="s">
        <v>61</v>
      </c>
      <c r="V4913" t="s">
        <v>62</v>
      </c>
      <c r="AD4913">
        <f t="shared" ca="1" si="1158"/>
        <v>-38.977989607660362</v>
      </c>
      <c r="AE4913">
        <f t="shared" ca="1" si="1159"/>
        <v>0.29348665675839047</v>
      </c>
      <c r="AF4913">
        <f t="shared" ca="1" si="1159"/>
        <v>7.0508476199989323</v>
      </c>
    </row>
    <row r="4914" spans="2:32" x14ac:dyDescent="0.25">
      <c r="B4914">
        <f t="shared" si="1153"/>
        <v>4911</v>
      </c>
      <c r="C4914">
        <f t="shared" si="1154"/>
        <v>21</v>
      </c>
      <c r="D4914">
        <f t="shared" si="1155"/>
        <v>6</v>
      </c>
      <c r="E4914">
        <f t="shared" si="1156"/>
        <v>3</v>
      </c>
      <c r="F4914">
        <f t="shared" si="1157"/>
        <v>3</v>
      </c>
      <c r="G4914" t="str">
        <f t="shared" si="1145"/>
        <v>Chapter_21</v>
      </c>
      <c r="H4914" t="str">
        <f t="shared" si="1146"/>
        <v>Page_06</v>
      </c>
      <c r="I4914" t="str">
        <f t="shared" si="1147"/>
        <v>Section_03</v>
      </c>
      <c r="K4914" t="str">
        <f t="shared" si="1148"/>
        <v>A4911</v>
      </c>
      <c r="O4914" t="str">
        <f t="shared" si="1149"/>
        <v>Chapter_21&gt;Page_06&gt;Section_03</v>
      </c>
      <c r="Q4914" t="str">
        <f t="shared" si="1150"/>
        <v>Eq_21_06_03_03</v>
      </c>
      <c r="S4914" t="str">
        <f t="shared" si="1151"/>
        <v>A4911 = (PI/4)*(D^2-d^2)</v>
      </c>
      <c r="T4914" t="str">
        <f t="shared" si="1152"/>
        <v>A4911:Area:Area</v>
      </c>
      <c r="U4914" t="s">
        <v>61</v>
      </c>
      <c r="V4914" t="s">
        <v>62</v>
      </c>
      <c r="AD4914">
        <f t="shared" ca="1" si="1158"/>
        <v>-12.154623283323927</v>
      </c>
      <c r="AE4914">
        <f t="shared" ca="1" si="1159"/>
        <v>0.91942467669003602</v>
      </c>
      <c r="AF4914">
        <f t="shared" ca="1" si="1159"/>
        <v>4.0399367262116055</v>
      </c>
    </row>
    <row r="4915" spans="2:32" x14ac:dyDescent="0.25">
      <c r="B4915">
        <f t="shared" si="1153"/>
        <v>4912</v>
      </c>
      <c r="C4915">
        <f t="shared" si="1154"/>
        <v>21</v>
      </c>
      <c r="D4915">
        <f t="shared" si="1155"/>
        <v>6</v>
      </c>
      <c r="E4915">
        <f t="shared" si="1156"/>
        <v>3</v>
      </c>
      <c r="F4915">
        <f t="shared" si="1157"/>
        <v>4</v>
      </c>
      <c r="G4915" t="str">
        <f t="shared" si="1145"/>
        <v>Chapter_21</v>
      </c>
      <c r="H4915" t="str">
        <f t="shared" si="1146"/>
        <v>Page_06</v>
      </c>
      <c r="I4915" t="str">
        <f t="shared" si="1147"/>
        <v>Section_03</v>
      </c>
      <c r="K4915" t="str">
        <f t="shared" si="1148"/>
        <v>A4912</v>
      </c>
      <c r="O4915" t="str">
        <f t="shared" si="1149"/>
        <v>Chapter_21&gt;Page_06&gt;Section_03</v>
      </c>
      <c r="Q4915" t="str">
        <f t="shared" si="1150"/>
        <v>Eq_21_06_03_04</v>
      </c>
      <c r="S4915" t="str">
        <f t="shared" si="1151"/>
        <v>A4912 = (PI/4)*(D^2-d^2)</v>
      </c>
      <c r="T4915" t="str">
        <f t="shared" si="1152"/>
        <v>A4912:Area:Area</v>
      </c>
      <c r="U4915" t="s">
        <v>61</v>
      </c>
      <c r="V4915" t="s">
        <v>62</v>
      </c>
      <c r="AD4915">
        <f t="shared" ca="1" si="1158"/>
        <v>43.69500733393015</v>
      </c>
      <c r="AE4915">
        <f t="shared" ca="1" si="1159"/>
        <v>8.7140034622617648</v>
      </c>
      <c r="AF4915">
        <f t="shared" ca="1" si="1159"/>
        <v>4.5055127449888772</v>
      </c>
    </row>
    <row r="4916" spans="2:32" x14ac:dyDescent="0.25">
      <c r="B4916">
        <f t="shared" si="1153"/>
        <v>4913</v>
      </c>
      <c r="C4916">
        <f t="shared" si="1154"/>
        <v>21</v>
      </c>
      <c r="D4916">
        <f t="shared" si="1155"/>
        <v>6</v>
      </c>
      <c r="E4916">
        <f t="shared" si="1156"/>
        <v>4</v>
      </c>
      <c r="F4916">
        <f t="shared" si="1157"/>
        <v>1</v>
      </c>
      <c r="G4916" t="str">
        <f t="shared" si="1145"/>
        <v>Chapter_21</v>
      </c>
      <c r="H4916" t="str">
        <f t="shared" si="1146"/>
        <v>Page_06</v>
      </c>
      <c r="I4916" t="str">
        <f t="shared" si="1147"/>
        <v>Section_04</v>
      </c>
      <c r="K4916" t="str">
        <f t="shared" si="1148"/>
        <v>A4913</v>
      </c>
      <c r="O4916" t="str">
        <f t="shared" si="1149"/>
        <v>Chapter_21&gt;Page_06&gt;Section_04</v>
      </c>
      <c r="Q4916" t="str">
        <f t="shared" si="1150"/>
        <v>Eq_21_06_04_01</v>
      </c>
      <c r="S4916" t="str">
        <f t="shared" si="1151"/>
        <v>A4913 = (PI/4)*(D^2-d^2)</v>
      </c>
      <c r="T4916" t="str">
        <f t="shared" si="1152"/>
        <v>A4913:Area:Area</v>
      </c>
      <c r="U4916" t="s">
        <v>61</v>
      </c>
      <c r="V4916" t="s">
        <v>62</v>
      </c>
      <c r="AD4916">
        <f t="shared" ca="1" si="1158"/>
        <v>-21.11192594755536</v>
      </c>
      <c r="AE4916">
        <f t="shared" ca="1" si="1159"/>
        <v>3.0953161353161915</v>
      </c>
      <c r="AF4916">
        <f t="shared" ca="1" si="1159"/>
        <v>6.038337598999961</v>
      </c>
    </row>
    <row r="4917" spans="2:32" x14ac:dyDescent="0.25">
      <c r="B4917">
        <f t="shared" si="1153"/>
        <v>4914</v>
      </c>
      <c r="C4917">
        <f t="shared" si="1154"/>
        <v>21</v>
      </c>
      <c r="D4917">
        <f t="shared" si="1155"/>
        <v>6</v>
      </c>
      <c r="E4917">
        <f t="shared" si="1156"/>
        <v>4</v>
      </c>
      <c r="F4917">
        <f t="shared" si="1157"/>
        <v>2</v>
      </c>
      <c r="G4917" t="str">
        <f t="shared" si="1145"/>
        <v>Chapter_21</v>
      </c>
      <c r="H4917" t="str">
        <f t="shared" si="1146"/>
        <v>Page_06</v>
      </c>
      <c r="I4917" t="str">
        <f t="shared" si="1147"/>
        <v>Section_04</v>
      </c>
      <c r="K4917" t="str">
        <f t="shared" si="1148"/>
        <v>A4914</v>
      </c>
      <c r="O4917" t="str">
        <f t="shared" si="1149"/>
        <v>Chapter_21&gt;Page_06&gt;Section_04</v>
      </c>
      <c r="Q4917" t="str">
        <f t="shared" si="1150"/>
        <v>Eq_21_06_04_02</v>
      </c>
      <c r="S4917" t="str">
        <f t="shared" si="1151"/>
        <v>A4914 = (PI/4)*(D^2-d^2)</v>
      </c>
      <c r="T4917" t="str">
        <f t="shared" si="1152"/>
        <v>A4914:Area:Area</v>
      </c>
      <c r="U4917" t="s">
        <v>61</v>
      </c>
      <c r="V4917" t="s">
        <v>62</v>
      </c>
      <c r="AD4917">
        <f t="shared" ca="1" si="1158"/>
        <v>-24.527297363394919</v>
      </c>
      <c r="AE4917">
        <f t="shared" ca="1" si="1159"/>
        <v>3.0538208128036217</v>
      </c>
      <c r="AF4917">
        <f t="shared" ca="1" si="1159"/>
        <v>6.368276571040667</v>
      </c>
    </row>
    <row r="4918" spans="2:32" x14ac:dyDescent="0.25">
      <c r="B4918">
        <f t="shared" si="1153"/>
        <v>4915</v>
      </c>
      <c r="C4918">
        <f t="shared" si="1154"/>
        <v>21</v>
      </c>
      <c r="D4918">
        <f t="shared" si="1155"/>
        <v>6</v>
      </c>
      <c r="E4918">
        <f t="shared" si="1156"/>
        <v>4</v>
      </c>
      <c r="F4918">
        <f t="shared" si="1157"/>
        <v>3</v>
      </c>
      <c r="G4918" t="str">
        <f t="shared" si="1145"/>
        <v>Chapter_21</v>
      </c>
      <c r="H4918" t="str">
        <f t="shared" si="1146"/>
        <v>Page_06</v>
      </c>
      <c r="I4918" t="str">
        <f t="shared" si="1147"/>
        <v>Section_04</v>
      </c>
      <c r="K4918" t="str">
        <f t="shared" si="1148"/>
        <v>A4915</v>
      </c>
      <c r="O4918" t="str">
        <f t="shared" si="1149"/>
        <v>Chapter_21&gt;Page_06&gt;Section_04</v>
      </c>
      <c r="Q4918" t="str">
        <f t="shared" si="1150"/>
        <v>Eq_21_06_04_03</v>
      </c>
      <c r="S4918" t="str">
        <f t="shared" si="1151"/>
        <v>A4915 = (PI/4)*(D^2-d^2)</v>
      </c>
      <c r="T4918" t="str">
        <f t="shared" si="1152"/>
        <v>A4915:Area:Area</v>
      </c>
      <c r="U4918" t="s">
        <v>61</v>
      </c>
      <c r="V4918" t="s">
        <v>62</v>
      </c>
      <c r="AD4918">
        <f t="shared" ca="1" si="1158"/>
        <v>-48.92146379155939</v>
      </c>
      <c r="AE4918">
        <f t="shared" ca="1" si="1159"/>
        <v>4.7935043953033691</v>
      </c>
      <c r="AF4918">
        <f t="shared" ca="1" si="1159"/>
        <v>9.2339821677072536</v>
      </c>
    </row>
    <row r="4919" spans="2:32" x14ac:dyDescent="0.25">
      <c r="B4919">
        <f t="shared" si="1153"/>
        <v>4916</v>
      </c>
      <c r="C4919">
        <f t="shared" si="1154"/>
        <v>21</v>
      </c>
      <c r="D4919">
        <f t="shared" si="1155"/>
        <v>6</v>
      </c>
      <c r="E4919">
        <f t="shared" si="1156"/>
        <v>4</v>
      </c>
      <c r="F4919">
        <f t="shared" si="1157"/>
        <v>4</v>
      </c>
      <c r="G4919" t="str">
        <f t="shared" si="1145"/>
        <v>Chapter_21</v>
      </c>
      <c r="H4919" t="str">
        <f t="shared" si="1146"/>
        <v>Page_06</v>
      </c>
      <c r="I4919" t="str">
        <f t="shared" si="1147"/>
        <v>Section_04</v>
      </c>
      <c r="K4919" t="str">
        <f t="shared" si="1148"/>
        <v>A4916</v>
      </c>
      <c r="O4919" t="str">
        <f t="shared" si="1149"/>
        <v>Chapter_21&gt;Page_06&gt;Section_04</v>
      </c>
      <c r="Q4919" t="str">
        <f t="shared" si="1150"/>
        <v>Eq_21_06_04_04</v>
      </c>
      <c r="S4919" t="str">
        <f t="shared" si="1151"/>
        <v>A4916 = (PI/4)*(D^2-d^2)</v>
      </c>
      <c r="T4919" t="str">
        <f t="shared" si="1152"/>
        <v>A4916:Area:Area</v>
      </c>
      <c r="U4919" t="s">
        <v>61</v>
      </c>
      <c r="V4919" t="s">
        <v>62</v>
      </c>
      <c r="AD4919">
        <f t="shared" ca="1" si="1158"/>
        <v>-51.182615595740039</v>
      </c>
      <c r="AE4919">
        <f t="shared" ca="1" si="1159"/>
        <v>3.8482525662832643</v>
      </c>
      <c r="AF4919">
        <f t="shared" ca="1" si="1159"/>
        <v>8.9429736661459884</v>
      </c>
    </row>
    <row r="4920" spans="2:32" x14ac:dyDescent="0.25">
      <c r="B4920">
        <f t="shared" si="1153"/>
        <v>4917</v>
      </c>
      <c r="C4920">
        <f t="shared" si="1154"/>
        <v>21</v>
      </c>
      <c r="D4920">
        <f t="shared" si="1155"/>
        <v>6</v>
      </c>
      <c r="E4920">
        <f t="shared" si="1156"/>
        <v>5</v>
      </c>
      <c r="F4920">
        <f t="shared" si="1157"/>
        <v>1</v>
      </c>
      <c r="G4920" t="str">
        <f t="shared" si="1145"/>
        <v>Chapter_21</v>
      </c>
      <c r="H4920" t="str">
        <f t="shared" si="1146"/>
        <v>Page_06</v>
      </c>
      <c r="I4920" t="str">
        <f t="shared" si="1147"/>
        <v>Section_05</v>
      </c>
      <c r="K4920" t="str">
        <f t="shared" si="1148"/>
        <v>A4917</v>
      </c>
      <c r="O4920" t="str">
        <f t="shared" si="1149"/>
        <v>Chapter_21&gt;Page_06&gt;Section_05</v>
      </c>
      <c r="Q4920" t="str">
        <f t="shared" si="1150"/>
        <v>Eq_21_06_05_01</v>
      </c>
      <c r="S4920" t="str">
        <f t="shared" si="1151"/>
        <v>A4917 = (PI/4)*(D^2-d^2)</v>
      </c>
      <c r="T4920" t="str">
        <f t="shared" si="1152"/>
        <v>A4917:Area:Area</v>
      </c>
      <c r="U4920" t="s">
        <v>61</v>
      </c>
      <c r="V4920" t="s">
        <v>62</v>
      </c>
      <c r="AD4920">
        <f t="shared" ca="1" si="1158"/>
        <v>77.005657532949428</v>
      </c>
      <c r="AE4920">
        <f t="shared" ca="1" si="1159"/>
        <v>9.9256104255143551</v>
      </c>
      <c r="AF4920">
        <f t="shared" ca="1" si="1159"/>
        <v>0.68636286306506089</v>
      </c>
    </row>
    <row r="4921" spans="2:32" x14ac:dyDescent="0.25">
      <c r="B4921">
        <f t="shared" si="1153"/>
        <v>4918</v>
      </c>
      <c r="C4921">
        <f t="shared" si="1154"/>
        <v>21</v>
      </c>
      <c r="D4921">
        <f t="shared" si="1155"/>
        <v>6</v>
      </c>
      <c r="E4921">
        <f t="shared" si="1156"/>
        <v>5</v>
      </c>
      <c r="F4921">
        <f t="shared" si="1157"/>
        <v>2</v>
      </c>
      <c r="G4921" t="str">
        <f t="shared" si="1145"/>
        <v>Chapter_21</v>
      </c>
      <c r="H4921" t="str">
        <f t="shared" si="1146"/>
        <v>Page_06</v>
      </c>
      <c r="I4921" t="str">
        <f t="shared" si="1147"/>
        <v>Section_05</v>
      </c>
      <c r="K4921" t="str">
        <f t="shared" si="1148"/>
        <v>A4918</v>
      </c>
      <c r="O4921" t="str">
        <f t="shared" si="1149"/>
        <v>Chapter_21&gt;Page_06&gt;Section_05</v>
      </c>
      <c r="Q4921" t="str">
        <f t="shared" si="1150"/>
        <v>Eq_21_06_05_02</v>
      </c>
      <c r="S4921" t="str">
        <f t="shared" si="1151"/>
        <v>A4918 = (PI/4)*(D^2-d^2)</v>
      </c>
      <c r="T4921" t="str">
        <f t="shared" si="1152"/>
        <v>A4918:Area:Area</v>
      </c>
      <c r="U4921" t="s">
        <v>61</v>
      </c>
      <c r="V4921" t="s">
        <v>62</v>
      </c>
      <c r="AD4921">
        <f t="shared" ca="1" si="1158"/>
        <v>6.9344643156055144</v>
      </c>
      <c r="AE4921">
        <f t="shared" ca="1" si="1159"/>
        <v>6.2764264414520632</v>
      </c>
      <c r="AF4921">
        <f t="shared" ca="1" si="1159"/>
        <v>5.5284984115738709</v>
      </c>
    </row>
    <row r="4922" spans="2:32" x14ac:dyDescent="0.25">
      <c r="B4922">
        <f t="shared" si="1153"/>
        <v>4919</v>
      </c>
      <c r="C4922">
        <f t="shared" si="1154"/>
        <v>21</v>
      </c>
      <c r="D4922">
        <f t="shared" si="1155"/>
        <v>6</v>
      </c>
      <c r="E4922">
        <f t="shared" si="1156"/>
        <v>5</v>
      </c>
      <c r="F4922">
        <f t="shared" si="1157"/>
        <v>3</v>
      </c>
      <c r="G4922" t="str">
        <f t="shared" si="1145"/>
        <v>Chapter_21</v>
      </c>
      <c r="H4922" t="str">
        <f t="shared" si="1146"/>
        <v>Page_06</v>
      </c>
      <c r="I4922" t="str">
        <f t="shared" si="1147"/>
        <v>Section_05</v>
      </c>
      <c r="K4922" t="str">
        <f t="shared" si="1148"/>
        <v>A4919</v>
      </c>
      <c r="O4922" t="str">
        <f t="shared" si="1149"/>
        <v>Chapter_21&gt;Page_06&gt;Section_05</v>
      </c>
      <c r="Q4922" t="str">
        <f t="shared" si="1150"/>
        <v>Eq_21_06_05_03</v>
      </c>
      <c r="S4922" t="str">
        <f t="shared" si="1151"/>
        <v>A4919 = (PI/4)*(D^2-d^2)</v>
      </c>
      <c r="T4922" t="str">
        <f t="shared" si="1152"/>
        <v>A4919:Area:Area</v>
      </c>
      <c r="U4922" t="s">
        <v>61</v>
      </c>
      <c r="V4922" t="s">
        <v>62</v>
      </c>
      <c r="AD4922">
        <f t="shared" ca="1" si="1158"/>
        <v>-1.8488948954575235</v>
      </c>
      <c r="AE4922">
        <f t="shared" ca="1" si="1159"/>
        <v>3.929871695400994</v>
      </c>
      <c r="AF4922">
        <f t="shared" ca="1" si="1159"/>
        <v>4.2187649421684288</v>
      </c>
    </row>
    <row r="4923" spans="2:32" x14ac:dyDescent="0.25">
      <c r="B4923">
        <f t="shared" si="1153"/>
        <v>4920</v>
      </c>
      <c r="C4923">
        <f t="shared" si="1154"/>
        <v>21</v>
      </c>
      <c r="D4923">
        <f t="shared" si="1155"/>
        <v>6</v>
      </c>
      <c r="E4923">
        <f t="shared" si="1156"/>
        <v>5</v>
      </c>
      <c r="F4923">
        <f t="shared" si="1157"/>
        <v>4</v>
      </c>
      <c r="G4923" t="str">
        <f t="shared" si="1145"/>
        <v>Chapter_21</v>
      </c>
      <c r="H4923" t="str">
        <f t="shared" si="1146"/>
        <v>Page_06</v>
      </c>
      <c r="I4923" t="str">
        <f t="shared" si="1147"/>
        <v>Section_05</v>
      </c>
      <c r="K4923" t="str">
        <f t="shared" si="1148"/>
        <v>A4920</v>
      </c>
      <c r="O4923" t="str">
        <f t="shared" si="1149"/>
        <v>Chapter_21&gt;Page_06&gt;Section_05</v>
      </c>
      <c r="Q4923" t="str">
        <f t="shared" si="1150"/>
        <v>Eq_21_06_05_04</v>
      </c>
      <c r="S4923" t="str">
        <f t="shared" si="1151"/>
        <v>A4920 = (PI/4)*(D^2-d^2)</v>
      </c>
      <c r="T4923" t="str">
        <f t="shared" si="1152"/>
        <v>A4920:Area:Area</v>
      </c>
      <c r="U4923" t="s">
        <v>61</v>
      </c>
      <c r="V4923" t="s">
        <v>62</v>
      </c>
      <c r="AD4923">
        <f t="shared" ca="1" si="1158"/>
        <v>-34.933101520429709</v>
      </c>
      <c r="AE4923">
        <f t="shared" ca="1" si="1159"/>
        <v>0.74641827223172474</v>
      </c>
      <c r="AF4923">
        <f t="shared" ca="1" si="1159"/>
        <v>6.7108379888938261</v>
      </c>
    </row>
    <row r="4924" spans="2:32" x14ac:dyDescent="0.25">
      <c r="B4924">
        <f t="shared" si="1153"/>
        <v>4921</v>
      </c>
      <c r="C4924">
        <f t="shared" si="1154"/>
        <v>21</v>
      </c>
      <c r="D4924">
        <f t="shared" si="1155"/>
        <v>7</v>
      </c>
      <c r="E4924">
        <f t="shared" si="1156"/>
        <v>1</v>
      </c>
      <c r="F4924">
        <f t="shared" si="1157"/>
        <v>1</v>
      </c>
      <c r="G4924" t="str">
        <f t="shared" si="1145"/>
        <v>Chapter_21</v>
      </c>
      <c r="H4924" t="str">
        <f t="shared" si="1146"/>
        <v>Page_07</v>
      </c>
      <c r="I4924" t="str">
        <f t="shared" si="1147"/>
        <v>Section_01</v>
      </c>
      <c r="K4924" t="str">
        <f t="shared" si="1148"/>
        <v>A4921</v>
      </c>
      <c r="O4924" t="str">
        <f t="shared" si="1149"/>
        <v>Chapter_21&gt;Page_07&gt;Section_01</v>
      </c>
      <c r="Q4924" t="str">
        <f t="shared" si="1150"/>
        <v>Eq_21_07_01_01</v>
      </c>
      <c r="S4924" t="str">
        <f t="shared" si="1151"/>
        <v>A4921 = (PI/4)*(D^2-d^2)</v>
      </c>
      <c r="T4924" t="str">
        <f t="shared" si="1152"/>
        <v>A4921:Area:Area</v>
      </c>
      <c r="U4924" t="s">
        <v>61</v>
      </c>
      <c r="V4924" t="s">
        <v>62</v>
      </c>
      <c r="AD4924">
        <f t="shared" ca="1" si="1158"/>
        <v>-39.900842333673765</v>
      </c>
      <c r="AE4924">
        <f t="shared" ca="1" si="1159"/>
        <v>6.9374476924048007</v>
      </c>
      <c r="AF4924">
        <f t="shared" ca="1" si="1159"/>
        <v>9.9464320644303896</v>
      </c>
    </row>
    <row r="4925" spans="2:32" x14ac:dyDescent="0.25">
      <c r="B4925">
        <f t="shared" si="1153"/>
        <v>4922</v>
      </c>
      <c r="C4925">
        <f t="shared" si="1154"/>
        <v>21</v>
      </c>
      <c r="D4925">
        <f t="shared" si="1155"/>
        <v>7</v>
      </c>
      <c r="E4925">
        <f t="shared" si="1156"/>
        <v>1</v>
      </c>
      <c r="F4925">
        <f t="shared" si="1157"/>
        <v>2</v>
      </c>
      <c r="G4925" t="str">
        <f t="shared" si="1145"/>
        <v>Chapter_21</v>
      </c>
      <c r="H4925" t="str">
        <f t="shared" si="1146"/>
        <v>Page_07</v>
      </c>
      <c r="I4925" t="str">
        <f t="shared" si="1147"/>
        <v>Section_01</v>
      </c>
      <c r="K4925" t="str">
        <f t="shared" si="1148"/>
        <v>A4922</v>
      </c>
      <c r="O4925" t="str">
        <f t="shared" si="1149"/>
        <v>Chapter_21&gt;Page_07&gt;Section_01</v>
      </c>
      <c r="Q4925" t="str">
        <f t="shared" si="1150"/>
        <v>Eq_21_07_01_02</v>
      </c>
      <c r="S4925" t="str">
        <f t="shared" si="1151"/>
        <v>A4922 = (PI/4)*(D^2-d^2)</v>
      </c>
      <c r="T4925" t="str">
        <f t="shared" si="1152"/>
        <v>A4922:Area:Area</v>
      </c>
      <c r="U4925" t="s">
        <v>61</v>
      </c>
      <c r="V4925" t="s">
        <v>62</v>
      </c>
      <c r="AD4925">
        <f t="shared" ca="1" si="1158"/>
        <v>-8.0476817171480519</v>
      </c>
      <c r="AE4925">
        <f t="shared" ca="1" si="1159"/>
        <v>8.2501096902062656</v>
      </c>
      <c r="AF4925">
        <f t="shared" ca="1" si="1159"/>
        <v>8.8493466711475595</v>
      </c>
    </row>
    <row r="4926" spans="2:32" x14ac:dyDescent="0.25">
      <c r="B4926">
        <f t="shared" si="1153"/>
        <v>4923</v>
      </c>
      <c r="C4926">
        <f t="shared" si="1154"/>
        <v>21</v>
      </c>
      <c r="D4926">
        <f t="shared" si="1155"/>
        <v>7</v>
      </c>
      <c r="E4926">
        <f t="shared" si="1156"/>
        <v>1</v>
      </c>
      <c r="F4926">
        <f t="shared" si="1157"/>
        <v>3</v>
      </c>
      <c r="G4926" t="str">
        <f t="shared" si="1145"/>
        <v>Chapter_21</v>
      </c>
      <c r="H4926" t="str">
        <f t="shared" si="1146"/>
        <v>Page_07</v>
      </c>
      <c r="I4926" t="str">
        <f t="shared" si="1147"/>
        <v>Section_01</v>
      </c>
      <c r="K4926" t="str">
        <f t="shared" si="1148"/>
        <v>A4923</v>
      </c>
      <c r="O4926" t="str">
        <f t="shared" si="1149"/>
        <v>Chapter_21&gt;Page_07&gt;Section_01</v>
      </c>
      <c r="Q4926" t="str">
        <f t="shared" si="1150"/>
        <v>Eq_21_07_01_03</v>
      </c>
      <c r="S4926" t="str">
        <f t="shared" si="1151"/>
        <v>A4923 = (PI/4)*(D^2-d^2)</v>
      </c>
      <c r="T4926" t="str">
        <f t="shared" si="1152"/>
        <v>A4923:Area:Area</v>
      </c>
      <c r="U4926" t="s">
        <v>61</v>
      </c>
      <c r="V4926" t="s">
        <v>62</v>
      </c>
      <c r="AD4926">
        <f t="shared" ca="1" si="1158"/>
        <v>-43.881752706516231</v>
      </c>
      <c r="AE4926">
        <f t="shared" ca="1" si="1159"/>
        <v>3.4713100665707906</v>
      </c>
      <c r="AF4926">
        <f t="shared" ca="1" si="1159"/>
        <v>8.2414790187503009</v>
      </c>
    </row>
    <row r="4927" spans="2:32" x14ac:dyDescent="0.25">
      <c r="B4927">
        <f t="shared" si="1153"/>
        <v>4924</v>
      </c>
      <c r="C4927">
        <f t="shared" si="1154"/>
        <v>21</v>
      </c>
      <c r="D4927">
        <f t="shared" si="1155"/>
        <v>7</v>
      </c>
      <c r="E4927">
        <f t="shared" si="1156"/>
        <v>1</v>
      </c>
      <c r="F4927">
        <f t="shared" si="1157"/>
        <v>4</v>
      </c>
      <c r="G4927" t="str">
        <f t="shared" si="1145"/>
        <v>Chapter_21</v>
      </c>
      <c r="H4927" t="str">
        <f t="shared" si="1146"/>
        <v>Page_07</v>
      </c>
      <c r="I4927" t="str">
        <f t="shared" si="1147"/>
        <v>Section_01</v>
      </c>
      <c r="K4927" t="str">
        <f t="shared" si="1148"/>
        <v>A4924</v>
      </c>
      <c r="O4927" t="str">
        <f t="shared" si="1149"/>
        <v>Chapter_21&gt;Page_07&gt;Section_01</v>
      </c>
      <c r="Q4927" t="str">
        <f t="shared" si="1150"/>
        <v>Eq_21_07_01_04</v>
      </c>
      <c r="S4927" t="str">
        <f t="shared" si="1151"/>
        <v>A4924 = (PI/4)*(D^2-d^2)</v>
      </c>
      <c r="T4927" t="str">
        <f t="shared" si="1152"/>
        <v>A4924:Area:Area</v>
      </c>
      <c r="U4927" t="s">
        <v>61</v>
      </c>
      <c r="V4927" t="s">
        <v>62</v>
      </c>
      <c r="AD4927">
        <f t="shared" ca="1" si="1158"/>
        <v>40.521092550989231</v>
      </c>
      <c r="AE4927">
        <f t="shared" ca="1" si="1159"/>
        <v>7.4174216235261525</v>
      </c>
      <c r="AF4927">
        <f t="shared" ca="1" si="1159"/>
        <v>1.8506988164907923</v>
      </c>
    </row>
    <row r="4928" spans="2:32" x14ac:dyDescent="0.25">
      <c r="B4928">
        <f t="shared" si="1153"/>
        <v>4925</v>
      </c>
      <c r="C4928">
        <f t="shared" si="1154"/>
        <v>21</v>
      </c>
      <c r="D4928">
        <f t="shared" si="1155"/>
        <v>7</v>
      </c>
      <c r="E4928">
        <f t="shared" si="1156"/>
        <v>2</v>
      </c>
      <c r="F4928">
        <f t="shared" si="1157"/>
        <v>1</v>
      </c>
      <c r="G4928" t="str">
        <f t="shared" si="1145"/>
        <v>Chapter_21</v>
      </c>
      <c r="H4928" t="str">
        <f t="shared" si="1146"/>
        <v>Page_07</v>
      </c>
      <c r="I4928" t="str">
        <f t="shared" si="1147"/>
        <v>Section_02</v>
      </c>
      <c r="K4928" t="str">
        <f t="shared" si="1148"/>
        <v>A4925</v>
      </c>
      <c r="O4928" t="str">
        <f t="shared" si="1149"/>
        <v>Chapter_21&gt;Page_07&gt;Section_02</v>
      </c>
      <c r="Q4928" t="str">
        <f t="shared" si="1150"/>
        <v>Eq_21_07_02_01</v>
      </c>
      <c r="S4928" t="str">
        <f t="shared" si="1151"/>
        <v>A4925 = (PI/4)*(D^2-d^2)</v>
      </c>
      <c r="T4928" t="str">
        <f t="shared" si="1152"/>
        <v>A4925:Area:Area</v>
      </c>
      <c r="U4928" t="s">
        <v>61</v>
      </c>
      <c r="V4928" t="s">
        <v>62</v>
      </c>
      <c r="AD4928">
        <f t="shared" ca="1" si="1158"/>
        <v>-15.93066289897649</v>
      </c>
      <c r="AE4928">
        <f t="shared" ca="1" si="1159"/>
        <v>8.070256173558418</v>
      </c>
      <c r="AF4928">
        <f t="shared" ca="1" si="1159"/>
        <v>9.2418929166962283</v>
      </c>
    </row>
    <row r="4929" spans="2:32" x14ac:dyDescent="0.25">
      <c r="B4929">
        <f t="shared" si="1153"/>
        <v>4926</v>
      </c>
      <c r="C4929">
        <f t="shared" si="1154"/>
        <v>21</v>
      </c>
      <c r="D4929">
        <f t="shared" si="1155"/>
        <v>7</v>
      </c>
      <c r="E4929">
        <f t="shared" si="1156"/>
        <v>2</v>
      </c>
      <c r="F4929">
        <f t="shared" si="1157"/>
        <v>2</v>
      </c>
      <c r="G4929" t="str">
        <f t="shared" si="1145"/>
        <v>Chapter_21</v>
      </c>
      <c r="H4929" t="str">
        <f t="shared" si="1146"/>
        <v>Page_07</v>
      </c>
      <c r="I4929" t="str">
        <f t="shared" si="1147"/>
        <v>Section_02</v>
      </c>
      <c r="K4929" t="str">
        <f t="shared" si="1148"/>
        <v>A4926</v>
      </c>
      <c r="O4929" t="str">
        <f t="shared" si="1149"/>
        <v>Chapter_21&gt;Page_07&gt;Section_02</v>
      </c>
      <c r="Q4929" t="str">
        <f t="shared" si="1150"/>
        <v>Eq_21_07_02_02</v>
      </c>
      <c r="S4929" t="str">
        <f t="shared" si="1151"/>
        <v>A4926 = (PI/4)*(D^2-d^2)</v>
      </c>
      <c r="T4929" t="str">
        <f t="shared" si="1152"/>
        <v>A4926:Area:Area</v>
      </c>
      <c r="U4929" t="s">
        <v>61</v>
      </c>
      <c r="V4929" t="s">
        <v>62</v>
      </c>
      <c r="AD4929">
        <f t="shared" ca="1" si="1158"/>
        <v>6.6186225826435479</v>
      </c>
      <c r="AE4929">
        <f t="shared" ca="1" si="1159"/>
        <v>2.982905036122967</v>
      </c>
      <c r="AF4929">
        <f t="shared" ca="1" si="1159"/>
        <v>0.68602510932823768</v>
      </c>
    </row>
    <row r="4930" spans="2:32" x14ac:dyDescent="0.25">
      <c r="B4930">
        <f t="shared" si="1153"/>
        <v>4927</v>
      </c>
      <c r="C4930">
        <f t="shared" si="1154"/>
        <v>21</v>
      </c>
      <c r="D4930">
        <f t="shared" si="1155"/>
        <v>7</v>
      </c>
      <c r="E4930">
        <f t="shared" si="1156"/>
        <v>2</v>
      </c>
      <c r="F4930">
        <f t="shared" si="1157"/>
        <v>3</v>
      </c>
      <c r="G4930" t="str">
        <f t="shared" si="1145"/>
        <v>Chapter_21</v>
      </c>
      <c r="H4930" t="str">
        <f t="shared" si="1146"/>
        <v>Page_07</v>
      </c>
      <c r="I4930" t="str">
        <f t="shared" si="1147"/>
        <v>Section_02</v>
      </c>
      <c r="K4930" t="str">
        <f t="shared" si="1148"/>
        <v>A4927</v>
      </c>
      <c r="O4930" t="str">
        <f t="shared" si="1149"/>
        <v>Chapter_21&gt;Page_07&gt;Section_02</v>
      </c>
      <c r="Q4930" t="str">
        <f t="shared" si="1150"/>
        <v>Eq_21_07_02_03</v>
      </c>
      <c r="S4930" t="str">
        <f t="shared" si="1151"/>
        <v>A4927 = (PI/4)*(D^2-d^2)</v>
      </c>
      <c r="T4930" t="str">
        <f t="shared" si="1152"/>
        <v>A4927:Area:Area</v>
      </c>
      <c r="U4930" t="s">
        <v>61</v>
      </c>
      <c r="V4930" t="s">
        <v>62</v>
      </c>
      <c r="AD4930">
        <f t="shared" ca="1" si="1158"/>
        <v>-2.4602095928605521</v>
      </c>
      <c r="AE4930">
        <f t="shared" ca="1" si="1159"/>
        <v>5.0106448403004791</v>
      </c>
      <c r="AF4930">
        <f t="shared" ca="1" si="1159"/>
        <v>5.3140378110808228</v>
      </c>
    </row>
    <row r="4931" spans="2:32" x14ac:dyDescent="0.25">
      <c r="B4931">
        <f t="shared" si="1153"/>
        <v>4928</v>
      </c>
      <c r="C4931">
        <f t="shared" si="1154"/>
        <v>21</v>
      </c>
      <c r="D4931">
        <f t="shared" si="1155"/>
        <v>7</v>
      </c>
      <c r="E4931">
        <f t="shared" si="1156"/>
        <v>2</v>
      </c>
      <c r="F4931">
        <f t="shared" si="1157"/>
        <v>4</v>
      </c>
      <c r="G4931" t="str">
        <f t="shared" si="1145"/>
        <v>Chapter_21</v>
      </c>
      <c r="H4931" t="str">
        <f t="shared" si="1146"/>
        <v>Page_07</v>
      </c>
      <c r="I4931" t="str">
        <f t="shared" si="1147"/>
        <v>Section_02</v>
      </c>
      <c r="K4931" t="str">
        <f t="shared" si="1148"/>
        <v>A4928</v>
      </c>
      <c r="O4931" t="str">
        <f t="shared" si="1149"/>
        <v>Chapter_21&gt;Page_07&gt;Section_02</v>
      </c>
      <c r="Q4931" t="str">
        <f t="shared" si="1150"/>
        <v>Eq_21_07_02_04</v>
      </c>
      <c r="S4931" t="str">
        <f t="shared" si="1151"/>
        <v>A4928 = (PI/4)*(D^2-d^2)</v>
      </c>
      <c r="T4931" t="str">
        <f t="shared" si="1152"/>
        <v>A4928:Area:Area</v>
      </c>
      <c r="U4931" t="s">
        <v>61</v>
      </c>
      <c r="V4931" t="s">
        <v>62</v>
      </c>
      <c r="AD4931">
        <f t="shared" ca="1" si="1158"/>
        <v>-2.3129835964699677</v>
      </c>
      <c r="AE4931">
        <f t="shared" ca="1" si="1159"/>
        <v>4.5075949732876968</v>
      </c>
      <c r="AF4931">
        <f t="shared" ca="1" si="1159"/>
        <v>4.8232141383685043</v>
      </c>
    </row>
    <row r="4932" spans="2:32" x14ac:dyDescent="0.25">
      <c r="B4932">
        <f t="shared" si="1153"/>
        <v>4929</v>
      </c>
      <c r="C4932">
        <f t="shared" si="1154"/>
        <v>21</v>
      </c>
      <c r="D4932">
        <f t="shared" si="1155"/>
        <v>7</v>
      </c>
      <c r="E4932">
        <f t="shared" si="1156"/>
        <v>3</v>
      </c>
      <c r="F4932">
        <f t="shared" si="1157"/>
        <v>1</v>
      </c>
      <c r="G4932" t="str">
        <f t="shared" si="1145"/>
        <v>Chapter_21</v>
      </c>
      <c r="H4932" t="str">
        <f t="shared" si="1146"/>
        <v>Page_07</v>
      </c>
      <c r="I4932" t="str">
        <f t="shared" si="1147"/>
        <v>Section_03</v>
      </c>
      <c r="K4932" t="str">
        <f t="shared" si="1148"/>
        <v>A4929</v>
      </c>
      <c r="O4932" t="str">
        <f t="shared" si="1149"/>
        <v>Chapter_21&gt;Page_07&gt;Section_03</v>
      </c>
      <c r="Q4932" t="str">
        <f t="shared" si="1150"/>
        <v>Eq_21_07_03_01</v>
      </c>
      <c r="S4932" t="str">
        <f t="shared" si="1151"/>
        <v>A4929 = (PI/4)*(D^2-d^2)</v>
      </c>
      <c r="T4932" t="str">
        <f t="shared" si="1152"/>
        <v>A4929:Area:Area</v>
      </c>
      <c r="U4932" t="s">
        <v>61</v>
      </c>
      <c r="V4932" t="s">
        <v>62</v>
      </c>
      <c r="AD4932">
        <f t="shared" ca="1" si="1158"/>
        <v>31.263752043927841</v>
      </c>
      <c r="AE4932">
        <f t="shared" ca="1" si="1159"/>
        <v>6.3930575344833018</v>
      </c>
      <c r="AF4932">
        <f t="shared" ca="1" si="1159"/>
        <v>1.0319589236447435</v>
      </c>
    </row>
    <row r="4933" spans="2:32" x14ac:dyDescent="0.25">
      <c r="B4933">
        <f t="shared" si="1153"/>
        <v>4930</v>
      </c>
      <c r="C4933">
        <f t="shared" si="1154"/>
        <v>21</v>
      </c>
      <c r="D4933">
        <f t="shared" si="1155"/>
        <v>7</v>
      </c>
      <c r="E4933">
        <f t="shared" si="1156"/>
        <v>3</v>
      </c>
      <c r="F4933">
        <f t="shared" si="1157"/>
        <v>2</v>
      </c>
      <c r="G4933" t="str">
        <f t="shared" ref="G4933:G4996" si="1160">G$3 &amp; "_" &amp; TEXT(C4933,"00")</f>
        <v>Chapter_21</v>
      </c>
      <c r="H4933" t="str">
        <f t="shared" ref="H4933:H4996" si="1161">H$3 &amp; "_" &amp; TEXT(D4933,"00")</f>
        <v>Page_07</v>
      </c>
      <c r="I4933" t="str">
        <f t="shared" ref="I4933:I4996" si="1162">I$3 &amp; "_" &amp; TEXT(E4933,"00")</f>
        <v>Section_03</v>
      </c>
      <c r="K4933" t="str">
        <f t="shared" ref="K4933:K4996" si="1163">K$2 &amp; TEXT(B4933,"0000")</f>
        <v>A4930</v>
      </c>
      <c r="O4933" t="str">
        <f t="shared" ref="O4933:O4996" si="1164">G4933&amp;O$2&amp;H4933&amp;O$2&amp;I4933</f>
        <v>Chapter_21&gt;Page_07&gt;Section_03</v>
      </c>
      <c r="Q4933" t="str">
        <f t="shared" ref="Q4933:Q4996" si="1165">Q$2 &amp;Q$1&amp; TEXT(C4933,"00") &amp; Q$1&amp;TEXT(D4933,"00") &amp; Q$1&amp;TEXT(E4933,"00") &amp; Q$1&amp;TEXT(F4933,"00")</f>
        <v>Eq_21_07_03_02</v>
      </c>
      <c r="S4933" t="str">
        <f t="shared" ref="S4933:S4996" si="1166">K4933 &amp; S$2</f>
        <v>A4930 = (PI/4)*(D^2-d^2)</v>
      </c>
      <c r="T4933" t="str">
        <f t="shared" ref="T4933:T4996" si="1167">K4933&amp;T$2</f>
        <v>A4930:Area:Area</v>
      </c>
      <c r="U4933" t="s">
        <v>61</v>
      </c>
      <c r="V4933" t="s">
        <v>62</v>
      </c>
      <c r="AD4933">
        <f t="shared" ca="1" si="1158"/>
        <v>17.411064767187689</v>
      </c>
      <c r="AE4933">
        <f t="shared" ca="1" si="1159"/>
        <v>4.8268931937222241</v>
      </c>
      <c r="AF4933">
        <f t="shared" ca="1" si="1159"/>
        <v>1.0632223314403466</v>
      </c>
    </row>
    <row r="4934" spans="2:32" x14ac:dyDescent="0.25">
      <c r="B4934">
        <f t="shared" ref="B4934:B4997" si="1168">B4933+1</f>
        <v>4931</v>
      </c>
      <c r="C4934">
        <f t="shared" ref="C4934:C4997" si="1169">IF(AND((D4934=1), NOT(D4933=1)),IF((C4933=C$2),1,C4933+1),C4933)</f>
        <v>21</v>
      </c>
      <c r="D4934">
        <f t="shared" ref="D4934:D4997" si="1170">IF(AND((E4934=1), NOT(E4933=1)),IF((D4933=D$2),1,D4933+1),D4933)</f>
        <v>7</v>
      </c>
      <c r="E4934">
        <f t="shared" ref="E4934:E4997" si="1171">IF(AND((F4934=1), NOT(F4933=1)),IF((E4933=E$2),1,E4933+1),E4933)</f>
        <v>3</v>
      </c>
      <c r="F4934">
        <f t="shared" ref="F4934:F4997" si="1172">IF((F4933+1)=(F$2+1),1,F4933+1)</f>
        <v>3</v>
      </c>
      <c r="G4934" t="str">
        <f t="shared" si="1160"/>
        <v>Chapter_21</v>
      </c>
      <c r="H4934" t="str">
        <f t="shared" si="1161"/>
        <v>Page_07</v>
      </c>
      <c r="I4934" t="str">
        <f t="shared" si="1162"/>
        <v>Section_03</v>
      </c>
      <c r="K4934" t="str">
        <f t="shared" si="1163"/>
        <v>A4931</v>
      </c>
      <c r="O4934" t="str">
        <f t="shared" si="1164"/>
        <v>Chapter_21&gt;Page_07&gt;Section_03</v>
      </c>
      <c r="Q4934" t="str">
        <f t="shared" si="1165"/>
        <v>Eq_21_07_03_03</v>
      </c>
      <c r="S4934" t="str">
        <f t="shared" si="1166"/>
        <v>A4931 = (PI/4)*(D^2-d^2)</v>
      </c>
      <c r="T4934" t="str">
        <f t="shared" si="1167"/>
        <v>A4931:Area:Area</v>
      </c>
      <c r="U4934" t="s">
        <v>61</v>
      </c>
      <c r="V4934" t="s">
        <v>62</v>
      </c>
      <c r="AD4934">
        <f t="shared" ref="AD4934:AD4997" ca="1" si="1173" xml:space="preserve"> (PI()/4)*(AE4934^2-AF4934^2)</f>
        <v>39.654385941420827</v>
      </c>
      <c r="AE4934">
        <f t="shared" ref="AE4934:AF4997" ca="1" si="1174">RAND()*10</f>
        <v>7.4194146513282409</v>
      </c>
      <c r="AF4934">
        <f t="shared" ca="1" si="1174"/>
        <v>2.1349898045510818</v>
      </c>
    </row>
    <row r="4935" spans="2:32" x14ac:dyDescent="0.25">
      <c r="B4935">
        <f t="shared" si="1168"/>
        <v>4932</v>
      </c>
      <c r="C4935">
        <f t="shared" si="1169"/>
        <v>21</v>
      </c>
      <c r="D4935">
        <f t="shared" si="1170"/>
        <v>7</v>
      </c>
      <c r="E4935">
        <f t="shared" si="1171"/>
        <v>3</v>
      </c>
      <c r="F4935">
        <f t="shared" si="1172"/>
        <v>4</v>
      </c>
      <c r="G4935" t="str">
        <f t="shared" si="1160"/>
        <v>Chapter_21</v>
      </c>
      <c r="H4935" t="str">
        <f t="shared" si="1161"/>
        <v>Page_07</v>
      </c>
      <c r="I4935" t="str">
        <f t="shared" si="1162"/>
        <v>Section_03</v>
      </c>
      <c r="K4935" t="str">
        <f t="shared" si="1163"/>
        <v>A4932</v>
      </c>
      <c r="O4935" t="str">
        <f t="shared" si="1164"/>
        <v>Chapter_21&gt;Page_07&gt;Section_03</v>
      </c>
      <c r="Q4935" t="str">
        <f t="shared" si="1165"/>
        <v>Eq_21_07_03_04</v>
      </c>
      <c r="S4935" t="str">
        <f t="shared" si="1166"/>
        <v>A4932 = (PI/4)*(D^2-d^2)</v>
      </c>
      <c r="T4935" t="str">
        <f t="shared" si="1167"/>
        <v>A4932:Area:Area</v>
      </c>
      <c r="U4935" t="s">
        <v>61</v>
      </c>
      <c r="V4935" t="s">
        <v>62</v>
      </c>
      <c r="AD4935">
        <f t="shared" ca="1" si="1173"/>
        <v>-68.463451452138145</v>
      </c>
      <c r="AE4935">
        <f t="shared" ca="1" si="1174"/>
        <v>1.1486109836907965</v>
      </c>
      <c r="AF4935">
        <f t="shared" ca="1" si="1174"/>
        <v>9.4068953937935031</v>
      </c>
    </row>
    <row r="4936" spans="2:32" x14ac:dyDescent="0.25">
      <c r="B4936">
        <f t="shared" si="1168"/>
        <v>4933</v>
      </c>
      <c r="C4936">
        <f t="shared" si="1169"/>
        <v>21</v>
      </c>
      <c r="D4936">
        <f t="shared" si="1170"/>
        <v>7</v>
      </c>
      <c r="E4936">
        <f t="shared" si="1171"/>
        <v>4</v>
      </c>
      <c r="F4936">
        <f t="shared" si="1172"/>
        <v>1</v>
      </c>
      <c r="G4936" t="str">
        <f t="shared" si="1160"/>
        <v>Chapter_21</v>
      </c>
      <c r="H4936" t="str">
        <f t="shared" si="1161"/>
        <v>Page_07</v>
      </c>
      <c r="I4936" t="str">
        <f t="shared" si="1162"/>
        <v>Section_04</v>
      </c>
      <c r="K4936" t="str">
        <f t="shared" si="1163"/>
        <v>A4933</v>
      </c>
      <c r="O4936" t="str">
        <f t="shared" si="1164"/>
        <v>Chapter_21&gt;Page_07&gt;Section_04</v>
      </c>
      <c r="Q4936" t="str">
        <f t="shared" si="1165"/>
        <v>Eq_21_07_04_01</v>
      </c>
      <c r="S4936" t="str">
        <f t="shared" si="1166"/>
        <v>A4933 = (PI/4)*(D^2-d^2)</v>
      </c>
      <c r="T4936" t="str">
        <f t="shared" si="1167"/>
        <v>A4933:Area:Area</v>
      </c>
      <c r="U4936" t="s">
        <v>61</v>
      </c>
      <c r="V4936" t="s">
        <v>62</v>
      </c>
      <c r="AD4936">
        <f t="shared" ca="1" si="1173"/>
        <v>-26.133965700320431</v>
      </c>
      <c r="AE4936">
        <f t="shared" ca="1" si="1174"/>
        <v>1.4243832469884599</v>
      </c>
      <c r="AF4936">
        <f t="shared" ca="1" si="1174"/>
        <v>5.9416888360719238</v>
      </c>
    </row>
    <row r="4937" spans="2:32" x14ac:dyDescent="0.25">
      <c r="B4937">
        <f t="shared" si="1168"/>
        <v>4934</v>
      </c>
      <c r="C4937">
        <f t="shared" si="1169"/>
        <v>21</v>
      </c>
      <c r="D4937">
        <f t="shared" si="1170"/>
        <v>7</v>
      </c>
      <c r="E4937">
        <f t="shared" si="1171"/>
        <v>4</v>
      </c>
      <c r="F4937">
        <f t="shared" si="1172"/>
        <v>2</v>
      </c>
      <c r="G4937" t="str">
        <f t="shared" si="1160"/>
        <v>Chapter_21</v>
      </c>
      <c r="H4937" t="str">
        <f t="shared" si="1161"/>
        <v>Page_07</v>
      </c>
      <c r="I4937" t="str">
        <f t="shared" si="1162"/>
        <v>Section_04</v>
      </c>
      <c r="K4937" t="str">
        <f t="shared" si="1163"/>
        <v>A4934</v>
      </c>
      <c r="O4937" t="str">
        <f t="shared" si="1164"/>
        <v>Chapter_21&gt;Page_07&gt;Section_04</v>
      </c>
      <c r="Q4937" t="str">
        <f t="shared" si="1165"/>
        <v>Eq_21_07_04_02</v>
      </c>
      <c r="S4937" t="str">
        <f t="shared" si="1166"/>
        <v>A4934 = (PI/4)*(D^2-d^2)</v>
      </c>
      <c r="T4937" t="str">
        <f t="shared" si="1167"/>
        <v>A4934:Area:Area</v>
      </c>
      <c r="U4937" t="s">
        <v>61</v>
      </c>
      <c r="V4937" t="s">
        <v>62</v>
      </c>
      <c r="AD4937">
        <f t="shared" ca="1" si="1173"/>
        <v>-17.39685001471571</v>
      </c>
      <c r="AE4937">
        <f t="shared" ca="1" si="1174"/>
        <v>5.1843872016523429</v>
      </c>
      <c r="AF4937">
        <f t="shared" ca="1" si="1174"/>
        <v>7.0020159989262485</v>
      </c>
    </row>
    <row r="4938" spans="2:32" x14ac:dyDescent="0.25">
      <c r="B4938">
        <f t="shared" si="1168"/>
        <v>4935</v>
      </c>
      <c r="C4938">
        <f t="shared" si="1169"/>
        <v>21</v>
      </c>
      <c r="D4938">
        <f t="shared" si="1170"/>
        <v>7</v>
      </c>
      <c r="E4938">
        <f t="shared" si="1171"/>
        <v>4</v>
      </c>
      <c r="F4938">
        <f t="shared" si="1172"/>
        <v>3</v>
      </c>
      <c r="G4938" t="str">
        <f t="shared" si="1160"/>
        <v>Chapter_21</v>
      </c>
      <c r="H4938" t="str">
        <f t="shared" si="1161"/>
        <v>Page_07</v>
      </c>
      <c r="I4938" t="str">
        <f t="shared" si="1162"/>
        <v>Section_04</v>
      </c>
      <c r="K4938" t="str">
        <f t="shared" si="1163"/>
        <v>A4935</v>
      </c>
      <c r="O4938" t="str">
        <f t="shared" si="1164"/>
        <v>Chapter_21&gt;Page_07&gt;Section_04</v>
      </c>
      <c r="Q4938" t="str">
        <f t="shared" si="1165"/>
        <v>Eq_21_07_04_03</v>
      </c>
      <c r="S4938" t="str">
        <f t="shared" si="1166"/>
        <v>A4935 = (PI/4)*(D^2-d^2)</v>
      </c>
      <c r="T4938" t="str">
        <f t="shared" si="1167"/>
        <v>A4935:Area:Area</v>
      </c>
      <c r="U4938" t="s">
        <v>61</v>
      </c>
      <c r="V4938" t="s">
        <v>62</v>
      </c>
      <c r="AD4938">
        <f t="shared" ca="1" si="1173"/>
        <v>2.6129651300117258</v>
      </c>
      <c r="AE4938">
        <f t="shared" ca="1" si="1174"/>
        <v>4.158036725339489</v>
      </c>
      <c r="AF4938">
        <f t="shared" ca="1" si="1174"/>
        <v>3.7366213183472254</v>
      </c>
    </row>
    <row r="4939" spans="2:32" x14ac:dyDescent="0.25">
      <c r="B4939">
        <f t="shared" si="1168"/>
        <v>4936</v>
      </c>
      <c r="C4939">
        <f t="shared" si="1169"/>
        <v>21</v>
      </c>
      <c r="D4939">
        <f t="shared" si="1170"/>
        <v>7</v>
      </c>
      <c r="E4939">
        <f t="shared" si="1171"/>
        <v>4</v>
      </c>
      <c r="F4939">
        <f t="shared" si="1172"/>
        <v>4</v>
      </c>
      <c r="G4939" t="str">
        <f t="shared" si="1160"/>
        <v>Chapter_21</v>
      </c>
      <c r="H4939" t="str">
        <f t="shared" si="1161"/>
        <v>Page_07</v>
      </c>
      <c r="I4939" t="str">
        <f t="shared" si="1162"/>
        <v>Section_04</v>
      </c>
      <c r="K4939" t="str">
        <f t="shared" si="1163"/>
        <v>A4936</v>
      </c>
      <c r="O4939" t="str">
        <f t="shared" si="1164"/>
        <v>Chapter_21&gt;Page_07&gt;Section_04</v>
      </c>
      <c r="Q4939" t="str">
        <f t="shared" si="1165"/>
        <v>Eq_21_07_04_04</v>
      </c>
      <c r="S4939" t="str">
        <f t="shared" si="1166"/>
        <v>A4936 = (PI/4)*(D^2-d^2)</v>
      </c>
      <c r="T4939" t="str">
        <f t="shared" si="1167"/>
        <v>A4936:Area:Area</v>
      </c>
      <c r="U4939" t="s">
        <v>61</v>
      </c>
      <c r="V4939" t="s">
        <v>62</v>
      </c>
      <c r="AD4939">
        <f t="shared" ca="1" si="1173"/>
        <v>-38.155388109514469</v>
      </c>
      <c r="AE4939">
        <f t="shared" ca="1" si="1174"/>
        <v>4.302474308067187</v>
      </c>
      <c r="AF4939">
        <f t="shared" ca="1" si="1174"/>
        <v>8.1909849320658541</v>
      </c>
    </row>
    <row r="4940" spans="2:32" x14ac:dyDescent="0.25">
      <c r="B4940">
        <f t="shared" si="1168"/>
        <v>4937</v>
      </c>
      <c r="C4940">
        <f t="shared" si="1169"/>
        <v>21</v>
      </c>
      <c r="D4940">
        <f t="shared" si="1170"/>
        <v>7</v>
      </c>
      <c r="E4940">
        <f t="shared" si="1171"/>
        <v>5</v>
      </c>
      <c r="F4940">
        <f t="shared" si="1172"/>
        <v>1</v>
      </c>
      <c r="G4940" t="str">
        <f t="shared" si="1160"/>
        <v>Chapter_21</v>
      </c>
      <c r="H4940" t="str">
        <f t="shared" si="1161"/>
        <v>Page_07</v>
      </c>
      <c r="I4940" t="str">
        <f t="shared" si="1162"/>
        <v>Section_05</v>
      </c>
      <c r="K4940" t="str">
        <f t="shared" si="1163"/>
        <v>A4937</v>
      </c>
      <c r="O4940" t="str">
        <f t="shared" si="1164"/>
        <v>Chapter_21&gt;Page_07&gt;Section_05</v>
      </c>
      <c r="Q4940" t="str">
        <f t="shared" si="1165"/>
        <v>Eq_21_07_05_01</v>
      </c>
      <c r="S4940" t="str">
        <f t="shared" si="1166"/>
        <v>A4937 = (PI/4)*(D^2-d^2)</v>
      </c>
      <c r="T4940" t="str">
        <f t="shared" si="1167"/>
        <v>A4937:Area:Area</v>
      </c>
      <c r="U4940" t="s">
        <v>61</v>
      </c>
      <c r="V4940" t="s">
        <v>62</v>
      </c>
      <c r="AD4940">
        <f t="shared" ca="1" si="1173"/>
        <v>29.612799814036006</v>
      </c>
      <c r="AE4940">
        <f t="shared" ca="1" si="1174"/>
        <v>9.1599856646770252</v>
      </c>
      <c r="AF4940">
        <f t="shared" ca="1" si="1174"/>
        <v>6.797142754388191</v>
      </c>
    </row>
    <row r="4941" spans="2:32" x14ac:dyDescent="0.25">
      <c r="B4941">
        <f t="shared" si="1168"/>
        <v>4938</v>
      </c>
      <c r="C4941">
        <f t="shared" si="1169"/>
        <v>21</v>
      </c>
      <c r="D4941">
        <f t="shared" si="1170"/>
        <v>7</v>
      </c>
      <c r="E4941">
        <f t="shared" si="1171"/>
        <v>5</v>
      </c>
      <c r="F4941">
        <f t="shared" si="1172"/>
        <v>2</v>
      </c>
      <c r="G4941" t="str">
        <f t="shared" si="1160"/>
        <v>Chapter_21</v>
      </c>
      <c r="H4941" t="str">
        <f t="shared" si="1161"/>
        <v>Page_07</v>
      </c>
      <c r="I4941" t="str">
        <f t="shared" si="1162"/>
        <v>Section_05</v>
      </c>
      <c r="K4941" t="str">
        <f t="shared" si="1163"/>
        <v>A4938</v>
      </c>
      <c r="O4941" t="str">
        <f t="shared" si="1164"/>
        <v>Chapter_21&gt;Page_07&gt;Section_05</v>
      </c>
      <c r="Q4941" t="str">
        <f t="shared" si="1165"/>
        <v>Eq_21_07_05_02</v>
      </c>
      <c r="S4941" t="str">
        <f t="shared" si="1166"/>
        <v>A4938 = (PI/4)*(D^2-d^2)</v>
      </c>
      <c r="T4941" t="str">
        <f t="shared" si="1167"/>
        <v>A4938:Area:Area</v>
      </c>
      <c r="U4941" t="s">
        <v>61</v>
      </c>
      <c r="V4941" t="s">
        <v>62</v>
      </c>
      <c r="AD4941">
        <f t="shared" ca="1" si="1173"/>
        <v>-60.882395306026531</v>
      </c>
      <c r="AE4941">
        <f t="shared" ca="1" si="1174"/>
        <v>2.4421266031695588E-2</v>
      </c>
      <c r="AF4941">
        <f t="shared" ca="1" si="1174"/>
        <v>8.8044573756743247</v>
      </c>
    </row>
    <row r="4942" spans="2:32" x14ac:dyDescent="0.25">
      <c r="B4942">
        <f t="shared" si="1168"/>
        <v>4939</v>
      </c>
      <c r="C4942">
        <f t="shared" si="1169"/>
        <v>21</v>
      </c>
      <c r="D4942">
        <f t="shared" si="1170"/>
        <v>7</v>
      </c>
      <c r="E4942">
        <f t="shared" si="1171"/>
        <v>5</v>
      </c>
      <c r="F4942">
        <f t="shared" si="1172"/>
        <v>3</v>
      </c>
      <c r="G4942" t="str">
        <f t="shared" si="1160"/>
        <v>Chapter_21</v>
      </c>
      <c r="H4942" t="str">
        <f t="shared" si="1161"/>
        <v>Page_07</v>
      </c>
      <c r="I4942" t="str">
        <f t="shared" si="1162"/>
        <v>Section_05</v>
      </c>
      <c r="K4942" t="str">
        <f t="shared" si="1163"/>
        <v>A4939</v>
      </c>
      <c r="O4942" t="str">
        <f t="shared" si="1164"/>
        <v>Chapter_21&gt;Page_07&gt;Section_05</v>
      </c>
      <c r="Q4942" t="str">
        <f t="shared" si="1165"/>
        <v>Eq_21_07_05_03</v>
      </c>
      <c r="S4942" t="str">
        <f t="shared" si="1166"/>
        <v>A4939 = (PI/4)*(D^2-d^2)</v>
      </c>
      <c r="T4942" t="str">
        <f t="shared" si="1167"/>
        <v>A4939:Area:Area</v>
      </c>
      <c r="U4942" t="s">
        <v>61</v>
      </c>
      <c r="V4942" t="s">
        <v>62</v>
      </c>
      <c r="AD4942">
        <f t="shared" ca="1" si="1173"/>
        <v>19.576347592836573</v>
      </c>
      <c r="AE4942">
        <f t="shared" ca="1" si="1174"/>
        <v>6.3277927149832047</v>
      </c>
      <c r="AF4942">
        <f t="shared" ca="1" si="1174"/>
        <v>3.8878761229126093</v>
      </c>
    </row>
    <row r="4943" spans="2:32" x14ac:dyDescent="0.25">
      <c r="B4943">
        <f t="shared" si="1168"/>
        <v>4940</v>
      </c>
      <c r="C4943">
        <f t="shared" si="1169"/>
        <v>21</v>
      </c>
      <c r="D4943">
        <f t="shared" si="1170"/>
        <v>7</v>
      </c>
      <c r="E4943">
        <f t="shared" si="1171"/>
        <v>5</v>
      </c>
      <c r="F4943">
        <f t="shared" si="1172"/>
        <v>4</v>
      </c>
      <c r="G4943" t="str">
        <f t="shared" si="1160"/>
        <v>Chapter_21</v>
      </c>
      <c r="H4943" t="str">
        <f t="shared" si="1161"/>
        <v>Page_07</v>
      </c>
      <c r="I4943" t="str">
        <f t="shared" si="1162"/>
        <v>Section_05</v>
      </c>
      <c r="K4943" t="str">
        <f t="shared" si="1163"/>
        <v>A4940</v>
      </c>
      <c r="O4943" t="str">
        <f t="shared" si="1164"/>
        <v>Chapter_21&gt;Page_07&gt;Section_05</v>
      </c>
      <c r="Q4943" t="str">
        <f t="shared" si="1165"/>
        <v>Eq_21_07_05_04</v>
      </c>
      <c r="S4943" t="str">
        <f t="shared" si="1166"/>
        <v>A4940 = (PI/4)*(D^2-d^2)</v>
      </c>
      <c r="T4943" t="str">
        <f t="shared" si="1167"/>
        <v>A4940:Area:Area</v>
      </c>
      <c r="U4943" t="s">
        <v>61</v>
      </c>
      <c r="V4943" t="s">
        <v>62</v>
      </c>
      <c r="AD4943">
        <f t="shared" ca="1" si="1173"/>
        <v>23.79536881728778</v>
      </c>
      <c r="AE4943">
        <f t="shared" ca="1" si="1174"/>
        <v>9.2912368160503878</v>
      </c>
      <c r="AF4943">
        <f t="shared" ca="1" si="1174"/>
        <v>7.4853107492075015</v>
      </c>
    </row>
    <row r="4944" spans="2:32" x14ac:dyDescent="0.25">
      <c r="B4944">
        <f t="shared" si="1168"/>
        <v>4941</v>
      </c>
      <c r="C4944">
        <f t="shared" si="1169"/>
        <v>21</v>
      </c>
      <c r="D4944">
        <f t="shared" si="1170"/>
        <v>8</v>
      </c>
      <c r="E4944">
        <f t="shared" si="1171"/>
        <v>1</v>
      </c>
      <c r="F4944">
        <f t="shared" si="1172"/>
        <v>1</v>
      </c>
      <c r="G4944" t="str">
        <f t="shared" si="1160"/>
        <v>Chapter_21</v>
      </c>
      <c r="H4944" t="str">
        <f t="shared" si="1161"/>
        <v>Page_08</v>
      </c>
      <c r="I4944" t="str">
        <f t="shared" si="1162"/>
        <v>Section_01</v>
      </c>
      <c r="K4944" t="str">
        <f t="shared" si="1163"/>
        <v>A4941</v>
      </c>
      <c r="O4944" t="str">
        <f t="shared" si="1164"/>
        <v>Chapter_21&gt;Page_08&gt;Section_01</v>
      </c>
      <c r="Q4944" t="str">
        <f t="shared" si="1165"/>
        <v>Eq_21_08_01_01</v>
      </c>
      <c r="S4944" t="str">
        <f t="shared" si="1166"/>
        <v>A4941 = (PI/4)*(D^2-d^2)</v>
      </c>
      <c r="T4944" t="str">
        <f t="shared" si="1167"/>
        <v>A4941:Area:Area</v>
      </c>
      <c r="U4944" t="s">
        <v>61</v>
      </c>
      <c r="V4944" t="s">
        <v>62</v>
      </c>
      <c r="AD4944">
        <f t="shared" ca="1" si="1173"/>
        <v>61.636670984158556</v>
      </c>
      <c r="AE4944">
        <f t="shared" ca="1" si="1174"/>
        <v>9.3946513473964171</v>
      </c>
      <c r="AF4944">
        <f t="shared" ca="1" si="1174"/>
        <v>3.12749532953708</v>
      </c>
    </row>
    <row r="4945" spans="2:32" x14ac:dyDescent="0.25">
      <c r="B4945">
        <f t="shared" si="1168"/>
        <v>4942</v>
      </c>
      <c r="C4945">
        <f t="shared" si="1169"/>
        <v>21</v>
      </c>
      <c r="D4945">
        <f t="shared" si="1170"/>
        <v>8</v>
      </c>
      <c r="E4945">
        <f t="shared" si="1171"/>
        <v>1</v>
      </c>
      <c r="F4945">
        <f t="shared" si="1172"/>
        <v>2</v>
      </c>
      <c r="G4945" t="str">
        <f t="shared" si="1160"/>
        <v>Chapter_21</v>
      </c>
      <c r="H4945" t="str">
        <f t="shared" si="1161"/>
        <v>Page_08</v>
      </c>
      <c r="I4945" t="str">
        <f t="shared" si="1162"/>
        <v>Section_01</v>
      </c>
      <c r="K4945" t="str">
        <f t="shared" si="1163"/>
        <v>A4942</v>
      </c>
      <c r="O4945" t="str">
        <f t="shared" si="1164"/>
        <v>Chapter_21&gt;Page_08&gt;Section_01</v>
      </c>
      <c r="Q4945" t="str">
        <f t="shared" si="1165"/>
        <v>Eq_21_08_01_02</v>
      </c>
      <c r="S4945" t="str">
        <f t="shared" si="1166"/>
        <v>A4942 = (PI/4)*(D^2-d^2)</v>
      </c>
      <c r="T4945" t="str">
        <f t="shared" si="1167"/>
        <v>A4942:Area:Area</v>
      </c>
      <c r="U4945" t="s">
        <v>61</v>
      </c>
      <c r="V4945" t="s">
        <v>62</v>
      </c>
      <c r="AD4945">
        <f t="shared" ca="1" si="1173"/>
        <v>20.081618576805067</v>
      </c>
      <c r="AE4945">
        <f t="shared" ca="1" si="1174"/>
        <v>5.8307754755263748</v>
      </c>
      <c r="AF4945">
        <f t="shared" ca="1" si="1174"/>
        <v>2.9033139257964082</v>
      </c>
    </row>
    <row r="4946" spans="2:32" x14ac:dyDescent="0.25">
      <c r="B4946">
        <f t="shared" si="1168"/>
        <v>4943</v>
      </c>
      <c r="C4946">
        <f t="shared" si="1169"/>
        <v>21</v>
      </c>
      <c r="D4946">
        <f t="shared" si="1170"/>
        <v>8</v>
      </c>
      <c r="E4946">
        <f t="shared" si="1171"/>
        <v>1</v>
      </c>
      <c r="F4946">
        <f t="shared" si="1172"/>
        <v>3</v>
      </c>
      <c r="G4946" t="str">
        <f t="shared" si="1160"/>
        <v>Chapter_21</v>
      </c>
      <c r="H4946" t="str">
        <f t="shared" si="1161"/>
        <v>Page_08</v>
      </c>
      <c r="I4946" t="str">
        <f t="shared" si="1162"/>
        <v>Section_01</v>
      </c>
      <c r="K4946" t="str">
        <f t="shared" si="1163"/>
        <v>A4943</v>
      </c>
      <c r="O4946" t="str">
        <f t="shared" si="1164"/>
        <v>Chapter_21&gt;Page_08&gt;Section_01</v>
      </c>
      <c r="Q4946" t="str">
        <f t="shared" si="1165"/>
        <v>Eq_21_08_01_03</v>
      </c>
      <c r="S4946" t="str">
        <f t="shared" si="1166"/>
        <v>A4943 = (PI/4)*(D^2-d^2)</v>
      </c>
      <c r="T4946" t="str">
        <f t="shared" si="1167"/>
        <v>A4943:Area:Area</v>
      </c>
      <c r="U4946" t="s">
        <v>61</v>
      </c>
      <c r="V4946" t="s">
        <v>62</v>
      </c>
      <c r="AD4946">
        <f t="shared" ca="1" si="1173"/>
        <v>-38.641506159100153</v>
      </c>
      <c r="AE4946">
        <f t="shared" ca="1" si="1174"/>
        <v>3.509501999103728</v>
      </c>
      <c r="AF4946">
        <f t="shared" ca="1" si="1174"/>
        <v>7.8432453736706931</v>
      </c>
    </row>
    <row r="4947" spans="2:32" x14ac:dyDescent="0.25">
      <c r="B4947">
        <f t="shared" si="1168"/>
        <v>4944</v>
      </c>
      <c r="C4947">
        <f t="shared" si="1169"/>
        <v>21</v>
      </c>
      <c r="D4947">
        <f t="shared" si="1170"/>
        <v>8</v>
      </c>
      <c r="E4947">
        <f t="shared" si="1171"/>
        <v>1</v>
      </c>
      <c r="F4947">
        <f t="shared" si="1172"/>
        <v>4</v>
      </c>
      <c r="G4947" t="str">
        <f t="shared" si="1160"/>
        <v>Chapter_21</v>
      </c>
      <c r="H4947" t="str">
        <f t="shared" si="1161"/>
        <v>Page_08</v>
      </c>
      <c r="I4947" t="str">
        <f t="shared" si="1162"/>
        <v>Section_01</v>
      </c>
      <c r="K4947" t="str">
        <f t="shared" si="1163"/>
        <v>A4944</v>
      </c>
      <c r="O4947" t="str">
        <f t="shared" si="1164"/>
        <v>Chapter_21&gt;Page_08&gt;Section_01</v>
      </c>
      <c r="Q4947" t="str">
        <f t="shared" si="1165"/>
        <v>Eq_21_08_01_04</v>
      </c>
      <c r="S4947" t="str">
        <f t="shared" si="1166"/>
        <v>A4944 = (PI/4)*(D^2-d^2)</v>
      </c>
      <c r="T4947" t="str">
        <f t="shared" si="1167"/>
        <v>A4944:Area:Area</v>
      </c>
      <c r="U4947" t="s">
        <v>61</v>
      </c>
      <c r="V4947" t="s">
        <v>62</v>
      </c>
      <c r="AD4947">
        <f t="shared" ca="1" si="1173"/>
        <v>55.476793855629204</v>
      </c>
      <c r="AE4947">
        <f t="shared" ca="1" si="1174"/>
        <v>8.47732033994569</v>
      </c>
      <c r="AF4947">
        <f t="shared" ca="1" si="1174"/>
        <v>1.1089239802390038</v>
      </c>
    </row>
    <row r="4948" spans="2:32" x14ac:dyDescent="0.25">
      <c r="B4948">
        <f t="shared" si="1168"/>
        <v>4945</v>
      </c>
      <c r="C4948">
        <f t="shared" si="1169"/>
        <v>21</v>
      </c>
      <c r="D4948">
        <f t="shared" si="1170"/>
        <v>8</v>
      </c>
      <c r="E4948">
        <f t="shared" si="1171"/>
        <v>2</v>
      </c>
      <c r="F4948">
        <f t="shared" si="1172"/>
        <v>1</v>
      </c>
      <c r="G4948" t="str">
        <f t="shared" si="1160"/>
        <v>Chapter_21</v>
      </c>
      <c r="H4948" t="str">
        <f t="shared" si="1161"/>
        <v>Page_08</v>
      </c>
      <c r="I4948" t="str">
        <f t="shared" si="1162"/>
        <v>Section_02</v>
      </c>
      <c r="K4948" t="str">
        <f t="shared" si="1163"/>
        <v>A4945</v>
      </c>
      <c r="O4948" t="str">
        <f t="shared" si="1164"/>
        <v>Chapter_21&gt;Page_08&gt;Section_02</v>
      </c>
      <c r="Q4948" t="str">
        <f t="shared" si="1165"/>
        <v>Eq_21_08_02_01</v>
      </c>
      <c r="S4948" t="str">
        <f t="shared" si="1166"/>
        <v>A4945 = (PI/4)*(D^2-d^2)</v>
      </c>
      <c r="T4948" t="str">
        <f t="shared" si="1167"/>
        <v>A4945:Area:Area</v>
      </c>
      <c r="U4948" t="s">
        <v>61</v>
      </c>
      <c r="V4948" t="s">
        <v>62</v>
      </c>
      <c r="AD4948">
        <f t="shared" ca="1" si="1173"/>
        <v>4.9440326574784583</v>
      </c>
      <c r="AE4948">
        <f t="shared" ca="1" si="1174"/>
        <v>7.3646264638131704</v>
      </c>
      <c r="AF4948">
        <f t="shared" ca="1" si="1174"/>
        <v>6.9240728665673092</v>
      </c>
    </row>
    <row r="4949" spans="2:32" x14ac:dyDescent="0.25">
      <c r="B4949">
        <f t="shared" si="1168"/>
        <v>4946</v>
      </c>
      <c r="C4949">
        <f t="shared" si="1169"/>
        <v>21</v>
      </c>
      <c r="D4949">
        <f t="shared" si="1170"/>
        <v>8</v>
      </c>
      <c r="E4949">
        <f t="shared" si="1171"/>
        <v>2</v>
      </c>
      <c r="F4949">
        <f t="shared" si="1172"/>
        <v>2</v>
      </c>
      <c r="G4949" t="str">
        <f t="shared" si="1160"/>
        <v>Chapter_21</v>
      </c>
      <c r="H4949" t="str">
        <f t="shared" si="1161"/>
        <v>Page_08</v>
      </c>
      <c r="I4949" t="str">
        <f t="shared" si="1162"/>
        <v>Section_02</v>
      </c>
      <c r="K4949" t="str">
        <f t="shared" si="1163"/>
        <v>A4946</v>
      </c>
      <c r="O4949" t="str">
        <f t="shared" si="1164"/>
        <v>Chapter_21&gt;Page_08&gt;Section_02</v>
      </c>
      <c r="Q4949" t="str">
        <f t="shared" si="1165"/>
        <v>Eq_21_08_02_02</v>
      </c>
      <c r="S4949" t="str">
        <f t="shared" si="1166"/>
        <v>A4946 = (PI/4)*(D^2-d^2)</v>
      </c>
      <c r="T4949" t="str">
        <f t="shared" si="1167"/>
        <v>A4946:Area:Area</v>
      </c>
      <c r="U4949" t="s">
        <v>61</v>
      </c>
      <c r="V4949" t="s">
        <v>62</v>
      </c>
      <c r="AD4949">
        <f t="shared" ca="1" si="1173"/>
        <v>29.590660757297897</v>
      </c>
      <c r="AE4949">
        <f t="shared" ca="1" si="1174"/>
        <v>7.3507255779937495</v>
      </c>
      <c r="AF4949">
        <f t="shared" ca="1" si="1174"/>
        <v>4.0443994723490064</v>
      </c>
    </row>
    <row r="4950" spans="2:32" x14ac:dyDescent="0.25">
      <c r="B4950">
        <f t="shared" si="1168"/>
        <v>4947</v>
      </c>
      <c r="C4950">
        <f t="shared" si="1169"/>
        <v>21</v>
      </c>
      <c r="D4950">
        <f t="shared" si="1170"/>
        <v>8</v>
      </c>
      <c r="E4950">
        <f t="shared" si="1171"/>
        <v>2</v>
      </c>
      <c r="F4950">
        <f t="shared" si="1172"/>
        <v>3</v>
      </c>
      <c r="G4950" t="str">
        <f t="shared" si="1160"/>
        <v>Chapter_21</v>
      </c>
      <c r="H4950" t="str">
        <f t="shared" si="1161"/>
        <v>Page_08</v>
      </c>
      <c r="I4950" t="str">
        <f t="shared" si="1162"/>
        <v>Section_02</v>
      </c>
      <c r="K4950" t="str">
        <f t="shared" si="1163"/>
        <v>A4947</v>
      </c>
      <c r="O4950" t="str">
        <f t="shared" si="1164"/>
        <v>Chapter_21&gt;Page_08&gt;Section_02</v>
      </c>
      <c r="Q4950" t="str">
        <f t="shared" si="1165"/>
        <v>Eq_21_08_02_03</v>
      </c>
      <c r="S4950" t="str">
        <f t="shared" si="1166"/>
        <v>A4947 = (PI/4)*(D^2-d^2)</v>
      </c>
      <c r="T4950" t="str">
        <f t="shared" si="1167"/>
        <v>A4947:Area:Area</v>
      </c>
      <c r="U4950" t="s">
        <v>61</v>
      </c>
      <c r="V4950" t="s">
        <v>62</v>
      </c>
      <c r="AD4950">
        <f t="shared" ca="1" si="1173"/>
        <v>-37.489054862323385</v>
      </c>
      <c r="AE4950">
        <f t="shared" ca="1" si="1174"/>
        <v>5.2925574381245717</v>
      </c>
      <c r="AF4950">
        <f t="shared" ca="1" si="1174"/>
        <v>8.7030863135616379</v>
      </c>
    </row>
    <row r="4951" spans="2:32" x14ac:dyDescent="0.25">
      <c r="B4951">
        <f t="shared" si="1168"/>
        <v>4948</v>
      </c>
      <c r="C4951">
        <f t="shared" si="1169"/>
        <v>21</v>
      </c>
      <c r="D4951">
        <f t="shared" si="1170"/>
        <v>8</v>
      </c>
      <c r="E4951">
        <f t="shared" si="1171"/>
        <v>2</v>
      </c>
      <c r="F4951">
        <f t="shared" si="1172"/>
        <v>4</v>
      </c>
      <c r="G4951" t="str">
        <f t="shared" si="1160"/>
        <v>Chapter_21</v>
      </c>
      <c r="H4951" t="str">
        <f t="shared" si="1161"/>
        <v>Page_08</v>
      </c>
      <c r="I4951" t="str">
        <f t="shared" si="1162"/>
        <v>Section_02</v>
      </c>
      <c r="K4951" t="str">
        <f t="shared" si="1163"/>
        <v>A4948</v>
      </c>
      <c r="O4951" t="str">
        <f t="shared" si="1164"/>
        <v>Chapter_21&gt;Page_08&gt;Section_02</v>
      </c>
      <c r="Q4951" t="str">
        <f t="shared" si="1165"/>
        <v>Eq_21_08_02_04</v>
      </c>
      <c r="S4951" t="str">
        <f t="shared" si="1166"/>
        <v>A4948 = (PI/4)*(D^2-d^2)</v>
      </c>
      <c r="T4951" t="str">
        <f t="shared" si="1167"/>
        <v>A4948:Area:Area</v>
      </c>
      <c r="U4951" t="s">
        <v>61</v>
      </c>
      <c r="V4951" t="s">
        <v>62</v>
      </c>
      <c r="AD4951">
        <f t="shared" ca="1" si="1173"/>
        <v>13.928243448552184</v>
      </c>
      <c r="AE4951">
        <f t="shared" ca="1" si="1174"/>
        <v>4.5229929949173844</v>
      </c>
      <c r="AF4951">
        <f t="shared" ca="1" si="1174"/>
        <v>1.6502955143478504</v>
      </c>
    </row>
    <row r="4952" spans="2:32" x14ac:dyDescent="0.25">
      <c r="B4952">
        <f t="shared" si="1168"/>
        <v>4949</v>
      </c>
      <c r="C4952">
        <f t="shared" si="1169"/>
        <v>21</v>
      </c>
      <c r="D4952">
        <f t="shared" si="1170"/>
        <v>8</v>
      </c>
      <c r="E4952">
        <f t="shared" si="1171"/>
        <v>3</v>
      </c>
      <c r="F4952">
        <f t="shared" si="1172"/>
        <v>1</v>
      </c>
      <c r="G4952" t="str">
        <f t="shared" si="1160"/>
        <v>Chapter_21</v>
      </c>
      <c r="H4952" t="str">
        <f t="shared" si="1161"/>
        <v>Page_08</v>
      </c>
      <c r="I4952" t="str">
        <f t="shared" si="1162"/>
        <v>Section_03</v>
      </c>
      <c r="K4952" t="str">
        <f t="shared" si="1163"/>
        <v>A4949</v>
      </c>
      <c r="O4952" t="str">
        <f t="shared" si="1164"/>
        <v>Chapter_21&gt;Page_08&gt;Section_03</v>
      </c>
      <c r="Q4952" t="str">
        <f t="shared" si="1165"/>
        <v>Eq_21_08_03_01</v>
      </c>
      <c r="S4952" t="str">
        <f t="shared" si="1166"/>
        <v>A4949 = (PI/4)*(D^2-d^2)</v>
      </c>
      <c r="T4952" t="str">
        <f t="shared" si="1167"/>
        <v>A4949:Area:Area</v>
      </c>
      <c r="U4952" t="s">
        <v>61</v>
      </c>
      <c r="V4952" t="s">
        <v>62</v>
      </c>
      <c r="AD4952">
        <f t="shared" ca="1" si="1173"/>
        <v>46.926803234594573</v>
      </c>
      <c r="AE4952">
        <f t="shared" ca="1" si="1174"/>
        <v>8.2654799303982216</v>
      </c>
      <c r="AF4952">
        <f t="shared" ca="1" si="1174"/>
        <v>2.9273019819492552</v>
      </c>
    </row>
    <row r="4953" spans="2:32" x14ac:dyDescent="0.25">
      <c r="B4953">
        <f t="shared" si="1168"/>
        <v>4950</v>
      </c>
      <c r="C4953">
        <f t="shared" si="1169"/>
        <v>21</v>
      </c>
      <c r="D4953">
        <f t="shared" si="1170"/>
        <v>8</v>
      </c>
      <c r="E4953">
        <f t="shared" si="1171"/>
        <v>3</v>
      </c>
      <c r="F4953">
        <f t="shared" si="1172"/>
        <v>2</v>
      </c>
      <c r="G4953" t="str">
        <f t="shared" si="1160"/>
        <v>Chapter_21</v>
      </c>
      <c r="H4953" t="str">
        <f t="shared" si="1161"/>
        <v>Page_08</v>
      </c>
      <c r="I4953" t="str">
        <f t="shared" si="1162"/>
        <v>Section_03</v>
      </c>
      <c r="K4953" t="str">
        <f t="shared" si="1163"/>
        <v>A4950</v>
      </c>
      <c r="O4953" t="str">
        <f t="shared" si="1164"/>
        <v>Chapter_21&gt;Page_08&gt;Section_03</v>
      </c>
      <c r="Q4953" t="str">
        <f t="shared" si="1165"/>
        <v>Eq_21_08_03_02</v>
      </c>
      <c r="S4953" t="str">
        <f t="shared" si="1166"/>
        <v>A4950 = (PI/4)*(D^2-d^2)</v>
      </c>
      <c r="T4953" t="str">
        <f t="shared" si="1167"/>
        <v>A4950:Area:Area</v>
      </c>
      <c r="U4953" t="s">
        <v>61</v>
      </c>
      <c r="V4953" t="s">
        <v>62</v>
      </c>
      <c r="AD4953">
        <f t="shared" ca="1" si="1173"/>
        <v>-27.590047917607222</v>
      </c>
      <c r="AE4953">
        <f t="shared" ca="1" si="1174"/>
        <v>2.8040533913856667</v>
      </c>
      <c r="AF4953">
        <f t="shared" ca="1" si="1174"/>
        <v>6.5567869777488577</v>
      </c>
    </row>
    <row r="4954" spans="2:32" x14ac:dyDescent="0.25">
      <c r="B4954">
        <f t="shared" si="1168"/>
        <v>4951</v>
      </c>
      <c r="C4954">
        <f t="shared" si="1169"/>
        <v>21</v>
      </c>
      <c r="D4954">
        <f t="shared" si="1170"/>
        <v>8</v>
      </c>
      <c r="E4954">
        <f t="shared" si="1171"/>
        <v>3</v>
      </c>
      <c r="F4954">
        <f t="shared" si="1172"/>
        <v>3</v>
      </c>
      <c r="G4954" t="str">
        <f t="shared" si="1160"/>
        <v>Chapter_21</v>
      </c>
      <c r="H4954" t="str">
        <f t="shared" si="1161"/>
        <v>Page_08</v>
      </c>
      <c r="I4954" t="str">
        <f t="shared" si="1162"/>
        <v>Section_03</v>
      </c>
      <c r="K4954" t="str">
        <f t="shared" si="1163"/>
        <v>A4951</v>
      </c>
      <c r="O4954" t="str">
        <f t="shared" si="1164"/>
        <v>Chapter_21&gt;Page_08&gt;Section_03</v>
      </c>
      <c r="Q4954" t="str">
        <f t="shared" si="1165"/>
        <v>Eq_21_08_03_03</v>
      </c>
      <c r="S4954" t="str">
        <f t="shared" si="1166"/>
        <v>A4951 = (PI/4)*(D^2-d^2)</v>
      </c>
      <c r="T4954" t="str">
        <f t="shared" si="1167"/>
        <v>A4951:Area:Area</v>
      </c>
      <c r="U4954" t="s">
        <v>61</v>
      </c>
      <c r="V4954" t="s">
        <v>62</v>
      </c>
      <c r="AD4954">
        <f t="shared" ca="1" si="1173"/>
        <v>-13.1291430889226</v>
      </c>
      <c r="AE4954">
        <f t="shared" ca="1" si="1174"/>
        <v>4.1204611648687539</v>
      </c>
      <c r="AF4954">
        <f t="shared" ca="1" si="1174"/>
        <v>5.8047174246895246</v>
      </c>
    </row>
    <row r="4955" spans="2:32" x14ac:dyDescent="0.25">
      <c r="B4955">
        <f t="shared" si="1168"/>
        <v>4952</v>
      </c>
      <c r="C4955">
        <f t="shared" si="1169"/>
        <v>21</v>
      </c>
      <c r="D4955">
        <f t="shared" si="1170"/>
        <v>8</v>
      </c>
      <c r="E4955">
        <f t="shared" si="1171"/>
        <v>3</v>
      </c>
      <c r="F4955">
        <f t="shared" si="1172"/>
        <v>4</v>
      </c>
      <c r="G4955" t="str">
        <f t="shared" si="1160"/>
        <v>Chapter_21</v>
      </c>
      <c r="H4955" t="str">
        <f t="shared" si="1161"/>
        <v>Page_08</v>
      </c>
      <c r="I4955" t="str">
        <f t="shared" si="1162"/>
        <v>Section_03</v>
      </c>
      <c r="K4955" t="str">
        <f t="shared" si="1163"/>
        <v>A4952</v>
      </c>
      <c r="O4955" t="str">
        <f t="shared" si="1164"/>
        <v>Chapter_21&gt;Page_08&gt;Section_03</v>
      </c>
      <c r="Q4955" t="str">
        <f t="shared" si="1165"/>
        <v>Eq_21_08_03_04</v>
      </c>
      <c r="S4955" t="str">
        <f t="shared" si="1166"/>
        <v>A4952 = (PI/4)*(D^2-d^2)</v>
      </c>
      <c r="T4955" t="str">
        <f t="shared" si="1167"/>
        <v>A4952:Area:Area</v>
      </c>
      <c r="U4955" t="s">
        <v>61</v>
      </c>
      <c r="V4955" t="s">
        <v>62</v>
      </c>
      <c r="AD4955">
        <f t="shared" ca="1" si="1173"/>
        <v>-14.67045255315789</v>
      </c>
      <c r="AE4955">
        <f t="shared" ca="1" si="1174"/>
        <v>2.4868944914335209</v>
      </c>
      <c r="AF4955">
        <f t="shared" ca="1" si="1174"/>
        <v>4.9863458104471601</v>
      </c>
    </row>
    <row r="4956" spans="2:32" x14ac:dyDescent="0.25">
      <c r="B4956">
        <f t="shared" si="1168"/>
        <v>4953</v>
      </c>
      <c r="C4956">
        <f t="shared" si="1169"/>
        <v>21</v>
      </c>
      <c r="D4956">
        <f t="shared" si="1170"/>
        <v>8</v>
      </c>
      <c r="E4956">
        <f t="shared" si="1171"/>
        <v>4</v>
      </c>
      <c r="F4956">
        <f t="shared" si="1172"/>
        <v>1</v>
      </c>
      <c r="G4956" t="str">
        <f t="shared" si="1160"/>
        <v>Chapter_21</v>
      </c>
      <c r="H4956" t="str">
        <f t="shared" si="1161"/>
        <v>Page_08</v>
      </c>
      <c r="I4956" t="str">
        <f t="shared" si="1162"/>
        <v>Section_04</v>
      </c>
      <c r="K4956" t="str">
        <f t="shared" si="1163"/>
        <v>A4953</v>
      </c>
      <c r="O4956" t="str">
        <f t="shared" si="1164"/>
        <v>Chapter_21&gt;Page_08&gt;Section_04</v>
      </c>
      <c r="Q4956" t="str">
        <f t="shared" si="1165"/>
        <v>Eq_21_08_04_01</v>
      </c>
      <c r="S4956" t="str">
        <f t="shared" si="1166"/>
        <v>A4953 = (PI/4)*(D^2-d^2)</v>
      </c>
      <c r="T4956" t="str">
        <f t="shared" si="1167"/>
        <v>A4953:Area:Area</v>
      </c>
      <c r="U4956" t="s">
        <v>61</v>
      </c>
      <c r="V4956" t="s">
        <v>62</v>
      </c>
      <c r="AD4956">
        <f t="shared" ca="1" si="1173"/>
        <v>-4.0495683988932017E-2</v>
      </c>
      <c r="AE4956">
        <f t="shared" ca="1" si="1174"/>
        <v>0.15744579253139324</v>
      </c>
      <c r="AF4956">
        <f t="shared" ca="1" si="1174"/>
        <v>0.27631482738290636</v>
      </c>
    </row>
    <row r="4957" spans="2:32" x14ac:dyDescent="0.25">
      <c r="B4957">
        <f t="shared" si="1168"/>
        <v>4954</v>
      </c>
      <c r="C4957">
        <f t="shared" si="1169"/>
        <v>21</v>
      </c>
      <c r="D4957">
        <f t="shared" si="1170"/>
        <v>8</v>
      </c>
      <c r="E4957">
        <f t="shared" si="1171"/>
        <v>4</v>
      </c>
      <c r="F4957">
        <f t="shared" si="1172"/>
        <v>2</v>
      </c>
      <c r="G4957" t="str">
        <f t="shared" si="1160"/>
        <v>Chapter_21</v>
      </c>
      <c r="H4957" t="str">
        <f t="shared" si="1161"/>
        <v>Page_08</v>
      </c>
      <c r="I4957" t="str">
        <f t="shared" si="1162"/>
        <v>Section_04</v>
      </c>
      <c r="K4957" t="str">
        <f t="shared" si="1163"/>
        <v>A4954</v>
      </c>
      <c r="O4957" t="str">
        <f t="shared" si="1164"/>
        <v>Chapter_21&gt;Page_08&gt;Section_04</v>
      </c>
      <c r="Q4957" t="str">
        <f t="shared" si="1165"/>
        <v>Eq_21_08_04_02</v>
      </c>
      <c r="S4957" t="str">
        <f t="shared" si="1166"/>
        <v>A4954 = (PI/4)*(D^2-d^2)</v>
      </c>
      <c r="T4957" t="str">
        <f t="shared" si="1167"/>
        <v>A4954:Area:Area</v>
      </c>
      <c r="U4957" t="s">
        <v>61</v>
      </c>
      <c r="V4957" t="s">
        <v>62</v>
      </c>
      <c r="AD4957">
        <f t="shared" ca="1" si="1173"/>
        <v>1.9968304493374112</v>
      </c>
      <c r="AE4957">
        <f t="shared" ca="1" si="1174"/>
        <v>2.2141596291460353</v>
      </c>
      <c r="AF4957">
        <f t="shared" ca="1" si="1174"/>
        <v>1.5362484731033688</v>
      </c>
    </row>
    <row r="4958" spans="2:32" x14ac:dyDescent="0.25">
      <c r="B4958">
        <f t="shared" si="1168"/>
        <v>4955</v>
      </c>
      <c r="C4958">
        <f t="shared" si="1169"/>
        <v>21</v>
      </c>
      <c r="D4958">
        <f t="shared" si="1170"/>
        <v>8</v>
      </c>
      <c r="E4958">
        <f t="shared" si="1171"/>
        <v>4</v>
      </c>
      <c r="F4958">
        <f t="shared" si="1172"/>
        <v>3</v>
      </c>
      <c r="G4958" t="str">
        <f t="shared" si="1160"/>
        <v>Chapter_21</v>
      </c>
      <c r="H4958" t="str">
        <f t="shared" si="1161"/>
        <v>Page_08</v>
      </c>
      <c r="I4958" t="str">
        <f t="shared" si="1162"/>
        <v>Section_04</v>
      </c>
      <c r="K4958" t="str">
        <f t="shared" si="1163"/>
        <v>A4955</v>
      </c>
      <c r="O4958" t="str">
        <f t="shared" si="1164"/>
        <v>Chapter_21&gt;Page_08&gt;Section_04</v>
      </c>
      <c r="Q4958" t="str">
        <f t="shared" si="1165"/>
        <v>Eq_21_08_04_03</v>
      </c>
      <c r="S4958" t="str">
        <f t="shared" si="1166"/>
        <v>A4955 = (PI/4)*(D^2-d^2)</v>
      </c>
      <c r="T4958" t="str">
        <f t="shared" si="1167"/>
        <v>A4955:Area:Area</v>
      </c>
      <c r="U4958" t="s">
        <v>61</v>
      </c>
      <c r="V4958" t="s">
        <v>62</v>
      </c>
      <c r="AD4958">
        <f t="shared" ca="1" si="1173"/>
        <v>-34.529465363957961</v>
      </c>
      <c r="AE4958">
        <f t="shared" ca="1" si="1174"/>
        <v>7.3549998913036339</v>
      </c>
      <c r="AF4958">
        <f t="shared" ca="1" si="1174"/>
        <v>9.9025402882811271</v>
      </c>
    </row>
    <row r="4959" spans="2:32" x14ac:dyDescent="0.25">
      <c r="B4959">
        <f t="shared" si="1168"/>
        <v>4956</v>
      </c>
      <c r="C4959">
        <f t="shared" si="1169"/>
        <v>21</v>
      </c>
      <c r="D4959">
        <f t="shared" si="1170"/>
        <v>8</v>
      </c>
      <c r="E4959">
        <f t="shared" si="1171"/>
        <v>4</v>
      </c>
      <c r="F4959">
        <f t="shared" si="1172"/>
        <v>4</v>
      </c>
      <c r="G4959" t="str">
        <f t="shared" si="1160"/>
        <v>Chapter_21</v>
      </c>
      <c r="H4959" t="str">
        <f t="shared" si="1161"/>
        <v>Page_08</v>
      </c>
      <c r="I4959" t="str">
        <f t="shared" si="1162"/>
        <v>Section_04</v>
      </c>
      <c r="K4959" t="str">
        <f t="shared" si="1163"/>
        <v>A4956</v>
      </c>
      <c r="O4959" t="str">
        <f t="shared" si="1164"/>
        <v>Chapter_21&gt;Page_08&gt;Section_04</v>
      </c>
      <c r="Q4959" t="str">
        <f t="shared" si="1165"/>
        <v>Eq_21_08_04_04</v>
      </c>
      <c r="S4959" t="str">
        <f t="shared" si="1166"/>
        <v>A4956 = (PI/4)*(D^2-d^2)</v>
      </c>
      <c r="T4959" t="str">
        <f t="shared" si="1167"/>
        <v>A4956:Area:Area</v>
      </c>
      <c r="U4959" t="s">
        <v>61</v>
      </c>
      <c r="V4959" t="s">
        <v>62</v>
      </c>
      <c r="AD4959">
        <f t="shared" ca="1" si="1173"/>
        <v>30.028295218459856</v>
      </c>
      <c r="AE4959">
        <f t="shared" ca="1" si="1174"/>
        <v>7.9793926322994748</v>
      </c>
      <c r="AF4959">
        <f t="shared" ca="1" si="1174"/>
        <v>5.0435596404989855</v>
      </c>
    </row>
    <row r="4960" spans="2:32" x14ac:dyDescent="0.25">
      <c r="B4960">
        <f t="shared" si="1168"/>
        <v>4957</v>
      </c>
      <c r="C4960">
        <f t="shared" si="1169"/>
        <v>21</v>
      </c>
      <c r="D4960">
        <f t="shared" si="1170"/>
        <v>8</v>
      </c>
      <c r="E4960">
        <f t="shared" si="1171"/>
        <v>5</v>
      </c>
      <c r="F4960">
        <f t="shared" si="1172"/>
        <v>1</v>
      </c>
      <c r="G4960" t="str">
        <f t="shared" si="1160"/>
        <v>Chapter_21</v>
      </c>
      <c r="H4960" t="str">
        <f t="shared" si="1161"/>
        <v>Page_08</v>
      </c>
      <c r="I4960" t="str">
        <f t="shared" si="1162"/>
        <v>Section_05</v>
      </c>
      <c r="K4960" t="str">
        <f t="shared" si="1163"/>
        <v>A4957</v>
      </c>
      <c r="O4960" t="str">
        <f t="shared" si="1164"/>
        <v>Chapter_21&gt;Page_08&gt;Section_05</v>
      </c>
      <c r="Q4960" t="str">
        <f t="shared" si="1165"/>
        <v>Eq_21_08_05_01</v>
      </c>
      <c r="S4960" t="str">
        <f t="shared" si="1166"/>
        <v>A4957 = (PI/4)*(D^2-d^2)</v>
      </c>
      <c r="T4960" t="str">
        <f t="shared" si="1167"/>
        <v>A4957:Area:Area</v>
      </c>
      <c r="U4960" t="s">
        <v>61</v>
      </c>
      <c r="V4960" t="s">
        <v>62</v>
      </c>
      <c r="AD4960">
        <f t="shared" ca="1" si="1173"/>
        <v>7.7564990303236421</v>
      </c>
      <c r="AE4960">
        <f t="shared" ca="1" si="1174"/>
        <v>6.3868707699926572</v>
      </c>
      <c r="AF4960">
        <f t="shared" ca="1" si="1174"/>
        <v>5.56023712969857</v>
      </c>
    </row>
    <row r="4961" spans="2:32" x14ac:dyDescent="0.25">
      <c r="B4961">
        <f t="shared" si="1168"/>
        <v>4958</v>
      </c>
      <c r="C4961">
        <f t="shared" si="1169"/>
        <v>21</v>
      </c>
      <c r="D4961">
        <f t="shared" si="1170"/>
        <v>8</v>
      </c>
      <c r="E4961">
        <f t="shared" si="1171"/>
        <v>5</v>
      </c>
      <c r="F4961">
        <f t="shared" si="1172"/>
        <v>2</v>
      </c>
      <c r="G4961" t="str">
        <f t="shared" si="1160"/>
        <v>Chapter_21</v>
      </c>
      <c r="H4961" t="str">
        <f t="shared" si="1161"/>
        <v>Page_08</v>
      </c>
      <c r="I4961" t="str">
        <f t="shared" si="1162"/>
        <v>Section_05</v>
      </c>
      <c r="K4961" t="str">
        <f t="shared" si="1163"/>
        <v>A4958</v>
      </c>
      <c r="O4961" t="str">
        <f t="shared" si="1164"/>
        <v>Chapter_21&gt;Page_08&gt;Section_05</v>
      </c>
      <c r="Q4961" t="str">
        <f t="shared" si="1165"/>
        <v>Eq_21_08_05_02</v>
      </c>
      <c r="S4961" t="str">
        <f t="shared" si="1166"/>
        <v>A4958 = (PI/4)*(D^2-d^2)</v>
      </c>
      <c r="T4961" t="str">
        <f t="shared" si="1167"/>
        <v>A4958:Area:Area</v>
      </c>
      <c r="U4961" t="s">
        <v>61</v>
      </c>
      <c r="V4961" t="s">
        <v>62</v>
      </c>
      <c r="AD4961">
        <f t="shared" ca="1" si="1173"/>
        <v>-27.366255946004774</v>
      </c>
      <c r="AE4961">
        <f t="shared" ca="1" si="1174"/>
        <v>0.87624450095486917</v>
      </c>
      <c r="AF4961">
        <f t="shared" ca="1" si="1174"/>
        <v>5.9675458680474929</v>
      </c>
    </row>
    <row r="4962" spans="2:32" x14ac:dyDescent="0.25">
      <c r="B4962">
        <f t="shared" si="1168"/>
        <v>4959</v>
      </c>
      <c r="C4962">
        <f t="shared" si="1169"/>
        <v>21</v>
      </c>
      <c r="D4962">
        <f t="shared" si="1170"/>
        <v>8</v>
      </c>
      <c r="E4962">
        <f t="shared" si="1171"/>
        <v>5</v>
      </c>
      <c r="F4962">
        <f t="shared" si="1172"/>
        <v>3</v>
      </c>
      <c r="G4962" t="str">
        <f t="shared" si="1160"/>
        <v>Chapter_21</v>
      </c>
      <c r="H4962" t="str">
        <f t="shared" si="1161"/>
        <v>Page_08</v>
      </c>
      <c r="I4962" t="str">
        <f t="shared" si="1162"/>
        <v>Section_05</v>
      </c>
      <c r="K4962" t="str">
        <f t="shared" si="1163"/>
        <v>A4959</v>
      </c>
      <c r="O4962" t="str">
        <f t="shared" si="1164"/>
        <v>Chapter_21&gt;Page_08&gt;Section_05</v>
      </c>
      <c r="Q4962" t="str">
        <f t="shared" si="1165"/>
        <v>Eq_21_08_05_03</v>
      </c>
      <c r="S4962" t="str">
        <f t="shared" si="1166"/>
        <v>A4959 = (PI/4)*(D^2-d^2)</v>
      </c>
      <c r="T4962" t="str">
        <f t="shared" si="1167"/>
        <v>A4959:Area:Area</v>
      </c>
      <c r="U4962" t="s">
        <v>61</v>
      </c>
      <c r="V4962" t="s">
        <v>62</v>
      </c>
      <c r="AD4962">
        <f t="shared" ca="1" si="1173"/>
        <v>-20.224891060494222</v>
      </c>
      <c r="AE4962">
        <f t="shared" ca="1" si="1174"/>
        <v>8.2995054999816187</v>
      </c>
      <c r="AF4962">
        <f t="shared" ca="1" si="1174"/>
        <v>9.7279454475447729</v>
      </c>
    </row>
    <row r="4963" spans="2:32" x14ac:dyDescent="0.25">
      <c r="B4963">
        <f t="shared" si="1168"/>
        <v>4960</v>
      </c>
      <c r="C4963">
        <f t="shared" si="1169"/>
        <v>21</v>
      </c>
      <c r="D4963">
        <f t="shared" si="1170"/>
        <v>8</v>
      </c>
      <c r="E4963">
        <f t="shared" si="1171"/>
        <v>5</v>
      </c>
      <c r="F4963">
        <f t="shared" si="1172"/>
        <v>4</v>
      </c>
      <c r="G4963" t="str">
        <f t="shared" si="1160"/>
        <v>Chapter_21</v>
      </c>
      <c r="H4963" t="str">
        <f t="shared" si="1161"/>
        <v>Page_08</v>
      </c>
      <c r="I4963" t="str">
        <f t="shared" si="1162"/>
        <v>Section_05</v>
      </c>
      <c r="K4963" t="str">
        <f t="shared" si="1163"/>
        <v>A4960</v>
      </c>
      <c r="O4963" t="str">
        <f t="shared" si="1164"/>
        <v>Chapter_21&gt;Page_08&gt;Section_05</v>
      </c>
      <c r="Q4963" t="str">
        <f t="shared" si="1165"/>
        <v>Eq_21_08_05_04</v>
      </c>
      <c r="S4963" t="str">
        <f t="shared" si="1166"/>
        <v>A4960 = (PI/4)*(D^2-d^2)</v>
      </c>
      <c r="T4963" t="str">
        <f t="shared" si="1167"/>
        <v>A4960:Area:Area</v>
      </c>
      <c r="U4963" t="s">
        <v>61</v>
      </c>
      <c r="V4963" t="s">
        <v>62</v>
      </c>
      <c r="AD4963">
        <f t="shared" ca="1" si="1173"/>
        <v>5.3142137978756709</v>
      </c>
      <c r="AE4963">
        <f t="shared" ca="1" si="1174"/>
        <v>2.7041022918389301</v>
      </c>
      <c r="AF4963">
        <f t="shared" ca="1" si="1174"/>
        <v>0.73885184448305719</v>
      </c>
    </row>
    <row r="4964" spans="2:32" x14ac:dyDescent="0.25">
      <c r="B4964">
        <f t="shared" si="1168"/>
        <v>4961</v>
      </c>
      <c r="C4964">
        <f t="shared" si="1169"/>
        <v>21</v>
      </c>
      <c r="D4964">
        <f t="shared" si="1170"/>
        <v>9</v>
      </c>
      <c r="E4964">
        <f t="shared" si="1171"/>
        <v>1</v>
      </c>
      <c r="F4964">
        <f t="shared" si="1172"/>
        <v>1</v>
      </c>
      <c r="G4964" t="str">
        <f t="shared" si="1160"/>
        <v>Chapter_21</v>
      </c>
      <c r="H4964" t="str">
        <f t="shared" si="1161"/>
        <v>Page_09</v>
      </c>
      <c r="I4964" t="str">
        <f t="shared" si="1162"/>
        <v>Section_01</v>
      </c>
      <c r="K4964" t="str">
        <f t="shared" si="1163"/>
        <v>A4961</v>
      </c>
      <c r="O4964" t="str">
        <f t="shared" si="1164"/>
        <v>Chapter_21&gt;Page_09&gt;Section_01</v>
      </c>
      <c r="Q4964" t="str">
        <f t="shared" si="1165"/>
        <v>Eq_21_09_01_01</v>
      </c>
      <c r="S4964" t="str">
        <f t="shared" si="1166"/>
        <v>A4961 = (PI/4)*(D^2-d^2)</v>
      </c>
      <c r="T4964" t="str">
        <f t="shared" si="1167"/>
        <v>A4961:Area:Area</v>
      </c>
      <c r="U4964" t="s">
        <v>61</v>
      </c>
      <c r="V4964" t="s">
        <v>62</v>
      </c>
      <c r="AD4964">
        <f t="shared" ca="1" si="1173"/>
        <v>5.5571499617055657</v>
      </c>
      <c r="AE4964">
        <f t="shared" ca="1" si="1174"/>
        <v>2.6642914596270986</v>
      </c>
      <c r="AF4964">
        <f t="shared" ca="1" si="1174"/>
        <v>0.15121473001951213</v>
      </c>
    </row>
    <row r="4965" spans="2:32" x14ac:dyDescent="0.25">
      <c r="B4965">
        <f t="shared" si="1168"/>
        <v>4962</v>
      </c>
      <c r="C4965">
        <f t="shared" si="1169"/>
        <v>21</v>
      </c>
      <c r="D4965">
        <f t="shared" si="1170"/>
        <v>9</v>
      </c>
      <c r="E4965">
        <f t="shared" si="1171"/>
        <v>1</v>
      </c>
      <c r="F4965">
        <f t="shared" si="1172"/>
        <v>2</v>
      </c>
      <c r="G4965" t="str">
        <f t="shared" si="1160"/>
        <v>Chapter_21</v>
      </c>
      <c r="H4965" t="str">
        <f t="shared" si="1161"/>
        <v>Page_09</v>
      </c>
      <c r="I4965" t="str">
        <f t="shared" si="1162"/>
        <v>Section_01</v>
      </c>
      <c r="K4965" t="str">
        <f t="shared" si="1163"/>
        <v>A4962</v>
      </c>
      <c r="O4965" t="str">
        <f t="shared" si="1164"/>
        <v>Chapter_21&gt;Page_09&gt;Section_01</v>
      </c>
      <c r="Q4965" t="str">
        <f t="shared" si="1165"/>
        <v>Eq_21_09_01_02</v>
      </c>
      <c r="S4965" t="str">
        <f t="shared" si="1166"/>
        <v>A4962 = (PI/4)*(D^2-d^2)</v>
      </c>
      <c r="T4965" t="str">
        <f t="shared" si="1167"/>
        <v>A4962:Area:Area</v>
      </c>
      <c r="U4965" t="s">
        <v>61</v>
      </c>
      <c r="V4965" t="s">
        <v>62</v>
      </c>
      <c r="AD4965">
        <f t="shared" ca="1" si="1173"/>
        <v>-23.740952332181553</v>
      </c>
      <c r="AE4965">
        <f t="shared" ca="1" si="1174"/>
        <v>5.6413618150886062</v>
      </c>
      <c r="AF4965">
        <f t="shared" ca="1" si="1174"/>
        <v>7.877365198322714</v>
      </c>
    </row>
    <row r="4966" spans="2:32" x14ac:dyDescent="0.25">
      <c r="B4966">
        <f t="shared" si="1168"/>
        <v>4963</v>
      </c>
      <c r="C4966">
        <f t="shared" si="1169"/>
        <v>21</v>
      </c>
      <c r="D4966">
        <f t="shared" si="1170"/>
        <v>9</v>
      </c>
      <c r="E4966">
        <f t="shared" si="1171"/>
        <v>1</v>
      </c>
      <c r="F4966">
        <f t="shared" si="1172"/>
        <v>3</v>
      </c>
      <c r="G4966" t="str">
        <f t="shared" si="1160"/>
        <v>Chapter_21</v>
      </c>
      <c r="H4966" t="str">
        <f t="shared" si="1161"/>
        <v>Page_09</v>
      </c>
      <c r="I4966" t="str">
        <f t="shared" si="1162"/>
        <v>Section_01</v>
      </c>
      <c r="K4966" t="str">
        <f t="shared" si="1163"/>
        <v>A4963</v>
      </c>
      <c r="O4966" t="str">
        <f t="shared" si="1164"/>
        <v>Chapter_21&gt;Page_09&gt;Section_01</v>
      </c>
      <c r="Q4966" t="str">
        <f t="shared" si="1165"/>
        <v>Eq_21_09_01_03</v>
      </c>
      <c r="S4966" t="str">
        <f t="shared" si="1166"/>
        <v>A4963 = (PI/4)*(D^2-d^2)</v>
      </c>
      <c r="T4966" t="str">
        <f t="shared" si="1167"/>
        <v>A4963:Area:Area</v>
      </c>
      <c r="U4966" t="s">
        <v>61</v>
      </c>
      <c r="V4966" t="s">
        <v>62</v>
      </c>
      <c r="AD4966">
        <f t="shared" ca="1" si="1173"/>
        <v>39.839018446769593</v>
      </c>
      <c r="AE4966">
        <f t="shared" ca="1" si="1174"/>
        <v>8.909097897800244</v>
      </c>
      <c r="AF4966">
        <f t="shared" ca="1" si="1174"/>
        <v>5.3523276845432459</v>
      </c>
    </row>
    <row r="4967" spans="2:32" x14ac:dyDescent="0.25">
      <c r="B4967">
        <f t="shared" si="1168"/>
        <v>4964</v>
      </c>
      <c r="C4967">
        <f t="shared" si="1169"/>
        <v>21</v>
      </c>
      <c r="D4967">
        <f t="shared" si="1170"/>
        <v>9</v>
      </c>
      <c r="E4967">
        <f t="shared" si="1171"/>
        <v>1</v>
      </c>
      <c r="F4967">
        <f t="shared" si="1172"/>
        <v>4</v>
      </c>
      <c r="G4967" t="str">
        <f t="shared" si="1160"/>
        <v>Chapter_21</v>
      </c>
      <c r="H4967" t="str">
        <f t="shared" si="1161"/>
        <v>Page_09</v>
      </c>
      <c r="I4967" t="str">
        <f t="shared" si="1162"/>
        <v>Section_01</v>
      </c>
      <c r="K4967" t="str">
        <f t="shared" si="1163"/>
        <v>A4964</v>
      </c>
      <c r="O4967" t="str">
        <f t="shared" si="1164"/>
        <v>Chapter_21&gt;Page_09&gt;Section_01</v>
      </c>
      <c r="Q4967" t="str">
        <f t="shared" si="1165"/>
        <v>Eq_21_09_01_04</v>
      </c>
      <c r="S4967" t="str">
        <f t="shared" si="1166"/>
        <v>A4964 = (PI/4)*(D^2-d^2)</v>
      </c>
      <c r="T4967" t="str">
        <f t="shared" si="1167"/>
        <v>A4964:Area:Area</v>
      </c>
      <c r="U4967" t="s">
        <v>61</v>
      </c>
      <c r="V4967" t="s">
        <v>62</v>
      </c>
      <c r="AD4967">
        <f t="shared" ca="1" si="1173"/>
        <v>-1.3401635844219872</v>
      </c>
      <c r="AE4967">
        <f t="shared" ca="1" si="1174"/>
        <v>4.9888766800567996</v>
      </c>
      <c r="AF4967">
        <f t="shared" ca="1" si="1174"/>
        <v>5.1570572811356916</v>
      </c>
    </row>
    <row r="4968" spans="2:32" x14ac:dyDescent="0.25">
      <c r="B4968">
        <f t="shared" si="1168"/>
        <v>4965</v>
      </c>
      <c r="C4968">
        <f t="shared" si="1169"/>
        <v>21</v>
      </c>
      <c r="D4968">
        <f t="shared" si="1170"/>
        <v>9</v>
      </c>
      <c r="E4968">
        <f t="shared" si="1171"/>
        <v>2</v>
      </c>
      <c r="F4968">
        <f t="shared" si="1172"/>
        <v>1</v>
      </c>
      <c r="G4968" t="str">
        <f t="shared" si="1160"/>
        <v>Chapter_21</v>
      </c>
      <c r="H4968" t="str">
        <f t="shared" si="1161"/>
        <v>Page_09</v>
      </c>
      <c r="I4968" t="str">
        <f t="shared" si="1162"/>
        <v>Section_02</v>
      </c>
      <c r="K4968" t="str">
        <f t="shared" si="1163"/>
        <v>A4965</v>
      </c>
      <c r="O4968" t="str">
        <f t="shared" si="1164"/>
        <v>Chapter_21&gt;Page_09&gt;Section_02</v>
      </c>
      <c r="Q4968" t="str">
        <f t="shared" si="1165"/>
        <v>Eq_21_09_02_01</v>
      </c>
      <c r="S4968" t="str">
        <f t="shared" si="1166"/>
        <v>A4965 = (PI/4)*(D^2-d^2)</v>
      </c>
      <c r="T4968" t="str">
        <f t="shared" si="1167"/>
        <v>A4965:Area:Area</v>
      </c>
      <c r="U4968" t="s">
        <v>61</v>
      </c>
      <c r="V4968" t="s">
        <v>62</v>
      </c>
      <c r="AD4968">
        <f t="shared" ca="1" si="1173"/>
        <v>-0.61768089331552845</v>
      </c>
      <c r="AE4968">
        <f t="shared" ca="1" si="1174"/>
        <v>8.142102285713726</v>
      </c>
      <c r="AF4968">
        <f t="shared" ca="1" si="1174"/>
        <v>8.1902555131339678</v>
      </c>
    </row>
    <row r="4969" spans="2:32" x14ac:dyDescent="0.25">
      <c r="B4969">
        <f t="shared" si="1168"/>
        <v>4966</v>
      </c>
      <c r="C4969">
        <f t="shared" si="1169"/>
        <v>21</v>
      </c>
      <c r="D4969">
        <f t="shared" si="1170"/>
        <v>9</v>
      </c>
      <c r="E4969">
        <f t="shared" si="1171"/>
        <v>2</v>
      </c>
      <c r="F4969">
        <f t="shared" si="1172"/>
        <v>2</v>
      </c>
      <c r="G4969" t="str">
        <f t="shared" si="1160"/>
        <v>Chapter_21</v>
      </c>
      <c r="H4969" t="str">
        <f t="shared" si="1161"/>
        <v>Page_09</v>
      </c>
      <c r="I4969" t="str">
        <f t="shared" si="1162"/>
        <v>Section_02</v>
      </c>
      <c r="K4969" t="str">
        <f t="shared" si="1163"/>
        <v>A4966</v>
      </c>
      <c r="O4969" t="str">
        <f t="shared" si="1164"/>
        <v>Chapter_21&gt;Page_09&gt;Section_02</v>
      </c>
      <c r="Q4969" t="str">
        <f t="shared" si="1165"/>
        <v>Eq_21_09_02_02</v>
      </c>
      <c r="S4969" t="str">
        <f t="shared" si="1166"/>
        <v>A4966 = (PI/4)*(D^2-d^2)</v>
      </c>
      <c r="T4969" t="str">
        <f t="shared" si="1167"/>
        <v>A4966:Area:Area</v>
      </c>
      <c r="U4969" t="s">
        <v>61</v>
      </c>
      <c r="V4969" t="s">
        <v>62</v>
      </c>
      <c r="AD4969">
        <f t="shared" ca="1" si="1173"/>
        <v>-43.315228391777701</v>
      </c>
      <c r="AE4969">
        <f t="shared" ca="1" si="1174"/>
        <v>6.2799836188129978</v>
      </c>
      <c r="AF4969">
        <f t="shared" ca="1" si="1174"/>
        <v>9.7256802296911982</v>
      </c>
    </row>
    <row r="4970" spans="2:32" x14ac:dyDescent="0.25">
      <c r="B4970">
        <f t="shared" si="1168"/>
        <v>4967</v>
      </c>
      <c r="C4970">
        <f t="shared" si="1169"/>
        <v>21</v>
      </c>
      <c r="D4970">
        <f t="shared" si="1170"/>
        <v>9</v>
      </c>
      <c r="E4970">
        <f t="shared" si="1171"/>
        <v>2</v>
      </c>
      <c r="F4970">
        <f t="shared" si="1172"/>
        <v>3</v>
      </c>
      <c r="G4970" t="str">
        <f t="shared" si="1160"/>
        <v>Chapter_21</v>
      </c>
      <c r="H4970" t="str">
        <f t="shared" si="1161"/>
        <v>Page_09</v>
      </c>
      <c r="I4970" t="str">
        <f t="shared" si="1162"/>
        <v>Section_02</v>
      </c>
      <c r="K4970" t="str">
        <f t="shared" si="1163"/>
        <v>A4967</v>
      </c>
      <c r="O4970" t="str">
        <f t="shared" si="1164"/>
        <v>Chapter_21&gt;Page_09&gt;Section_02</v>
      </c>
      <c r="Q4970" t="str">
        <f t="shared" si="1165"/>
        <v>Eq_21_09_02_03</v>
      </c>
      <c r="S4970" t="str">
        <f t="shared" si="1166"/>
        <v>A4967 = (PI/4)*(D^2-d^2)</v>
      </c>
      <c r="T4970" t="str">
        <f t="shared" si="1167"/>
        <v>A4967:Area:Area</v>
      </c>
      <c r="U4970" t="s">
        <v>61</v>
      </c>
      <c r="V4970" t="s">
        <v>62</v>
      </c>
      <c r="AD4970">
        <f t="shared" ca="1" si="1173"/>
        <v>-29.468674629635096</v>
      </c>
      <c r="AE4970">
        <f t="shared" ca="1" si="1174"/>
        <v>4.2816598877103997</v>
      </c>
      <c r="AF4970">
        <f t="shared" ca="1" si="1174"/>
        <v>7.4735060890731511</v>
      </c>
    </row>
    <row r="4971" spans="2:32" x14ac:dyDescent="0.25">
      <c r="B4971">
        <f t="shared" si="1168"/>
        <v>4968</v>
      </c>
      <c r="C4971">
        <f t="shared" si="1169"/>
        <v>21</v>
      </c>
      <c r="D4971">
        <f t="shared" si="1170"/>
        <v>9</v>
      </c>
      <c r="E4971">
        <f t="shared" si="1171"/>
        <v>2</v>
      </c>
      <c r="F4971">
        <f t="shared" si="1172"/>
        <v>4</v>
      </c>
      <c r="G4971" t="str">
        <f t="shared" si="1160"/>
        <v>Chapter_21</v>
      </c>
      <c r="H4971" t="str">
        <f t="shared" si="1161"/>
        <v>Page_09</v>
      </c>
      <c r="I4971" t="str">
        <f t="shared" si="1162"/>
        <v>Section_02</v>
      </c>
      <c r="K4971" t="str">
        <f t="shared" si="1163"/>
        <v>A4968</v>
      </c>
      <c r="O4971" t="str">
        <f t="shared" si="1164"/>
        <v>Chapter_21&gt;Page_09&gt;Section_02</v>
      </c>
      <c r="Q4971" t="str">
        <f t="shared" si="1165"/>
        <v>Eq_21_09_02_04</v>
      </c>
      <c r="S4971" t="str">
        <f t="shared" si="1166"/>
        <v>A4968 = (PI/4)*(D^2-d^2)</v>
      </c>
      <c r="T4971" t="str">
        <f t="shared" si="1167"/>
        <v>A4968:Area:Area</v>
      </c>
      <c r="U4971" t="s">
        <v>61</v>
      </c>
      <c r="V4971" t="s">
        <v>62</v>
      </c>
      <c r="AD4971">
        <f t="shared" ca="1" si="1173"/>
        <v>-21.87270547572998</v>
      </c>
      <c r="AE4971">
        <f t="shared" ca="1" si="1174"/>
        <v>7.4169362890384143</v>
      </c>
      <c r="AF4971">
        <f t="shared" ca="1" si="1174"/>
        <v>9.102754389617445</v>
      </c>
    </row>
    <row r="4972" spans="2:32" x14ac:dyDescent="0.25">
      <c r="B4972">
        <f t="shared" si="1168"/>
        <v>4969</v>
      </c>
      <c r="C4972">
        <f t="shared" si="1169"/>
        <v>21</v>
      </c>
      <c r="D4972">
        <f t="shared" si="1170"/>
        <v>9</v>
      </c>
      <c r="E4972">
        <f t="shared" si="1171"/>
        <v>3</v>
      </c>
      <c r="F4972">
        <f t="shared" si="1172"/>
        <v>1</v>
      </c>
      <c r="G4972" t="str">
        <f t="shared" si="1160"/>
        <v>Chapter_21</v>
      </c>
      <c r="H4972" t="str">
        <f t="shared" si="1161"/>
        <v>Page_09</v>
      </c>
      <c r="I4972" t="str">
        <f t="shared" si="1162"/>
        <v>Section_03</v>
      </c>
      <c r="K4972" t="str">
        <f t="shared" si="1163"/>
        <v>A4969</v>
      </c>
      <c r="O4972" t="str">
        <f t="shared" si="1164"/>
        <v>Chapter_21&gt;Page_09&gt;Section_03</v>
      </c>
      <c r="Q4972" t="str">
        <f t="shared" si="1165"/>
        <v>Eq_21_09_03_01</v>
      </c>
      <c r="S4972" t="str">
        <f t="shared" si="1166"/>
        <v>A4969 = (PI/4)*(D^2-d^2)</v>
      </c>
      <c r="T4972" t="str">
        <f t="shared" si="1167"/>
        <v>A4969:Area:Area</v>
      </c>
      <c r="U4972" t="s">
        <v>61</v>
      </c>
      <c r="V4972" t="s">
        <v>62</v>
      </c>
      <c r="AD4972">
        <f t="shared" ca="1" si="1173"/>
        <v>41.506230854140163</v>
      </c>
      <c r="AE4972">
        <f t="shared" ca="1" si="1174"/>
        <v>8.7383302461563979</v>
      </c>
      <c r="AF4972">
        <f t="shared" ca="1" si="1174"/>
        <v>4.8488185173806766</v>
      </c>
    </row>
    <row r="4973" spans="2:32" x14ac:dyDescent="0.25">
      <c r="B4973">
        <f t="shared" si="1168"/>
        <v>4970</v>
      </c>
      <c r="C4973">
        <f t="shared" si="1169"/>
        <v>21</v>
      </c>
      <c r="D4973">
        <f t="shared" si="1170"/>
        <v>9</v>
      </c>
      <c r="E4973">
        <f t="shared" si="1171"/>
        <v>3</v>
      </c>
      <c r="F4973">
        <f t="shared" si="1172"/>
        <v>2</v>
      </c>
      <c r="G4973" t="str">
        <f t="shared" si="1160"/>
        <v>Chapter_21</v>
      </c>
      <c r="H4973" t="str">
        <f t="shared" si="1161"/>
        <v>Page_09</v>
      </c>
      <c r="I4973" t="str">
        <f t="shared" si="1162"/>
        <v>Section_03</v>
      </c>
      <c r="K4973" t="str">
        <f t="shared" si="1163"/>
        <v>A4970</v>
      </c>
      <c r="O4973" t="str">
        <f t="shared" si="1164"/>
        <v>Chapter_21&gt;Page_09&gt;Section_03</v>
      </c>
      <c r="Q4973" t="str">
        <f t="shared" si="1165"/>
        <v>Eq_21_09_03_02</v>
      </c>
      <c r="S4973" t="str">
        <f t="shared" si="1166"/>
        <v>A4970 = (PI/4)*(D^2-d^2)</v>
      </c>
      <c r="T4973" t="str">
        <f t="shared" si="1167"/>
        <v>A4970:Area:Area</v>
      </c>
      <c r="U4973" t="s">
        <v>61</v>
      </c>
      <c r="V4973" t="s">
        <v>62</v>
      </c>
      <c r="AD4973">
        <f t="shared" ca="1" si="1173"/>
        <v>-29.477504938383266</v>
      </c>
      <c r="AE4973">
        <f t="shared" ca="1" si="1174"/>
        <v>1.6239604971863497</v>
      </c>
      <c r="AF4973">
        <f t="shared" ca="1" si="1174"/>
        <v>6.3379154825618622</v>
      </c>
    </row>
    <row r="4974" spans="2:32" x14ac:dyDescent="0.25">
      <c r="B4974">
        <f t="shared" si="1168"/>
        <v>4971</v>
      </c>
      <c r="C4974">
        <f t="shared" si="1169"/>
        <v>21</v>
      </c>
      <c r="D4974">
        <f t="shared" si="1170"/>
        <v>9</v>
      </c>
      <c r="E4974">
        <f t="shared" si="1171"/>
        <v>3</v>
      </c>
      <c r="F4974">
        <f t="shared" si="1172"/>
        <v>3</v>
      </c>
      <c r="G4974" t="str">
        <f t="shared" si="1160"/>
        <v>Chapter_21</v>
      </c>
      <c r="H4974" t="str">
        <f t="shared" si="1161"/>
        <v>Page_09</v>
      </c>
      <c r="I4974" t="str">
        <f t="shared" si="1162"/>
        <v>Section_03</v>
      </c>
      <c r="K4974" t="str">
        <f t="shared" si="1163"/>
        <v>A4971</v>
      </c>
      <c r="O4974" t="str">
        <f t="shared" si="1164"/>
        <v>Chapter_21&gt;Page_09&gt;Section_03</v>
      </c>
      <c r="Q4974" t="str">
        <f t="shared" si="1165"/>
        <v>Eq_21_09_03_03</v>
      </c>
      <c r="S4974" t="str">
        <f t="shared" si="1166"/>
        <v>A4971 = (PI/4)*(D^2-d^2)</v>
      </c>
      <c r="T4974" t="str">
        <f t="shared" si="1167"/>
        <v>A4971:Area:Area</v>
      </c>
      <c r="U4974" t="s">
        <v>61</v>
      </c>
      <c r="V4974" t="s">
        <v>62</v>
      </c>
      <c r="AD4974">
        <f t="shared" ca="1" si="1173"/>
        <v>3.5980368123566149</v>
      </c>
      <c r="AE4974">
        <f t="shared" ca="1" si="1174"/>
        <v>5.611542498774801</v>
      </c>
      <c r="AF4974">
        <f t="shared" ca="1" si="1174"/>
        <v>5.1873159208448492</v>
      </c>
    </row>
    <row r="4975" spans="2:32" x14ac:dyDescent="0.25">
      <c r="B4975">
        <f t="shared" si="1168"/>
        <v>4972</v>
      </c>
      <c r="C4975">
        <f t="shared" si="1169"/>
        <v>21</v>
      </c>
      <c r="D4975">
        <f t="shared" si="1170"/>
        <v>9</v>
      </c>
      <c r="E4975">
        <f t="shared" si="1171"/>
        <v>3</v>
      </c>
      <c r="F4975">
        <f t="shared" si="1172"/>
        <v>4</v>
      </c>
      <c r="G4975" t="str">
        <f t="shared" si="1160"/>
        <v>Chapter_21</v>
      </c>
      <c r="H4975" t="str">
        <f t="shared" si="1161"/>
        <v>Page_09</v>
      </c>
      <c r="I4975" t="str">
        <f t="shared" si="1162"/>
        <v>Section_03</v>
      </c>
      <c r="K4975" t="str">
        <f t="shared" si="1163"/>
        <v>A4972</v>
      </c>
      <c r="O4975" t="str">
        <f t="shared" si="1164"/>
        <v>Chapter_21&gt;Page_09&gt;Section_03</v>
      </c>
      <c r="Q4975" t="str">
        <f t="shared" si="1165"/>
        <v>Eq_21_09_03_04</v>
      </c>
      <c r="S4975" t="str">
        <f t="shared" si="1166"/>
        <v>A4972 = (PI/4)*(D^2-d^2)</v>
      </c>
      <c r="T4975" t="str">
        <f t="shared" si="1167"/>
        <v>A4972:Area:Area</v>
      </c>
      <c r="U4975" t="s">
        <v>61</v>
      </c>
      <c r="V4975" t="s">
        <v>62</v>
      </c>
      <c r="AD4975">
        <f t="shared" ca="1" si="1173"/>
        <v>-46.613461260091427</v>
      </c>
      <c r="AE4975">
        <f t="shared" ca="1" si="1174"/>
        <v>5.111524911253575</v>
      </c>
      <c r="AF4975">
        <f t="shared" ca="1" si="1174"/>
        <v>9.245419899155193</v>
      </c>
    </row>
    <row r="4976" spans="2:32" x14ac:dyDescent="0.25">
      <c r="B4976">
        <f t="shared" si="1168"/>
        <v>4973</v>
      </c>
      <c r="C4976">
        <f t="shared" si="1169"/>
        <v>21</v>
      </c>
      <c r="D4976">
        <f t="shared" si="1170"/>
        <v>9</v>
      </c>
      <c r="E4976">
        <f t="shared" si="1171"/>
        <v>4</v>
      </c>
      <c r="F4976">
        <f t="shared" si="1172"/>
        <v>1</v>
      </c>
      <c r="G4976" t="str">
        <f t="shared" si="1160"/>
        <v>Chapter_21</v>
      </c>
      <c r="H4976" t="str">
        <f t="shared" si="1161"/>
        <v>Page_09</v>
      </c>
      <c r="I4976" t="str">
        <f t="shared" si="1162"/>
        <v>Section_04</v>
      </c>
      <c r="K4976" t="str">
        <f t="shared" si="1163"/>
        <v>A4973</v>
      </c>
      <c r="O4976" t="str">
        <f t="shared" si="1164"/>
        <v>Chapter_21&gt;Page_09&gt;Section_04</v>
      </c>
      <c r="Q4976" t="str">
        <f t="shared" si="1165"/>
        <v>Eq_21_09_04_01</v>
      </c>
      <c r="S4976" t="str">
        <f t="shared" si="1166"/>
        <v>A4973 = (PI/4)*(D^2-d^2)</v>
      </c>
      <c r="T4976" t="str">
        <f t="shared" si="1167"/>
        <v>A4973:Area:Area</v>
      </c>
      <c r="U4976" t="s">
        <v>61</v>
      </c>
      <c r="V4976" t="s">
        <v>62</v>
      </c>
      <c r="AD4976">
        <f t="shared" ca="1" si="1173"/>
        <v>-43.103144452246319</v>
      </c>
      <c r="AE4976">
        <f t="shared" ca="1" si="1174"/>
        <v>2.8582641065633183</v>
      </c>
      <c r="AF4976">
        <f t="shared" ca="1" si="1174"/>
        <v>7.9404220115747162</v>
      </c>
    </row>
    <row r="4977" spans="2:32" x14ac:dyDescent="0.25">
      <c r="B4977">
        <f t="shared" si="1168"/>
        <v>4974</v>
      </c>
      <c r="C4977">
        <f t="shared" si="1169"/>
        <v>21</v>
      </c>
      <c r="D4977">
        <f t="shared" si="1170"/>
        <v>9</v>
      </c>
      <c r="E4977">
        <f t="shared" si="1171"/>
        <v>4</v>
      </c>
      <c r="F4977">
        <f t="shared" si="1172"/>
        <v>2</v>
      </c>
      <c r="G4977" t="str">
        <f t="shared" si="1160"/>
        <v>Chapter_21</v>
      </c>
      <c r="H4977" t="str">
        <f t="shared" si="1161"/>
        <v>Page_09</v>
      </c>
      <c r="I4977" t="str">
        <f t="shared" si="1162"/>
        <v>Section_04</v>
      </c>
      <c r="K4977" t="str">
        <f t="shared" si="1163"/>
        <v>A4974</v>
      </c>
      <c r="O4977" t="str">
        <f t="shared" si="1164"/>
        <v>Chapter_21&gt;Page_09&gt;Section_04</v>
      </c>
      <c r="Q4977" t="str">
        <f t="shared" si="1165"/>
        <v>Eq_21_09_04_02</v>
      </c>
      <c r="S4977" t="str">
        <f t="shared" si="1166"/>
        <v>A4974 = (PI/4)*(D^2-d^2)</v>
      </c>
      <c r="T4977" t="str">
        <f t="shared" si="1167"/>
        <v>A4974:Area:Area</v>
      </c>
      <c r="U4977" t="s">
        <v>61</v>
      </c>
      <c r="V4977" t="s">
        <v>62</v>
      </c>
      <c r="AD4977">
        <f t="shared" ca="1" si="1173"/>
        <v>-16.590494177029605</v>
      </c>
      <c r="AE4977">
        <f t="shared" ca="1" si="1174"/>
        <v>0.79364616596296234</v>
      </c>
      <c r="AF4977">
        <f t="shared" ca="1" si="1174"/>
        <v>4.6640698418484527</v>
      </c>
    </row>
    <row r="4978" spans="2:32" x14ac:dyDescent="0.25">
      <c r="B4978">
        <f t="shared" si="1168"/>
        <v>4975</v>
      </c>
      <c r="C4978">
        <f t="shared" si="1169"/>
        <v>21</v>
      </c>
      <c r="D4978">
        <f t="shared" si="1170"/>
        <v>9</v>
      </c>
      <c r="E4978">
        <f t="shared" si="1171"/>
        <v>4</v>
      </c>
      <c r="F4978">
        <f t="shared" si="1172"/>
        <v>3</v>
      </c>
      <c r="G4978" t="str">
        <f t="shared" si="1160"/>
        <v>Chapter_21</v>
      </c>
      <c r="H4978" t="str">
        <f t="shared" si="1161"/>
        <v>Page_09</v>
      </c>
      <c r="I4978" t="str">
        <f t="shared" si="1162"/>
        <v>Section_04</v>
      </c>
      <c r="K4978" t="str">
        <f t="shared" si="1163"/>
        <v>A4975</v>
      </c>
      <c r="O4978" t="str">
        <f t="shared" si="1164"/>
        <v>Chapter_21&gt;Page_09&gt;Section_04</v>
      </c>
      <c r="Q4978" t="str">
        <f t="shared" si="1165"/>
        <v>Eq_21_09_04_03</v>
      </c>
      <c r="S4978" t="str">
        <f t="shared" si="1166"/>
        <v>A4975 = (PI/4)*(D^2-d^2)</v>
      </c>
      <c r="T4978" t="str">
        <f t="shared" si="1167"/>
        <v>A4975:Area:Area</v>
      </c>
      <c r="U4978" t="s">
        <v>61</v>
      </c>
      <c r="V4978" t="s">
        <v>62</v>
      </c>
      <c r="AD4978">
        <f t="shared" ca="1" si="1173"/>
        <v>42.503036917336004</v>
      </c>
      <c r="AE4978">
        <f t="shared" ca="1" si="1174"/>
        <v>7.3573140893638804</v>
      </c>
      <c r="AF4978">
        <f t="shared" ca="1" si="1174"/>
        <v>0.11628944518550233</v>
      </c>
    </row>
    <row r="4979" spans="2:32" x14ac:dyDescent="0.25">
      <c r="B4979">
        <f t="shared" si="1168"/>
        <v>4976</v>
      </c>
      <c r="C4979">
        <f t="shared" si="1169"/>
        <v>21</v>
      </c>
      <c r="D4979">
        <f t="shared" si="1170"/>
        <v>9</v>
      </c>
      <c r="E4979">
        <f t="shared" si="1171"/>
        <v>4</v>
      </c>
      <c r="F4979">
        <f t="shared" si="1172"/>
        <v>4</v>
      </c>
      <c r="G4979" t="str">
        <f t="shared" si="1160"/>
        <v>Chapter_21</v>
      </c>
      <c r="H4979" t="str">
        <f t="shared" si="1161"/>
        <v>Page_09</v>
      </c>
      <c r="I4979" t="str">
        <f t="shared" si="1162"/>
        <v>Section_04</v>
      </c>
      <c r="K4979" t="str">
        <f t="shared" si="1163"/>
        <v>A4976</v>
      </c>
      <c r="O4979" t="str">
        <f t="shared" si="1164"/>
        <v>Chapter_21&gt;Page_09&gt;Section_04</v>
      </c>
      <c r="Q4979" t="str">
        <f t="shared" si="1165"/>
        <v>Eq_21_09_04_04</v>
      </c>
      <c r="S4979" t="str">
        <f t="shared" si="1166"/>
        <v>A4976 = (PI/4)*(D^2-d^2)</v>
      </c>
      <c r="T4979" t="str">
        <f t="shared" si="1167"/>
        <v>A4976:Area:Area</v>
      </c>
      <c r="U4979" t="s">
        <v>61</v>
      </c>
      <c r="V4979" t="s">
        <v>62</v>
      </c>
      <c r="AD4979">
        <f t="shared" ca="1" si="1173"/>
        <v>-41.302012516397731</v>
      </c>
      <c r="AE4979">
        <f t="shared" ca="1" si="1174"/>
        <v>5.9079663538620695</v>
      </c>
      <c r="AF4979">
        <f t="shared" ca="1" si="1174"/>
        <v>9.3536849450572426</v>
      </c>
    </row>
    <row r="4980" spans="2:32" x14ac:dyDescent="0.25">
      <c r="B4980">
        <f t="shared" si="1168"/>
        <v>4977</v>
      </c>
      <c r="C4980">
        <f t="shared" si="1169"/>
        <v>21</v>
      </c>
      <c r="D4980">
        <f t="shared" si="1170"/>
        <v>9</v>
      </c>
      <c r="E4980">
        <f t="shared" si="1171"/>
        <v>5</v>
      </c>
      <c r="F4980">
        <f t="shared" si="1172"/>
        <v>1</v>
      </c>
      <c r="G4980" t="str">
        <f t="shared" si="1160"/>
        <v>Chapter_21</v>
      </c>
      <c r="H4980" t="str">
        <f t="shared" si="1161"/>
        <v>Page_09</v>
      </c>
      <c r="I4980" t="str">
        <f t="shared" si="1162"/>
        <v>Section_05</v>
      </c>
      <c r="K4980" t="str">
        <f t="shared" si="1163"/>
        <v>A4977</v>
      </c>
      <c r="O4980" t="str">
        <f t="shared" si="1164"/>
        <v>Chapter_21&gt;Page_09&gt;Section_05</v>
      </c>
      <c r="Q4980" t="str">
        <f t="shared" si="1165"/>
        <v>Eq_21_09_05_01</v>
      </c>
      <c r="S4980" t="str">
        <f t="shared" si="1166"/>
        <v>A4977 = (PI/4)*(D^2-d^2)</v>
      </c>
      <c r="T4980" t="str">
        <f t="shared" si="1167"/>
        <v>A4977:Area:Area</v>
      </c>
      <c r="U4980" t="s">
        <v>61</v>
      </c>
      <c r="V4980" t="s">
        <v>62</v>
      </c>
      <c r="AD4980">
        <f t="shared" ca="1" si="1173"/>
        <v>-23.395104942779351</v>
      </c>
      <c r="AE4980">
        <f t="shared" ca="1" si="1174"/>
        <v>0.62923366051574336</v>
      </c>
      <c r="AF4980">
        <f t="shared" ca="1" si="1174"/>
        <v>5.4939519260639491</v>
      </c>
    </row>
    <row r="4981" spans="2:32" x14ac:dyDescent="0.25">
      <c r="B4981">
        <f t="shared" si="1168"/>
        <v>4978</v>
      </c>
      <c r="C4981">
        <f t="shared" si="1169"/>
        <v>21</v>
      </c>
      <c r="D4981">
        <f t="shared" si="1170"/>
        <v>9</v>
      </c>
      <c r="E4981">
        <f t="shared" si="1171"/>
        <v>5</v>
      </c>
      <c r="F4981">
        <f t="shared" si="1172"/>
        <v>2</v>
      </c>
      <c r="G4981" t="str">
        <f t="shared" si="1160"/>
        <v>Chapter_21</v>
      </c>
      <c r="H4981" t="str">
        <f t="shared" si="1161"/>
        <v>Page_09</v>
      </c>
      <c r="I4981" t="str">
        <f t="shared" si="1162"/>
        <v>Section_05</v>
      </c>
      <c r="K4981" t="str">
        <f t="shared" si="1163"/>
        <v>A4978</v>
      </c>
      <c r="O4981" t="str">
        <f t="shared" si="1164"/>
        <v>Chapter_21&gt;Page_09&gt;Section_05</v>
      </c>
      <c r="Q4981" t="str">
        <f t="shared" si="1165"/>
        <v>Eq_21_09_05_02</v>
      </c>
      <c r="S4981" t="str">
        <f t="shared" si="1166"/>
        <v>A4978 = (PI/4)*(D^2-d^2)</v>
      </c>
      <c r="T4981" t="str">
        <f t="shared" si="1167"/>
        <v>A4978:Area:Area</v>
      </c>
      <c r="U4981" t="s">
        <v>61</v>
      </c>
      <c r="V4981" t="s">
        <v>62</v>
      </c>
      <c r="AD4981">
        <f t="shared" ca="1" si="1173"/>
        <v>6.0230282442148786</v>
      </c>
      <c r="AE4981">
        <f t="shared" ca="1" si="1174"/>
        <v>7.4169232757400652</v>
      </c>
      <c r="AF4981">
        <f t="shared" ca="1" si="1174"/>
        <v>6.8805518048063234</v>
      </c>
    </row>
    <row r="4982" spans="2:32" x14ac:dyDescent="0.25">
      <c r="B4982">
        <f t="shared" si="1168"/>
        <v>4979</v>
      </c>
      <c r="C4982">
        <f t="shared" si="1169"/>
        <v>21</v>
      </c>
      <c r="D4982">
        <f t="shared" si="1170"/>
        <v>9</v>
      </c>
      <c r="E4982">
        <f t="shared" si="1171"/>
        <v>5</v>
      </c>
      <c r="F4982">
        <f t="shared" si="1172"/>
        <v>3</v>
      </c>
      <c r="G4982" t="str">
        <f t="shared" si="1160"/>
        <v>Chapter_21</v>
      </c>
      <c r="H4982" t="str">
        <f t="shared" si="1161"/>
        <v>Page_09</v>
      </c>
      <c r="I4982" t="str">
        <f t="shared" si="1162"/>
        <v>Section_05</v>
      </c>
      <c r="K4982" t="str">
        <f t="shared" si="1163"/>
        <v>A4979</v>
      </c>
      <c r="O4982" t="str">
        <f t="shared" si="1164"/>
        <v>Chapter_21&gt;Page_09&gt;Section_05</v>
      </c>
      <c r="Q4982" t="str">
        <f t="shared" si="1165"/>
        <v>Eq_21_09_05_03</v>
      </c>
      <c r="S4982" t="str">
        <f t="shared" si="1166"/>
        <v>A4979 = (PI/4)*(D^2-d^2)</v>
      </c>
      <c r="T4982" t="str">
        <f t="shared" si="1167"/>
        <v>A4979:Area:Area</v>
      </c>
      <c r="U4982" t="s">
        <v>61</v>
      </c>
      <c r="V4982" t="s">
        <v>62</v>
      </c>
      <c r="AD4982">
        <f t="shared" ca="1" si="1173"/>
        <v>-22.953254756683119</v>
      </c>
      <c r="AE4982">
        <f t="shared" ca="1" si="1174"/>
        <v>6.3084102510814475</v>
      </c>
      <c r="AF4982">
        <f t="shared" ca="1" si="1174"/>
        <v>8.3078897159590959</v>
      </c>
    </row>
    <row r="4983" spans="2:32" x14ac:dyDescent="0.25">
      <c r="B4983">
        <f t="shared" si="1168"/>
        <v>4980</v>
      </c>
      <c r="C4983">
        <f t="shared" si="1169"/>
        <v>21</v>
      </c>
      <c r="D4983">
        <f t="shared" si="1170"/>
        <v>9</v>
      </c>
      <c r="E4983">
        <f t="shared" si="1171"/>
        <v>5</v>
      </c>
      <c r="F4983">
        <f t="shared" si="1172"/>
        <v>4</v>
      </c>
      <c r="G4983" t="str">
        <f t="shared" si="1160"/>
        <v>Chapter_21</v>
      </c>
      <c r="H4983" t="str">
        <f t="shared" si="1161"/>
        <v>Page_09</v>
      </c>
      <c r="I4983" t="str">
        <f t="shared" si="1162"/>
        <v>Section_05</v>
      </c>
      <c r="K4983" t="str">
        <f t="shared" si="1163"/>
        <v>A4980</v>
      </c>
      <c r="O4983" t="str">
        <f t="shared" si="1164"/>
        <v>Chapter_21&gt;Page_09&gt;Section_05</v>
      </c>
      <c r="Q4983" t="str">
        <f t="shared" si="1165"/>
        <v>Eq_21_09_05_04</v>
      </c>
      <c r="S4983" t="str">
        <f t="shared" si="1166"/>
        <v>A4980 = (PI/4)*(D^2-d^2)</v>
      </c>
      <c r="T4983" t="str">
        <f t="shared" si="1167"/>
        <v>A4980:Area:Area</v>
      </c>
      <c r="U4983" t="s">
        <v>61</v>
      </c>
      <c r="V4983" t="s">
        <v>62</v>
      </c>
      <c r="AD4983">
        <f t="shared" ca="1" si="1173"/>
        <v>19.71127476724298</v>
      </c>
      <c r="AE4983">
        <f t="shared" ca="1" si="1174"/>
        <v>5.1397688126639203</v>
      </c>
      <c r="AF4983">
        <f t="shared" ca="1" si="1174"/>
        <v>1.1489338261355753</v>
      </c>
    </row>
    <row r="4984" spans="2:32" x14ac:dyDescent="0.25">
      <c r="B4984">
        <f t="shared" si="1168"/>
        <v>4981</v>
      </c>
      <c r="C4984">
        <f t="shared" si="1169"/>
        <v>21</v>
      </c>
      <c r="D4984">
        <f t="shared" si="1170"/>
        <v>10</v>
      </c>
      <c r="E4984">
        <f t="shared" si="1171"/>
        <v>1</v>
      </c>
      <c r="F4984">
        <f t="shared" si="1172"/>
        <v>1</v>
      </c>
      <c r="G4984" t="str">
        <f t="shared" si="1160"/>
        <v>Chapter_21</v>
      </c>
      <c r="H4984" t="str">
        <f t="shared" si="1161"/>
        <v>Page_10</v>
      </c>
      <c r="I4984" t="str">
        <f t="shared" si="1162"/>
        <v>Section_01</v>
      </c>
      <c r="K4984" t="str">
        <f t="shared" si="1163"/>
        <v>A4981</v>
      </c>
      <c r="O4984" t="str">
        <f t="shared" si="1164"/>
        <v>Chapter_21&gt;Page_10&gt;Section_01</v>
      </c>
      <c r="Q4984" t="str">
        <f t="shared" si="1165"/>
        <v>Eq_21_10_01_01</v>
      </c>
      <c r="S4984" t="str">
        <f t="shared" si="1166"/>
        <v>A4981 = (PI/4)*(D^2-d^2)</v>
      </c>
      <c r="T4984" t="str">
        <f t="shared" si="1167"/>
        <v>A4981:Area:Area</v>
      </c>
      <c r="U4984" t="s">
        <v>61</v>
      </c>
      <c r="V4984" t="s">
        <v>62</v>
      </c>
      <c r="AD4984">
        <f t="shared" ca="1" si="1173"/>
        <v>-6.506491886949803</v>
      </c>
      <c r="AE4984">
        <f t="shared" ca="1" si="1174"/>
        <v>5.380658138942489</v>
      </c>
      <c r="AF4984">
        <f t="shared" ca="1" si="1174"/>
        <v>6.1021147790033456</v>
      </c>
    </row>
    <row r="4985" spans="2:32" x14ac:dyDescent="0.25">
      <c r="B4985">
        <f t="shared" si="1168"/>
        <v>4982</v>
      </c>
      <c r="C4985">
        <f t="shared" si="1169"/>
        <v>21</v>
      </c>
      <c r="D4985">
        <f t="shared" si="1170"/>
        <v>10</v>
      </c>
      <c r="E4985">
        <f t="shared" si="1171"/>
        <v>1</v>
      </c>
      <c r="F4985">
        <f t="shared" si="1172"/>
        <v>2</v>
      </c>
      <c r="G4985" t="str">
        <f t="shared" si="1160"/>
        <v>Chapter_21</v>
      </c>
      <c r="H4985" t="str">
        <f t="shared" si="1161"/>
        <v>Page_10</v>
      </c>
      <c r="I4985" t="str">
        <f t="shared" si="1162"/>
        <v>Section_01</v>
      </c>
      <c r="K4985" t="str">
        <f t="shared" si="1163"/>
        <v>A4982</v>
      </c>
      <c r="O4985" t="str">
        <f t="shared" si="1164"/>
        <v>Chapter_21&gt;Page_10&gt;Section_01</v>
      </c>
      <c r="Q4985" t="str">
        <f t="shared" si="1165"/>
        <v>Eq_21_10_01_02</v>
      </c>
      <c r="S4985" t="str">
        <f t="shared" si="1166"/>
        <v>A4982 = (PI/4)*(D^2-d^2)</v>
      </c>
      <c r="T4985" t="str">
        <f t="shared" si="1167"/>
        <v>A4982:Area:Area</v>
      </c>
      <c r="U4985" t="s">
        <v>61</v>
      </c>
      <c r="V4985" t="s">
        <v>62</v>
      </c>
      <c r="AD4985">
        <f t="shared" ca="1" si="1173"/>
        <v>-21.339077878233713</v>
      </c>
      <c r="AE4985">
        <f t="shared" ca="1" si="1174"/>
        <v>6.2625506025558089</v>
      </c>
      <c r="AF4985">
        <f t="shared" ca="1" si="1174"/>
        <v>8.1479628038131473</v>
      </c>
    </row>
    <row r="4986" spans="2:32" x14ac:dyDescent="0.25">
      <c r="B4986">
        <f t="shared" si="1168"/>
        <v>4983</v>
      </c>
      <c r="C4986">
        <f t="shared" si="1169"/>
        <v>21</v>
      </c>
      <c r="D4986">
        <f t="shared" si="1170"/>
        <v>10</v>
      </c>
      <c r="E4986">
        <f t="shared" si="1171"/>
        <v>1</v>
      </c>
      <c r="F4986">
        <f t="shared" si="1172"/>
        <v>3</v>
      </c>
      <c r="G4986" t="str">
        <f t="shared" si="1160"/>
        <v>Chapter_21</v>
      </c>
      <c r="H4986" t="str">
        <f t="shared" si="1161"/>
        <v>Page_10</v>
      </c>
      <c r="I4986" t="str">
        <f t="shared" si="1162"/>
        <v>Section_01</v>
      </c>
      <c r="K4986" t="str">
        <f t="shared" si="1163"/>
        <v>A4983</v>
      </c>
      <c r="O4986" t="str">
        <f t="shared" si="1164"/>
        <v>Chapter_21&gt;Page_10&gt;Section_01</v>
      </c>
      <c r="Q4986" t="str">
        <f t="shared" si="1165"/>
        <v>Eq_21_10_01_03</v>
      </c>
      <c r="S4986" t="str">
        <f t="shared" si="1166"/>
        <v>A4983 = (PI/4)*(D^2-d^2)</v>
      </c>
      <c r="T4986" t="str">
        <f t="shared" si="1167"/>
        <v>A4983:Area:Area</v>
      </c>
      <c r="U4986" t="s">
        <v>61</v>
      </c>
      <c r="V4986" t="s">
        <v>62</v>
      </c>
      <c r="AD4986">
        <f t="shared" ca="1" si="1173"/>
        <v>3.7411242384020875</v>
      </c>
      <c r="AE4986">
        <f t="shared" ca="1" si="1174"/>
        <v>9.8443798516352956</v>
      </c>
      <c r="AF4986">
        <f t="shared" ca="1" si="1174"/>
        <v>9.5993993218941682</v>
      </c>
    </row>
    <row r="4987" spans="2:32" x14ac:dyDescent="0.25">
      <c r="B4987">
        <f t="shared" si="1168"/>
        <v>4984</v>
      </c>
      <c r="C4987">
        <f t="shared" si="1169"/>
        <v>21</v>
      </c>
      <c r="D4987">
        <f t="shared" si="1170"/>
        <v>10</v>
      </c>
      <c r="E4987">
        <f t="shared" si="1171"/>
        <v>1</v>
      </c>
      <c r="F4987">
        <f t="shared" si="1172"/>
        <v>4</v>
      </c>
      <c r="G4987" t="str">
        <f t="shared" si="1160"/>
        <v>Chapter_21</v>
      </c>
      <c r="H4987" t="str">
        <f t="shared" si="1161"/>
        <v>Page_10</v>
      </c>
      <c r="I4987" t="str">
        <f t="shared" si="1162"/>
        <v>Section_01</v>
      </c>
      <c r="K4987" t="str">
        <f t="shared" si="1163"/>
        <v>A4984</v>
      </c>
      <c r="O4987" t="str">
        <f t="shared" si="1164"/>
        <v>Chapter_21&gt;Page_10&gt;Section_01</v>
      </c>
      <c r="Q4987" t="str">
        <f t="shared" si="1165"/>
        <v>Eq_21_10_01_04</v>
      </c>
      <c r="S4987" t="str">
        <f t="shared" si="1166"/>
        <v>A4984 = (PI/4)*(D^2-d^2)</v>
      </c>
      <c r="T4987" t="str">
        <f t="shared" si="1167"/>
        <v>A4984:Area:Area</v>
      </c>
      <c r="U4987" t="s">
        <v>61</v>
      </c>
      <c r="V4987" t="s">
        <v>62</v>
      </c>
      <c r="AD4987">
        <f t="shared" ca="1" si="1173"/>
        <v>24.303737640758545</v>
      </c>
      <c r="AE4987">
        <f t="shared" ca="1" si="1174"/>
        <v>5.5960296236810256</v>
      </c>
      <c r="AF4987">
        <f t="shared" ca="1" si="1174"/>
        <v>0.60915326481383425</v>
      </c>
    </row>
    <row r="4988" spans="2:32" x14ac:dyDescent="0.25">
      <c r="B4988">
        <f t="shared" si="1168"/>
        <v>4985</v>
      </c>
      <c r="C4988">
        <f t="shared" si="1169"/>
        <v>21</v>
      </c>
      <c r="D4988">
        <f t="shared" si="1170"/>
        <v>10</v>
      </c>
      <c r="E4988">
        <f t="shared" si="1171"/>
        <v>2</v>
      </c>
      <c r="F4988">
        <f t="shared" si="1172"/>
        <v>1</v>
      </c>
      <c r="G4988" t="str">
        <f t="shared" si="1160"/>
        <v>Chapter_21</v>
      </c>
      <c r="H4988" t="str">
        <f t="shared" si="1161"/>
        <v>Page_10</v>
      </c>
      <c r="I4988" t="str">
        <f t="shared" si="1162"/>
        <v>Section_02</v>
      </c>
      <c r="K4988" t="str">
        <f t="shared" si="1163"/>
        <v>A4985</v>
      </c>
      <c r="O4988" t="str">
        <f t="shared" si="1164"/>
        <v>Chapter_21&gt;Page_10&gt;Section_02</v>
      </c>
      <c r="Q4988" t="str">
        <f t="shared" si="1165"/>
        <v>Eq_21_10_02_01</v>
      </c>
      <c r="S4988" t="str">
        <f t="shared" si="1166"/>
        <v>A4985 = (PI/4)*(D^2-d^2)</v>
      </c>
      <c r="T4988" t="str">
        <f t="shared" si="1167"/>
        <v>A4985:Area:Area</v>
      </c>
      <c r="U4988" t="s">
        <v>61</v>
      </c>
      <c r="V4988" t="s">
        <v>62</v>
      </c>
      <c r="AD4988">
        <f t="shared" ca="1" si="1173"/>
        <v>-43.381969576878326</v>
      </c>
      <c r="AE4988">
        <f t="shared" ca="1" si="1174"/>
        <v>1.1267987941944624</v>
      </c>
      <c r="AF4988">
        <f t="shared" ca="1" si="1174"/>
        <v>7.5170017105477189</v>
      </c>
    </row>
    <row r="4989" spans="2:32" x14ac:dyDescent="0.25">
      <c r="B4989">
        <f t="shared" si="1168"/>
        <v>4986</v>
      </c>
      <c r="C4989">
        <f t="shared" si="1169"/>
        <v>21</v>
      </c>
      <c r="D4989">
        <f t="shared" si="1170"/>
        <v>10</v>
      </c>
      <c r="E4989">
        <f t="shared" si="1171"/>
        <v>2</v>
      </c>
      <c r="F4989">
        <f t="shared" si="1172"/>
        <v>2</v>
      </c>
      <c r="G4989" t="str">
        <f t="shared" si="1160"/>
        <v>Chapter_21</v>
      </c>
      <c r="H4989" t="str">
        <f t="shared" si="1161"/>
        <v>Page_10</v>
      </c>
      <c r="I4989" t="str">
        <f t="shared" si="1162"/>
        <v>Section_02</v>
      </c>
      <c r="K4989" t="str">
        <f t="shared" si="1163"/>
        <v>A4986</v>
      </c>
      <c r="O4989" t="str">
        <f t="shared" si="1164"/>
        <v>Chapter_21&gt;Page_10&gt;Section_02</v>
      </c>
      <c r="Q4989" t="str">
        <f t="shared" si="1165"/>
        <v>Eq_21_10_02_02</v>
      </c>
      <c r="S4989" t="str">
        <f t="shared" si="1166"/>
        <v>A4986 = (PI/4)*(D^2-d^2)</v>
      </c>
      <c r="T4989" t="str">
        <f t="shared" si="1167"/>
        <v>A4986:Area:Area</v>
      </c>
      <c r="U4989" t="s">
        <v>61</v>
      </c>
      <c r="V4989" t="s">
        <v>62</v>
      </c>
      <c r="AD4989">
        <f t="shared" ca="1" si="1173"/>
        <v>30.003795485937093</v>
      </c>
      <c r="AE4989">
        <f t="shared" ca="1" si="1174"/>
        <v>6.585821090329337</v>
      </c>
      <c r="AF4989">
        <f t="shared" ca="1" si="1174"/>
        <v>2.2739878031742444</v>
      </c>
    </row>
    <row r="4990" spans="2:32" x14ac:dyDescent="0.25">
      <c r="B4990">
        <f t="shared" si="1168"/>
        <v>4987</v>
      </c>
      <c r="C4990">
        <f t="shared" si="1169"/>
        <v>21</v>
      </c>
      <c r="D4990">
        <f t="shared" si="1170"/>
        <v>10</v>
      </c>
      <c r="E4990">
        <f t="shared" si="1171"/>
        <v>2</v>
      </c>
      <c r="F4990">
        <f t="shared" si="1172"/>
        <v>3</v>
      </c>
      <c r="G4990" t="str">
        <f t="shared" si="1160"/>
        <v>Chapter_21</v>
      </c>
      <c r="H4990" t="str">
        <f t="shared" si="1161"/>
        <v>Page_10</v>
      </c>
      <c r="I4990" t="str">
        <f t="shared" si="1162"/>
        <v>Section_02</v>
      </c>
      <c r="K4990" t="str">
        <f t="shared" si="1163"/>
        <v>A4987</v>
      </c>
      <c r="O4990" t="str">
        <f t="shared" si="1164"/>
        <v>Chapter_21&gt;Page_10&gt;Section_02</v>
      </c>
      <c r="Q4990" t="str">
        <f t="shared" si="1165"/>
        <v>Eq_21_10_02_03</v>
      </c>
      <c r="S4990" t="str">
        <f t="shared" si="1166"/>
        <v>A4987 = (PI/4)*(D^2-d^2)</v>
      </c>
      <c r="T4990" t="str">
        <f t="shared" si="1167"/>
        <v>A4987:Area:Area</v>
      </c>
      <c r="U4990" t="s">
        <v>61</v>
      </c>
      <c r="V4990" t="s">
        <v>62</v>
      </c>
      <c r="AD4990">
        <f t="shared" ca="1" si="1173"/>
        <v>22.207457384445046</v>
      </c>
      <c r="AE4990">
        <f t="shared" ca="1" si="1174"/>
        <v>5.696291213639566</v>
      </c>
      <c r="AF4990">
        <f t="shared" ca="1" si="1174"/>
        <v>2.0426259228480816</v>
      </c>
    </row>
    <row r="4991" spans="2:32" x14ac:dyDescent="0.25">
      <c r="B4991">
        <f t="shared" si="1168"/>
        <v>4988</v>
      </c>
      <c r="C4991">
        <f t="shared" si="1169"/>
        <v>21</v>
      </c>
      <c r="D4991">
        <f t="shared" si="1170"/>
        <v>10</v>
      </c>
      <c r="E4991">
        <f t="shared" si="1171"/>
        <v>2</v>
      </c>
      <c r="F4991">
        <f t="shared" si="1172"/>
        <v>4</v>
      </c>
      <c r="G4991" t="str">
        <f t="shared" si="1160"/>
        <v>Chapter_21</v>
      </c>
      <c r="H4991" t="str">
        <f t="shared" si="1161"/>
        <v>Page_10</v>
      </c>
      <c r="I4991" t="str">
        <f t="shared" si="1162"/>
        <v>Section_02</v>
      </c>
      <c r="K4991" t="str">
        <f t="shared" si="1163"/>
        <v>A4988</v>
      </c>
      <c r="O4991" t="str">
        <f t="shared" si="1164"/>
        <v>Chapter_21&gt;Page_10&gt;Section_02</v>
      </c>
      <c r="Q4991" t="str">
        <f t="shared" si="1165"/>
        <v>Eq_21_10_02_04</v>
      </c>
      <c r="S4991" t="str">
        <f t="shared" si="1166"/>
        <v>A4988 = (PI/4)*(D^2-d^2)</v>
      </c>
      <c r="T4991" t="str">
        <f t="shared" si="1167"/>
        <v>A4988:Area:Area</v>
      </c>
      <c r="U4991" t="s">
        <v>61</v>
      </c>
      <c r="V4991" t="s">
        <v>62</v>
      </c>
      <c r="AD4991">
        <f t="shared" ca="1" si="1173"/>
        <v>-27.9672545724498</v>
      </c>
      <c r="AE4991">
        <f t="shared" ca="1" si="1174"/>
        <v>6.2581317193302812</v>
      </c>
      <c r="AF4991">
        <f t="shared" ca="1" si="1174"/>
        <v>8.6471513861968532</v>
      </c>
    </row>
    <row r="4992" spans="2:32" x14ac:dyDescent="0.25">
      <c r="B4992">
        <f t="shared" si="1168"/>
        <v>4989</v>
      </c>
      <c r="C4992">
        <f t="shared" si="1169"/>
        <v>21</v>
      </c>
      <c r="D4992">
        <f t="shared" si="1170"/>
        <v>10</v>
      </c>
      <c r="E4992">
        <f t="shared" si="1171"/>
        <v>3</v>
      </c>
      <c r="F4992">
        <f t="shared" si="1172"/>
        <v>1</v>
      </c>
      <c r="G4992" t="str">
        <f t="shared" si="1160"/>
        <v>Chapter_21</v>
      </c>
      <c r="H4992" t="str">
        <f t="shared" si="1161"/>
        <v>Page_10</v>
      </c>
      <c r="I4992" t="str">
        <f t="shared" si="1162"/>
        <v>Section_03</v>
      </c>
      <c r="K4992" t="str">
        <f t="shared" si="1163"/>
        <v>A4989</v>
      </c>
      <c r="O4992" t="str">
        <f t="shared" si="1164"/>
        <v>Chapter_21&gt;Page_10&gt;Section_03</v>
      </c>
      <c r="Q4992" t="str">
        <f t="shared" si="1165"/>
        <v>Eq_21_10_03_01</v>
      </c>
      <c r="S4992" t="str">
        <f t="shared" si="1166"/>
        <v>A4989 = (PI/4)*(D^2-d^2)</v>
      </c>
      <c r="T4992" t="str">
        <f t="shared" si="1167"/>
        <v>A4989:Area:Area</v>
      </c>
      <c r="U4992" t="s">
        <v>61</v>
      </c>
      <c r="V4992" t="s">
        <v>62</v>
      </c>
      <c r="AD4992">
        <f t="shared" ca="1" si="1173"/>
        <v>-23.548871426322989</v>
      </c>
      <c r="AE4992">
        <f t="shared" ca="1" si="1174"/>
        <v>3.6936263825420945</v>
      </c>
      <c r="AF4992">
        <f t="shared" ca="1" si="1174"/>
        <v>6.6050155327364193</v>
      </c>
    </row>
    <row r="4993" spans="2:32" x14ac:dyDescent="0.25">
      <c r="B4993">
        <f t="shared" si="1168"/>
        <v>4990</v>
      </c>
      <c r="C4993">
        <f t="shared" si="1169"/>
        <v>21</v>
      </c>
      <c r="D4993">
        <f t="shared" si="1170"/>
        <v>10</v>
      </c>
      <c r="E4993">
        <f t="shared" si="1171"/>
        <v>3</v>
      </c>
      <c r="F4993">
        <f t="shared" si="1172"/>
        <v>2</v>
      </c>
      <c r="G4993" t="str">
        <f t="shared" si="1160"/>
        <v>Chapter_21</v>
      </c>
      <c r="H4993" t="str">
        <f t="shared" si="1161"/>
        <v>Page_10</v>
      </c>
      <c r="I4993" t="str">
        <f t="shared" si="1162"/>
        <v>Section_03</v>
      </c>
      <c r="K4993" t="str">
        <f t="shared" si="1163"/>
        <v>A4990</v>
      </c>
      <c r="O4993" t="str">
        <f t="shared" si="1164"/>
        <v>Chapter_21&gt;Page_10&gt;Section_03</v>
      </c>
      <c r="Q4993" t="str">
        <f t="shared" si="1165"/>
        <v>Eq_21_10_03_02</v>
      </c>
      <c r="S4993" t="str">
        <f t="shared" si="1166"/>
        <v>A4990 = (PI/4)*(D^2-d^2)</v>
      </c>
      <c r="T4993" t="str">
        <f t="shared" si="1167"/>
        <v>A4990:Area:Area</v>
      </c>
      <c r="U4993" t="s">
        <v>61</v>
      </c>
      <c r="V4993" t="s">
        <v>62</v>
      </c>
      <c r="AD4993">
        <f t="shared" ca="1" si="1173"/>
        <v>-42.545457942697105</v>
      </c>
      <c r="AE4993">
        <f t="shared" ca="1" si="1174"/>
        <v>1.7030805082639622</v>
      </c>
      <c r="AF4993">
        <f t="shared" ca="1" si="1174"/>
        <v>7.5545378891853678</v>
      </c>
    </row>
    <row r="4994" spans="2:32" x14ac:dyDescent="0.25">
      <c r="B4994">
        <f t="shared" si="1168"/>
        <v>4991</v>
      </c>
      <c r="C4994">
        <f t="shared" si="1169"/>
        <v>21</v>
      </c>
      <c r="D4994">
        <f t="shared" si="1170"/>
        <v>10</v>
      </c>
      <c r="E4994">
        <f t="shared" si="1171"/>
        <v>3</v>
      </c>
      <c r="F4994">
        <f t="shared" si="1172"/>
        <v>3</v>
      </c>
      <c r="G4994" t="str">
        <f t="shared" si="1160"/>
        <v>Chapter_21</v>
      </c>
      <c r="H4994" t="str">
        <f t="shared" si="1161"/>
        <v>Page_10</v>
      </c>
      <c r="I4994" t="str">
        <f t="shared" si="1162"/>
        <v>Section_03</v>
      </c>
      <c r="K4994" t="str">
        <f t="shared" si="1163"/>
        <v>A4991</v>
      </c>
      <c r="O4994" t="str">
        <f t="shared" si="1164"/>
        <v>Chapter_21&gt;Page_10&gt;Section_03</v>
      </c>
      <c r="Q4994" t="str">
        <f t="shared" si="1165"/>
        <v>Eq_21_10_03_03</v>
      </c>
      <c r="S4994" t="str">
        <f t="shared" si="1166"/>
        <v>A4991 = (PI/4)*(D^2-d^2)</v>
      </c>
      <c r="T4994" t="str">
        <f t="shared" si="1167"/>
        <v>A4991:Area:Area</v>
      </c>
      <c r="U4994" t="s">
        <v>61</v>
      </c>
      <c r="V4994" t="s">
        <v>62</v>
      </c>
      <c r="AD4994">
        <f t="shared" ca="1" si="1173"/>
        <v>-25.123179231510523</v>
      </c>
      <c r="AE4994">
        <f t="shared" ca="1" si="1174"/>
        <v>3.9648497722374154</v>
      </c>
      <c r="AF4994">
        <f t="shared" ca="1" si="1174"/>
        <v>6.9070875919912469</v>
      </c>
    </row>
    <row r="4995" spans="2:32" x14ac:dyDescent="0.25">
      <c r="B4995">
        <f t="shared" si="1168"/>
        <v>4992</v>
      </c>
      <c r="C4995">
        <f t="shared" si="1169"/>
        <v>21</v>
      </c>
      <c r="D4995">
        <f t="shared" si="1170"/>
        <v>10</v>
      </c>
      <c r="E4995">
        <f t="shared" si="1171"/>
        <v>3</v>
      </c>
      <c r="F4995">
        <f t="shared" si="1172"/>
        <v>4</v>
      </c>
      <c r="G4995" t="str">
        <f t="shared" si="1160"/>
        <v>Chapter_21</v>
      </c>
      <c r="H4995" t="str">
        <f t="shared" si="1161"/>
        <v>Page_10</v>
      </c>
      <c r="I4995" t="str">
        <f t="shared" si="1162"/>
        <v>Section_03</v>
      </c>
      <c r="K4995" t="str">
        <f t="shared" si="1163"/>
        <v>A4992</v>
      </c>
      <c r="O4995" t="str">
        <f t="shared" si="1164"/>
        <v>Chapter_21&gt;Page_10&gt;Section_03</v>
      </c>
      <c r="Q4995" t="str">
        <f t="shared" si="1165"/>
        <v>Eq_21_10_03_04</v>
      </c>
      <c r="S4995" t="str">
        <f t="shared" si="1166"/>
        <v>A4992 = (PI/4)*(D^2-d^2)</v>
      </c>
      <c r="T4995" t="str">
        <f t="shared" si="1167"/>
        <v>A4992:Area:Area</v>
      </c>
      <c r="U4995" t="s">
        <v>61</v>
      </c>
      <c r="V4995" t="s">
        <v>62</v>
      </c>
      <c r="AD4995">
        <f t="shared" ca="1" si="1173"/>
        <v>-40.758575797395977</v>
      </c>
      <c r="AE4995">
        <f t="shared" ca="1" si="1174"/>
        <v>1.544087822968282</v>
      </c>
      <c r="AF4995">
        <f t="shared" ca="1" si="1174"/>
        <v>7.3674715946089</v>
      </c>
    </row>
    <row r="4996" spans="2:32" x14ac:dyDescent="0.25">
      <c r="B4996">
        <f t="shared" si="1168"/>
        <v>4993</v>
      </c>
      <c r="C4996">
        <f t="shared" si="1169"/>
        <v>21</v>
      </c>
      <c r="D4996">
        <f t="shared" si="1170"/>
        <v>10</v>
      </c>
      <c r="E4996">
        <f t="shared" si="1171"/>
        <v>4</v>
      </c>
      <c r="F4996">
        <f t="shared" si="1172"/>
        <v>1</v>
      </c>
      <c r="G4996" t="str">
        <f t="shared" si="1160"/>
        <v>Chapter_21</v>
      </c>
      <c r="H4996" t="str">
        <f t="shared" si="1161"/>
        <v>Page_10</v>
      </c>
      <c r="I4996" t="str">
        <f t="shared" si="1162"/>
        <v>Section_04</v>
      </c>
      <c r="K4996" t="str">
        <f t="shared" si="1163"/>
        <v>A4993</v>
      </c>
      <c r="O4996" t="str">
        <f t="shared" si="1164"/>
        <v>Chapter_21&gt;Page_10&gt;Section_04</v>
      </c>
      <c r="Q4996" t="str">
        <f t="shared" si="1165"/>
        <v>Eq_21_10_04_01</v>
      </c>
      <c r="S4996" t="str">
        <f t="shared" si="1166"/>
        <v>A4993 = (PI/4)*(D^2-d^2)</v>
      </c>
      <c r="T4996" t="str">
        <f t="shared" si="1167"/>
        <v>A4993:Area:Area</v>
      </c>
      <c r="U4996" t="s">
        <v>61</v>
      </c>
      <c r="V4996" t="s">
        <v>62</v>
      </c>
      <c r="AD4996">
        <f t="shared" ca="1" si="1173"/>
        <v>41.172002994757918</v>
      </c>
      <c r="AE4996">
        <f t="shared" ca="1" si="1174"/>
        <v>8.2101249222790482</v>
      </c>
      <c r="AF4996">
        <f t="shared" ca="1" si="1174"/>
        <v>3.8709596859883746</v>
      </c>
    </row>
    <row r="4997" spans="2:32" x14ac:dyDescent="0.25">
      <c r="B4997">
        <f t="shared" si="1168"/>
        <v>4994</v>
      </c>
      <c r="C4997">
        <f t="shared" si="1169"/>
        <v>21</v>
      </c>
      <c r="D4997">
        <f t="shared" si="1170"/>
        <v>10</v>
      </c>
      <c r="E4997">
        <f t="shared" si="1171"/>
        <v>4</v>
      </c>
      <c r="F4997">
        <f t="shared" si="1172"/>
        <v>2</v>
      </c>
      <c r="G4997" t="str">
        <f t="shared" ref="G4997:G5060" si="1175">G$3 &amp; "_" &amp; TEXT(C4997,"00")</f>
        <v>Chapter_21</v>
      </c>
      <c r="H4997" t="str">
        <f t="shared" ref="H4997:H5060" si="1176">H$3 &amp; "_" &amp; TEXT(D4997,"00")</f>
        <v>Page_10</v>
      </c>
      <c r="I4997" t="str">
        <f t="shared" ref="I4997:I5060" si="1177">I$3 &amp; "_" &amp; TEXT(E4997,"00")</f>
        <v>Section_04</v>
      </c>
      <c r="K4997" t="str">
        <f t="shared" ref="K4997:K5060" si="1178">K$2 &amp; TEXT(B4997,"0000")</f>
        <v>A4994</v>
      </c>
      <c r="O4997" t="str">
        <f t="shared" ref="O4997:O5060" si="1179">G4997&amp;O$2&amp;H4997&amp;O$2&amp;I4997</f>
        <v>Chapter_21&gt;Page_10&gt;Section_04</v>
      </c>
      <c r="Q4997" t="str">
        <f t="shared" ref="Q4997:Q5060" si="1180">Q$2 &amp;Q$1&amp; TEXT(C4997,"00") &amp; Q$1&amp;TEXT(D4997,"00") &amp; Q$1&amp;TEXT(E4997,"00") &amp; Q$1&amp;TEXT(F4997,"00")</f>
        <v>Eq_21_10_04_02</v>
      </c>
      <c r="S4997" t="str">
        <f t="shared" ref="S4997:S5060" si="1181">K4997 &amp; S$2</f>
        <v>A4994 = (PI/4)*(D^2-d^2)</v>
      </c>
      <c r="T4997" t="str">
        <f t="shared" ref="T4997:T5060" si="1182">K4997&amp;T$2</f>
        <v>A4994:Area:Area</v>
      </c>
      <c r="U4997" t="s">
        <v>61</v>
      </c>
      <c r="V4997" t="s">
        <v>62</v>
      </c>
      <c r="AD4997">
        <f t="shared" ca="1" si="1173"/>
        <v>-46.019441967758688</v>
      </c>
      <c r="AE4997">
        <f t="shared" ca="1" si="1174"/>
        <v>0.27110202167885622</v>
      </c>
      <c r="AF4997">
        <f t="shared" ca="1" si="1174"/>
        <v>7.6594562239204471</v>
      </c>
    </row>
    <row r="4998" spans="2:32" x14ac:dyDescent="0.25">
      <c r="B4998">
        <f t="shared" ref="B4998:B5061" si="1183">B4997+1</f>
        <v>4995</v>
      </c>
      <c r="C4998">
        <f t="shared" ref="C4998:C5061" si="1184">IF(AND((D4998=1), NOT(D4997=1)),IF((C4997=C$2),1,C4997+1),C4997)</f>
        <v>21</v>
      </c>
      <c r="D4998">
        <f t="shared" ref="D4998:D5061" si="1185">IF(AND((E4998=1), NOT(E4997=1)),IF((D4997=D$2),1,D4997+1),D4997)</f>
        <v>10</v>
      </c>
      <c r="E4998">
        <f t="shared" ref="E4998:E5061" si="1186">IF(AND((F4998=1), NOT(F4997=1)),IF((E4997=E$2),1,E4997+1),E4997)</f>
        <v>4</v>
      </c>
      <c r="F4998">
        <f t="shared" ref="F4998:F5061" si="1187">IF((F4997+1)=(F$2+1),1,F4997+1)</f>
        <v>3</v>
      </c>
      <c r="G4998" t="str">
        <f t="shared" si="1175"/>
        <v>Chapter_21</v>
      </c>
      <c r="H4998" t="str">
        <f t="shared" si="1176"/>
        <v>Page_10</v>
      </c>
      <c r="I4998" t="str">
        <f t="shared" si="1177"/>
        <v>Section_04</v>
      </c>
      <c r="K4998" t="str">
        <f t="shared" si="1178"/>
        <v>A4995</v>
      </c>
      <c r="O4998" t="str">
        <f t="shared" si="1179"/>
        <v>Chapter_21&gt;Page_10&gt;Section_04</v>
      </c>
      <c r="Q4998" t="str">
        <f t="shared" si="1180"/>
        <v>Eq_21_10_04_03</v>
      </c>
      <c r="S4998" t="str">
        <f t="shared" si="1181"/>
        <v>A4995 = (PI/4)*(D^2-d^2)</v>
      </c>
      <c r="T4998" t="str">
        <f t="shared" si="1182"/>
        <v>A4995:Area:Area</v>
      </c>
      <c r="U4998" t="s">
        <v>61</v>
      </c>
      <c r="V4998" t="s">
        <v>62</v>
      </c>
      <c r="AD4998">
        <f t="shared" ref="AD4998:AD5061" ca="1" si="1188" xml:space="preserve"> (PI()/4)*(AE4998^2-AF4998^2)</f>
        <v>64.101724465329099</v>
      </c>
      <c r="AE4998">
        <f t="shared" ref="AE4998:AF5061" ca="1" si="1189">RAND()*10</f>
        <v>9.0361150461004165</v>
      </c>
      <c r="AF4998">
        <f t="shared" ca="1" si="1189"/>
        <v>0.18580810366577549</v>
      </c>
    </row>
    <row r="4999" spans="2:32" x14ac:dyDescent="0.25">
      <c r="B4999">
        <f t="shared" si="1183"/>
        <v>4996</v>
      </c>
      <c r="C4999">
        <f t="shared" si="1184"/>
        <v>21</v>
      </c>
      <c r="D4999">
        <f t="shared" si="1185"/>
        <v>10</v>
      </c>
      <c r="E4999">
        <f t="shared" si="1186"/>
        <v>4</v>
      </c>
      <c r="F4999">
        <f t="shared" si="1187"/>
        <v>4</v>
      </c>
      <c r="G4999" t="str">
        <f t="shared" si="1175"/>
        <v>Chapter_21</v>
      </c>
      <c r="H4999" t="str">
        <f t="shared" si="1176"/>
        <v>Page_10</v>
      </c>
      <c r="I4999" t="str">
        <f t="shared" si="1177"/>
        <v>Section_04</v>
      </c>
      <c r="K4999" t="str">
        <f t="shared" si="1178"/>
        <v>A4996</v>
      </c>
      <c r="O4999" t="str">
        <f t="shared" si="1179"/>
        <v>Chapter_21&gt;Page_10&gt;Section_04</v>
      </c>
      <c r="Q4999" t="str">
        <f t="shared" si="1180"/>
        <v>Eq_21_10_04_04</v>
      </c>
      <c r="S4999" t="str">
        <f t="shared" si="1181"/>
        <v>A4996 = (PI/4)*(D^2-d^2)</v>
      </c>
      <c r="T4999" t="str">
        <f t="shared" si="1182"/>
        <v>A4996:Area:Area</v>
      </c>
      <c r="U4999" t="s">
        <v>61</v>
      </c>
      <c r="V4999" t="s">
        <v>62</v>
      </c>
      <c r="AD4999">
        <f t="shared" ca="1" si="1188"/>
        <v>-47.753779462113179</v>
      </c>
      <c r="AE4999">
        <f t="shared" ca="1" si="1189"/>
        <v>1.954181004490948</v>
      </c>
      <c r="AF4999">
        <f t="shared" ca="1" si="1189"/>
        <v>8.0387078451724818</v>
      </c>
    </row>
    <row r="5000" spans="2:32" x14ac:dyDescent="0.25">
      <c r="B5000">
        <f t="shared" si="1183"/>
        <v>4997</v>
      </c>
      <c r="C5000">
        <f t="shared" si="1184"/>
        <v>21</v>
      </c>
      <c r="D5000">
        <f t="shared" si="1185"/>
        <v>10</v>
      </c>
      <c r="E5000">
        <f t="shared" si="1186"/>
        <v>5</v>
      </c>
      <c r="F5000">
        <f t="shared" si="1187"/>
        <v>1</v>
      </c>
      <c r="G5000" t="str">
        <f t="shared" si="1175"/>
        <v>Chapter_21</v>
      </c>
      <c r="H5000" t="str">
        <f t="shared" si="1176"/>
        <v>Page_10</v>
      </c>
      <c r="I5000" t="str">
        <f t="shared" si="1177"/>
        <v>Section_05</v>
      </c>
      <c r="K5000" t="str">
        <f t="shared" si="1178"/>
        <v>A4997</v>
      </c>
      <c r="O5000" t="str">
        <f t="shared" si="1179"/>
        <v>Chapter_21&gt;Page_10&gt;Section_05</v>
      </c>
      <c r="Q5000" t="str">
        <f t="shared" si="1180"/>
        <v>Eq_21_10_05_01</v>
      </c>
      <c r="S5000" t="str">
        <f t="shared" si="1181"/>
        <v>A4997 = (PI/4)*(D^2-d^2)</v>
      </c>
      <c r="T5000" t="str">
        <f t="shared" si="1182"/>
        <v>A4997:Area:Area</v>
      </c>
      <c r="U5000" t="s">
        <v>61</v>
      </c>
      <c r="V5000" t="s">
        <v>62</v>
      </c>
      <c r="AD5000">
        <f t="shared" ca="1" si="1188"/>
        <v>-33.942261123221549</v>
      </c>
      <c r="AE5000">
        <f t="shared" ca="1" si="1189"/>
        <v>5.3708865368151413</v>
      </c>
      <c r="AF5000">
        <f t="shared" ca="1" si="1189"/>
        <v>8.4889958941652672</v>
      </c>
    </row>
    <row r="5001" spans="2:32" x14ac:dyDescent="0.25">
      <c r="B5001">
        <f t="shared" si="1183"/>
        <v>4998</v>
      </c>
      <c r="C5001">
        <f t="shared" si="1184"/>
        <v>21</v>
      </c>
      <c r="D5001">
        <f t="shared" si="1185"/>
        <v>10</v>
      </c>
      <c r="E5001">
        <f t="shared" si="1186"/>
        <v>5</v>
      </c>
      <c r="F5001">
        <f t="shared" si="1187"/>
        <v>2</v>
      </c>
      <c r="G5001" t="str">
        <f t="shared" si="1175"/>
        <v>Chapter_21</v>
      </c>
      <c r="H5001" t="str">
        <f t="shared" si="1176"/>
        <v>Page_10</v>
      </c>
      <c r="I5001" t="str">
        <f t="shared" si="1177"/>
        <v>Section_05</v>
      </c>
      <c r="K5001" t="str">
        <f t="shared" si="1178"/>
        <v>A4998</v>
      </c>
      <c r="O5001" t="str">
        <f t="shared" si="1179"/>
        <v>Chapter_21&gt;Page_10&gt;Section_05</v>
      </c>
      <c r="Q5001" t="str">
        <f t="shared" si="1180"/>
        <v>Eq_21_10_05_02</v>
      </c>
      <c r="S5001" t="str">
        <f t="shared" si="1181"/>
        <v>A4998 = (PI/4)*(D^2-d^2)</v>
      </c>
      <c r="T5001" t="str">
        <f t="shared" si="1182"/>
        <v>A4998:Area:Area</v>
      </c>
      <c r="U5001" t="s">
        <v>61</v>
      </c>
      <c r="V5001" t="s">
        <v>62</v>
      </c>
      <c r="AD5001">
        <f t="shared" ca="1" si="1188"/>
        <v>-12.153745316290379</v>
      </c>
      <c r="AE5001">
        <f t="shared" ca="1" si="1189"/>
        <v>6.1697304746029591</v>
      </c>
      <c r="AF5001">
        <f t="shared" ca="1" si="1189"/>
        <v>7.317117142877045</v>
      </c>
    </row>
    <row r="5002" spans="2:32" x14ac:dyDescent="0.25">
      <c r="B5002">
        <f t="shared" si="1183"/>
        <v>4999</v>
      </c>
      <c r="C5002">
        <f t="shared" si="1184"/>
        <v>21</v>
      </c>
      <c r="D5002">
        <f t="shared" si="1185"/>
        <v>10</v>
      </c>
      <c r="E5002">
        <f t="shared" si="1186"/>
        <v>5</v>
      </c>
      <c r="F5002">
        <f t="shared" si="1187"/>
        <v>3</v>
      </c>
      <c r="G5002" t="str">
        <f t="shared" si="1175"/>
        <v>Chapter_21</v>
      </c>
      <c r="H5002" t="str">
        <f t="shared" si="1176"/>
        <v>Page_10</v>
      </c>
      <c r="I5002" t="str">
        <f t="shared" si="1177"/>
        <v>Section_05</v>
      </c>
      <c r="K5002" t="str">
        <f t="shared" si="1178"/>
        <v>A4999</v>
      </c>
      <c r="O5002" t="str">
        <f t="shared" si="1179"/>
        <v>Chapter_21&gt;Page_10&gt;Section_05</v>
      </c>
      <c r="Q5002" t="str">
        <f t="shared" si="1180"/>
        <v>Eq_21_10_05_03</v>
      </c>
      <c r="S5002" t="str">
        <f t="shared" si="1181"/>
        <v>A4999 = (PI/4)*(D^2-d^2)</v>
      </c>
      <c r="T5002" t="str">
        <f t="shared" si="1182"/>
        <v>A4999:Area:Area</v>
      </c>
      <c r="U5002" t="s">
        <v>61</v>
      </c>
      <c r="V5002" t="s">
        <v>62</v>
      </c>
      <c r="AD5002">
        <f t="shared" ca="1" si="1188"/>
        <v>-26.563580443883609</v>
      </c>
      <c r="AE5002">
        <f t="shared" ca="1" si="1189"/>
        <v>6.3135740600291035</v>
      </c>
      <c r="AF5002">
        <f t="shared" ca="1" si="1189"/>
        <v>8.5838813180506293</v>
      </c>
    </row>
    <row r="5003" spans="2:32" x14ac:dyDescent="0.25">
      <c r="B5003">
        <f t="shared" si="1183"/>
        <v>5000</v>
      </c>
      <c r="C5003">
        <f t="shared" si="1184"/>
        <v>21</v>
      </c>
      <c r="D5003">
        <f t="shared" si="1185"/>
        <v>10</v>
      </c>
      <c r="E5003">
        <f t="shared" si="1186"/>
        <v>5</v>
      </c>
      <c r="F5003">
        <f t="shared" si="1187"/>
        <v>4</v>
      </c>
      <c r="G5003" t="str">
        <f t="shared" si="1175"/>
        <v>Chapter_21</v>
      </c>
      <c r="H5003" t="str">
        <f t="shared" si="1176"/>
        <v>Page_10</v>
      </c>
      <c r="I5003" t="str">
        <f t="shared" si="1177"/>
        <v>Section_05</v>
      </c>
      <c r="K5003" t="str">
        <f t="shared" si="1178"/>
        <v>A5000</v>
      </c>
      <c r="O5003" t="str">
        <f t="shared" si="1179"/>
        <v>Chapter_21&gt;Page_10&gt;Section_05</v>
      </c>
      <c r="Q5003" t="str">
        <f t="shared" si="1180"/>
        <v>Eq_21_10_05_04</v>
      </c>
      <c r="S5003" t="str">
        <f t="shared" si="1181"/>
        <v>A5000 = (PI/4)*(D^2-d^2)</v>
      </c>
      <c r="T5003" t="str">
        <f t="shared" si="1182"/>
        <v>A5000:Area:Area</v>
      </c>
      <c r="U5003" t="s">
        <v>61</v>
      </c>
      <c r="V5003" t="s">
        <v>62</v>
      </c>
      <c r="AD5003">
        <f t="shared" ca="1" si="1188"/>
        <v>-41.09839200370925</v>
      </c>
      <c r="AE5003">
        <f t="shared" ca="1" si="1189"/>
        <v>1.1964109057771222</v>
      </c>
      <c r="AF5003">
        <f t="shared" ca="1" si="1189"/>
        <v>7.332086809334192</v>
      </c>
    </row>
    <row r="5004" spans="2:32" x14ac:dyDescent="0.25">
      <c r="B5004">
        <f t="shared" si="1183"/>
        <v>5001</v>
      </c>
      <c r="C5004">
        <f t="shared" si="1184"/>
        <v>21</v>
      </c>
      <c r="D5004">
        <f t="shared" si="1185"/>
        <v>11</v>
      </c>
      <c r="E5004">
        <f t="shared" si="1186"/>
        <v>1</v>
      </c>
      <c r="F5004">
        <f t="shared" si="1187"/>
        <v>1</v>
      </c>
      <c r="G5004" t="str">
        <f t="shared" si="1175"/>
        <v>Chapter_21</v>
      </c>
      <c r="H5004" t="str">
        <f t="shared" si="1176"/>
        <v>Page_11</v>
      </c>
      <c r="I5004" t="str">
        <f t="shared" si="1177"/>
        <v>Section_01</v>
      </c>
      <c r="K5004" t="str">
        <f t="shared" si="1178"/>
        <v>A5001</v>
      </c>
      <c r="O5004" t="str">
        <f t="shared" si="1179"/>
        <v>Chapter_21&gt;Page_11&gt;Section_01</v>
      </c>
      <c r="Q5004" t="str">
        <f t="shared" si="1180"/>
        <v>Eq_21_11_01_01</v>
      </c>
      <c r="S5004" t="str">
        <f t="shared" si="1181"/>
        <v>A5001 = (PI/4)*(D^2-d^2)</v>
      </c>
      <c r="T5004" t="str">
        <f t="shared" si="1182"/>
        <v>A5001:Area:Area</v>
      </c>
      <c r="U5004" t="s">
        <v>61</v>
      </c>
      <c r="V5004" t="s">
        <v>62</v>
      </c>
      <c r="AD5004">
        <f t="shared" ca="1" si="1188"/>
        <v>-14.298936353469692</v>
      </c>
      <c r="AE5004">
        <f t="shared" ca="1" si="1189"/>
        <v>5.9900773307356081</v>
      </c>
      <c r="AF5004">
        <f t="shared" ca="1" si="1189"/>
        <v>7.3543862858216418</v>
      </c>
    </row>
    <row r="5005" spans="2:32" x14ac:dyDescent="0.25">
      <c r="B5005">
        <f t="shared" si="1183"/>
        <v>5002</v>
      </c>
      <c r="C5005">
        <f t="shared" si="1184"/>
        <v>21</v>
      </c>
      <c r="D5005">
        <f t="shared" si="1185"/>
        <v>11</v>
      </c>
      <c r="E5005">
        <f t="shared" si="1186"/>
        <v>1</v>
      </c>
      <c r="F5005">
        <f t="shared" si="1187"/>
        <v>2</v>
      </c>
      <c r="G5005" t="str">
        <f t="shared" si="1175"/>
        <v>Chapter_21</v>
      </c>
      <c r="H5005" t="str">
        <f t="shared" si="1176"/>
        <v>Page_11</v>
      </c>
      <c r="I5005" t="str">
        <f t="shared" si="1177"/>
        <v>Section_01</v>
      </c>
      <c r="K5005" t="str">
        <f t="shared" si="1178"/>
        <v>A5002</v>
      </c>
      <c r="O5005" t="str">
        <f t="shared" si="1179"/>
        <v>Chapter_21&gt;Page_11&gt;Section_01</v>
      </c>
      <c r="Q5005" t="str">
        <f t="shared" si="1180"/>
        <v>Eq_21_11_01_02</v>
      </c>
      <c r="S5005" t="str">
        <f t="shared" si="1181"/>
        <v>A5002 = (PI/4)*(D^2-d^2)</v>
      </c>
      <c r="T5005" t="str">
        <f t="shared" si="1182"/>
        <v>A5002:Area:Area</v>
      </c>
      <c r="U5005" t="s">
        <v>61</v>
      </c>
      <c r="V5005" t="s">
        <v>62</v>
      </c>
      <c r="AD5005">
        <f t="shared" ca="1" si="1188"/>
        <v>-1.5002503866920018</v>
      </c>
      <c r="AE5005">
        <f t="shared" ca="1" si="1189"/>
        <v>0.95678812955538484</v>
      </c>
      <c r="AF5005">
        <f t="shared" ca="1" si="1189"/>
        <v>1.6809585492208212</v>
      </c>
    </row>
    <row r="5006" spans="2:32" x14ac:dyDescent="0.25">
      <c r="B5006">
        <f t="shared" si="1183"/>
        <v>5003</v>
      </c>
      <c r="C5006">
        <f t="shared" si="1184"/>
        <v>21</v>
      </c>
      <c r="D5006">
        <f t="shared" si="1185"/>
        <v>11</v>
      </c>
      <c r="E5006">
        <f t="shared" si="1186"/>
        <v>1</v>
      </c>
      <c r="F5006">
        <f t="shared" si="1187"/>
        <v>3</v>
      </c>
      <c r="G5006" t="str">
        <f t="shared" si="1175"/>
        <v>Chapter_21</v>
      </c>
      <c r="H5006" t="str">
        <f t="shared" si="1176"/>
        <v>Page_11</v>
      </c>
      <c r="I5006" t="str">
        <f t="shared" si="1177"/>
        <v>Section_01</v>
      </c>
      <c r="K5006" t="str">
        <f t="shared" si="1178"/>
        <v>A5003</v>
      </c>
      <c r="O5006" t="str">
        <f t="shared" si="1179"/>
        <v>Chapter_21&gt;Page_11&gt;Section_01</v>
      </c>
      <c r="Q5006" t="str">
        <f t="shared" si="1180"/>
        <v>Eq_21_11_01_03</v>
      </c>
      <c r="S5006" t="str">
        <f t="shared" si="1181"/>
        <v>A5003 = (PI/4)*(D^2-d^2)</v>
      </c>
      <c r="T5006" t="str">
        <f t="shared" si="1182"/>
        <v>A5003:Area:Area</v>
      </c>
      <c r="U5006" t="s">
        <v>61</v>
      </c>
      <c r="V5006" t="s">
        <v>62</v>
      </c>
      <c r="AD5006">
        <f t="shared" ca="1" si="1188"/>
        <v>58.874204520471956</v>
      </c>
      <c r="AE5006">
        <f t="shared" ca="1" si="1189"/>
        <v>8.766214819856085</v>
      </c>
      <c r="AF5006">
        <f t="shared" ca="1" si="1189"/>
        <v>1.3731558205731376</v>
      </c>
    </row>
    <row r="5007" spans="2:32" x14ac:dyDescent="0.25">
      <c r="B5007">
        <f t="shared" si="1183"/>
        <v>5004</v>
      </c>
      <c r="C5007">
        <f t="shared" si="1184"/>
        <v>21</v>
      </c>
      <c r="D5007">
        <f t="shared" si="1185"/>
        <v>11</v>
      </c>
      <c r="E5007">
        <f t="shared" si="1186"/>
        <v>1</v>
      </c>
      <c r="F5007">
        <f t="shared" si="1187"/>
        <v>4</v>
      </c>
      <c r="G5007" t="str">
        <f t="shared" si="1175"/>
        <v>Chapter_21</v>
      </c>
      <c r="H5007" t="str">
        <f t="shared" si="1176"/>
        <v>Page_11</v>
      </c>
      <c r="I5007" t="str">
        <f t="shared" si="1177"/>
        <v>Section_01</v>
      </c>
      <c r="K5007" t="str">
        <f t="shared" si="1178"/>
        <v>A5004</v>
      </c>
      <c r="O5007" t="str">
        <f t="shared" si="1179"/>
        <v>Chapter_21&gt;Page_11&gt;Section_01</v>
      </c>
      <c r="Q5007" t="str">
        <f t="shared" si="1180"/>
        <v>Eq_21_11_01_04</v>
      </c>
      <c r="S5007" t="str">
        <f t="shared" si="1181"/>
        <v>A5004 = (PI/4)*(D^2-d^2)</v>
      </c>
      <c r="T5007" t="str">
        <f t="shared" si="1182"/>
        <v>A5004:Area:Area</v>
      </c>
      <c r="U5007" t="s">
        <v>61</v>
      </c>
      <c r="V5007" t="s">
        <v>62</v>
      </c>
      <c r="AD5007">
        <f t="shared" ca="1" si="1188"/>
        <v>-4.7922006021144421</v>
      </c>
      <c r="AE5007">
        <f t="shared" ca="1" si="1189"/>
        <v>2.5772026371503278</v>
      </c>
      <c r="AF5007">
        <f t="shared" ca="1" si="1189"/>
        <v>3.5698169064883944</v>
      </c>
    </row>
    <row r="5008" spans="2:32" x14ac:dyDescent="0.25">
      <c r="B5008">
        <f t="shared" si="1183"/>
        <v>5005</v>
      </c>
      <c r="C5008">
        <f t="shared" si="1184"/>
        <v>21</v>
      </c>
      <c r="D5008">
        <f t="shared" si="1185"/>
        <v>11</v>
      </c>
      <c r="E5008">
        <f t="shared" si="1186"/>
        <v>2</v>
      </c>
      <c r="F5008">
        <f t="shared" si="1187"/>
        <v>1</v>
      </c>
      <c r="G5008" t="str">
        <f t="shared" si="1175"/>
        <v>Chapter_21</v>
      </c>
      <c r="H5008" t="str">
        <f t="shared" si="1176"/>
        <v>Page_11</v>
      </c>
      <c r="I5008" t="str">
        <f t="shared" si="1177"/>
        <v>Section_02</v>
      </c>
      <c r="K5008" t="str">
        <f t="shared" si="1178"/>
        <v>A5005</v>
      </c>
      <c r="O5008" t="str">
        <f t="shared" si="1179"/>
        <v>Chapter_21&gt;Page_11&gt;Section_02</v>
      </c>
      <c r="Q5008" t="str">
        <f t="shared" si="1180"/>
        <v>Eq_21_11_02_01</v>
      </c>
      <c r="S5008" t="str">
        <f t="shared" si="1181"/>
        <v>A5005 = (PI/4)*(D^2-d^2)</v>
      </c>
      <c r="T5008" t="str">
        <f t="shared" si="1182"/>
        <v>A5005:Area:Area</v>
      </c>
      <c r="U5008" t="s">
        <v>61</v>
      </c>
      <c r="V5008" t="s">
        <v>62</v>
      </c>
      <c r="AD5008">
        <f t="shared" ca="1" si="1188"/>
        <v>-5.1506403424957448</v>
      </c>
      <c r="AE5008">
        <f t="shared" ca="1" si="1189"/>
        <v>4.0733326434408887</v>
      </c>
      <c r="AF5008">
        <f t="shared" ca="1" si="1189"/>
        <v>4.8114486164662491</v>
      </c>
    </row>
    <row r="5009" spans="2:32" x14ac:dyDescent="0.25">
      <c r="B5009">
        <f t="shared" si="1183"/>
        <v>5006</v>
      </c>
      <c r="C5009">
        <f t="shared" si="1184"/>
        <v>21</v>
      </c>
      <c r="D5009">
        <f t="shared" si="1185"/>
        <v>11</v>
      </c>
      <c r="E5009">
        <f t="shared" si="1186"/>
        <v>2</v>
      </c>
      <c r="F5009">
        <f t="shared" si="1187"/>
        <v>2</v>
      </c>
      <c r="G5009" t="str">
        <f t="shared" si="1175"/>
        <v>Chapter_21</v>
      </c>
      <c r="H5009" t="str">
        <f t="shared" si="1176"/>
        <v>Page_11</v>
      </c>
      <c r="I5009" t="str">
        <f t="shared" si="1177"/>
        <v>Section_02</v>
      </c>
      <c r="K5009" t="str">
        <f t="shared" si="1178"/>
        <v>A5006</v>
      </c>
      <c r="O5009" t="str">
        <f t="shared" si="1179"/>
        <v>Chapter_21&gt;Page_11&gt;Section_02</v>
      </c>
      <c r="Q5009" t="str">
        <f t="shared" si="1180"/>
        <v>Eq_21_11_02_02</v>
      </c>
      <c r="S5009" t="str">
        <f t="shared" si="1181"/>
        <v>A5006 = (PI/4)*(D^2-d^2)</v>
      </c>
      <c r="T5009" t="str">
        <f t="shared" si="1182"/>
        <v>A5006:Area:Area</v>
      </c>
      <c r="U5009" t="s">
        <v>61</v>
      </c>
      <c r="V5009" t="s">
        <v>62</v>
      </c>
      <c r="AD5009">
        <f t="shared" ca="1" si="1188"/>
        <v>-15.734847415693778</v>
      </c>
      <c r="AE5009">
        <f t="shared" ca="1" si="1189"/>
        <v>4.1161911181786346</v>
      </c>
      <c r="AF5009">
        <f t="shared" ca="1" si="1189"/>
        <v>6.0808929674356111</v>
      </c>
    </row>
    <row r="5010" spans="2:32" x14ac:dyDescent="0.25">
      <c r="B5010">
        <f t="shared" si="1183"/>
        <v>5007</v>
      </c>
      <c r="C5010">
        <f t="shared" si="1184"/>
        <v>21</v>
      </c>
      <c r="D5010">
        <f t="shared" si="1185"/>
        <v>11</v>
      </c>
      <c r="E5010">
        <f t="shared" si="1186"/>
        <v>2</v>
      </c>
      <c r="F5010">
        <f t="shared" si="1187"/>
        <v>3</v>
      </c>
      <c r="G5010" t="str">
        <f t="shared" si="1175"/>
        <v>Chapter_21</v>
      </c>
      <c r="H5010" t="str">
        <f t="shared" si="1176"/>
        <v>Page_11</v>
      </c>
      <c r="I5010" t="str">
        <f t="shared" si="1177"/>
        <v>Section_02</v>
      </c>
      <c r="K5010" t="str">
        <f t="shared" si="1178"/>
        <v>A5007</v>
      </c>
      <c r="O5010" t="str">
        <f t="shared" si="1179"/>
        <v>Chapter_21&gt;Page_11&gt;Section_02</v>
      </c>
      <c r="Q5010" t="str">
        <f t="shared" si="1180"/>
        <v>Eq_21_11_02_03</v>
      </c>
      <c r="S5010" t="str">
        <f t="shared" si="1181"/>
        <v>A5007 = (PI/4)*(D^2-d^2)</v>
      </c>
      <c r="T5010" t="str">
        <f t="shared" si="1182"/>
        <v>A5007:Area:Area</v>
      </c>
      <c r="U5010" t="s">
        <v>61</v>
      </c>
      <c r="V5010" t="s">
        <v>62</v>
      </c>
      <c r="AD5010">
        <f t="shared" ca="1" si="1188"/>
        <v>-29.015080562074889</v>
      </c>
      <c r="AE5010">
        <f t="shared" ca="1" si="1189"/>
        <v>6.0699746996676538</v>
      </c>
      <c r="AF5010">
        <f t="shared" ca="1" si="1189"/>
        <v>8.589979093101201</v>
      </c>
    </row>
    <row r="5011" spans="2:32" x14ac:dyDescent="0.25">
      <c r="B5011">
        <f t="shared" si="1183"/>
        <v>5008</v>
      </c>
      <c r="C5011">
        <f t="shared" si="1184"/>
        <v>21</v>
      </c>
      <c r="D5011">
        <f t="shared" si="1185"/>
        <v>11</v>
      </c>
      <c r="E5011">
        <f t="shared" si="1186"/>
        <v>2</v>
      </c>
      <c r="F5011">
        <f t="shared" si="1187"/>
        <v>4</v>
      </c>
      <c r="G5011" t="str">
        <f t="shared" si="1175"/>
        <v>Chapter_21</v>
      </c>
      <c r="H5011" t="str">
        <f t="shared" si="1176"/>
        <v>Page_11</v>
      </c>
      <c r="I5011" t="str">
        <f t="shared" si="1177"/>
        <v>Section_02</v>
      </c>
      <c r="K5011" t="str">
        <f t="shared" si="1178"/>
        <v>A5008</v>
      </c>
      <c r="O5011" t="str">
        <f t="shared" si="1179"/>
        <v>Chapter_21&gt;Page_11&gt;Section_02</v>
      </c>
      <c r="Q5011" t="str">
        <f t="shared" si="1180"/>
        <v>Eq_21_11_02_04</v>
      </c>
      <c r="S5011" t="str">
        <f t="shared" si="1181"/>
        <v>A5008 = (PI/4)*(D^2-d^2)</v>
      </c>
      <c r="T5011" t="str">
        <f t="shared" si="1182"/>
        <v>A5008:Area:Area</v>
      </c>
      <c r="U5011" t="s">
        <v>61</v>
      </c>
      <c r="V5011" t="s">
        <v>62</v>
      </c>
      <c r="AD5011">
        <f t="shared" ca="1" si="1188"/>
        <v>59.508471266200154</v>
      </c>
      <c r="AE5011">
        <f t="shared" ca="1" si="1189"/>
        <v>9.0631464368483723</v>
      </c>
      <c r="AF5011">
        <f t="shared" ca="1" si="1189"/>
        <v>2.5242988081633966</v>
      </c>
    </row>
    <row r="5012" spans="2:32" x14ac:dyDescent="0.25">
      <c r="B5012">
        <f t="shared" si="1183"/>
        <v>5009</v>
      </c>
      <c r="C5012">
        <f t="shared" si="1184"/>
        <v>21</v>
      </c>
      <c r="D5012">
        <f t="shared" si="1185"/>
        <v>11</v>
      </c>
      <c r="E5012">
        <f t="shared" si="1186"/>
        <v>3</v>
      </c>
      <c r="F5012">
        <f t="shared" si="1187"/>
        <v>1</v>
      </c>
      <c r="G5012" t="str">
        <f t="shared" si="1175"/>
        <v>Chapter_21</v>
      </c>
      <c r="H5012" t="str">
        <f t="shared" si="1176"/>
        <v>Page_11</v>
      </c>
      <c r="I5012" t="str">
        <f t="shared" si="1177"/>
        <v>Section_03</v>
      </c>
      <c r="K5012" t="str">
        <f t="shared" si="1178"/>
        <v>A5009</v>
      </c>
      <c r="O5012" t="str">
        <f t="shared" si="1179"/>
        <v>Chapter_21&gt;Page_11&gt;Section_03</v>
      </c>
      <c r="Q5012" t="str">
        <f t="shared" si="1180"/>
        <v>Eq_21_11_03_01</v>
      </c>
      <c r="S5012" t="str">
        <f t="shared" si="1181"/>
        <v>A5009 = (PI/4)*(D^2-d^2)</v>
      </c>
      <c r="T5012" t="str">
        <f t="shared" si="1182"/>
        <v>A5009:Area:Area</v>
      </c>
      <c r="U5012" t="s">
        <v>61</v>
      </c>
      <c r="V5012" t="s">
        <v>62</v>
      </c>
      <c r="AD5012">
        <f t="shared" ca="1" si="1188"/>
        <v>2.8306777368245775</v>
      </c>
      <c r="AE5012">
        <f t="shared" ca="1" si="1189"/>
        <v>3.0824976887722721</v>
      </c>
      <c r="AF5012">
        <f t="shared" ca="1" si="1189"/>
        <v>2.4285100717023833</v>
      </c>
    </row>
    <row r="5013" spans="2:32" x14ac:dyDescent="0.25">
      <c r="B5013">
        <f t="shared" si="1183"/>
        <v>5010</v>
      </c>
      <c r="C5013">
        <f t="shared" si="1184"/>
        <v>21</v>
      </c>
      <c r="D5013">
        <f t="shared" si="1185"/>
        <v>11</v>
      </c>
      <c r="E5013">
        <f t="shared" si="1186"/>
        <v>3</v>
      </c>
      <c r="F5013">
        <f t="shared" si="1187"/>
        <v>2</v>
      </c>
      <c r="G5013" t="str">
        <f t="shared" si="1175"/>
        <v>Chapter_21</v>
      </c>
      <c r="H5013" t="str">
        <f t="shared" si="1176"/>
        <v>Page_11</v>
      </c>
      <c r="I5013" t="str">
        <f t="shared" si="1177"/>
        <v>Section_03</v>
      </c>
      <c r="K5013" t="str">
        <f t="shared" si="1178"/>
        <v>A5010</v>
      </c>
      <c r="O5013" t="str">
        <f t="shared" si="1179"/>
        <v>Chapter_21&gt;Page_11&gt;Section_03</v>
      </c>
      <c r="Q5013" t="str">
        <f t="shared" si="1180"/>
        <v>Eq_21_11_03_02</v>
      </c>
      <c r="S5013" t="str">
        <f t="shared" si="1181"/>
        <v>A5010 = (PI/4)*(D^2-d^2)</v>
      </c>
      <c r="T5013" t="str">
        <f t="shared" si="1182"/>
        <v>A5010:Area:Area</v>
      </c>
      <c r="U5013" t="s">
        <v>61</v>
      </c>
      <c r="V5013" t="s">
        <v>62</v>
      </c>
      <c r="AD5013">
        <f t="shared" ca="1" si="1188"/>
        <v>-6.1017841163692124</v>
      </c>
      <c r="AE5013">
        <f t="shared" ca="1" si="1189"/>
        <v>0.44661599485312231</v>
      </c>
      <c r="AF5013">
        <f t="shared" ca="1" si="1189"/>
        <v>2.8228529322755778</v>
      </c>
    </row>
    <row r="5014" spans="2:32" x14ac:dyDescent="0.25">
      <c r="B5014">
        <f t="shared" si="1183"/>
        <v>5011</v>
      </c>
      <c r="C5014">
        <f t="shared" si="1184"/>
        <v>21</v>
      </c>
      <c r="D5014">
        <f t="shared" si="1185"/>
        <v>11</v>
      </c>
      <c r="E5014">
        <f t="shared" si="1186"/>
        <v>3</v>
      </c>
      <c r="F5014">
        <f t="shared" si="1187"/>
        <v>3</v>
      </c>
      <c r="G5014" t="str">
        <f t="shared" si="1175"/>
        <v>Chapter_21</v>
      </c>
      <c r="H5014" t="str">
        <f t="shared" si="1176"/>
        <v>Page_11</v>
      </c>
      <c r="I5014" t="str">
        <f t="shared" si="1177"/>
        <v>Section_03</v>
      </c>
      <c r="K5014" t="str">
        <f t="shared" si="1178"/>
        <v>A5011</v>
      </c>
      <c r="O5014" t="str">
        <f t="shared" si="1179"/>
        <v>Chapter_21&gt;Page_11&gt;Section_03</v>
      </c>
      <c r="Q5014" t="str">
        <f t="shared" si="1180"/>
        <v>Eq_21_11_03_03</v>
      </c>
      <c r="S5014" t="str">
        <f t="shared" si="1181"/>
        <v>A5011 = (PI/4)*(D^2-d^2)</v>
      </c>
      <c r="T5014" t="str">
        <f t="shared" si="1182"/>
        <v>A5011:Area:Area</v>
      </c>
      <c r="U5014" t="s">
        <v>61</v>
      </c>
      <c r="V5014" t="s">
        <v>62</v>
      </c>
      <c r="AD5014">
        <f t="shared" ca="1" si="1188"/>
        <v>-56.54081461540553</v>
      </c>
      <c r="AE5014">
        <f t="shared" ca="1" si="1189"/>
        <v>5.0262737262041499</v>
      </c>
      <c r="AF5014">
        <f t="shared" ca="1" si="1189"/>
        <v>9.861715298598126</v>
      </c>
    </row>
    <row r="5015" spans="2:32" x14ac:dyDescent="0.25">
      <c r="B5015">
        <f t="shared" si="1183"/>
        <v>5012</v>
      </c>
      <c r="C5015">
        <f t="shared" si="1184"/>
        <v>21</v>
      </c>
      <c r="D5015">
        <f t="shared" si="1185"/>
        <v>11</v>
      </c>
      <c r="E5015">
        <f t="shared" si="1186"/>
        <v>3</v>
      </c>
      <c r="F5015">
        <f t="shared" si="1187"/>
        <v>4</v>
      </c>
      <c r="G5015" t="str">
        <f t="shared" si="1175"/>
        <v>Chapter_21</v>
      </c>
      <c r="H5015" t="str">
        <f t="shared" si="1176"/>
        <v>Page_11</v>
      </c>
      <c r="I5015" t="str">
        <f t="shared" si="1177"/>
        <v>Section_03</v>
      </c>
      <c r="K5015" t="str">
        <f t="shared" si="1178"/>
        <v>A5012</v>
      </c>
      <c r="O5015" t="str">
        <f t="shared" si="1179"/>
        <v>Chapter_21&gt;Page_11&gt;Section_03</v>
      </c>
      <c r="Q5015" t="str">
        <f t="shared" si="1180"/>
        <v>Eq_21_11_03_04</v>
      </c>
      <c r="S5015" t="str">
        <f t="shared" si="1181"/>
        <v>A5012 = (PI/4)*(D^2-d^2)</v>
      </c>
      <c r="T5015" t="str">
        <f t="shared" si="1182"/>
        <v>A5012:Area:Area</v>
      </c>
      <c r="U5015" t="s">
        <v>61</v>
      </c>
      <c r="V5015" t="s">
        <v>62</v>
      </c>
      <c r="AD5015">
        <f t="shared" ca="1" si="1188"/>
        <v>-38.403225590853097</v>
      </c>
      <c r="AE5015">
        <f t="shared" ca="1" si="1189"/>
        <v>0.9273710834040072</v>
      </c>
      <c r="AF5015">
        <f t="shared" ca="1" si="1189"/>
        <v>7.0538303491077432</v>
      </c>
    </row>
    <row r="5016" spans="2:32" x14ac:dyDescent="0.25">
      <c r="B5016">
        <f t="shared" si="1183"/>
        <v>5013</v>
      </c>
      <c r="C5016">
        <f t="shared" si="1184"/>
        <v>21</v>
      </c>
      <c r="D5016">
        <f t="shared" si="1185"/>
        <v>11</v>
      </c>
      <c r="E5016">
        <f t="shared" si="1186"/>
        <v>4</v>
      </c>
      <c r="F5016">
        <f t="shared" si="1187"/>
        <v>1</v>
      </c>
      <c r="G5016" t="str">
        <f t="shared" si="1175"/>
        <v>Chapter_21</v>
      </c>
      <c r="H5016" t="str">
        <f t="shared" si="1176"/>
        <v>Page_11</v>
      </c>
      <c r="I5016" t="str">
        <f t="shared" si="1177"/>
        <v>Section_04</v>
      </c>
      <c r="K5016" t="str">
        <f t="shared" si="1178"/>
        <v>A5013</v>
      </c>
      <c r="O5016" t="str">
        <f t="shared" si="1179"/>
        <v>Chapter_21&gt;Page_11&gt;Section_04</v>
      </c>
      <c r="Q5016" t="str">
        <f t="shared" si="1180"/>
        <v>Eq_21_11_04_01</v>
      </c>
      <c r="S5016" t="str">
        <f t="shared" si="1181"/>
        <v>A5013 = (PI/4)*(D^2-d^2)</v>
      </c>
      <c r="T5016" t="str">
        <f t="shared" si="1182"/>
        <v>A5013:Area:Area</v>
      </c>
      <c r="U5016" t="s">
        <v>61</v>
      </c>
      <c r="V5016" t="s">
        <v>62</v>
      </c>
      <c r="AD5016">
        <f t="shared" ca="1" si="1188"/>
        <v>-33.318447408266223</v>
      </c>
      <c r="AE5016">
        <f t="shared" ca="1" si="1189"/>
        <v>4.4973178773628044</v>
      </c>
      <c r="AF5016">
        <f t="shared" ca="1" si="1189"/>
        <v>7.9150636699543</v>
      </c>
    </row>
    <row r="5017" spans="2:32" x14ac:dyDescent="0.25">
      <c r="B5017">
        <f t="shared" si="1183"/>
        <v>5014</v>
      </c>
      <c r="C5017">
        <f t="shared" si="1184"/>
        <v>21</v>
      </c>
      <c r="D5017">
        <f t="shared" si="1185"/>
        <v>11</v>
      </c>
      <c r="E5017">
        <f t="shared" si="1186"/>
        <v>4</v>
      </c>
      <c r="F5017">
        <f t="shared" si="1187"/>
        <v>2</v>
      </c>
      <c r="G5017" t="str">
        <f t="shared" si="1175"/>
        <v>Chapter_21</v>
      </c>
      <c r="H5017" t="str">
        <f t="shared" si="1176"/>
        <v>Page_11</v>
      </c>
      <c r="I5017" t="str">
        <f t="shared" si="1177"/>
        <v>Section_04</v>
      </c>
      <c r="K5017" t="str">
        <f t="shared" si="1178"/>
        <v>A5014</v>
      </c>
      <c r="O5017" t="str">
        <f t="shared" si="1179"/>
        <v>Chapter_21&gt;Page_11&gt;Section_04</v>
      </c>
      <c r="Q5017" t="str">
        <f t="shared" si="1180"/>
        <v>Eq_21_11_04_02</v>
      </c>
      <c r="S5017" t="str">
        <f t="shared" si="1181"/>
        <v>A5014 = (PI/4)*(D^2-d^2)</v>
      </c>
      <c r="T5017" t="str">
        <f t="shared" si="1182"/>
        <v>A5014:Area:Area</v>
      </c>
      <c r="U5017" t="s">
        <v>61</v>
      </c>
      <c r="V5017" t="s">
        <v>62</v>
      </c>
      <c r="AD5017">
        <f t="shared" ca="1" si="1188"/>
        <v>5.5026057749484831</v>
      </c>
      <c r="AE5017">
        <f t="shared" ca="1" si="1189"/>
        <v>9.2928064520691365</v>
      </c>
      <c r="AF5017">
        <f t="shared" ca="1" si="1189"/>
        <v>8.907868234536549</v>
      </c>
    </row>
    <row r="5018" spans="2:32" x14ac:dyDescent="0.25">
      <c r="B5018">
        <f t="shared" si="1183"/>
        <v>5015</v>
      </c>
      <c r="C5018">
        <f t="shared" si="1184"/>
        <v>21</v>
      </c>
      <c r="D5018">
        <f t="shared" si="1185"/>
        <v>11</v>
      </c>
      <c r="E5018">
        <f t="shared" si="1186"/>
        <v>4</v>
      </c>
      <c r="F5018">
        <f t="shared" si="1187"/>
        <v>3</v>
      </c>
      <c r="G5018" t="str">
        <f t="shared" si="1175"/>
        <v>Chapter_21</v>
      </c>
      <c r="H5018" t="str">
        <f t="shared" si="1176"/>
        <v>Page_11</v>
      </c>
      <c r="I5018" t="str">
        <f t="shared" si="1177"/>
        <v>Section_04</v>
      </c>
      <c r="K5018" t="str">
        <f t="shared" si="1178"/>
        <v>A5015</v>
      </c>
      <c r="O5018" t="str">
        <f t="shared" si="1179"/>
        <v>Chapter_21&gt;Page_11&gt;Section_04</v>
      </c>
      <c r="Q5018" t="str">
        <f t="shared" si="1180"/>
        <v>Eq_21_11_04_03</v>
      </c>
      <c r="S5018" t="str">
        <f t="shared" si="1181"/>
        <v>A5015 = (PI/4)*(D^2-d^2)</v>
      </c>
      <c r="T5018" t="str">
        <f t="shared" si="1182"/>
        <v>A5015:Area:Area</v>
      </c>
      <c r="U5018" t="s">
        <v>61</v>
      </c>
      <c r="V5018" t="s">
        <v>62</v>
      </c>
      <c r="AD5018">
        <f t="shared" ca="1" si="1188"/>
        <v>-36.020731486881658</v>
      </c>
      <c r="AE5018">
        <f t="shared" ca="1" si="1189"/>
        <v>4.049195004172514</v>
      </c>
      <c r="AF5018">
        <f t="shared" ca="1" si="1189"/>
        <v>7.8904372465155816</v>
      </c>
    </row>
    <row r="5019" spans="2:32" x14ac:dyDescent="0.25">
      <c r="B5019">
        <f t="shared" si="1183"/>
        <v>5016</v>
      </c>
      <c r="C5019">
        <f t="shared" si="1184"/>
        <v>21</v>
      </c>
      <c r="D5019">
        <f t="shared" si="1185"/>
        <v>11</v>
      </c>
      <c r="E5019">
        <f t="shared" si="1186"/>
        <v>4</v>
      </c>
      <c r="F5019">
        <f t="shared" si="1187"/>
        <v>4</v>
      </c>
      <c r="G5019" t="str">
        <f t="shared" si="1175"/>
        <v>Chapter_21</v>
      </c>
      <c r="H5019" t="str">
        <f t="shared" si="1176"/>
        <v>Page_11</v>
      </c>
      <c r="I5019" t="str">
        <f t="shared" si="1177"/>
        <v>Section_04</v>
      </c>
      <c r="K5019" t="str">
        <f t="shared" si="1178"/>
        <v>A5016</v>
      </c>
      <c r="O5019" t="str">
        <f t="shared" si="1179"/>
        <v>Chapter_21&gt;Page_11&gt;Section_04</v>
      </c>
      <c r="Q5019" t="str">
        <f t="shared" si="1180"/>
        <v>Eq_21_11_04_04</v>
      </c>
      <c r="S5019" t="str">
        <f t="shared" si="1181"/>
        <v>A5016 = (PI/4)*(D^2-d^2)</v>
      </c>
      <c r="T5019" t="str">
        <f t="shared" si="1182"/>
        <v>A5016:Area:Area</v>
      </c>
      <c r="U5019" t="s">
        <v>61</v>
      </c>
      <c r="V5019" t="s">
        <v>62</v>
      </c>
      <c r="AD5019">
        <f t="shared" ca="1" si="1188"/>
        <v>-1.9217335322021627E-2</v>
      </c>
      <c r="AE5019">
        <f t="shared" ca="1" si="1189"/>
        <v>7.5192627125219014E-2</v>
      </c>
      <c r="AF5019">
        <f t="shared" ca="1" si="1189"/>
        <v>0.17355749033224122</v>
      </c>
    </row>
    <row r="5020" spans="2:32" x14ac:dyDescent="0.25">
      <c r="B5020">
        <f t="shared" si="1183"/>
        <v>5017</v>
      </c>
      <c r="C5020">
        <f t="shared" si="1184"/>
        <v>21</v>
      </c>
      <c r="D5020">
        <f t="shared" si="1185"/>
        <v>11</v>
      </c>
      <c r="E5020">
        <f t="shared" si="1186"/>
        <v>5</v>
      </c>
      <c r="F5020">
        <f t="shared" si="1187"/>
        <v>1</v>
      </c>
      <c r="G5020" t="str">
        <f t="shared" si="1175"/>
        <v>Chapter_21</v>
      </c>
      <c r="H5020" t="str">
        <f t="shared" si="1176"/>
        <v>Page_11</v>
      </c>
      <c r="I5020" t="str">
        <f t="shared" si="1177"/>
        <v>Section_05</v>
      </c>
      <c r="K5020" t="str">
        <f t="shared" si="1178"/>
        <v>A5017</v>
      </c>
      <c r="O5020" t="str">
        <f t="shared" si="1179"/>
        <v>Chapter_21&gt;Page_11&gt;Section_05</v>
      </c>
      <c r="Q5020" t="str">
        <f t="shared" si="1180"/>
        <v>Eq_21_11_05_01</v>
      </c>
      <c r="S5020" t="str">
        <f t="shared" si="1181"/>
        <v>A5017 = (PI/4)*(D^2-d^2)</v>
      </c>
      <c r="T5020" t="str">
        <f t="shared" si="1182"/>
        <v>A5017:Area:Area</v>
      </c>
      <c r="U5020" t="s">
        <v>61</v>
      </c>
      <c r="V5020" t="s">
        <v>62</v>
      </c>
      <c r="AD5020">
        <f t="shared" ca="1" si="1188"/>
        <v>-14.516296822346177</v>
      </c>
      <c r="AE5020">
        <f t="shared" ca="1" si="1189"/>
        <v>5.3872737411055311</v>
      </c>
      <c r="AF5020">
        <f t="shared" ca="1" si="1189"/>
        <v>6.8924191340145384</v>
      </c>
    </row>
    <row r="5021" spans="2:32" x14ac:dyDescent="0.25">
      <c r="B5021">
        <f t="shared" si="1183"/>
        <v>5018</v>
      </c>
      <c r="C5021">
        <f t="shared" si="1184"/>
        <v>21</v>
      </c>
      <c r="D5021">
        <f t="shared" si="1185"/>
        <v>11</v>
      </c>
      <c r="E5021">
        <f t="shared" si="1186"/>
        <v>5</v>
      </c>
      <c r="F5021">
        <f t="shared" si="1187"/>
        <v>2</v>
      </c>
      <c r="G5021" t="str">
        <f t="shared" si="1175"/>
        <v>Chapter_21</v>
      </c>
      <c r="H5021" t="str">
        <f t="shared" si="1176"/>
        <v>Page_11</v>
      </c>
      <c r="I5021" t="str">
        <f t="shared" si="1177"/>
        <v>Section_05</v>
      </c>
      <c r="K5021" t="str">
        <f t="shared" si="1178"/>
        <v>A5018</v>
      </c>
      <c r="O5021" t="str">
        <f t="shared" si="1179"/>
        <v>Chapter_21&gt;Page_11&gt;Section_05</v>
      </c>
      <c r="Q5021" t="str">
        <f t="shared" si="1180"/>
        <v>Eq_21_11_05_02</v>
      </c>
      <c r="S5021" t="str">
        <f t="shared" si="1181"/>
        <v>A5018 = (PI/4)*(D^2-d^2)</v>
      </c>
      <c r="T5021" t="str">
        <f t="shared" si="1182"/>
        <v>A5018:Area:Area</v>
      </c>
      <c r="U5021" t="s">
        <v>61</v>
      </c>
      <c r="V5021" t="s">
        <v>62</v>
      </c>
      <c r="AD5021">
        <f t="shared" ca="1" si="1188"/>
        <v>-0.27773374075776702</v>
      </c>
      <c r="AE5021">
        <f t="shared" ca="1" si="1189"/>
        <v>8.0203261697657684</v>
      </c>
      <c r="AF5021">
        <f t="shared" ca="1" si="1189"/>
        <v>8.0423412916307928</v>
      </c>
    </row>
    <row r="5022" spans="2:32" x14ac:dyDescent="0.25">
      <c r="B5022">
        <f t="shared" si="1183"/>
        <v>5019</v>
      </c>
      <c r="C5022">
        <f t="shared" si="1184"/>
        <v>21</v>
      </c>
      <c r="D5022">
        <f t="shared" si="1185"/>
        <v>11</v>
      </c>
      <c r="E5022">
        <f t="shared" si="1186"/>
        <v>5</v>
      </c>
      <c r="F5022">
        <f t="shared" si="1187"/>
        <v>3</v>
      </c>
      <c r="G5022" t="str">
        <f t="shared" si="1175"/>
        <v>Chapter_21</v>
      </c>
      <c r="H5022" t="str">
        <f t="shared" si="1176"/>
        <v>Page_11</v>
      </c>
      <c r="I5022" t="str">
        <f t="shared" si="1177"/>
        <v>Section_05</v>
      </c>
      <c r="K5022" t="str">
        <f t="shared" si="1178"/>
        <v>A5019</v>
      </c>
      <c r="O5022" t="str">
        <f t="shared" si="1179"/>
        <v>Chapter_21&gt;Page_11&gt;Section_05</v>
      </c>
      <c r="Q5022" t="str">
        <f t="shared" si="1180"/>
        <v>Eq_21_11_05_03</v>
      </c>
      <c r="S5022" t="str">
        <f t="shared" si="1181"/>
        <v>A5019 = (PI/4)*(D^2-d^2)</v>
      </c>
      <c r="T5022" t="str">
        <f t="shared" si="1182"/>
        <v>A5019:Area:Area</v>
      </c>
      <c r="U5022" t="s">
        <v>61</v>
      </c>
      <c r="V5022" t="s">
        <v>62</v>
      </c>
      <c r="AD5022">
        <f t="shared" ca="1" si="1188"/>
        <v>-59.371291296385628</v>
      </c>
      <c r="AE5022">
        <f t="shared" ca="1" si="1189"/>
        <v>3.2031607035103384</v>
      </c>
      <c r="AF5022">
        <f t="shared" ca="1" si="1189"/>
        <v>9.2657495321782584</v>
      </c>
    </row>
    <row r="5023" spans="2:32" x14ac:dyDescent="0.25">
      <c r="B5023">
        <f t="shared" si="1183"/>
        <v>5020</v>
      </c>
      <c r="C5023">
        <f t="shared" si="1184"/>
        <v>21</v>
      </c>
      <c r="D5023">
        <f t="shared" si="1185"/>
        <v>11</v>
      </c>
      <c r="E5023">
        <f t="shared" si="1186"/>
        <v>5</v>
      </c>
      <c r="F5023">
        <f t="shared" si="1187"/>
        <v>4</v>
      </c>
      <c r="G5023" t="str">
        <f t="shared" si="1175"/>
        <v>Chapter_21</v>
      </c>
      <c r="H5023" t="str">
        <f t="shared" si="1176"/>
        <v>Page_11</v>
      </c>
      <c r="I5023" t="str">
        <f t="shared" si="1177"/>
        <v>Section_05</v>
      </c>
      <c r="K5023" t="str">
        <f t="shared" si="1178"/>
        <v>A5020</v>
      </c>
      <c r="O5023" t="str">
        <f t="shared" si="1179"/>
        <v>Chapter_21&gt;Page_11&gt;Section_05</v>
      </c>
      <c r="Q5023" t="str">
        <f t="shared" si="1180"/>
        <v>Eq_21_11_05_04</v>
      </c>
      <c r="S5023" t="str">
        <f t="shared" si="1181"/>
        <v>A5020 = (PI/4)*(D^2-d^2)</v>
      </c>
      <c r="T5023" t="str">
        <f t="shared" si="1182"/>
        <v>A5020:Area:Area</v>
      </c>
      <c r="U5023" t="s">
        <v>61</v>
      </c>
      <c r="V5023" t="s">
        <v>62</v>
      </c>
      <c r="AD5023">
        <f t="shared" ca="1" si="1188"/>
        <v>17.810879325569399</v>
      </c>
      <c r="AE5023">
        <f t="shared" ca="1" si="1189"/>
        <v>5.2246963815755194</v>
      </c>
      <c r="AF5023">
        <f t="shared" ca="1" si="1189"/>
        <v>2.1494037302999693</v>
      </c>
    </row>
    <row r="5024" spans="2:32" x14ac:dyDescent="0.25">
      <c r="B5024">
        <f t="shared" si="1183"/>
        <v>5021</v>
      </c>
      <c r="C5024">
        <f t="shared" si="1184"/>
        <v>21</v>
      </c>
      <c r="D5024">
        <f t="shared" si="1185"/>
        <v>12</v>
      </c>
      <c r="E5024">
        <f t="shared" si="1186"/>
        <v>1</v>
      </c>
      <c r="F5024">
        <f t="shared" si="1187"/>
        <v>1</v>
      </c>
      <c r="G5024" t="str">
        <f t="shared" si="1175"/>
        <v>Chapter_21</v>
      </c>
      <c r="H5024" t="str">
        <f t="shared" si="1176"/>
        <v>Page_12</v>
      </c>
      <c r="I5024" t="str">
        <f t="shared" si="1177"/>
        <v>Section_01</v>
      </c>
      <c r="K5024" t="str">
        <f t="shared" si="1178"/>
        <v>A5021</v>
      </c>
      <c r="O5024" t="str">
        <f t="shared" si="1179"/>
        <v>Chapter_21&gt;Page_12&gt;Section_01</v>
      </c>
      <c r="Q5024" t="str">
        <f t="shared" si="1180"/>
        <v>Eq_21_12_01_01</v>
      </c>
      <c r="S5024" t="str">
        <f t="shared" si="1181"/>
        <v>A5021 = (PI/4)*(D^2-d^2)</v>
      </c>
      <c r="T5024" t="str">
        <f t="shared" si="1182"/>
        <v>A5021:Area:Area</v>
      </c>
      <c r="U5024" t="s">
        <v>61</v>
      </c>
      <c r="V5024" t="s">
        <v>62</v>
      </c>
      <c r="AD5024">
        <f t="shared" ca="1" si="1188"/>
        <v>8.8913085534932357</v>
      </c>
      <c r="AE5024">
        <f t="shared" ca="1" si="1189"/>
        <v>8.1604853836857849</v>
      </c>
      <c r="AF5024">
        <f t="shared" ca="1" si="1189"/>
        <v>7.4345649531495619</v>
      </c>
    </row>
    <row r="5025" spans="2:32" x14ac:dyDescent="0.25">
      <c r="B5025">
        <f t="shared" si="1183"/>
        <v>5022</v>
      </c>
      <c r="C5025">
        <f t="shared" si="1184"/>
        <v>21</v>
      </c>
      <c r="D5025">
        <f t="shared" si="1185"/>
        <v>12</v>
      </c>
      <c r="E5025">
        <f t="shared" si="1186"/>
        <v>1</v>
      </c>
      <c r="F5025">
        <f t="shared" si="1187"/>
        <v>2</v>
      </c>
      <c r="G5025" t="str">
        <f t="shared" si="1175"/>
        <v>Chapter_21</v>
      </c>
      <c r="H5025" t="str">
        <f t="shared" si="1176"/>
        <v>Page_12</v>
      </c>
      <c r="I5025" t="str">
        <f t="shared" si="1177"/>
        <v>Section_01</v>
      </c>
      <c r="K5025" t="str">
        <f t="shared" si="1178"/>
        <v>A5022</v>
      </c>
      <c r="O5025" t="str">
        <f t="shared" si="1179"/>
        <v>Chapter_21&gt;Page_12&gt;Section_01</v>
      </c>
      <c r="Q5025" t="str">
        <f t="shared" si="1180"/>
        <v>Eq_21_12_01_02</v>
      </c>
      <c r="S5025" t="str">
        <f t="shared" si="1181"/>
        <v>A5022 = (PI/4)*(D^2-d^2)</v>
      </c>
      <c r="T5025" t="str">
        <f t="shared" si="1182"/>
        <v>A5022:Area:Area</v>
      </c>
      <c r="U5025" t="s">
        <v>61</v>
      </c>
      <c r="V5025" t="s">
        <v>62</v>
      </c>
      <c r="AD5025">
        <f t="shared" ca="1" si="1188"/>
        <v>-11.120725882478123</v>
      </c>
      <c r="AE5025">
        <f t="shared" ca="1" si="1189"/>
        <v>4.1661043894106005</v>
      </c>
      <c r="AF5025">
        <f t="shared" ca="1" si="1189"/>
        <v>5.6138911410177217</v>
      </c>
    </row>
    <row r="5026" spans="2:32" x14ac:dyDescent="0.25">
      <c r="B5026">
        <f t="shared" si="1183"/>
        <v>5023</v>
      </c>
      <c r="C5026">
        <f t="shared" si="1184"/>
        <v>21</v>
      </c>
      <c r="D5026">
        <f t="shared" si="1185"/>
        <v>12</v>
      </c>
      <c r="E5026">
        <f t="shared" si="1186"/>
        <v>1</v>
      </c>
      <c r="F5026">
        <f t="shared" si="1187"/>
        <v>3</v>
      </c>
      <c r="G5026" t="str">
        <f t="shared" si="1175"/>
        <v>Chapter_21</v>
      </c>
      <c r="H5026" t="str">
        <f t="shared" si="1176"/>
        <v>Page_12</v>
      </c>
      <c r="I5026" t="str">
        <f t="shared" si="1177"/>
        <v>Section_01</v>
      </c>
      <c r="K5026" t="str">
        <f t="shared" si="1178"/>
        <v>A5023</v>
      </c>
      <c r="O5026" t="str">
        <f t="shared" si="1179"/>
        <v>Chapter_21&gt;Page_12&gt;Section_01</v>
      </c>
      <c r="Q5026" t="str">
        <f t="shared" si="1180"/>
        <v>Eq_21_12_01_03</v>
      </c>
      <c r="S5026" t="str">
        <f t="shared" si="1181"/>
        <v>A5023 = (PI/4)*(D^2-d^2)</v>
      </c>
      <c r="T5026" t="str">
        <f t="shared" si="1182"/>
        <v>A5023:Area:Area</v>
      </c>
      <c r="U5026" t="s">
        <v>61</v>
      </c>
      <c r="V5026" t="s">
        <v>62</v>
      </c>
      <c r="AD5026">
        <f t="shared" ca="1" si="1188"/>
        <v>4.4192656282307929</v>
      </c>
      <c r="AE5026">
        <f t="shared" ca="1" si="1189"/>
        <v>8.2232471964075664</v>
      </c>
      <c r="AF5026">
        <f t="shared" ca="1" si="1189"/>
        <v>7.8736910465595855</v>
      </c>
    </row>
    <row r="5027" spans="2:32" x14ac:dyDescent="0.25">
      <c r="B5027">
        <f t="shared" si="1183"/>
        <v>5024</v>
      </c>
      <c r="C5027">
        <f t="shared" si="1184"/>
        <v>21</v>
      </c>
      <c r="D5027">
        <f t="shared" si="1185"/>
        <v>12</v>
      </c>
      <c r="E5027">
        <f t="shared" si="1186"/>
        <v>1</v>
      </c>
      <c r="F5027">
        <f t="shared" si="1187"/>
        <v>4</v>
      </c>
      <c r="G5027" t="str">
        <f t="shared" si="1175"/>
        <v>Chapter_21</v>
      </c>
      <c r="H5027" t="str">
        <f t="shared" si="1176"/>
        <v>Page_12</v>
      </c>
      <c r="I5027" t="str">
        <f t="shared" si="1177"/>
        <v>Section_01</v>
      </c>
      <c r="K5027" t="str">
        <f t="shared" si="1178"/>
        <v>A5024</v>
      </c>
      <c r="O5027" t="str">
        <f t="shared" si="1179"/>
        <v>Chapter_21&gt;Page_12&gt;Section_01</v>
      </c>
      <c r="Q5027" t="str">
        <f t="shared" si="1180"/>
        <v>Eq_21_12_01_04</v>
      </c>
      <c r="S5027" t="str">
        <f t="shared" si="1181"/>
        <v>A5024 = (PI/4)*(D^2-d^2)</v>
      </c>
      <c r="T5027" t="str">
        <f t="shared" si="1182"/>
        <v>A5024:Area:Area</v>
      </c>
      <c r="U5027" t="s">
        <v>61</v>
      </c>
      <c r="V5027" t="s">
        <v>62</v>
      </c>
      <c r="AD5027">
        <f t="shared" ca="1" si="1188"/>
        <v>-7.7884310958033947</v>
      </c>
      <c r="AE5027">
        <f t="shared" ca="1" si="1189"/>
        <v>3.7249986369762098</v>
      </c>
      <c r="AF5027">
        <f t="shared" ca="1" si="1189"/>
        <v>4.8777200932501774</v>
      </c>
    </row>
    <row r="5028" spans="2:32" x14ac:dyDescent="0.25">
      <c r="B5028">
        <f t="shared" si="1183"/>
        <v>5025</v>
      </c>
      <c r="C5028">
        <f t="shared" si="1184"/>
        <v>21</v>
      </c>
      <c r="D5028">
        <f t="shared" si="1185"/>
        <v>12</v>
      </c>
      <c r="E5028">
        <f t="shared" si="1186"/>
        <v>2</v>
      </c>
      <c r="F5028">
        <f t="shared" si="1187"/>
        <v>1</v>
      </c>
      <c r="G5028" t="str">
        <f t="shared" si="1175"/>
        <v>Chapter_21</v>
      </c>
      <c r="H5028" t="str">
        <f t="shared" si="1176"/>
        <v>Page_12</v>
      </c>
      <c r="I5028" t="str">
        <f t="shared" si="1177"/>
        <v>Section_02</v>
      </c>
      <c r="K5028" t="str">
        <f t="shared" si="1178"/>
        <v>A5025</v>
      </c>
      <c r="O5028" t="str">
        <f t="shared" si="1179"/>
        <v>Chapter_21&gt;Page_12&gt;Section_02</v>
      </c>
      <c r="Q5028" t="str">
        <f t="shared" si="1180"/>
        <v>Eq_21_12_02_01</v>
      </c>
      <c r="S5028" t="str">
        <f t="shared" si="1181"/>
        <v>A5025 = (PI/4)*(D^2-d^2)</v>
      </c>
      <c r="T5028" t="str">
        <f t="shared" si="1182"/>
        <v>A5025:Area:Area</v>
      </c>
      <c r="U5028" t="s">
        <v>61</v>
      </c>
      <c r="V5028" t="s">
        <v>62</v>
      </c>
      <c r="AD5028">
        <f t="shared" ca="1" si="1188"/>
        <v>-10.66343904397249</v>
      </c>
      <c r="AE5028">
        <f t="shared" ca="1" si="1189"/>
        <v>3.1881548103242152</v>
      </c>
      <c r="AF5028">
        <f t="shared" ca="1" si="1189"/>
        <v>4.8725192014246721</v>
      </c>
    </row>
    <row r="5029" spans="2:32" x14ac:dyDescent="0.25">
      <c r="B5029">
        <f t="shared" si="1183"/>
        <v>5026</v>
      </c>
      <c r="C5029">
        <f t="shared" si="1184"/>
        <v>21</v>
      </c>
      <c r="D5029">
        <f t="shared" si="1185"/>
        <v>12</v>
      </c>
      <c r="E5029">
        <f t="shared" si="1186"/>
        <v>2</v>
      </c>
      <c r="F5029">
        <f t="shared" si="1187"/>
        <v>2</v>
      </c>
      <c r="G5029" t="str">
        <f t="shared" si="1175"/>
        <v>Chapter_21</v>
      </c>
      <c r="H5029" t="str">
        <f t="shared" si="1176"/>
        <v>Page_12</v>
      </c>
      <c r="I5029" t="str">
        <f t="shared" si="1177"/>
        <v>Section_02</v>
      </c>
      <c r="K5029" t="str">
        <f t="shared" si="1178"/>
        <v>A5026</v>
      </c>
      <c r="O5029" t="str">
        <f t="shared" si="1179"/>
        <v>Chapter_21&gt;Page_12&gt;Section_02</v>
      </c>
      <c r="Q5029" t="str">
        <f t="shared" si="1180"/>
        <v>Eq_21_12_02_02</v>
      </c>
      <c r="S5029" t="str">
        <f t="shared" si="1181"/>
        <v>A5026 = (PI/4)*(D^2-d^2)</v>
      </c>
      <c r="T5029" t="str">
        <f t="shared" si="1182"/>
        <v>A5026:Area:Area</v>
      </c>
      <c r="U5029" t="s">
        <v>61</v>
      </c>
      <c r="V5029" t="s">
        <v>62</v>
      </c>
      <c r="AD5029">
        <f t="shared" ca="1" si="1188"/>
        <v>21.605610574932498</v>
      </c>
      <c r="AE5029">
        <f t="shared" ca="1" si="1189"/>
        <v>5.3600941232385777</v>
      </c>
      <c r="AF5029">
        <f t="shared" ca="1" si="1189"/>
        <v>1.1052109472062166</v>
      </c>
    </row>
    <row r="5030" spans="2:32" x14ac:dyDescent="0.25">
      <c r="B5030">
        <f t="shared" si="1183"/>
        <v>5027</v>
      </c>
      <c r="C5030">
        <f t="shared" si="1184"/>
        <v>21</v>
      </c>
      <c r="D5030">
        <f t="shared" si="1185"/>
        <v>12</v>
      </c>
      <c r="E5030">
        <f t="shared" si="1186"/>
        <v>2</v>
      </c>
      <c r="F5030">
        <f t="shared" si="1187"/>
        <v>3</v>
      </c>
      <c r="G5030" t="str">
        <f t="shared" si="1175"/>
        <v>Chapter_21</v>
      </c>
      <c r="H5030" t="str">
        <f t="shared" si="1176"/>
        <v>Page_12</v>
      </c>
      <c r="I5030" t="str">
        <f t="shared" si="1177"/>
        <v>Section_02</v>
      </c>
      <c r="K5030" t="str">
        <f t="shared" si="1178"/>
        <v>A5027</v>
      </c>
      <c r="O5030" t="str">
        <f t="shared" si="1179"/>
        <v>Chapter_21&gt;Page_12&gt;Section_02</v>
      </c>
      <c r="Q5030" t="str">
        <f t="shared" si="1180"/>
        <v>Eq_21_12_02_03</v>
      </c>
      <c r="S5030" t="str">
        <f t="shared" si="1181"/>
        <v>A5027 = (PI/4)*(D^2-d^2)</v>
      </c>
      <c r="T5030" t="str">
        <f t="shared" si="1182"/>
        <v>A5027:Area:Area</v>
      </c>
      <c r="U5030" t="s">
        <v>61</v>
      </c>
      <c r="V5030" t="s">
        <v>62</v>
      </c>
      <c r="AD5030">
        <f t="shared" ca="1" si="1188"/>
        <v>19.269853401425134</v>
      </c>
      <c r="AE5030">
        <f t="shared" ca="1" si="1189"/>
        <v>5.3270662860328777</v>
      </c>
      <c r="AF5030">
        <f t="shared" ca="1" si="1189"/>
        <v>1.9602285182713408</v>
      </c>
    </row>
    <row r="5031" spans="2:32" x14ac:dyDescent="0.25">
      <c r="B5031">
        <f t="shared" si="1183"/>
        <v>5028</v>
      </c>
      <c r="C5031">
        <f t="shared" si="1184"/>
        <v>21</v>
      </c>
      <c r="D5031">
        <f t="shared" si="1185"/>
        <v>12</v>
      </c>
      <c r="E5031">
        <f t="shared" si="1186"/>
        <v>2</v>
      </c>
      <c r="F5031">
        <f t="shared" si="1187"/>
        <v>4</v>
      </c>
      <c r="G5031" t="str">
        <f t="shared" si="1175"/>
        <v>Chapter_21</v>
      </c>
      <c r="H5031" t="str">
        <f t="shared" si="1176"/>
        <v>Page_12</v>
      </c>
      <c r="I5031" t="str">
        <f t="shared" si="1177"/>
        <v>Section_02</v>
      </c>
      <c r="K5031" t="str">
        <f t="shared" si="1178"/>
        <v>A5028</v>
      </c>
      <c r="O5031" t="str">
        <f t="shared" si="1179"/>
        <v>Chapter_21&gt;Page_12&gt;Section_02</v>
      </c>
      <c r="Q5031" t="str">
        <f t="shared" si="1180"/>
        <v>Eq_21_12_02_04</v>
      </c>
      <c r="S5031" t="str">
        <f t="shared" si="1181"/>
        <v>A5028 = (PI/4)*(D^2-d^2)</v>
      </c>
      <c r="T5031" t="str">
        <f t="shared" si="1182"/>
        <v>A5028:Area:Area</v>
      </c>
      <c r="U5031" t="s">
        <v>61</v>
      </c>
      <c r="V5031" t="s">
        <v>62</v>
      </c>
      <c r="AD5031">
        <f t="shared" ca="1" si="1188"/>
        <v>-21.356114970661121</v>
      </c>
      <c r="AE5031">
        <f t="shared" ca="1" si="1189"/>
        <v>1.8628510930937603</v>
      </c>
      <c r="AF5031">
        <f t="shared" ca="1" si="1189"/>
        <v>5.5372975626741407</v>
      </c>
    </row>
    <row r="5032" spans="2:32" x14ac:dyDescent="0.25">
      <c r="B5032">
        <f t="shared" si="1183"/>
        <v>5029</v>
      </c>
      <c r="C5032">
        <f t="shared" si="1184"/>
        <v>21</v>
      </c>
      <c r="D5032">
        <f t="shared" si="1185"/>
        <v>12</v>
      </c>
      <c r="E5032">
        <f t="shared" si="1186"/>
        <v>3</v>
      </c>
      <c r="F5032">
        <f t="shared" si="1187"/>
        <v>1</v>
      </c>
      <c r="G5032" t="str">
        <f t="shared" si="1175"/>
        <v>Chapter_21</v>
      </c>
      <c r="H5032" t="str">
        <f t="shared" si="1176"/>
        <v>Page_12</v>
      </c>
      <c r="I5032" t="str">
        <f t="shared" si="1177"/>
        <v>Section_03</v>
      </c>
      <c r="K5032" t="str">
        <f t="shared" si="1178"/>
        <v>A5029</v>
      </c>
      <c r="O5032" t="str">
        <f t="shared" si="1179"/>
        <v>Chapter_21&gt;Page_12&gt;Section_03</v>
      </c>
      <c r="Q5032" t="str">
        <f t="shared" si="1180"/>
        <v>Eq_21_12_03_01</v>
      </c>
      <c r="S5032" t="str">
        <f t="shared" si="1181"/>
        <v>A5029 = (PI/4)*(D^2-d^2)</v>
      </c>
      <c r="T5032" t="str">
        <f t="shared" si="1182"/>
        <v>A5029:Area:Area</v>
      </c>
      <c r="U5032" t="s">
        <v>61</v>
      </c>
      <c r="V5032" t="s">
        <v>62</v>
      </c>
      <c r="AD5032">
        <f t="shared" ca="1" si="1188"/>
        <v>38.985765704726489</v>
      </c>
      <c r="AE5032">
        <f t="shared" ca="1" si="1189"/>
        <v>7.3308837141143428</v>
      </c>
      <c r="AF5032">
        <f t="shared" ca="1" si="1189"/>
        <v>2.0257436789557612</v>
      </c>
    </row>
    <row r="5033" spans="2:32" x14ac:dyDescent="0.25">
      <c r="B5033">
        <f t="shared" si="1183"/>
        <v>5030</v>
      </c>
      <c r="C5033">
        <f t="shared" si="1184"/>
        <v>21</v>
      </c>
      <c r="D5033">
        <f t="shared" si="1185"/>
        <v>12</v>
      </c>
      <c r="E5033">
        <f t="shared" si="1186"/>
        <v>3</v>
      </c>
      <c r="F5033">
        <f t="shared" si="1187"/>
        <v>2</v>
      </c>
      <c r="G5033" t="str">
        <f t="shared" si="1175"/>
        <v>Chapter_21</v>
      </c>
      <c r="H5033" t="str">
        <f t="shared" si="1176"/>
        <v>Page_12</v>
      </c>
      <c r="I5033" t="str">
        <f t="shared" si="1177"/>
        <v>Section_03</v>
      </c>
      <c r="K5033" t="str">
        <f t="shared" si="1178"/>
        <v>A5030</v>
      </c>
      <c r="O5033" t="str">
        <f t="shared" si="1179"/>
        <v>Chapter_21&gt;Page_12&gt;Section_03</v>
      </c>
      <c r="Q5033" t="str">
        <f t="shared" si="1180"/>
        <v>Eq_21_12_03_02</v>
      </c>
      <c r="S5033" t="str">
        <f t="shared" si="1181"/>
        <v>A5030 = (PI/4)*(D^2-d^2)</v>
      </c>
      <c r="T5033" t="str">
        <f t="shared" si="1182"/>
        <v>A5030:Area:Area</v>
      </c>
      <c r="U5033" t="s">
        <v>61</v>
      </c>
      <c r="V5033" t="s">
        <v>62</v>
      </c>
      <c r="AD5033">
        <f t="shared" ca="1" si="1188"/>
        <v>66.764388093858713</v>
      </c>
      <c r="AE5033">
        <f t="shared" ca="1" si="1189"/>
        <v>9.272576807640716</v>
      </c>
      <c r="AF5033">
        <f t="shared" ca="1" si="1189"/>
        <v>0.98672263197420618</v>
      </c>
    </row>
    <row r="5034" spans="2:32" x14ac:dyDescent="0.25">
      <c r="B5034">
        <f t="shared" si="1183"/>
        <v>5031</v>
      </c>
      <c r="C5034">
        <f t="shared" si="1184"/>
        <v>21</v>
      </c>
      <c r="D5034">
        <f t="shared" si="1185"/>
        <v>12</v>
      </c>
      <c r="E5034">
        <f t="shared" si="1186"/>
        <v>3</v>
      </c>
      <c r="F5034">
        <f t="shared" si="1187"/>
        <v>3</v>
      </c>
      <c r="G5034" t="str">
        <f t="shared" si="1175"/>
        <v>Chapter_21</v>
      </c>
      <c r="H5034" t="str">
        <f t="shared" si="1176"/>
        <v>Page_12</v>
      </c>
      <c r="I5034" t="str">
        <f t="shared" si="1177"/>
        <v>Section_03</v>
      </c>
      <c r="K5034" t="str">
        <f t="shared" si="1178"/>
        <v>A5031</v>
      </c>
      <c r="O5034" t="str">
        <f t="shared" si="1179"/>
        <v>Chapter_21&gt;Page_12&gt;Section_03</v>
      </c>
      <c r="Q5034" t="str">
        <f t="shared" si="1180"/>
        <v>Eq_21_12_03_03</v>
      </c>
      <c r="S5034" t="str">
        <f t="shared" si="1181"/>
        <v>A5031 = (PI/4)*(D^2-d^2)</v>
      </c>
      <c r="T5034" t="str">
        <f t="shared" si="1182"/>
        <v>A5031:Area:Area</v>
      </c>
      <c r="U5034" t="s">
        <v>61</v>
      </c>
      <c r="V5034" t="s">
        <v>62</v>
      </c>
      <c r="AD5034">
        <f t="shared" ca="1" si="1188"/>
        <v>-23.688078439578884</v>
      </c>
      <c r="AE5034">
        <f t="shared" ca="1" si="1189"/>
        <v>0.31507624205257656</v>
      </c>
      <c r="AF5034">
        <f t="shared" ca="1" si="1189"/>
        <v>5.5008973128359901</v>
      </c>
    </row>
    <row r="5035" spans="2:32" x14ac:dyDescent="0.25">
      <c r="B5035">
        <f t="shared" si="1183"/>
        <v>5032</v>
      </c>
      <c r="C5035">
        <f t="shared" si="1184"/>
        <v>21</v>
      </c>
      <c r="D5035">
        <f t="shared" si="1185"/>
        <v>12</v>
      </c>
      <c r="E5035">
        <f t="shared" si="1186"/>
        <v>3</v>
      </c>
      <c r="F5035">
        <f t="shared" si="1187"/>
        <v>4</v>
      </c>
      <c r="G5035" t="str">
        <f t="shared" si="1175"/>
        <v>Chapter_21</v>
      </c>
      <c r="H5035" t="str">
        <f t="shared" si="1176"/>
        <v>Page_12</v>
      </c>
      <c r="I5035" t="str">
        <f t="shared" si="1177"/>
        <v>Section_03</v>
      </c>
      <c r="K5035" t="str">
        <f t="shared" si="1178"/>
        <v>A5032</v>
      </c>
      <c r="O5035" t="str">
        <f t="shared" si="1179"/>
        <v>Chapter_21&gt;Page_12&gt;Section_03</v>
      </c>
      <c r="Q5035" t="str">
        <f t="shared" si="1180"/>
        <v>Eq_21_12_03_04</v>
      </c>
      <c r="S5035" t="str">
        <f t="shared" si="1181"/>
        <v>A5032 = (PI/4)*(D^2-d^2)</v>
      </c>
      <c r="T5035" t="str">
        <f t="shared" si="1182"/>
        <v>A5032:Area:Area</v>
      </c>
      <c r="U5035" t="s">
        <v>61</v>
      </c>
      <c r="V5035" t="s">
        <v>62</v>
      </c>
      <c r="AD5035">
        <f t="shared" ca="1" si="1188"/>
        <v>10.579281065549688</v>
      </c>
      <c r="AE5035">
        <f t="shared" ca="1" si="1189"/>
        <v>4.2859632132269354</v>
      </c>
      <c r="AF5035">
        <f t="shared" ca="1" si="1189"/>
        <v>2.2134863129481386</v>
      </c>
    </row>
    <row r="5036" spans="2:32" x14ac:dyDescent="0.25">
      <c r="B5036">
        <f t="shared" si="1183"/>
        <v>5033</v>
      </c>
      <c r="C5036">
        <f t="shared" si="1184"/>
        <v>21</v>
      </c>
      <c r="D5036">
        <f t="shared" si="1185"/>
        <v>12</v>
      </c>
      <c r="E5036">
        <f t="shared" si="1186"/>
        <v>4</v>
      </c>
      <c r="F5036">
        <f t="shared" si="1187"/>
        <v>1</v>
      </c>
      <c r="G5036" t="str">
        <f t="shared" si="1175"/>
        <v>Chapter_21</v>
      </c>
      <c r="H5036" t="str">
        <f t="shared" si="1176"/>
        <v>Page_12</v>
      </c>
      <c r="I5036" t="str">
        <f t="shared" si="1177"/>
        <v>Section_04</v>
      </c>
      <c r="K5036" t="str">
        <f t="shared" si="1178"/>
        <v>A5033</v>
      </c>
      <c r="O5036" t="str">
        <f t="shared" si="1179"/>
        <v>Chapter_21&gt;Page_12&gt;Section_04</v>
      </c>
      <c r="Q5036" t="str">
        <f t="shared" si="1180"/>
        <v>Eq_21_12_04_01</v>
      </c>
      <c r="S5036" t="str">
        <f t="shared" si="1181"/>
        <v>A5033 = (PI/4)*(D^2-d^2)</v>
      </c>
      <c r="T5036" t="str">
        <f t="shared" si="1182"/>
        <v>A5033:Area:Area</v>
      </c>
      <c r="U5036" t="s">
        <v>61</v>
      </c>
      <c r="V5036" t="s">
        <v>62</v>
      </c>
      <c r="AD5036">
        <f t="shared" ca="1" si="1188"/>
        <v>5.0622648857678731</v>
      </c>
      <c r="AE5036">
        <f t="shared" ca="1" si="1189"/>
        <v>9.8439200837865606</v>
      </c>
      <c r="AF5036">
        <f t="shared" ca="1" si="1189"/>
        <v>9.5109035731360727</v>
      </c>
    </row>
    <row r="5037" spans="2:32" x14ac:dyDescent="0.25">
      <c r="B5037">
        <f t="shared" si="1183"/>
        <v>5034</v>
      </c>
      <c r="C5037">
        <f t="shared" si="1184"/>
        <v>21</v>
      </c>
      <c r="D5037">
        <f t="shared" si="1185"/>
        <v>12</v>
      </c>
      <c r="E5037">
        <f t="shared" si="1186"/>
        <v>4</v>
      </c>
      <c r="F5037">
        <f t="shared" si="1187"/>
        <v>2</v>
      </c>
      <c r="G5037" t="str">
        <f t="shared" si="1175"/>
        <v>Chapter_21</v>
      </c>
      <c r="H5037" t="str">
        <f t="shared" si="1176"/>
        <v>Page_12</v>
      </c>
      <c r="I5037" t="str">
        <f t="shared" si="1177"/>
        <v>Section_04</v>
      </c>
      <c r="K5037" t="str">
        <f t="shared" si="1178"/>
        <v>A5034</v>
      </c>
      <c r="O5037" t="str">
        <f t="shared" si="1179"/>
        <v>Chapter_21&gt;Page_12&gt;Section_04</v>
      </c>
      <c r="Q5037" t="str">
        <f t="shared" si="1180"/>
        <v>Eq_21_12_04_02</v>
      </c>
      <c r="S5037" t="str">
        <f t="shared" si="1181"/>
        <v>A5034 = (PI/4)*(D^2-d^2)</v>
      </c>
      <c r="T5037" t="str">
        <f t="shared" si="1182"/>
        <v>A5034:Area:Area</v>
      </c>
      <c r="U5037" t="s">
        <v>61</v>
      </c>
      <c r="V5037" t="s">
        <v>62</v>
      </c>
      <c r="AD5037">
        <f t="shared" ca="1" si="1188"/>
        <v>23.489792864149948</v>
      </c>
      <c r="AE5037">
        <f t="shared" ca="1" si="1189"/>
        <v>6.9531206887309729</v>
      </c>
      <c r="AF5037">
        <f t="shared" ca="1" si="1189"/>
        <v>4.2939206024081447</v>
      </c>
    </row>
    <row r="5038" spans="2:32" x14ac:dyDescent="0.25">
      <c r="B5038">
        <f t="shared" si="1183"/>
        <v>5035</v>
      </c>
      <c r="C5038">
        <f t="shared" si="1184"/>
        <v>21</v>
      </c>
      <c r="D5038">
        <f t="shared" si="1185"/>
        <v>12</v>
      </c>
      <c r="E5038">
        <f t="shared" si="1186"/>
        <v>4</v>
      </c>
      <c r="F5038">
        <f t="shared" si="1187"/>
        <v>3</v>
      </c>
      <c r="G5038" t="str">
        <f t="shared" si="1175"/>
        <v>Chapter_21</v>
      </c>
      <c r="H5038" t="str">
        <f t="shared" si="1176"/>
        <v>Page_12</v>
      </c>
      <c r="I5038" t="str">
        <f t="shared" si="1177"/>
        <v>Section_04</v>
      </c>
      <c r="K5038" t="str">
        <f t="shared" si="1178"/>
        <v>A5035</v>
      </c>
      <c r="O5038" t="str">
        <f t="shared" si="1179"/>
        <v>Chapter_21&gt;Page_12&gt;Section_04</v>
      </c>
      <c r="Q5038" t="str">
        <f t="shared" si="1180"/>
        <v>Eq_21_12_04_03</v>
      </c>
      <c r="S5038" t="str">
        <f t="shared" si="1181"/>
        <v>A5035 = (PI/4)*(D^2-d^2)</v>
      </c>
      <c r="T5038" t="str">
        <f t="shared" si="1182"/>
        <v>A5035:Area:Area</v>
      </c>
      <c r="U5038" t="s">
        <v>61</v>
      </c>
      <c r="V5038" t="s">
        <v>62</v>
      </c>
      <c r="AD5038">
        <f t="shared" ca="1" si="1188"/>
        <v>-52.785663529348327</v>
      </c>
      <c r="AE5038">
        <f t="shared" ca="1" si="1189"/>
        <v>4.056415074887795</v>
      </c>
      <c r="AF5038">
        <f t="shared" ca="1" si="1189"/>
        <v>9.1467643164360535</v>
      </c>
    </row>
    <row r="5039" spans="2:32" x14ac:dyDescent="0.25">
      <c r="B5039">
        <f t="shared" si="1183"/>
        <v>5036</v>
      </c>
      <c r="C5039">
        <f t="shared" si="1184"/>
        <v>21</v>
      </c>
      <c r="D5039">
        <f t="shared" si="1185"/>
        <v>12</v>
      </c>
      <c r="E5039">
        <f t="shared" si="1186"/>
        <v>4</v>
      </c>
      <c r="F5039">
        <f t="shared" si="1187"/>
        <v>4</v>
      </c>
      <c r="G5039" t="str">
        <f t="shared" si="1175"/>
        <v>Chapter_21</v>
      </c>
      <c r="H5039" t="str">
        <f t="shared" si="1176"/>
        <v>Page_12</v>
      </c>
      <c r="I5039" t="str">
        <f t="shared" si="1177"/>
        <v>Section_04</v>
      </c>
      <c r="K5039" t="str">
        <f t="shared" si="1178"/>
        <v>A5036</v>
      </c>
      <c r="O5039" t="str">
        <f t="shared" si="1179"/>
        <v>Chapter_21&gt;Page_12&gt;Section_04</v>
      </c>
      <c r="Q5039" t="str">
        <f t="shared" si="1180"/>
        <v>Eq_21_12_04_04</v>
      </c>
      <c r="S5039" t="str">
        <f t="shared" si="1181"/>
        <v>A5036 = (PI/4)*(D^2-d^2)</v>
      </c>
      <c r="T5039" t="str">
        <f t="shared" si="1182"/>
        <v>A5036:Area:Area</v>
      </c>
      <c r="U5039" t="s">
        <v>61</v>
      </c>
      <c r="V5039" t="s">
        <v>62</v>
      </c>
      <c r="AD5039">
        <f t="shared" ca="1" si="1188"/>
        <v>31.128496276566903</v>
      </c>
      <c r="AE5039">
        <f t="shared" ca="1" si="1189"/>
        <v>6.3023584489221598</v>
      </c>
      <c r="AF5039">
        <f t="shared" ca="1" si="1189"/>
        <v>0.29272784499305815</v>
      </c>
    </row>
    <row r="5040" spans="2:32" x14ac:dyDescent="0.25">
      <c r="B5040">
        <f t="shared" si="1183"/>
        <v>5037</v>
      </c>
      <c r="C5040">
        <f t="shared" si="1184"/>
        <v>21</v>
      </c>
      <c r="D5040">
        <f t="shared" si="1185"/>
        <v>12</v>
      </c>
      <c r="E5040">
        <f t="shared" si="1186"/>
        <v>5</v>
      </c>
      <c r="F5040">
        <f t="shared" si="1187"/>
        <v>1</v>
      </c>
      <c r="G5040" t="str">
        <f t="shared" si="1175"/>
        <v>Chapter_21</v>
      </c>
      <c r="H5040" t="str">
        <f t="shared" si="1176"/>
        <v>Page_12</v>
      </c>
      <c r="I5040" t="str">
        <f t="shared" si="1177"/>
        <v>Section_05</v>
      </c>
      <c r="K5040" t="str">
        <f t="shared" si="1178"/>
        <v>A5037</v>
      </c>
      <c r="O5040" t="str">
        <f t="shared" si="1179"/>
        <v>Chapter_21&gt;Page_12&gt;Section_05</v>
      </c>
      <c r="Q5040" t="str">
        <f t="shared" si="1180"/>
        <v>Eq_21_12_05_01</v>
      </c>
      <c r="S5040" t="str">
        <f t="shared" si="1181"/>
        <v>A5037 = (PI/4)*(D^2-d^2)</v>
      </c>
      <c r="T5040" t="str">
        <f t="shared" si="1182"/>
        <v>A5037:Area:Area</v>
      </c>
      <c r="U5040" t="s">
        <v>61</v>
      </c>
      <c r="V5040" t="s">
        <v>62</v>
      </c>
      <c r="AD5040">
        <f t="shared" ca="1" si="1188"/>
        <v>-45.578521596950466</v>
      </c>
      <c r="AE5040">
        <f t="shared" ca="1" si="1189"/>
        <v>4.0017818718779639</v>
      </c>
      <c r="AF5040">
        <f t="shared" ca="1" si="1189"/>
        <v>8.6050354001534526</v>
      </c>
    </row>
    <row r="5041" spans="2:32" x14ac:dyDescent="0.25">
      <c r="B5041">
        <f t="shared" si="1183"/>
        <v>5038</v>
      </c>
      <c r="C5041">
        <f t="shared" si="1184"/>
        <v>21</v>
      </c>
      <c r="D5041">
        <f t="shared" si="1185"/>
        <v>12</v>
      </c>
      <c r="E5041">
        <f t="shared" si="1186"/>
        <v>5</v>
      </c>
      <c r="F5041">
        <f t="shared" si="1187"/>
        <v>2</v>
      </c>
      <c r="G5041" t="str">
        <f t="shared" si="1175"/>
        <v>Chapter_21</v>
      </c>
      <c r="H5041" t="str">
        <f t="shared" si="1176"/>
        <v>Page_12</v>
      </c>
      <c r="I5041" t="str">
        <f t="shared" si="1177"/>
        <v>Section_05</v>
      </c>
      <c r="K5041" t="str">
        <f t="shared" si="1178"/>
        <v>A5038</v>
      </c>
      <c r="O5041" t="str">
        <f t="shared" si="1179"/>
        <v>Chapter_21&gt;Page_12&gt;Section_05</v>
      </c>
      <c r="Q5041" t="str">
        <f t="shared" si="1180"/>
        <v>Eq_21_12_05_02</v>
      </c>
      <c r="S5041" t="str">
        <f t="shared" si="1181"/>
        <v>A5038 = (PI/4)*(D^2-d^2)</v>
      </c>
      <c r="T5041" t="str">
        <f t="shared" si="1182"/>
        <v>A5038:Area:Area</v>
      </c>
      <c r="U5041" t="s">
        <v>61</v>
      </c>
      <c r="V5041" t="s">
        <v>62</v>
      </c>
      <c r="AD5041">
        <f t="shared" ca="1" si="1188"/>
        <v>-61.864311949924215</v>
      </c>
      <c r="AE5041">
        <f t="shared" ca="1" si="1189"/>
        <v>2.1386090642121292</v>
      </c>
      <c r="AF5041">
        <f t="shared" ca="1" si="1189"/>
        <v>9.129169574063452</v>
      </c>
    </row>
    <row r="5042" spans="2:32" x14ac:dyDescent="0.25">
      <c r="B5042">
        <f t="shared" si="1183"/>
        <v>5039</v>
      </c>
      <c r="C5042">
        <f t="shared" si="1184"/>
        <v>21</v>
      </c>
      <c r="D5042">
        <f t="shared" si="1185"/>
        <v>12</v>
      </c>
      <c r="E5042">
        <f t="shared" si="1186"/>
        <v>5</v>
      </c>
      <c r="F5042">
        <f t="shared" si="1187"/>
        <v>3</v>
      </c>
      <c r="G5042" t="str">
        <f t="shared" si="1175"/>
        <v>Chapter_21</v>
      </c>
      <c r="H5042" t="str">
        <f t="shared" si="1176"/>
        <v>Page_12</v>
      </c>
      <c r="I5042" t="str">
        <f t="shared" si="1177"/>
        <v>Section_05</v>
      </c>
      <c r="K5042" t="str">
        <f t="shared" si="1178"/>
        <v>A5039</v>
      </c>
      <c r="O5042" t="str">
        <f t="shared" si="1179"/>
        <v>Chapter_21&gt;Page_12&gt;Section_05</v>
      </c>
      <c r="Q5042" t="str">
        <f t="shared" si="1180"/>
        <v>Eq_21_12_05_03</v>
      </c>
      <c r="S5042" t="str">
        <f t="shared" si="1181"/>
        <v>A5039 = (PI/4)*(D^2-d^2)</v>
      </c>
      <c r="T5042" t="str">
        <f t="shared" si="1182"/>
        <v>A5039:Area:Area</v>
      </c>
      <c r="U5042" t="s">
        <v>61</v>
      </c>
      <c r="V5042" t="s">
        <v>62</v>
      </c>
      <c r="AD5042">
        <f t="shared" ca="1" si="1188"/>
        <v>42.270113871359285</v>
      </c>
      <c r="AE5042">
        <f t="shared" ca="1" si="1189"/>
        <v>8.7494161484410675</v>
      </c>
      <c r="AF5042">
        <f t="shared" ca="1" si="1189"/>
        <v>4.7678404332704281</v>
      </c>
    </row>
    <row r="5043" spans="2:32" x14ac:dyDescent="0.25">
      <c r="B5043">
        <f t="shared" si="1183"/>
        <v>5040</v>
      </c>
      <c r="C5043">
        <f t="shared" si="1184"/>
        <v>21</v>
      </c>
      <c r="D5043">
        <f t="shared" si="1185"/>
        <v>12</v>
      </c>
      <c r="E5043">
        <f t="shared" si="1186"/>
        <v>5</v>
      </c>
      <c r="F5043">
        <f t="shared" si="1187"/>
        <v>4</v>
      </c>
      <c r="G5043" t="str">
        <f t="shared" si="1175"/>
        <v>Chapter_21</v>
      </c>
      <c r="H5043" t="str">
        <f t="shared" si="1176"/>
        <v>Page_12</v>
      </c>
      <c r="I5043" t="str">
        <f t="shared" si="1177"/>
        <v>Section_05</v>
      </c>
      <c r="K5043" t="str">
        <f t="shared" si="1178"/>
        <v>A5040</v>
      </c>
      <c r="O5043" t="str">
        <f t="shared" si="1179"/>
        <v>Chapter_21&gt;Page_12&gt;Section_05</v>
      </c>
      <c r="Q5043" t="str">
        <f t="shared" si="1180"/>
        <v>Eq_21_12_05_04</v>
      </c>
      <c r="S5043" t="str">
        <f t="shared" si="1181"/>
        <v>A5040 = (PI/4)*(D^2-d^2)</v>
      </c>
      <c r="T5043" t="str">
        <f t="shared" si="1182"/>
        <v>A5040:Area:Area</v>
      </c>
      <c r="U5043" t="s">
        <v>61</v>
      </c>
      <c r="V5043" t="s">
        <v>62</v>
      </c>
      <c r="AD5043">
        <f t="shared" ca="1" si="1188"/>
        <v>-27.554720649398249</v>
      </c>
      <c r="AE5043">
        <f t="shared" ca="1" si="1189"/>
        <v>3.7622744797057397</v>
      </c>
      <c r="AF5043">
        <f t="shared" ca="1" si="1189"/>
        <v>7.017012842769315</v>
      </c>
    </row>
    <row r="5044" spans="2:32" x14ac:dyDescent="0.25">
      <c r="B5044">
        <f t="shared" si="1183"/>
        <v>5041</v>
      </c>
      <c r="C5044">
        <f t="shared" si="1184"/>
        <v>22</v>
      </c>
      <c r="D5044">
        <f t="shared" si="1185"/>
        <v>1</v>
      </c>
      <c r="E5044">
        <f t="shared" si="1186"/>
        <v>1</v>
      </c>
      <c r="F5044">
        <f t="shared" si="1187"/>
        <v>1</v>
      </c>
      <c r="G5044" t="str">
        <f t="shared" si="1175"/>
        <v>Chapter_22</v>
      </c>
      <c r="H5044" t="str">
        <f t="shared" si="1176"/>
        <v>Page_01</v>
      </c>
      <c r="I5044" t="str">
        <f t="shared" si="1177"/>
        <v>Section_01</v>
      </c>
      <c r="K5044" t="str">
        <f t="shared" si="1178"/>
        <v>A5041</v>
      </c>
      <c r="O5044" t="str">
        <f t="shared" si="1179"/>
        <v>Chapter_22&gt;Page_01&gt;Section_01</v>
      </c>
      <c r="Q5044" t="str">
        <f t="shared" si="1180"/>
        <v>Eq_22_01_01_01</v>
      </c>
      <c r="S5044" t="str">
        <f t="shared" si="1181"/>
        <v>A5041 = (PI/4)*(D^2-d^2)</v>
      </c>
      <c r="T5044" t="str">
        <f t="shared" si="1182"/>
        <v>A5041:Area:Area</v>
      </c>
      <c r="U5044" t="s">
        <v>61</v>
      </c>
      <c r="V5044" t="s">
        <v>62</v>
      </c>
      <c r="AD5044">
        <f t="shared" ca="1" si="1188"/>
        <v>4.4547518543028337</v>
      </c>
      <c r="AE5044">
        <f t="shared" ca="1" si="1189"/>
        <v>2.3837247472761547</v>
      </c>
      <c r="AF5044">
        <f t="shared" ca="1" si="1189"/>
        <v>0.1008833380499774</v>
      </c>
    </row>
    <row r="5045" spans="2:32" x14ac:dyDescent="0.25">
      <c r="B5045">
        <f t="shared" si="1183"/>
        <v>5042</v>
      </c>
      <c r="C5045">
        <f t="shared" si="1184"/>
        <v>22</v>
      </c>
      <c r="D5045">
        <f t="shared" si="1185"/>
        <v>1</v>
      </c>
      <c r="E5045">
        <f t="shared" si="1186"/>
        <v>1</v>
      </c>
      <c r="F5045">
        <f t="shared" si="1187"/>
        <v>2</v>
      </c>
      <c r="G5045" t="str">
        <f t="shared" si="1175"/>
        <v>Chapter_22</v>
      </c>
      <c r="H5045" t="str">
        <f t="shared" si="1176"/>
        <v>Page_01</v>
      </c>
      <c r="I5045" t="str">
        <f t="shared" si="1177"/>
        <v>Section_01</v>
      </c>
      <c r="K5045" t="str">
        <f t="shared" si="1178"/>
        <v>A5042</v>
      </c>
      <c r="O5045" t="str">
        <f t="shared" si="1179"/>
        <v>Chapter_22&gt;Page_01&gt;Section_01</v>
      </c>
      <c r="Q5045" t="str">
        <f t="shared" si="1180"/>
        <v>Eq_22_01_01_02</v>
      </c>
      <c r="S5045" t="str">
        <f t="shared" si="1181"/>
        <v>A5042 = (PI/4)*(D^2-d^2)</v>
      </c>
      <c r="T5045" t="str">
        <f t="shared" si="1182"/>
        <v>A5042:Area:Area</v>
      </c>
      <c r="U5045" t="s">
        <v>61</v>
      </c>
      <c r="V5045" t="s">
        <v>62</v>
      </c>
      <c r="AD5045">
        <f t="shared" ca="1" si="1188"/>
        <v>-63.3198346188844</v>
      </c>
      <c r="AE5045">
        <f t="shared" ca="1" si="1189"/>
        <v>0.73669171107683895</v>
      </c>
      <c r="AF5045">
        <f t="shared" ca="1" si="1189"/>
        <v>9.0091082843988222</v>
      </c>
    </row>
    <row r="5046" spans="2:32" x14ac:dyDescent="0.25">
      <c r="B5046">
        <f t="shared" si="1183"/>
        <v>5043</v>
      </c>
      <c r="C5046">
        <f t="shared" si="1184"/>
        <v>22</v>
      </c>
      <c r="D5046">
        <f t="shared" si="1185"/>
        <v>1</v>
      </c>
      <c r="E5046">
        <f t="shared" si="1186"/>
        <v>1</v>
      </c>
      <c r="F5046">
        <f t="shared" si="1187"/>
        <v>3</v>
      </c>
      <c r="G5046" t="str">
        <f t="shared" si="1175"/>
        <v>Chapter_22</v>
      </c>
      <c r="H5046" t="str">
        <f t="shared" si="1176"/>
        <v>Page_01</v>
      </c>
      <c r="I5046" t="str">
        <f t="shared" si="1177"/>
        <v>Section_01</v>
      </c>
      <c r="K5046" t="str">
        <f t="shared" si="1178"/>
        <v>A5043</v>
      </c>
      <c r="O5046" t="str">
        <f t="shared" si="1179"/>
        <v>Chapter_22&gt;Page_01&gt;Section_01</v>
      </c>
      <c r="Q5046" t="str">
        <f t="shared" si="1180"/>
        <v>Eq_22_01_01_03</v>
      </c>
      <c r="S5046" t="str">
        <f t="shared" si="1181"/>
        <v>A5043 = (PI/4)*(D^2-d^2)</v>
      </c>
      <c r="T5046" t="str">
        <f t="shared" si="1182"/>
        <v>A5043:Area:Area</v>
      </c>
      <c r="U5046" t="s">
        <v>61</v>
      </c>
      <c r="V5046" t="s">
        <v>62</v>
      </c>
      <c r="AD5046">
        <f t="shared" ca="1" si="1188"/>
        <v>1.5613012387338161</v>
      </c>
      <c r="AE5046">
        <f t="shared" ca="1" si="1189"/>
        <v>4.7543587832619973</v>
      </c>
      <c r="AF5046">
        <f t="shared" ca="1" si="1189"/>
        <v>4.5404864234551576</v>
      </c>
    </row>
    <row r="5047" spans="2:32" x14ac:dyDescent="0.25">
      <c r="B5047">
        <f t="shared" si="1183"/>
        <v>5044</v>
      </c>
      <c r="C5047">
        <f t="shared" si="1184"/>
        <v>22</v>
      </c>
      <c r="D5047">
        <f t="shared" si="1185"/>
        <v>1</v>
      </c>
      <c r="E5047">
        <f t="shared" si="1186"/>
        <v>1</v>
      </c>
      <c r="F5047">
        <f t="shared" si="1187"/>
        <v>4</v>
      </c>
      <c r="G5047" t="str">
        <f t="shared" si="1175"/>
        <v>Chapter_22</v>
      </c>
      <c r="H5047" t="str">
        <f t="shared" si="1176"/>
        <v>Page_01</v>
      </c>
      <c r="I5047" t="str">
        <f t="shared" si="1177"/>
        <v>Section_01</v>
      </c>
      <c r="K5047" t="str">
        <f t="shared" si="1178"/>
        <v>A5044</v>
      </c>
      <c r="O5047" t="str">
        <f t="shared" si="1179"/>
        <v>Chapter_22&gt;Page_01&gt;Section_01</v>
      </c>
      <c r="Q5047" t="str">
        <f t="shared" si="1180"/>
        <v>Eq_22_01_01_04</v>
      </c>
      <c r="S5047" t="str">
        <f t="shared" si="1181"/>
        <v>A5044 = (PI/4)*(D^2-d^2)</v>
      </c>
      <c r="T5047" t="str">
        <f t="shared" si="1182"/>
        <v>A5044:Area:Area</v>
      </c>
      <c r="U5047" t="s">
        <v>61</v>
      </c>
      <c r="V5047" t="s">
        <v>62</v>
      </c>
      <c r="AD5047">
        <f t="shared" ca="1" si="1188"/>
        <v>11.568665149446344</v>
      </c>
      <c r="AE5047">
        <f t="shared" ca="1" si="1189"/>
        <v>6.7526560216057678</v>
      </c>
      <c r="AF5047">
        <f t="shared" ca="1" si="1189"/>
        <v>5.5559590889471124</v>
      </c>
    </row>
    <row r="5048" spans="2:32" x14ac:dyDescent="0.25">
      <c r="B5048">
        <f t="shared" si="1183"/>
        <v>5045</v>
      </c>
      <c r="C5048">
        <f t="shared" si="1184"/>
        <v>22</v>
      </c>
      <c r="D5048">
        <f t="shared" si="1185"/>
        <v>1</v>
      </c>
      <c r="E5048">
        <f t="shared" si="1186"/>
        <v>2</v>
      </c>
      <c r="F5048">
        <f t="shared" si="1187"/>
        <v>1</v>
      </c>
      <c r="G5048" t="str">
        <f t="shared" si="1175"/>
        <v>Chapter_22</v>
      </c>
      <c r="H5048" t="str">
        <f t="shared" si="1176"/>
        <v>Page_01</v>
      </c>
      <c r="I5048" t="str">
        <f t="shared" si="1177"/>
        <v>Section_02</v>
      </c>
      <c r="K5048" t="str">
        <f t="shared" si="1178"/>
        <v>A5045</v>
      </c>
      <c r="O5048" t="str">
        <f t="shared" si="1179"/>
        <v>Chapter_22&gt;Page_01&gt;Section_02</v>
      </c>
      <c r="Q5048" t="str">
        <f t="shared" si="1180"/>
        <v>Eq_22_01_02_01</v>
      </c>
      <c r="S5048" t="str">
        <f t="shared" si="1181"/>
        <v>A5045 = (PI/4)*(D^2-d^2)</v>
      </c>
      <c r="T5048" t="str">
        <f t="shared" si="1182"/>
        <v>A5045:Area:Area</v>
      </c>
      <c r="U5048" t="s">
        <v>61</v>
      </c>
      <c r="V5048" t="s">
        <v>62</v>
      </c>
      <c r="AD5048">
        <f t="shared" ca="1" si="1188"/>
        <v>-14.821252092660886</v>
      </c>
      <c r="AE5048">
        <f t="shared" ca="1" si="1189"/>
        <v>3.4461697731003249</v>
      </c>
      <c r="AF5048">
        <f t="shared" ca="1" si="1189"/>
        <v>5.5450058946672875</v>
      </c>
    </row>
    <row r="5049" spans="2:32" x14ac:dyDescent="0.25">
      <c r="B5049">
        <f t="shared" si="1183"/>
        <v>5046</v>
      </c>
      <c r="C5049">
        <f t="shared" si="1184"/>
        <v>22</v>
      </c>
      <c r="D5049">
        <f t="shared" si="1185"/>
        <v>1</v>
      </c>
      <c r="E5049">
        <f t="shared" si="1186"/>
        <v>2</v>
      </c>
      <c r="F5049">
        <f t="shared" si="1187"/>
        <v>2</v>
      </c>
      <c r="G5049" t="str">
        <f t="shared" si="1175"/>
        <v>Chapter_22</v>
      </c>
      <c r="H5049" t="str">
        <f t="shared" si="1176"/>
        <v>Page_01</v>
      </c>
      <c r="I5049" t="str">
        <f t="shared" si="1177"/>
        <v>Section_02</v>
      </c>
      <c r="K5049" t="str">
        <f t="shared" si="1178"/>
        <v>A5046</v>
      </c>
      <c r="O5049" t="str">
        <f t="shared" si="1179"/>
        <v>Chapter_22&gt;Page_01&gt;Section_02</v>
      </c>
      <c r="Q5049" t="str">
        <f t="shared" si="1180"/>
        <v>Eq_22_01_02_02</v>
      </c>
      <c r="S5049" t="str">
        <f t="shared" si="1181"/>
        <v>A5046 = (PI/4)*(D^2-d^2)</v>
      </c>
      <c r="T5049" t="str">
        <f t="shared" si="1182"/>
        <v>A5046:Area:Area</v>
      </c>
      <c r="U5049" t="s">
        <v>61</v>
      </c>
      <c r="V5049" t="s">
        <v>62</v>
      </c>
      <c r="AD5049">
        <f t="shared" ca="1" si="1188"/>
        <v>52.572326659620181</v>
      </c>
      <c r="AE5049">
        <f t="shared" ca="1" si="1189"/>
        <v>8.2161559944405358</v>
      </c>
      <c r="AF5049">
        <f t="shared" ca="1" si="1189"/>
        <v>0.75369361362433107</v>
      </c>
    </row>
    <row r="5050" spans="2:32" x14ac:dyDescent="0.25">
      <c r="B5050">
        <f t="shared" si="1183"/>
        <v>5047</v>
      </c>
      <c r="C5050">
        <f t="shared" si="1184"/>
        <v>22</v>
      </c>
      <c r="D5050">
        <f t="shared" si="1185"/>
        <v>1</v>
      </c>
      <c r="E5050">
        <f t="shared" si="1186"/>
        <v>2</v>
      </c>
      <c r="F5050">
        <f t="shared" si="1187"/>
        <v>3</v>
      </c>
      <c r="G5050" t="str">
        <f t="shared" si="1175"/>
        <v>Chapter_22</v>
      </c>
      <c r="H5050" t="str">
        <f t="shared" si="1176"/>
        <v>Page_01</v>
      </c>
      <c r="I5050" t="str">
        <f t="shared" si="1177"/>
        <v>Section_02</v>
      </c>
      <c r="K5050" t="str">
        <f t="shared" si="1178"/>
        <v>A5047</v>
      </c>
      <c r="O5050" t="str">
        <f t="shared" si="1179"/>
        <v>Chapter_22&gt;Page_01&gt;Section_02</v>
      </c>
      <c r="Q5050" t="str">
        <f t="shared" si="1180"/>
        <v>Eq_22_01_02_03</v>
      </c>
      <c r="S5050" t="str">
        <f t="shared" si="1181"/>
        <v>A5047 = (PI/4)*(D^2-d^2)</v>
      </c>
      <c r="T5050" t="str">
        <f t="shared" si="1182"/>
        <v>A5047:Area:Area</v>
      </c>
      <c r="U5050" t="s">
        <v>61</v>
      </c>
      <c r="V5050" t="s">
        <v>62</v>
      </c>
      <c r="AD5050">
        <f t="shared" ca="1" si="1188"/>
        <v>18.305615165863276</v>
      </c>
      <c r="AE5050">
        <f t="shared" ca="1" si="1189"/>
        <v>6.5037189751523394</v>
      </c>
      <c r="AF5050">
        <f t="shared" ca="1" si="1189"/>
        <v>4.3578581192916035</v>
      </c>
    </row>
    <row r="5051" spans="2:32" x14ac:dyDescent="0.25">
      <c r="B5051">
        <f t="shared" si="1183"/>
        <v>5048</v>
      </c>
      <c r="C5051">
        <f t="shared" si="1184"/>
        <v>22</v>
      </c>
      <c r="D5051">
        <f t="shared" si="1185"/>
        <v>1</v>
      </c>
      <c r="E5051">
        <f t="shared" si="1186"/>
        <v>2</v>
      </c>
      <c r="F5051">
        <f t="shared" si="1187"/>
        <v>4</v>
      </c>
      <c r="G5051" t="str">
        <f t="shared" si="1175"/>
        <v>Chapter_22</v>
      </c>
      <c r="H5051" t="str">
        <f t="shared" si="1176"/>
        <v>Page_01</v>
      </c>
      <c r="I5051" t="str">
        <f t="shared" si="1177"/>
        <v>Section_02</v>
      </c>
      <c r="K5051" t="str">
        <f t="shared" si="1178"/>
        <v>A5048</v>
      </c>
      <c r="O5051" t="str">
        <f t="shared" si="1179"/>
        <v>Chapter_22&gt;Page_01&gt;Section_02</v>
      </c>
      <c r="Q5051" t="str">
        <f t="shared" si="1180"/>
        <v>Eq_22_01_02_04</v>
      </c>
      <c r="S5051" t="str">
        <f t="shared" si="1181"/>
        <v>A5048 = (PI/4)*(D^2-d^2)</v>
      </c>
      <c r="T5051" t="str">
        <f t="shared" si="1182"/>
        <v>A5048:Area:Area</v>
      </c>
      <c r="U5051" t="s">
        <v>61</v>
      </c>
      <c r="V5051" t="s">
        <v>62</v>
      </c>
      <c r="AD5051">
        <f t="shared" ca="1" si="1188"/>
        <v>57.684445586216128</v>
      </c>
      <c r="AE5051">
        <f t="shared" ca="1" si="1189"/>
        <v>9.0185685012532417</v>
      </c>
      <c r="AF5051">
        <f t="shared" ca="1" si="1189"/>
        <v>2.8086403428176867</v>
      </c>
    </row>
    <row r="5052" spans="2:32" x14ac:dyDescent="0.25">
      <c r="B5052">
        <f t="shared" si="1183"/>
        <v>5049</v>
      </c>
      <c r="C5052">
        <f t="shared" si="1184"/>
        <v>22</v>
      </c>
      <c r="D5052">
        <f t="shared" si="1185"/>
        <v>1</v>
      </c>
      <c r="E5052">
        <f t="shared" si="1186"/>
        <v>3</v>
      </c>
      <c r="F5052">
        <f t="shared" si="1187"/>
        <v>1</v>
      </c>
      <c r="G5052" t="str">
        <f t="shared" si="1175"/>
        <v>Chapter_22</v>
      </c>
      <c r="H5052" t="str">
        <f t="shared" si="1176"/>
        <v>Page_01</v>
      </c>
      <c r="I5052" t="str">
        <f t="shared" si="1177"/>
        <v>Section_03</v>
      </c>
      <c r="K5052" t="str">
        <f t="shared" si="1178"/>
        <v>A5049</v>
      </c>
      <c r="O5052" t="str">
        <f t="shared" si="1179"/>
        <v>Chapter_22&gt;Page_01&gt;Section_03</v>
      </c>
      <c r="Q5052" t="str">
        <f t="shared" si="1180"/>
        <v>Eq_22_01_03_01</v>
      </c>
      <c r="S5052" t="str">
        <f t="shared" si="1181"/>
        <v>A5049 = (PI/4)*(D^2-d^2)</v>
      </c>
      <c r="T5052" t="str">
        <f t="shared" si="1182"/>
        <v>A5049:Area:Area</v>
      </c>
      <c r="U5052" t="s">
        <v>61</v>
      </c>
      <c r="V5052" t="s">
        <v>62</v>
      </c>
      <c r="AD5052">
        <f t="shared" ca="1" si="1188"/>
        <v>16.926372148465649</v>
      </c>
      <c r="AE5052">
        <f t="shared" ca="1" si="1189"/>
        <v>6.2004396560264095</v>
      </c>
      <c r="AF5052">
        <f t="shared" ca="1" si="1189"/>
        <v>4.1102464110676573</v>
      </c>
    </row>
    <row r="5053" spans="2:32" x14ac:dyDescent="0.25">
      <c r="B5053">
        <f t="shared" si="1183"/>
        <v>5050</v>
      </c>
      <c r="C5053">
        <f t="shared" si="1184"/>
        <v>22</v>
      </c>
      <c r="D5053">
        <f t="shared" si="1185"/>
        <v>1</v>
      </c>
      <c r="E5053">
        <f t="shared" si="1186"/>
        <v>3</v>
      </c>
      <c r="F5053">
        <f t="shared" si="1187"/>
        <v>2</v>
      </c>
      <c r="G5053" t="str">
        <f t="shared" si="1175"/>
        <v>Chapter_22</v>
      </c>
      <c r="H5053" t="str">
        <f t="shared" si="1176"/>
        <v>Page_01</v>
      </c>
      <c r="I5053" t="str">
        <f t="shared" si="1177"/>
        <v>Section_03</v>
      </c>
      <c r="K5053" t="str">
        <f t="shared" si="1178"/>
        <v>A5050</v>
      </c>
      <c r="O5053" t="str">
        <f t="shared" si="1179"/>
        <v>Chapter_22&gt;Page_01&gt;Section_03</v>
      </c>
      <c r="Q5053" t="str">
        <f t="shared" si="1180"/>
        <v>Eq_22_01_03_02</v>
      </c>
      <c r="S5053" t="str">
        <f t="shared" si="1181"/>
        <v>A5050 = (PI/4)*(D^2-d^2)</v>
      </c>
      <c r="T5053" t="str">
        <f t="shared" si="1182"/>
        <v>A5050:Area:Area</v>
      </c>
      <c r="U5053" t="s">
        <v>61</v>
      </c>
      <c r="V5053" t="s">
        <v>62</v>
      </c>
      <c r="AD5053">
        <f t="shared" ca="1" si="1188"/>
        <v>-28.444908689760112</v>
      </c>
      <c r="AE5053">
        <f t="shared" ca="1" si="1189"/>
        <v>3.8777541754307796</v>
      </c>
      <c r="AF5053">
        <f t="shared" ca="1" si="1189"/>
        <v>7.159201075207644</v>
      </c>
    </row>
    <row r="5054" spans="2:32" x14ac:dyDescent="0.25">
      <c r="B5054">
        <f t="shared" si="1183"/>
        <v>5051</v>
      </c>
      <c r="C5054">
        <f t="shared" si="1184"/>
        <v>22</v>
      </c>
      <c r="D5054">
        <f t="shared" si="1185"/>
        <v>1</v>
      </c>
      <c r="E5054">
        <f t="shared" si="1186"/>
        <v>3</v>
      </c>
      <c r="F5054">
        <f t="shared" si="1187"/>
        <v>3</v>
      </c>
      <c r="G5054" t="str">
        <f t="shared" si="1175"/>
        <v>Chapter_22</v>
      </c>
      <c r="H5054" t="str">
        <f t="shared" si="1176"/>
        <v>Page_01</v>
      </c>
      <c r="I5054" t="str">
        <f t="shared" si="1177"/>
        <v>Section_03</v>
      </c>
      <c r="K5054" t="str">
        <f t="shared" si="1178"/>
        <v>A5051</v>
      </c>
      <c r="O5054" t="str">
        <f t="shared" si="1179"/>
        <v>Chapter_22&gt;Page_01&gt;Section_03</v>
      </c>
      <c r="Q5054" t="str">
        <f t="shared" si="1180"/>
        <v>Eq_22_01_03_03</v>
      </c>
      <c r="S5054" t="str">
        <f t="shared" si="1181"/>
        <v>A5051 = (PI/4)*(D^2-d^2)</v>
      </c>
      <c r="T5054" t="str">
        <f t="shared" si="1182"/>
        <v>A5051:Area:Area</v>
      </c>
      <c r="U5054" t="s">
        <v>61</v>
      </c>
      <c r="V5054" t="s">
        <v>62</v>
      </c>
      <c r="AD5054">
        <f t="shared" ca="1" si="1188"/>
        <v>-18.697167725092964</v>
      </c>
      <c r="AE5054">
        <f t="shared" ca="1" si="1189"/>
        <v>2.0144546298749821</v>
      </c>
      <c r="AF5054">
        <f t="shared" ca="1" si="1189"/>
        <v>5.2786362611908668</v>
      </c>
    </row>
    <row r="5055" spans="2:32" x14ac:dyDescent="0.25">
      <c r="B5055">
        <f t="shared" si="1183"/>
        <v>5052</v>
      </c>
      <c r="C5055">
        <f t="shared" si="1184"/>
        <v>22</v>
      </c>
      <c r="D5055">
        <f t="shared" si="1185"/>
        <v>1</v>
      </c>
      <c r="E5055">
        <f t="shared" si="1186"/>
        <v>3</v>
      </c>
      <c r="F5055">
        <f t="shared" si="1187"/>
        <v>4</v>
      </c>
      <c r="G5055" t="str">
        <f t="shared" si="1175"/>
        <v>Chapter_22</v>
      </c>
      <c r="H5055" t="str">
        <f t="shared" si="1176"/>
        <v>Page_01</v>
      </c>
      <c r="I5055" t="str">
        <f t="shared" si="1177"/>
        <v>Section_03</v>
      </c>
      <c r="K5055" t="str">
        <f t="shared" si="1178"/>
        <v>A5052</v>
      </c>
      <c r="O5055" t="str">
        <f t="shared" si="1179"/>
        <v>Chapter_22&gt;Page_01&gt;Section_03</v>
      </c>
      <c r="Q5055" t="str">
        <f t="shared" si="1180"/>
        <v>Eq_22_01_03_04</v>
      </c>
      <c r="S5055" t="str">
        <f t="shared" si="1181"/>
        <v>A5052 = (PI/4)*(D^2-d^2)</v>
      </c>
      <c r="T5055" t="str">
        <f t="shared" si="1182"/>
        <v>A5052:Area:Area</v>
      </c>
      <c r="U5055" t="s">
        <v>61</v>
      </c>
      <c r="V5055" t="s">
        <v>62</v>
      </c>
      <c r="AD5055">
        <f t="shared" ca="1" si="1188"/>
        <v>-35.917691731626881</v>
      </c>
      <c r="AE5055">
        <f t="shared" ca="1" si="1189"/>
        <v>6.4154285858851239</v>
      </c>
      <c r="AF5055">
        <f t="shared" ca="1" si="1189"/>
        <v>9.3214563995604536</v>
      </c>
    </row>
    <row r="5056" spans="2:32" x14ac:dyDescent="0.25">
      <c r="B5056">
        <f t="shared" si="1183"/>
        <v>5053</v>
      </c>
      <c r="C5056">
        <f t="shared" si="1184"/>
        <v>22</v>
      </c>
      <c r="D5056">
        <f t="shared" si="1185"/>
        <v>1</v>
      </c>
      <c r="E5056">
        <f t="shared" si="1186"/>
        <v>4</v>
      </c>
      <c r="F5056">
        <f t="shared" si="1187"/>
        <v>1</v>
      </c>
      <c r="G5056" t="str">
        <f t="shared" si="1175"/>
        <v>Chapter_22</v>
      </c>
      <c r="H5056" t="str">
        <f t="shared" si="1176"/>
        <v>Page_01</v>
      </c>
      <c r="I5056" t="str">
        <f t="shared" si="1177"/>
        <v>Section_04</v>
      </c>
      <c r="K5056" t="str">
        <f t="shared" si="1178"/>
        <v>A5053</v>
      </c>
      <c r="O5056" t="str">
        <f t="shared" si="1179"/>
        <v>Chapter_22&gt;Page_01&gt;Section_04</v>
      </c>
      <c r="Q5056" t="str">
        <f t="shared" si="1180"/>
        <v>Eq_22_01_04_01</v>
      </c>
      <c r="S5056" t="str">
        <f t="shared" si="1181"/>
        <v>A5053 = (PI/4)*(D^2-d^2)</v>
      </c>
      <c r="T5056" t="str">
        <f t="shared" si="1182"/>
        <v>A5053:Area:Area</v>
      </c>
      <c r="U5056" t="s">
        <v>61</v>
      </c>
      <c r="V5056" t="s">
        <v>62</v>
      </c>
      <c r="AD5056">
        <f t="shared" ca="1" si="1188"/>
        <v>-69.821712133856707</v>
      </c>
      <c r="AE5056">
        <f t="shared" ca="1" si="1189"/>
        <v>2.8075044605577757</v>
      </c>
      <c r="AF5056">
        <f t="shared" ca="1" si="1189"/>
        <v>9.8377764899388271</v>
      </c>
    </row>
    <row r="5057" spans="2:32" x14ac:dyDescent="0.25">
      <c r="B5057">
        <f t="shared" si="1183"/>
        <v>5054</v>
      </c>
      <c r="C5057">
        <f t="shared" si="1184"/>
        <v>22</v>
      </c>
      <c r="D5057">
        <f t="shared" si="1185"/>
        <v>1</v>
      </c>
      <c r="E5057">
        <f t="shared" si="1186"/>
        <v>4</v>
      </c>
      <c r="F5057">
        <f t="shared" si="1187"/>
        <v>2</v>
      </c>
      <c r="G5057" t="str">
        <f t="shared" si="1175"/>
        <v>Chapter_22</v>
      </c>
      <c r="H5057" t="str">
        <f t="shared" si="1176"/>
        <v>Page_01</v>
      </c>
      <c r="I5057" t="str">
        <f t="shared" si="1177"/>
        <v>Section_04</v>
      </c>
      <c r="K5057" t="str">
        <f t="shared" si="1178"/>
        <v>A5054</v>
      </c>
      <c r="O5057" t="str">
        <f t="shared" si="1179"/>
        <v>Chapter_22&gt;Page_01&gt;Section_04</v>
      </c>
      <c r="Q5057" t="str">
        <f t="shared" si="1180"/>
        <v>Eq_22_01_04_02</v>
      </c>
      <c r="S5057" t="str">
        <f t="shared" si="1181"/>
        <v>A5054 = (PI/4)*(D^2-d^2)</v>
      </c>
      <c r="T5057" t="str">
        <f t="shared" si="1182"/>
        <v>A5054:Area:Area</v>
      </c>
      <c r="U5057" t="s">
        <v>61</v>
      </c>
      <c r="V5057" t="s">
        <v>62</v>
      </c>
      <c r="AD5057">
        <f t="shared" ca="1" si="1188"/>
        <v>64.042196518623086</v>
      </c>
      <c r="AE5057">
        <f t="shared" ca="1" si="1189"/>
        <v>9.895789249017465</v>
      </c>
      <c r="AF5057">
        <f t="shared" ca="1" si="1189"/>
        <v>4.0479115259301501</v>
      </c>
    </row>
    <row r="5058" spans="2:32" x14ac:dyDescent="0.25">
      <c r="B5058">
        <f t="shared" si="1183"/>
        <v>5055</v>
      </c>
      <c r="C5058">
        <f t="shared" si="1184"/>
        <v>22</v>
      </c>
      <c r="D5058">
        <f t="shared" si="1185"/>
        <v>1</v>
      </c>
      <c r="E5058">
        <f t="shared" si="1186"/>
        <v>4</v>
      </c>
      <c r="F5058">
        <f t="shared" si="1187"/>
        <v>3</v>
      </c>
      <c r="G5058" t="str">
        <f t="shared" si="1175"/>
        <v>Chapter_22</v>
      </c>
      <c r="H5058" t="str">
        <f t="shared" si="1176"/>
        <v>Page_01</v>
      </c>
      <c r="I5058" t="str">
        <f t="shared" si="1177"/>
        <v>Section_04</v>
      </c>
      <c r="K5058" t="str">
        <f t="shared" si="1178"/>
        <v>A5055</v>
      </c>
      <c r="O5058" t="str">
        <f t="shared" si="1179"/>
        <v>Chapter_22&gt;Page_01&gt;Section_04</v>
      </c>
      <c r="Q5058" t="str">
        <f t="shared" si="1180"/>
        <v>Eq_22_01_04_03</v>
      </c>
      <c r="S5058" t="str">
        <f t="shared" si="1181"/>
        <v>A5055 = (PI/4)*(D^2-d^2)</v>
      </c>
      <c r="T5058" t="str">
        <f t="shared" si="1182"/>
        <v>A5055:Area:Area</v>
      </c>
      <c r="U5058" t="s">
        <v>61</v>
      </c>
      <c r="V5058" t="s">
        <v>62</v>
      </c>
      <c r="AD5058">
        <f t="shared" ca="1" si="1188"/>
        <v>-68.847288703408822</v>
      </c>
      <c r="AE5058">
        <f t="shared" ca="1" si="1189"/>
        <v>0.34265198268434327</v>
      </c>
      <c r="AF5058">
        <f t="shared" ca="1" si="1189"/>
        <v>9.3689114045451447</v>
      </c>
    </row>
    <row r="5059" spans="2:32" x14ac:dyDescent="0.25">
      <c r="B5059">
        <f t="shared" si="1183"/>
        <v>5056</v>
      </c>
      <c r="C5059">
        <f t="shared" si="1184"/>
        <v>22</v>
      </c>
      <c r="D5059">
        <f t="shared" si="1185"/>
        <v>1</v>
      </c>
      <c r="E5059">
        <f t="shared" si="1186"/>
        <v>4</v>
      </c>
      <c r="F5059">
        <f t="shared" si="1187"/>
        <v>4</v>
      </c>
      <c r="G5059" t="str">
        <f t="shared" si="1175"/>
        <v>Chapter_22</v>
      </c>
      <c r="H5059" t="str">
        <f t="shared" si="1176"/>
        <v>Page_01</v>
      </c>
      <c r="I5059" t="str">
        <f t="shared" si="1177"/>
        <v>Section_04</v>
      </c>
      <c r="K5059" t="str">
        <f t="shared" si="1178"/>
        <v>A5056</v>
      </c>
      <c r="O5059" t="str">
        <f t="shared" si="1179"/>
        <v>Chapter_22&gt;Page_01&gt;Section_04</v>
      </c>
      <c r="Q5059" t="str">
        <f t="shared" si="1180"/>
        <v>Eq_22_01_04_04</v>
      </c>
      <c r="S5059" t="str">
        <f t="shared" si="1181"/>
        <v>A5056 = (PI/4)*(D^2-d^2)</v>
      </c>
      <c r="T5059" t="str">
        <f t="shared" si="1182"/>
        <v>A5056:Area:Area</v>
      </c>
      <c r="U5059" t="s">
        <v>61</v>
      </c>
      <c r="V5059" t="s">
        <v>62</v>
      </c>
      <c r="AD5059">
        <f t="shared" ca="1" si="1188"/>
        <v>-33.569480840262116</v>
      </c>
      <c r="AE5059">
        <f t="shared" ca="1" si="1189"/>
        <v>7.0369844833900075</v>
      </c>
      <c r="AF5059">
        <f t="shared" ca="1" si="1189"/>
        <v>9.6052663222589949</v>
      </c>
    </row>
    <row r="5060" spans="2:32" x14ac:dyDescent="0.25">
      <c r="B5060">
        <f t="shared" si="1183"/>
        <v>5057</v>
      </c>
      <c r="C5060">
        <f t="shared" si="1184"/>
        <v>22</v>
      </c>
      <c r="D5060">
        <f t="shared" si="1185"/>
        <v>1</v>
      </c>
      <c r="E5060">
        <f t="shared" si="1186"/>
        <v>5</v>
      </c>
      <c r="F5060">
        <f t="shared" si="1187"/>
        <v>1</v>
      </c>
      <c r="G5060" t="str">
        <f t="shared" si="1175"/>
        <v>Chapter_22</v>
      </c>
      <c r="H5060" t="str">
        <f t="shared" si="1176"/>
        <v>Page_01</v>
      </c>
      <c r="I5060" t="str">
        <f t="shared" si="1177"/>
        <v>Section_05</v>
      </c>
      <c r="K5060" t="str">
        <f t="shared" si="1178"/>
        <v>A5057</v>
      </c>
      <c r="O5060" t="str">
        <f t="shared" si="1179"/>
        <v>Chapter_22&gt;Page_01&gt;Section_05</v>
      </c>
      <c r="Q5060" t="str">
        <f t="shared" si="1180"/>
        <v>Eq_22_01_05_01</v>
      </c>
      <c r="S5060" t="str">
        <f t="shared" si="1181"/>
        <v>A5057 = (PI/4)*(D^2-d^2)</v>
      </c>
      <c r="T5060" t="str">
        <f t="shared" si="1182"/>
        <v>A5057:Area:Area</v>
      </c>
      <c r="U5060" t="s">
        <v>61</v>
      </c>
      <c r="V5060" t="s">
        <v>62</v>
      </c>
      <c r="AD5060">
        <f t="shared" ca="1" si="1188"/>
        <v>-37.709583667615227</v>
      </c>
      <c r="AE5060">
        <f t="shared" ca="1" si="1189"/>
        <v>2.5568114585528368</v>
      </c>
      <c r="AF5060">
        <f t="shared" ca="1" si="1189"/>
        <v>7.3858390163673366</v>
      </c>
    </row>
    <row r="5061" spans="2:32" x14ac:dyDescent="0.25">
      <c r="B5061">
        <f t="shared" si="1183"/>
        <v>5058</v>
      </c>
      <c r="C5061">
        <f t="shared" si="1184"/>
        <v>22</v>
      </c>
      <c r="D5061">
        <f t="shared" si="1185"/>
        <v>1</v>
      </c>
      <c r="E5061">
        <f t="shared" si="1186"/>
        <v>5</v>
      </c>
      <c r="F5061">
        <f t="shared" si="1187"/>
        <v>2</v>
      </c>
      <c r="G5061" t="str">
        <f t="shared" ref="G5061:G5124" si="1190">G$3 &amp; "_" &amp; TEXT(C5061,"00")</f>
        <v>Chapter_22</v>
      </c>
      <c r="H5061" t="str">
        <f t="shared" ref="H5061:H5124" si="1191">H$3 &amp; "_" &amp; TEXT(D5061,"00")</f>
        <v>Page_01</v>
      </c>
      <c r="I5061" t="str">
        <f t="shared" ref="I5061:I5124" si="1192">I$3 &amp; "_" &amp; TEXT(E5061,"00")</f>
        <v>Section_05</v>
      </c>
      <c r="K5061" t="str">
        <f t="shared" ref="K5061:K5124" si="1193">K$2 &amp; TEXT(B5061,"0000")</f>
        <v>A5058</v>
      </c>
      <c r="O5061" t="str">
        <f t="shared" ref="O5061:O5124" si="1194">G5061&amp;O$2&amp;H5061&amp;O$2&amp;I5061</f>
        <v>Chapter_22&gt;Page_01&gt;Section_05</v>
      </c>
      <c r="Q5061" t="str">
        <f t="shared" ref="Q5061:Q5124" si="1195">Q$2 &amp;Q$1&amp; TEXT(C5061,"00") &amp; Q$1&amp;TEXT(D5061,"00") &amp; Q$1&amp;TEXT(E5061,"00") &amp; Q$1&amp;TEXT(F5061,"00")</f>
        <v>Eq_22_01_05_02</v>
      </c>
      <c r="S5061" t="str">
        <f t="shared" ref="S5061:S5124" si="1196">K5061 &amp; S$2</f>
        <v>A5058 = (PI/4)*(D^2-d^2)</v>
      </c>
      <c r="T5061" t="str">
        <f t="shared" ref="T5061:T5124" si="1197">K5061&amp;T$2</f>
        <v>A5058:Area:Area</v>
      </c>
      <c r="U5061" t="s">
        <v>61</v>
      </c>
      <c r="V5061" t="s">
        <v>62</v>
      </c>
      <c r="AD5061">
        <f t="shared" ca="1" si="1188"/>
        <v>1.8956838807018672</v>
      </c>
      <c r="AE5061">
        <f t="shared" ca="1" si="1189"/>
        <v>1.6158058714751822</v>
      </c>
      <c r="AF5061">
        <f t="shared" ca="1" si="1189"/>
        <v>0.44403708523843011</v>
      </c>
    </row>
    <row r="5062" spans="2:32" x14ac:dyDescent="0.25">
      <c r="B5062">
        <f t="shared" ref="B5062:B5125" si="1198">B5061+1</f>
        <v>5059</v>
      </c>
      <c r="C5062">
        <f t="shared" ref="C5062:C5125" si="1199">IF(AND((D5062=1), NOT(D5061=1)),IF((C5061=C$2),1,C5061+1),C5061)</f>
        <v>22</v>
      </c>
      <c r="D5062">
        <f t="shared" ref="D5062:D5125" si="1200">IF(AND((E5062=1), NOT(E5061=1)),IF((D5061=D$2),1,D5061+1),D5061)</f>
        <v>1</v>
      </c>
      <c r="E5062">
        <f t="shared" ref="E5062:E5125" si="1201">IF(AND((F5062=1), NOT(F5061=1)),IF((E5061=E$2),1,E5061+1),E5061)</f>
        <v>5</v>
      </c>
      <c r="F5062">
        <f t="shared" ref="F5062:F5125" si="1202">IF((F5061+1)=(F$2+1),1,F5061+1)</f>
        <v>3</v>
      </c>
      <c r="G5062" t="str">
        <f t="shared" si="1190"/>
        <v>Chapter_22</v>
      </c>
      <c r="H5062" t="str">
        <f t="shared" si="1191"/>
        <v>Page_01</v>
      </c>
      <c r="I5062" t="str">
        <f t="shared" si="1192"/>
        <v>Section_05</v>
      </c>
      <c r="K5062" t="str">
        <f t="shared" si="1193"/>
        <v>A5059</v>
      </c>
      <c r="O5062" t="str">
        <f t="shared" si="1194"/>
        <v>Chapter_22&gt;Page_01&gt;Section_05</v>
      </c>
      <c r="Q5062" t="str">
        <f t="shared" si="1195"/>
        <v>Eq_22_01_05_03</v>
      </c>
      <c r="S5062" t="str">
        <f t="shared" si="1196"/>
        <v>A5059 = (PI/4)*(D^2-d^2)</v>
      </c>
      <c r="T5062" t="str">
        <f t="shared" si="1197"/>
        <v>A5059:Area:Area</v>
      </c>
      <c r="U5062" t="s">
        <v>61</v>
      </c>
      <c r="V5062" t="s">
        <v>62</v>
      </c>
      <c r="AD5062">
        <f t="shared" ref="AD5062:AD5125" ca="1" si="1203" xml:space="preserve"> (PI()/4)*(AE5062^2-AF5062^2)</f>
        <v>42.605086785036796</v>
      </c>
      <c r="AE5062">
        <f t="shared" ref="AE5062:AF5125" ca="1" si="1204">RAND()*10</f>
        <v>8.6625356970228875</v>
      </c>
      <c r="AF5062">
        <f t="shared" ca="1" si="1204"/>
        <v>4.5599389689570904</v>
      </c>
    </row>
    <row r="5063" spans="2:32" x14ac:dyDescent="0.25">
      <c r="B5063">
        <f t="shared" si="1198"/>
        <v>5060</v>
      </c>
      <c r="C5063">
        <f t="shared" si="1199"/>
        <v>22</v>
      </c>
      <c r="D5063">
        <f t="shared" si="1200"/>
        <v>1</v>
      </c>
      <c r="E5063">
        <f t="shared" si="1201"/>
        <v>5</v>
      </c>
      <c r="F5063">
        <f t="shared" si="1202"/>
        <v>4</v>
      </c>
      <c r="G5063" t="str">
        <f t="shared" si="1190"/>
        <v>Chapter_22</v>
      </c>
      <c r="H5063" t="str">
        <f t="shared" si="1191"/>
        <v>Page_01</v>
      </c>
      <c r="I5063" t="str">
        <f t="shared" si="1192"/>
        <v>Section_05</v>
      </c>
      <c r="K5063" t="str">
        <f t="shared" si="1193"/>
        <v>A5060</v>
      </c>
      <c r="O5063" t="str">
        <f t="shared" si="1194"/>
        <v>Chapter_22&gt;Page_01&gt;Section_05</v>
      </c>
      <c r="Q5063" t="str">
        <f t="shared" si="1195"/>
        <v>Eq_22_01_05_04</v>
      </c>
      <c r="S5063" t="str">
        <f t="shared" si="1196"/>
        <v>A5060 = (PI/4)*(D^2-d^2)</v>
      </c>
      <c r="T5063" t="str">
        <f t="shared" si="1197"/>
        <v>A5060:Area:Area</v>
      </c>
      <c r="U5063" t="s">
        <v>61</v>
      </c>
      <c r="V5063" t="s">
        <v>62</v>
      </c>
      <c r="AD5063">
        <f t="shared" ca="1" si="1203"/>
        <v>-3.8968776739729227</v>
      </c>
      <c r="AE5063">
        <f t="shared" ca="1" si="1204"/>
        <v>0.85713445426782719</v>
      </c>
      <c r="AF5063">
        <f t="shared" ca="1" si="1204"/>
        <v>2.3867002803433257</v>
      </c>
    </row>
    <row r="5064" spans="2:32" x14ac:dyDescent="0.25">
      <c r="B5064">
        <f t="shared" si="1198"/>
        <v>5061</v>
      </c>
      <c r="C5064">
        <f t="shared" si="1199"/>
        <v>22</v>
      </c>
      <c r="D5064">
        <f t="shared" si="1200"/>
        <v>2</v>
      </c>
      <c r="E5064">
        <f t="shared" si="1201"/>
        <v>1</v>
      </c>
      <c r="F5064">
        <f t="shared" si="1202"/>
        <v>1</v>
      </c>
      <c r="G5064" t="str">
        <f t="shared" si="1190"/>
        <v>Chapter_22</v>
      </c>
      <c r="H5064" t="str">
        <f t="shared" si="1191"/>
        <v>Page_02</v>
      </c>
      <c r="I5064" t="str">
        <f t="shared" si="1192"/>
        <v>Section_01</v>
      </c>
      <c r="K5064" t="str">
        <f t="shared" si="1193"/>
        <v>A5061</v>
      </c>
      <c r="O5064" t="str">
        <f t="shared" si="1194"/>
        <v>Chapter_22&gt;Page_02&gt;Section_01</v>
      </c>
      <c r="Q5064" t="str">
        <f t="shared" si="1195"/>
        <v>Eq_22_02_01_01</v>
      </c>
      <c r="S5064" t="str">
        <f t="shared" si="1196"/>
        <v>A5061 = (PI/4)*(D^2-d^2)</v>
      </c>
      <c r="T5064" t="str">
        <f t="shared" si="1197"/>
        <v>A5061:Area:Area</v>
      </c>
      <c r="U5064" t="s">
        <v>61</v>
      </c>
      <c r="V5064" t="s">
        <v>62</v>
      </c>
      <c r="AD5064">
        <f t="shared" ca="1" si="1203"/>
        <v>-31.152071876759013</v>
      </c>
      <c r="AE5064">
        <f t="shared" ca="1" si="1204"/>
        <v>3.0022510312031967</v>
      </c>
      <c r="AF5064">
        <f t="shared" ca="1" si="1204"/>
        <v>6.9769306337588288</v>
      </c>
    </row>
    <row r="5065" spans="2:32" x14ac:dyDescent="0.25">
      <c r="B5065">
        <f t="shared" si="1198"/>
        <v>5062</v>
      </c>
      <c r="C5065">
        <f t="shared" si="1199"/>
        <v>22</v>
      </c>
      <c r="D5065">
        <f t="shared" si="1200"/>
        <v>2</v>
      </c>
      <c r="E5065">
        <f t="shared" si="1201"/>
        <v>1</v>
      </c>
      <c r="F5065">
        <f t="shared" si="1202"/>
        <v>2</v>
      </c>
      <c r="G5065" t="str">
        <f t="shared" si="1190"/>
        <v>Chapter_22</v>
      </c>
      <c r="H5065" t="str">
        <f t="shared" si="1191"/>
        <v>Page_02</v>
      </c>
      <c r="I5065" t="str">
        <f t="shared" si="1192"/>
        <v>Section_01</v>
      </c>
      <c r="K5065" t="str">
        <f t="shared" si="1193"/>
        <v>A5062</v>
      </c>
      <c r="O5065" t="str">
        <f t="shared" si="1194"/>
        <v>Chapter_22&gt;Page_02&gt;Section_01</v>
      </c>
      <c r="Q5065" t="str">
        <f t="shared" si="1195"/>
        <v>Eq_22_02_01_02</v>
      </c>
      <c r="S5065" t="str">
        <f t="shared" si="1196"/>
        <v>A5062 = (PI/4)*(D^2-d^2)</v>
      </c>
      <c r="T5065" t="str">
        <f t="shared" si="1197"/>
        <v>A5062:Area:Area</v>
      </c>
      <c r="U5065" t="s">
        <v>61</v>
      </c>
      <c r="V5065" t="s">
        <v>62</v>
      </c>
      <c r="AD5065">
        <f t="shared" ca="1" si="1203"/>
        <v>57.557348601853526</v>
      </c>
      <c r="AE5065">
        <f t="shared" ca="1" si="1204"/>
        <v>9.2308014491327448</v>
      </c>
      <c r="AF5065">
        <f t="shared" ca="1" si="1204"/>
        <v>3.453028100569723</v>
      </c>
    </row>
    <row r="5066" spans="2:32" x14ac:dyDescent="0.25">
      <c r="B5066">
        <f t="shared" si="1198"/>
        <v>5063</v>
      </c>
      <c r="C5066">
        <f t="shared" si="1199"/>
        <v>22</v>
      </c>
      <c r="D5066">
        <f t="shared" si="1200"/>
        <v>2</v>
      </c>
      <c r="E5066">
        <f t="shared" si="1201"/>
        <v>1</v>
      </c>
      <c r="F5066">
        <f t="shared" si="1202"/>
        <v>3</v>
      </c>
      <c r="G5066" t="str">
        <f t="shared" si="1190"/>
        <v>Chapter_22</v>
      </c>
      <c r="H5066" t="str">
        <f t="shared" si="1191"/>
        <v>Page_02</v>
      </c>
      <c r="I5066" t="str">
        <f t="shared" si="1192"/>
        <v>Section_01</v>
      </c>
      <c r="K5066" t="str">
        <f t="shared" si="1193"/>
        <v>A5063</v>
      </c>
      <c r="O5066" t="str">
        <f t="shared" si="1194"/>
        <v>Chapter_22&gt;Page_02&gt;Section_01</v>
      </c>
      <c r="Q5066" t="str">
        <f t="shared" si="1195"/>
        <v>Eq_22_02_01_03</v>
      </c>
      <c r="S5066" t="str">
        <f t="shared" si="1196"/>
        <v>A5063 = (PI/4)*(D^2-d^2)</v>
      </c>
      <c r="T5066" t="str">
        <f t="shared" si="1197"/>
        <v>A5063:Area:Area</v>
      </c>
      <c r="U5066" t="s">
        <v>61</v>
      </c>
      <c r="V5066" t="s">
        <v>62</v>
      </c>
      <c r="AD5066">
        <f t="shared" ca="1" si="1203"/>
        <v>7.6854824922559732</v>
      </c>
      <c r="AE5066">
        <f t="shared" ca="1" si="1204"/>
        <v>4.9266130400031187</v>
      </c>
      <c r="AF5066">
        <f t="shared" ca="1" si="1204"/>
        <v>3.8060551515208907</v>
      </c>
    </row>
    <row r="5067" spans="2:32" x14ac:dyDescent="0.25">
      <c r="B5067">
        <f t="shared" si="1198"/>
        <v>5064</v>
      </c>
      <c r="C5067">
        <f t="shared" si="1199"/>
        <v>22</v>
      </c>
      <c r="D5067">
        <f t="shared" si="1200"/>
        <v>2</v>
      </c>
      <c r="E5067">
        <f t="shared" si="1201"/>
        <v>1</v>
      </c>
      <c r="F5067">
        <f t="shared" si="1202"/>
        <v>4</v>
      </c>
      <c r="G5067" t="str">
        <f t="shared" si="1190"/>
        <v>Chapter_22</v>
      </c>
      <c r="H5067" t="str">
        <f t="shared" si="1191"/>
        <v>Page_02</v>
      </c>
      <c r="I5067" t="str">
        <f t="shared" si="1192"/>
        <v>Section_01</v>
      </c>
      <c r="K5067" t="str">
        <f t="shared" si="1193"/>
        <v>A5064</v>
      </c>
      <c r="O5067" t="str">
        <f t="shared" si="1194"/>
        <v>Chapter_22&gt;Page_02&gt;Section_01</v>
      </c>
      <c r="Q5067" t="str">
        <f t="shared" si="1195"/>
        <v>Eq_22_02_01_04</v>
      </c>
      <c r="S5067" t="str">
        <f t="shared" si="1196"/>
        <v>A5064 = (PI/4)*(D^2-d^2)</v>
      </c>
      <c r="T5067" t="str">
        <f t="shared" si="1197"/>
        <v>A5064:Area:Area</v>
      </c>
      <c r="U5067" t="s">
        <v>61</v>
      </c>
      <c r="V5067" t="s">
        <v>62</v>
      </c>
      <c r="AD5067">
        <f t="shared" ca="1" si="1203"/>
        <v>20.160741060642497</v>
      </c>
      <c r="AE5067">
        <f t="shared" ca="1" si="1204"/>
        <v>9.5743852986645841</v>
      </c>
      <c r="AF5067">
        <f t="shared" ca="1" si="1204"/>
        <v>8.124001543433419</v>
      </c>
    </row>
    <row r="5068" spans="2:32" x14ac:dyDescent="0.25">
      <c r="B5068">
        <f t="shared" si="1198"/>
        <v>5065</v>
      </c>
      <c r="C5068">
        <f t="shared" si="1199"/>
        <v>22</v>
      </c>
      <c r="D5068">
        <f t="shared" si="1200"/>
        <v>2</v>
      </c>
      <c r="E5068">
        <f t="shared" si="1201"/>
        <v>2</v>
      </c>
      <c r="F5068">
        <f t="shared" si="1202"/>
        <v>1</v>
      </c>
      <c r="G5068" t="str">
        <f t="shared" si="1190"/>
        <v>Chapter_22</v>
      </c>
      <c r="H5068" t="str">
        <f t="shared" si="1191"/>
        <v>Page_02</v>
      </c>
      <c r="I5068" t="str">
        <f t="shared" si="1192"/>
        <v>Section_02</v>
      </c>
      <c r="K5068" t="str">
        <f t="shared" si="1193"/>
        <v>A5065</v>
      </c>
      <c r="O5068" t="str">
        <f t="shared" si="1194"/>
        <v>Chapter_22&gt;Page_02&gt;Section_02</v>
      </c>
      <c r="Q5068" t="str">
        <f t="shared" si="1195"/>
        <v>Eq_22_02_02_01</v>
      </c>
      <c r="S5068" t="str">
        <f t="shared" si="1196"/>
        <v>A5065 = (PI/4)*(D^2-d^2)</v>
      </c>
      <c r="T5068" t="str">
        <f t="shared" si="1197"/>
        <v>A5065:Area:Area</v>
      </c>
      <c r="U5068" t="s">
        <v>61</v>
      </c>
      <c r="V5068" t="s">
        <v>62</v>
      </c>
      <c r="AD5068">
        <f t="shared" ca="1" si="1203"/>
        <v>47.959380454845828</v>
      </c>
      <c r="AE5068">
        <f t="shared" ca="1" si="1204"/>
        <v>8.0971431271489003</v>
      </c>
      <c r="AF5068">
        <f t="shared" ca="1" si="1204"/>
        <v>2.1213078714383506</v>
      </c>
    </row>
    <row r="5069" spans="2:32" x14ac:dyDescent="0.25">
      <c r="B5069">
        <f t="shared" si="1198"/>
        <v>5066</v>
      </c>
      <c r="C5069">
        <f t="shared" si="1199"/>
        <v>22</v>
      </c>
      <c r="D5069">
        <f t="shared" si="1200"/>
        <v>2</v>
      </c>
      <c r="E5069">
        <f t="shared" si="1201"/>
        <v>2</v>
      </c>
      <c r="F5069">
        <f t="shared" si="1202"/>
        <v>2</v>
      </c>
      <c r="G5069" t="str">
        <f t="shared" si="1190"/>
        <v>Chapter_22</v>
      </c>
      <c r="H5069" t="str">
        <f t="shared" si="1191"/>
        <v>Page_02</v>
      </c>
      <c r="I5069" t="str">
        <f t="shared" si="1192"/>
        <v>Section_02</v>
      </c>
      <c r="K5069" t="str">
        <f t="shared" si="1193"/>
        <v>A5066</v>
      </c>
      <c r="O5069" t="str">
        <f t="shared" si="1194"/>
        <v>Chapter_22&gt;Page_02&gt;Section_02</v>
      </c>
      <c r="Q5069" t="str">
        <f t="shared" si="1195"/>
        <v>Eq_22_02_02_02</v>
      </c>
      <c r="S5069" t="str">
        <f t="shared" si="1196"/>
        <v>A5066 = (PI/4)*(D^2-d^2)</v>
      </c>
      <c r="T5069" t="str">
        <f t="shared" si="1197"/>
        <v>A5066:Area:Area</v>
      </c>
      <c r="U5069" t="s">
        <v>61</v>
      </c>
      <c r="V5069" t="s">
        <v>62</v>
      </c>
      <c r="AD5069">
        <f t="shared" ca="1" si="1203"/>
        <v>-17.265594068866989</v>
      </c>
      <c r="AE5069">
        <f t="shared" ca="1" si="1204"/>
        <v>0.68587791870280079</v>
      </c>
      <c r="AF5069">
        <f t="shared" ca="1" si="1204"/>
        <v>4.7385299040093027</v>
      </c>
    </row>
    <row r="5070" spans="2:32" x14ac:dyDescent="0.25">
      <c r="B5070">
        <f t="shared" si="1198"/>
        <v>5067</v>
      </c>
      <c r="C5070">
        <f t="shared" si="1199"/>
        <v>22</v>
      </c>
      <c r="D5070">
        <f t="shared" si="1200"/>
        <v>2</v>
      </c>
      <c r="E5070">
        <f t="shared" si="1201"/>
        <v>2</v>
      </c>
      <c r="F5070">
        <f t="shared" si="1202"/>
        <v>3</v>
      </c>
      <c r="G5070" t="str">
        <f t="shared" si="1190"/>
        <v>Chapter_22</v>
      </c>
      <c r="H5070" t="str">
        <f t="shared" si="1191"/>
        <v>Page_02</v>
      </c>
      <c r="I5070" t="str">
        <f t="shared" si="1192"/>
        <v>Section_02</v>
      </c>
      <c r="K5070" t="str">
        <f t="shared" si="1193"/>
        <v>A5067</v>
      </c>
      <c r="O5070" t="str">
        <f t="shared" si="1194"/>
        <v>Chapter_22&gt;Page_02&gt;Section_02</v>
      </c>
      <c r="Q5070" t="str">
        <f t="shared" si="1195"/>
        <v>Eq_22_02_02_03</v>
      </c>
      <c r="S5070" t="str">
        <f t="shared" si="1196"/>
        <v>A5067 = (PI/4)*(D^2-d^2)</v>
      </c>
      <c r="T5070" t="str">
        <f t="shared" si="1197"/>
        <v>A5067:Area:Area</v>
      </c>
      <c r="U5070" t="s">
        <v>61</v>
      </c>
      <c r="V5070" t="s">
        <v>62</v>
      </c>
      <c r="AD5070">
        <f t="shared" ca="1" si="1203"/>
        <v>73.494067620285577</v>
      </c>
      <c r="AE5070">
        <f t="shared" ca="1" si="1204"/>
        <v>9.6886361425478675</v>
      </c>
      <c r="AF5070">
        <f t="shared" ca="1" si="1204"/>
        <v>0.54232564488242652</v>
      </c>
    </row>
    <row r="5071" spans="2:32" x14ac:dyDescent="0.25">
      <c r="B5071">
        <f t="shared" si="1198"/>
        <v>5068</v>
      </c>
      <c r="C5071">
        <f t="shared" si="1199"/>
        <v>22</v>
      </c>
      <c r="D5071">
        <f t="shared" si="1200"/>
        <v>2</v>
      </c>
      <c r="E5071">
        <f t="shared" si="1201"/>
        <v>2</v>
      </c>
      <c r="F5071">
        <f t="shared" si="1202"/>
        <v>4</v>
      </c>
      <c r="G5071" t="str">
        <f t="shared" si="1190"/>
        <v>Chapter_22</v>
      </c>
      <c r="H5071" t="str">
        <f t="shared" si="1191"/>
        <v>Page_02</v>
      </c>
      <c r="I5071" t="str">
        <f t="shared" si="1192"/>
        <v>Section_02</v>
      </c>
      <c r="K5071" t="str">
        <f t="shared" si="1193"/>
        <v>A5068</v>
      </c>
      <c r="O5071" t="str">
        <f t="shared" si="1194"/>
        <v>Chapter_22&gt;Page_02&gt;Section_02</v>
      </c>
      <c r="Q5071" t="str">
        <f t="shared" si="1195"/>
        <v>Eq_22_02_02_04</v>
      </c>
      <c r="S5071" t="str">
        <f t="shared" si="1196"/>
        <v>A5068 = (PI/4)*(D^2-d^2)</v>
      </c>
      <c r="T5071" t="str">
        <f t="shared" si="1197"/>
        <v>A5068:Area:Area</v>
      </c>
      <c r="U5071" t="s">
        <v>61</v>
      </c>
      <c r="V5071" t="s">
        <v>62</v>
      </c>
      <c r="AD5071">
        <f t="shared" ca="1" si="1203"/>
        <v>-12.223814519700431</v>
      </c>
      <c r="AE5071">
        <f t="shared" ca="1" si="1204"/>
        <v>7.1320851646393031</v>
      </c>
      <c r="AF5071">
        <f t="shared" ca="1" si="1204"/>
        <v>8.1504897294370284</v>
      </c>
    </row>
    <row r="5072" spans="2:32" x14ac:dyDescent="0.25">
      <c r="B5072">
        <f t="shared" si="1198"/>
        <v>5069</v>
      </c>
      <c r="C5072">
        <f t="shared" si="1199"/>
        <v>22</v>
      </c>
      <c r="D5072">
        <f t="shared" si="1200"/>
        <v>2</v>
      </c>
      <c r="E5072">
        <f t="shared" si="1201"/>
        <v>3</v>
      </c>
      <c r="F5072">
        <f t="shared" si="1202"/>
        <v>1</v>
      </c>
      <c r="G5072" t="str">
        <f t="shared" si="1190"/>
        <v>Chapter_22</v>
      </c>
      <c r="H5072" t="str">
        <f t="shared" si="1191"/>
        <v>Page_02</v>
      </c>
      <c r="I5072" t="str">
        <f t="shared" si="1192"/>
        <v>Section_03</v>
      </c>
      <c r="K5072" t="str">
        <f t="shared" si="1193"/>
        <v>A5069</v>
      </c>
      <c r="O5072" t="str">
        <f t="shared" si="1194"/>
        <v>Chapter_22&gt;Page_02&gt;Section_03</v>
      </c>
      <c r="Q5072" t="str">
        <f t="shared" si="1195"/>
        <v>Eq_22_02_03_01</v>
      </c>
      <c r="S5072" t="str">
        <f t="shared" si="1196"/>
        <v>A5069 = (PI/4)*(D^2-d^2)</v>
      </c>
      <c r="T5072" t="str">
        <f t="shared" si="1197"/>
        <v>A5069:Area:Area</v>
      </c>
      <c r="U5072" t="s">
        <v>61</v>
      </c>
      <c r="V5072" t="s">
        <v>62</v>
      </c>
      <c r="AD5072">
        <f t="shared" ca="1" si="1203"/>
        <v>1.8911314565821027</v>
      </c>
      <c r="AE5072">
        <f t="shared" ca="1" si="1204"/>
        <v>1.848687913805328</v>
      </c>
      <c r="AF5072">
        <f t="shared" ca="1" si="1204"/>
        <v>1.0048799171229139</v>
      </c>
    </row>
    <row r="5073" spans="2:32" x14ac:dyDescent="0.25">
      <c r="B5073">
        <f t="shared" si="1198"/>
        <v>5070</v>
      </c>
      <c r="C5073">
        <f t="shared" si="1199"/>
        <v>22</v>
      </c>
      <c r="D5073">
        <f t="shared" si="1200"/>
        <v>2</v>
      </c>
      <c r="E5073">
        <f t="shared" si="1201"/>
        <v>3</v>
      </c>
      <c r="F5073">
        <f t="shared" si="1202"/>
        <v>2</v>
      </c>
      <c r="G5073" t="str">
        <f t="shared" si="1190"/>
        <v>Chapter_22</v>
      </c>
      <c r="H5073" t="str">
        <f t="shared" si="1191"/>
        <v>Page_02</v>
      </c>
      <c r="I5073" t="str">
        <f t="shared" si="1192"/>
        <v>Section_03</v>
      </c>
      <c r="K5073" t="str">
        <f t="shared" si="1193"/>
        <v>A5070</v>
      </c>
      <c r="O5073" t="str">
        <f t="shared" si="1194"/>
        <v>Chapter_22&gt;Page_02&gt;Section_03</v>
      </c>
      <c r="Q5073" t="str">
        <f t="shared" si="1195"/>
        <v>Eq_22_02_03_02</v>
      </c>
      <c r="S5073" t="str">
        <f t="shared" si="1196"/>
        <v>A5070 = (PI/4)*(D^2-d^2)</v>
      </c>
      <c r="T5073" t="str">
        <f t="shared" si="1197"/>
        <v>A5070:Area:Area</v>
      </c>
      <c r="U5073" t="s">
        <v>61</v>
      </c>
      <c r="V5073" t="s">
        <v>62</v>
      </c>
      <c r="AD5073">
        <f t="shared" ca="1" si="1203"/>
        <v>-18.018235533290703</v>
      </c>
      <c r="AE5073">
        <f t="shared" ca="1" si="1204"/>
        <v>6.8357927879507576</v>
      </c>
      <c r="AF5073">
        <f t="shared" ca="1" si="1204"/>
        <v>8.3468313177599072</v>
      </c>
    </row>
    <row r="5074" spans="2:32" x14ac:dyDescent="0.25">
      <c r="B5074">
        <f t="shared" si="1198"/>
        <v>5071</v>
      </c>
      <c r="C5074">
        <f t="shared" si="1199"/>
        <v>22</v>
      </c>
      <c r="D5074">
        <f t="shared" si="1200"/>
        <v>2</v>
      </c>
      <c r="E5074">
        <f t="shared" si="1201"/>
        <v>3</v>
      </c>
      <c r="F5074">
        <f t="shared" si="1202"/>
        <v>3</v>
      </c>
      <c r="G5074" t="str">
        <f t="shared" si="1190"/>
        <v>Chapter_22</v>
      </c>
      <c r="H5074" t="str">
        <f t="shared" si="1191"/>
        <v>Page_02</v>
      </c>
      <c r="I5074" t="str">
        <f t="shared" si="1192"/>
        <v>Section_03</v>
      </c>
      <c r="K5074" t="str">
        <f t="shared" si="1193"/>
        <v>A5071</v>
      </c>
      <c r="O5074" t="str">
        <f t="shared" si="1194"/>
        <v>Chapter_22&gt;Page_02&gt;Section_03</v>
      </c>
      <c r="Q5074" t="str">
        <f t="shared" si="1195"/>
        <v>Eq_22_02_03_03</v>
      </c>
      <c r="S5074" t="str">
        <f t="shared" si="1196"/>
        <v>A5071 = (PI/4)*(D^2-d^2)</v>
      </c>
      <c r="T5074" t="str">
        <f t="shared" si="1197"/>
        <v>A5071:Area:Area</v>
      </c>
      <c r="U5074" t="s">
        <v>61</v>
      </c>
      <c r="V5074" t="s">
        <v>62</v>
      </c>
      <c r="AD5074">
        <f t="shared" ca="1" si="1203"/>
        <v>-34.889462749628102</v>
      </c>
      <c r="AE5074">
        <f t="shared" ca="1" si="1204"/>
        <v>0.89828453745307013</v>
      </c>
      <c r="AF5074">
        <f t="shared" ca="1" si="1204"/>
        <v>6.7252924678126957</v>
      </c>
    </row>
    <row r="5075" spans="2:32" x14ac:dyDescent="0.25">
      <c r="B5075">
        <f t="shared" si="1198"/>
        <v>5072</v>
      </c>
      <c r="C5075">
        <f t="shared" si="1199"/>
        <v>22</v>
      </c>
      <c r="D5075">
        <f t="shared" si="1200"/>
        <v>2</v>
      </c>
      <c r="E5075">
        <f t="shared" si="1201"/>
        <v>3</v>
      </c>
      <c r="F5075">
        <f t="shared" si="1202"/>
        <v>4</v>
      </c>
      <c r="G5075" t="str">
        <f t="shared" si="1190"/>
        <v>Chapter_22</v>
      </c>
      <c r="H5075" t="str">
        <f t="shared" si="1191"/>
        <v>Page_02</v>
      </c>
      <c r="I5075" t="str">
        <f t="shared" si="1192"/>
        <v>Section_03</v>
      </c>
      <c r="K5075" t="str">
        <f t="shared" si="1193"/>
        <v>A5072</v>
      </c>
      <c r="O5075" t="str">
        <f t="shared" si="1194"/>
        <v>Chapter_22&gt;Page_02&gt;Section_03</v>
      </c>
      <c r="Q5075" t="str">
        <f t="shared" si="1195"/>
        <v>Eq_22_02_03_04</v>
      </c>
      <c r="S5075" t="str">
        <f t="shared" si="1196"/>
        <v>A5072 = (PI/4)*(D^2-d^2)</v>
      </c>
      <c r="T5075" t="str">
        <f t="shared" si="1197"/>
        <v>A5072:Area:Area</v>
      </c>
      <c r="U5075" t="s">
        <v>61</v>
      </c>
      <c r="V5075" t="s">
        <v>62</v>
      </c>
      <c r="AD5075">
        <f t="shared" ca="1" si="1203"/>
        <v>43.143973503833749</v>
      </c>
      <c r="AE5075">
        <f t="shared" ca="1" si="1204"/>
        <v>7.5114781936577888</v>
      </c>
      <c r="AF5075">
        <f t="shared" ca="1" si="1204"/>
        <v>1.2205291769184679</v>
      </c>
    </row>
    <row r="5076" spans="2:32" x14ac:dyDescent="0.25">
      <c r="B5076">
        <f t="shared" si="1198"/>
        <v>5073</v>
      </c>
      <c r="C5076">
        <f t="shared" si="1199"/>
        <v>22</v>
      </c>
      <c r="D5076">
        <f t="shared" si="1200"/>
        <v>2</v>
      </c>
      <c r="E5076">
        <f t="shared" si="1201"/>
        <v>4</v>
      </c>
      <c r="F5076">
        <f t="shared" si="1202"/>
        <v>1</v>
      </c>
      <c r="G5076" t="str">
        <f t="shared" si="1190"/>
        <v>Chapter_22</v>
      </c>
      <c r="H5076" t="str">
        <f t="shared" si="1191"/>
        <v>Page_02</v>
      </c>
      <c r="I5076" t="str">
        <f t="shared" si="1192"/>
        <v>Section_04</v>
      </c>
      <c r="K5076" t="str">
        <f t="shared" si="1193"/>
        <v>A5073</v>
      </c>
      <c r="O5076" t="str">
        <f t="shared" si="1194"/>
        <v>Chapter_22&gt;Page_02&gt;Section_04</v>
      </c>
      <c r="Q5076" t="str">
        <f t="shared" si="1195"/>
        <v>Eq_22_02_04_01</v>
      </c>
      <c r="S5076" t="str">
        <f t="shared" si="1196"/>
        <v>A5073 = (PI/4)*(D^2-d^2)</v>
      </c>
      <c r="T5076" t="str">
        <f t="shared" si="1197"/>
        <v>A5073:Area:Area</v>
      </c>
      <c r="U5076" t="s">
        <v>61</v>
      </c>
      <c r="V5076" t="s">
        <v>62</v>
      </c>
      <c r="AD5076">
        <f t="shared" ca="1" si="1203"/>
        <v>-21.76639459168549</v>
      </c>
      <c r="AE5076">
        <f t="shared" ca="1" si="1204"/>
        <v>2.6055431254313111</v>
      </c>
      <c r="AF5076">
        <f t="shared" ca="1" si="1204"/>
        <v>5.8738989878040897</v>
      </c>
    </row>
    <row r="5077" spans="2:32" x14ac:dyDescent="0.25">
      <c r="B5077">
        <f t="shared" si="1198"/>
        <v>5074</v>
      </c>
      <c r="C5077">
        <f t="shared" si="1199"/>
        <v>22</v>
      </c>
      <c r="D5077">
        <f t="shared" si="1200"/>
        <v>2</v>
      </c>
      <c r="E5077">
        <f t="shared" si="1201"/>
        <v>4</v>
      </c>
      <c r="F5077">
        <f t="shared" si="1202"/>
        <v>2</v>
      </c>
      <c r="G5077" t="str">
        <f t="shared" si="1190"/>
        <v>Chapter_22</v>
      </c>
      <c r="H5077" t="str">
        <f t="shared" si="1191"/>
        <v>Page_02</v>
      </c>
      <c r="I5077" t="str">
        <f t="shared" si="1192"/>
        <v>Section_04</v>
      </c>
      <c r="K5077" t="str">
        <f t="shared" si="1193"/>
        <v>A5074</v>
      </c>
      <c r="O5077" t="str">
        <f t="shared" si="1194"/>
        <v>Chapter_22&gt;Page_02&gt;Section_04</v>
      </c>
      <c r="Q5077" t="str">
        <f t="shared" si="1195"/>
        <v>Eq_22_02_04_02</v>
      </c>
      <c r="S5077" t="str">
        <f t="shared" si="1196"/>
        <v>A5074 = (PI/4)*(D^2-d^2)</v>
      </c>
      <c r="T5077" t="str">
        <f t="shared" si="1197"/>
        <v>A5074:Area:Area</v>
      </c>
      <c r="U5077" t="s">
        <v>61</v>
      </c>
      <c r="V5077" t="s">
        <v>62</v>
      </c>
      <c r="AD5077">
        <f t="shared" ca="1" si="1203"/>
        <v>-21.538744939430199</v>
      </c>
      <c r="AE5077">
        <f t="shared" ca="1" si="1204"/>
        <v>2.9646857154235406</v>
      </c>
      <c r="AF5077">
        <f t="shared" ca="1" si="1204"/>
        <v>6.0177523372172175</v>
      </c>
    </row>
    <row r="5078" spans="2:32" x14ac:dyDescent="0.25">
      <c r="B5078">
        <f t="shared" si="1198"/>
        <v>5075</v>
      </c>
      <c r="C5078">
        <f t="shared" si="1199"/>
        <v>22</v>
      </c>
      <c r="D5078">
        <f t="shared" si="1200"/>
        <v>2</v>
      </c>
      <c r="E5078">
        <f t="shared" si="1201"/>
        <v>4</v>
      </c>
      <c r="F5078">
        <f t="shared" si="1202"/>
        <v>3</v>
      </c>
      <c r="G5078" t="str">
        <f t="shared" si="1190"/>
        <v>Chapter_22</v>
      </c>
      <c r="H5078" t="str">
        <f t="shared" si="1191"/>
        <v>Page_02</v>
      </c>
      <c r="I5078" t="str">
        <f t="shared" si="1192"/>
        <v>Section_04</v>
      </c>
      <c r="K5078" t="str">
        <f t="shared" si="1193"/>
        <v>A5075</v>
      </c>
      <c r="O5078" t="str">
        <f t="shared" si="1194"/>
        <v>Chapter_22&gt;Page_02&gt;Section_04</v>
      </c>
      <c r="Q5078" t="str">
        <f t="shared" si="1195"/>
        <v>Eq_22_02_04_03</v>
      </c>
      <c r="S5078" t="str">
        <f t="shared" si="1196"/>
        <v>A5075 = (PI/4)*(D^2-d^2)</v>
      </c>
      <c r="T5078" t="str">
        <f t="shared" si="1197"/>
        <v>A5075:Area:Area</v>
      </c>
      <c r="U5078" t="s">
        <v>61</v>
      </c>
      <c r="V5078" t="s">
        <v>62</v>
      </c>
      <c r="AD5078">
        <f t="shared" ca="1" si="1203"/>
        <v>-4.8171289320492123</v>
      </c>
      <c r="AE5078">
        <f t="shared" ca="1" si="1204"/>
        <v>2.5663618320315216</v>
      </c>
      <c r="AF5078">
        <f t="shared" ca="1" si="1204"/>
        <v>3.5664509110993112</v>
      </c>
    </row>
    <row r="5079" spans="2:32" x14ac:dyDescent="0.25">
      <c r="B5079">
        <f t="shared" si="1198"/>
        <v>5076</v>
      </c>
      <c r="C5079">
        <f t="shared" si="1199"/>
        <v>22</v>
      </c>
      <c r="D5079">
        <f t="shared" si="1200"/>
        <v>2</v>
      </c>
      <c r="E5079">
        <f t="shared" si="1201"/>
        <v>4</v>
      </c>
      <c r="F5079">
        <f t="shared" si="1202"/>
        <v>4</v>
      </c>
      <c r="G5079" t="str">
        <f t="shared" si="1190"/>
        <v>Chapter_22</v>
      </c>
      <c r="H5079" t="str">
        <f t="shared" si="1191"/>
        <v>Page_02</v>
      </c>
      <c r="I5079" t="str">
        <f t="shared" si="1192"/>
        <v>Section_04</v>
      </c>
      <c r="K5079" t="str">
        <f t="shared" si="1193"/>
        <v>A5076</v>
      </c>
      <c r="O5079" t="str">
        <f t="shared" si="1194"/>
        <v>Chapter_22&gt;Page_02&gt;Section_04</v>
      </c>
      <c r="Q5079" t="str">
        <f t="shared" si="1195"/>
        <v>Eq_22_02_04_04</v>
      </c>
      <c r="S5079" t="str">
        <f t="shared" si="1196"/>
        <v>A5076 = (PI/4)*(D^2-d^2)</v>
      </c>
      <c r="T5079" t="str">
        <f t="shared" si="1197"/>
        <v>A5076:Area:Area</v>
      </c>
      <c r="U5079" t="s">
        <v>61</v>
      </c>
      <c r="V5079" t="s">
        <v>62</v>
      </c>
      <c r="AD5079">
        <f t="shared" ca="1" si="1203"/>
        <v>22.224144405590124</v>
      </c>
      <c r="AE5079">
        <f t="shared" ca="1" si="1204"/>
        <v>9.9070534262926966</v>
      </c>
      <c r="AF5079">
        <f t="shared" ca="1" si="1204"/>
        <v>8.3578135948533685</v>
      </c>
    </row>
    <row r="5080" spans="2:32" x14ac:dyDescent="0.25">
      <c r="B5080">
        <f t="shared" si="1198"/>
        <v>5077</v>
      </c>
      <c r="C5080">
        <f t="shared" si="1199"/>
        <v>22</v>
      </c>
      <c r="D5080">
        <f t="shared" si="1200"/>
        <v>2</v>
      </c>
      <c r="E5080">
        <f t="shared" si="1201"/>
        <v>5</v>
      </c>
      <c r="F5080">
        <f t="shared" si="1202"/>
        <v>1</v>
      </c>
      <c r="G5080" t="str">
        <f t="shared" si="1190"/>
        <v>Chapter_22</v>
      </c>
      <c r="H5080" t="str">
        <f t="shared" si="1191"/>
        <v>Page_02</v>
      </c>
      <c r="I5080" t="str">
        <f t="shared" si="1192"/>
        <v>Section_05</v>
      </c>
      <c r="K5080" t="str">
        <f t="shared" si="1193"/>
        <v>A5077</v>
      </c>
      <c r="O5080" t="str">
        <f t="shared" si="1194"/>
        <v>Chapter_22&gt;Page_02&gt;Section_05</v>
      </c>
      <c r="Q5080" t="str">
        <f t="shared" si="1195"/>
        <v>Eq_22_02_05_01</v>
      </c>
      <c r="S5080" t="str">
        <f t="shared" si="1196"/>
        <v>A5077 = (PI/4)*(D^2-d^2)</v>
      </c>
      <c r="T5080" t="str">
        <f t="shared" si="1197"/>
        <v>A5077:Area:Area</v>
      </c>
      <c r="U5080" t="s">
        <v>61</v>
      </c>
      <c r="V5080" t="s">
        <v>62</v>
      </c>
      <c r="AD5080">
        <f t="shared" ca="1" si="1203"/>
        <v>50.738312843174349</v>
      </c>
      <c r="AE5080">
        <f t="shared" ca="1" si="1204"/>
        <v>9.4318449495058836</v>
      </c>
      <c r="AF5080">
        <f t="shared" ca="1" si="1204"/>
        <v>4.9353493094659537</v>
      </c>
    </row>
    <row r="5081" spans="2:32" x14ac:dyDescent="0.25">
      <c r="B5081">
        <f t="shared" si="1198"/>
        <v>5078</v>
      </c>
      <c r="C5081">
        <f t="shared" si="1199"/>
        <v>22</v>
      </c>
      <c r="D5081">
        <f t="shared" si="1200"/>
        <v>2</v>
      </c>
      <c r="E5081">
        <f t="shared" si="1201"/>
        <v>5</v>
      </c>
      <c r="F5081">
        <f t="shared" si="1202"/>
        <v>2</v>
      </c>
      <c r="G5081" t="str">
        <f t="shared" si="1190"/>
        <v>Chapter_22</v>
      </c>
      <c r="H5081" t="str">
        <f t="shared" si="1191"/>
        <v>Page_02</v>
      </c>
      <c r="I5081" t="str">
        <f t="shared" si="1192"/>
        <v>Section_05</v>
      </c>
      <c r="K5081" t="str">
        <f t="shared" si="1193"/>
        <v>A5078</v>
      </c>
      <c r="O5081" t="str">
        <f t="shared" si="1194"/>
        <v>Chapter_22&gt;Page_02&gt;Section_05</v>
      </c>
      <c r="Q5081" t="str">
        <f t="shared" si="1195"/>
        <v>Eq_22_02_05_02</v>
      </c>
      <c r="S5081" t="str">
        <f t="shared" si="1196"/>
        <v>A5078 = (PI/4)*(D^2-d^2)</v>
      </c>
      <c r="T5081" t="str">
        <f t="shared" si="1197"/>
        <v>A5078:Area:Area</v>
      </c>
      <c r="U5081" t="s">
        <v>61</v>
      </c>
      <c r="V5081" t="s">
        <v>62</v>
      </c>
      <c r="AD5081">
        <f t="shared" ca="1" si="1203"/>
        <v>-19.725490363499091</v>
      </c>
      <c r="AE5081">
        <f t="shared" ca="1" si="1204"/>
        <v>2.99539033549022</v>
      </c>
      <c r="AF5081">
        <f t="shared" ca="1" si="1204"/>
        <v>5.8384619234904358</v>
      </c>
    </row>
    <row r="5082" spans="2:32" x14ac:dyDescent="0.25">
      <c r="B5082">
        <f t="shared" si="1198"/>
        <v>5079</v>
      </c>
      <c r="C5082">
        <f t="shared" si="1199"/>
        <v>22</v>
      </c>
      <c r="D5082">
        <f t="shared" si="1200"/>
        <v>2</v>
      </c>
      <c r="E5082">
        <f t="shared" si="1201"/>
        <v>5</v>
      </c>
      <c r="F5082">
        <f t="shared" si="1202"/>
        <v>3</v>
      </c>
      <c r="G5082" t="str">
        <f t="shared" si="1190"/>
        <v>Chapter_22</v>
      </c>
      <c r="H5082" t="str">
        <f t="shared" si="1191"/>
        <v>Page_02</v>
      </c>
      <c r="I5082" t="str">
        <f t="shared" si="1192"/>
        <v>Section_05</v>
      </c>
      <c r="K5082" t="str">
        <f t="shared" si="1193"/>
        <v>A5079</v>
      </c>
      <c r="O5082" t="str">
        <f t="shared" si="1194"/>
        <v>Chapter_22&gt;Page_02&gt;Section_05</v>
      </c>
      <c r="Q5082" t="str">
        <f t="shared" si="1195"/>
        <v>Eq_22_02_05_03</v>
      </c>
      <c r="S5082" t="str">
        <f t="shared" si="1196"/>
        <v>A5079 = (PI/4)*(D^2-d^2)</v>
      </c>
      <c r="T5082" t="str">
        <f t="shared" si="1197"/>
        <v>A5079:Area:Area</v>
      </c>
      <c r="U5082" t="s">
        <v>61</v>
      </c>
      <c r="V5082" t="s">
        <v>62</v>
      </c>
      <c r="AD5082">
        <f t="shared" ca="1" si="1203"/>
        <v>6.5082395031841838</v>
      </c>
      <c r="AE5082">
        <f t="shared" ca="1" si="1204"/>
        <v>3.4437976210218912</v>
      </c>
      <c r="AF5082">
        <f t="shared" ca="1" si="1204"/>
        <v>1.8902894361696054</v>
      </c>
    </row>
    <row r="5083" spans="2:32" x14ac:dyDescent="0.25">
      <c r="B5083">
        <f t="shared" si="1198"/>
        <v>5080</v>
      </c>
      <c r="C5083">
        <f t="shared" si="1199"/>
        <v>22</v>
      </c>
      <c r="D5083">
        <f t="shared" si="1200"/>
        <v>2</v>
      </c>
      <c r="E5083">
        <f t="shared" si="1201"/>
        <v>5</v>
      </c>
      <c r="F5083">
        <f t="shared" si="1202"/>
        <v>4</v>
      </c>
      <c r="G5083" t="str">
        <f t="shared" si="1190"/>
        <v>Chapter_22</v>
      </c>
      <c r="H5083" t="str">
        <f t="shared" si="1191"/>
        <v>Page_02</v>
      </c>
      <c r="I5083" t="str">
        <f t="shared" si="1192"/>
        <v>Section_05</v>
      </c>
      <c r="K5083" t="str">
        <f t="shared" si="1193"/>
        <v>A5080</v>
      </c>
      <c r="O5083" t="str">
        <f t="shared" si="1194"/>
        <v>Chapter_22&gt;Page_02&gt;Section_05</v>
      </c>
      <c r="Q5083" t="str">
        <f t="shared" si="1195"/>
        <v>Eq_22_02_05_04</v>
      </c>
      <c r="S5083" t="str">
        <f t="shared" si="1196"/>
        <v>A5080 = (PI/4)*(D^2-d^2)</v>
      </c>
      <c r="T5083" t="str">
        <f t="shared" si="1197"/>
        <v>A5080:Area:Area</v>
      </c>
      <c r="U5083" t="s">
        <v>61</v>
      </c>
      <c r="V5083" t="s">
        <v>62</v>
      </c>
      <c r="AD5083">
        <f t="shared" ca="1" si="1203"/>
        <v>-4.4070953980997878</v>
      </c>
      <c r="AE5083">
        <f t="shared" ca="1" si="1204"/>
        <v>7.520235424998404</v>
      </c>
      <c r="AF5083">
        <f t="shared" ca="1" si="1204"/>
        <v>7.8844929441075617</v>
      </c>
    </row>
    <row r="5084" spans="2:32" x14ac:dyDescent="0.25">
      <c r="B5084">
        <f t="shared" si="1198"/>
        <v>5081</v>
      </c>
      <c r="C5084">
        <f t="shared" si="1199"/>
        <v>22</v>
      </c>
      <c r="D5084">
        <f t="shared" si="1200"/>
        <v>3</v>
      </c>
      <c r="E5084">
        <f t="shared" si="1201"/>
        <v>1</v>
      </c>
      <c r="F5084">
        <f t="shared" si="1202"/>
        <v>1</v>
      </c>
      <c r="G5084" t="str">
        <f t="shared" si="1190"/>
        <v>Chapter_22</v>
      </c>
      <c r="H5084" t="str">
        <f t="shared" si="1191"/>
        <v>Page_03</v>
      </c>
      <c r="I5084" t="str">
        <f t="shared" si="1192"/>
        <v>Section_01</v>
      </c>
      <c r="K5084" t="str">
        <f t="shared" si="1193"/>
        <v>A5081</v>
      </c>
      <c r="O5084" t="str">
        <f t="shared" si="1194"/>
        <v>Chapter_22&gt;Page_03&gt;Section_01</v>
      </c>
      <c r="Q5084" t="str">
        <f t="shared" si="1195"/>
        <v>Eq_22_03_01_01</v>
      </c>
      <c r="S5084" t="str">
        <f t="shared" si="1196"/>
        <v>A5081 = (PI/4)*(D^2-d^2)</v>
      </c>
      <c r="T5084" t="str">
        <f t="shared" si="1197"/>
        <v>A5081:Area:Area</v>
      </c>
      <c r="U5084" t="s">
        <v>61</v>
      </c>
      <c r="V5084" t="s">
        <v>62</v>
      </c>
      <c r="AD5084">
        <f t="shared" ca="1" si="1203"/>
        <v>-21.643121499654637</v>
      </c>
      <c r="AE5084">
        <f t="shared" ca="1" si="1204"/>
        <v>1.1134579927513455</v>
      </c>
      <c r="AF5084">
        <f t="shared" ca="1" si="1204"/>
        <v>5.3662525906343559</v>
      </c>
    </row>
    <row r="5085" spans="2:32" x14ac:dyDescent="0.25">
      <c r="B5085">
        <f t="shared" si="1198"/>
        <v>5082</v>
      </c>
      <c r="C5085">
        <f t="shared" si="1199"/>
        <v>22</v>
      </c>
      <c r="D5085">
        <f t="shared" si="1200"/>
        <v>3</v>
      </c>
      <c r="E5085">
        <f t="shared" si="1201"/>
        <v>1</v>
      </c>
      <c r="F5085">
        <f t="shared" si="1202"/>
        <v>2</v>
      </c>
      <c r="G5085" t="str">
        <f t="shared" si="1190"/>
        <v>Chapter_22</v>
      </c>
      <c r="H5085" t="str">
        <f t="shared" si="1191"/>
        <v>Page_03</v>
      </c>
      <c r="I5085" t="str">
        <f t="shared" si="1192"/>
        <v>Section_01</v>
      </c>
      <c r="K5085" t="str">
        <f t="shared" si="1193"/>
        <v>A5082</v>
      </c>
      <c r="O5085" t="str">
        <f t="shared" si="1194"/>
        <v>Chapter_22&gt;Page_03&gt;Section_01</v>
      </c>
      <c r="Q5085" t="str">
        <f t="shared" si="1195"/>
        <v>Eq_22_03_01_02</v>
      </c>
      <c r="S5085" t="str">
        <f t="shared" si="1196"/>
        <v>A5082 = (PI/4)*(D^2-d^2)</v>
      </c>
      <c r="T5085" t="str">
        <f t="shared" si="1197"/>
        <v>A5082:Area:Area</v>
      </c>
      <c r="U5085" t="s">
        <v>61</v>
      </c>
      <c r="V5085" t="s">
        <v>62</v>
      </c>
      <c r="AD5085">
        <f t="shared" ca="1" si="1203"/>
        <v>-26.949897062081636</v>
      </c>
      <c r="AE5085">
        <f t="shared" ca="1" si="1204"/>
        <v>1.0783201202771164</v>
      </c>
      <c r="AF5085">
        <f t="shared" ca="1" si="1204"/>
        <v>5.9562109556142131</v>
      </c>
    </row>
    <row r="5086" spans="2:32" x14ac:dyDescent="0.25">
      <c r="B5086">
        <f t="shared" si="1198"/>
        <v>5083</v>
      </c>
      <c r="C5086">
        <f t="shared" si="1199"/>
        <v>22</v>
      </c>
      <c r="D5086">
        <f t="shared" si="1200"/>
        <v>3</v>
      </c>
      <c r="E5086">
        <f t="shared" si="1201"/>
        <v>1</v>
      </c>
      <c r="F5086">
        <f t="shared" si="1202"/>
        <v>3</v>
      </c>
      <c r="G5086" t="str">
        <f t="shared" si="1190"/>
        <v>Chapter_22</v>
      </c>
      <c r="H5086" t="str">
        <f t="shared" si="1191"/>
        <v>Page_03</v>
      </c>
      <c r="I5086" t="str">
        <f t="shared" si="1192"/>
        <v>Section_01</v>
      </c>
      <c r="K5086" t="str">
        <f t="shared" si="1193"/>
        <v>A5083</v>
      </c>
      <c r="O5086" t="str">
        <f t="shared" si="1194"/>
        <v>Chapter_22&gt;Page_03&gt;Section_01</v>
      </c>
      <c r="Q5086" t="str">
        <f t="shared" si="1195"/>
        <v>Eq_22_03_01_03</v>
      </c>
      <c r="S5086" t="str">
        <f t="shared" si="1196"/>
        <v>A5083 = (PI/4)*(D^2-d^2)</v>
      </c>
      <c r="T5086" t="str">
        <f t="shared" si="1197"/>
        <v>A5083:Area:Area</v>
      </c>
      <c r="U5086" t="s">
        <v>61</v>
      </c>
      <c r="V5086" t="s">
        <v>62</v>
      </c>
      <c r="AD5086">
        <f t="shared" ca="1" si="1203"/>
        <v>-53.611304569497385</v>
      </c>
      <c r="AE5086">
        <f t="shared" ca="1" si="1204"/>
        <v>2.2115833099932414</v>
      </c>
      <c r="AF5086">
        <f t="shared" ca="1" si="1204"/>
        <v>8.5528436066471869</v>
      </c>
    </row>
    <row r="5087" spans="2:32" x14ac:dyDescent="0.25">
      <c r="B5087">
        <f t="shared" si="1198"/>
        <v>5084</v>
      </c>
      <c r="C5087">
        <f t="shared" si="1199"/>
        <v>22</v>
      </c>
      <c r="D5087">
        <f t="shared" si="1200"/>
        <v>3</v>
      </c>
      <c r="E5087">
        <f t="shared" si="1201"/>
        <v>1</v>
      </c>
      <c r="F5087">
        <f t="shared" si="1202"/>
        <v>4</v>
      </c>
      <c r="G5087" t="str">
        <f t="shared" si="1190"/>
        <v>Chapter_22</v>
      </c>
      <c r="H5087" t="str">
        <f t="shared" si="1191"/>
        <v>Page_03</v>
      </c>
      <c r="I5087" t="str">
        <f t="shared" si="1192"/>
        <v>Section_01</v>
      </c>
      <c r="K5087" t="str">
        <f t="shared" si="1193"/>
        <v>A5084</v>
      </c>
      <c r="O5087" t="str">
        <f t="shared" si="1194"/>
        <v>Chapter_22&gt;Page_03&gt;Section_01</v>
      </c>
      <c r="Q5087" t="str">
        <f t="shared" si="1195"/>
        <v>Eq_22_03_01_04</v>
      </c>
      <c r="S5087" t="str">
        <f t="shared" si="1196"/>
        <v>A5084 = (PI/4)*(D^2-d^2)</v>
      </c>
      <c r="T5087" t="str">
        <f t="shared" si="1197"/>
        <v>A5084:Area:Area</v>
      </c>
      <c r="U5087" t="s">
        <v>61</v>
      </c>
      <c r="V5087" t="s">
        <v>62</v>
      </c>
      <c r="AD5087">
        <f t="shared" ca="1" si="1203"/>
        <v>8.5458262531992233</v>
      </c>
      <c r="AE5087">
        <f t="shared" ca="1" si="1204"/>
        <v>3.5267036079226433</v>
      </c>
      <c r="AF5087">
        <f t="shared" ca="1" si="1204"/>
        <v>1.2476996474013313</v>
      </c>
    </row>
    <row r="5088" spans="2:32" x14ac:dyDescent="0.25">
      <c r="B5088">
        <f t="shared" si="1198"/>
        <v>5085</v>
      </c>
      <c r="C5088">
        <f t="shared" si="1199"/>
        <v>22</v>
      </c>
      <c r="D5088">
        <f t="shared" si="1200"/>
        <v>3</v>
      </c>
      <c r="E5088">
        <f t="shared" si="1201"/>
        <v>2</v>
      </c>
      <c r="F5088">
        <f t="shared" si="1202"/>
        <v>1</v>
      </c>
      <c r="G5088" t="str">
        <f t="shared" si="1190"/>
        <v>Chapter_22</v>
      </c>
      <c r="H5088" t="str">
        <f t="shared" si="1191"/>
        <v>Page_03</v>
      </c>
      <c r="I5088" t="str">
        <f t="shared" si="1192"/>
        <v>Section_02</v>
      </c>
      <c r="K5088" t="str">
        <f t="shared" si="1193"/>
        <v>A5085</v>
      </c>
      <c r="O5088" t="str">
        <f t="shared" si="1194"/>
        <v>Chapter_22&gt;Page_03&gt;Section_02</v>
      </c>
      <c r="Q5088" t="str">
        <f t="shared" si="1195"/>
        <v>Eq_22_03_02_01</v>
      </c>
      <c r="S5088" t="str">
        <f t="shared" si="1196"/>
        <v>A5085 = (PI/4)*(D^2-d^2)</v>
      </c>
      <c r="T5088" t="str">
        <f t="shared" si="1197"/>
        <v>A5085:Area:Area</v>
      </c>
      <c r="U5088" t="s">
        <v>61</v>
      </c>
      <c r="V5088" t="s">
        <v>62</v>
      </c>
      <c r="AD5088">
        <f t="shared" ca="1" si="1203"/>
        <v>-3.9002210932906789</v>
      </c>
      <c r="AE5088">
        <f t="shared" ca="1" si="1204"/>
        <v>0.11472067345809744</v>
      </c>
      <c r="AF5088">
        <f t="shared" ca="1" si="1204"/>
        <v>2.2313844496425492</v>
      </c>
    </row>
    <row r="5089" spans="2:32" x14ac:dyDescent="0.25">
      <c r="B5089">
        <f t="shared" si="1198"/>
        <v>5086</v>
      </c>
      <c r="C5089">
        <f t="shared" si="1199"/>
        <v>22</v>
      </c>
      <c r="D5089">
        <f t="shared" si="1200"/>
        <v>3</v>
      </c>
      <c r="E5089">
        <f t="shared" si="1201"/>
        <v>2</v>
      </c>
      <c r="F5089">
        <f t="shared" si="1202"/>
        <v>2</v>
      </c>
      <c r="G5089" t="str">
        <f t="shared" si="1190"/>
        <v>Chapter_22</v>
      </c>
      <c r="H5089" t="str">
        <f t="shared" si="1191"/>
        <v>Page_03</v>
      </c>
      <c r="I5089" t="str">
        <f t="shared" si="1192"/>
        <v>Section_02</v>
      </c>
      <c r="K5089" t="str">
        <f t="shared" si="1193"/>
        <v>A5086</v>
      </c>
      <c r="O5089" t="str">
        <f t="shared" si="1194"/>
        <v>Chapter_22&gt;Page_03&gt;Section_02</v>
      </c>
      <c r="Q5089" t="str">
        <f t="shared" si="1195"/>
        <v>Eq_22_03_02_02</v>
      </c>
      <c r="S5089" t="str">
        <f t="shared" si="1196"/>
        <v>A5086 = (PI/4)*(D^2-d^2)</v>
      </c>
      <c r="T5089" t="str">
        <f t="shared" si="1197"/>
        <v>A5086:Area:Area</v>
      </c>
      <c r="U5089" t="s">
        <v>61</v>
      </c>
      <c r="V5089" t="s">
        <v>62</v>
      </c>
      <c r="AD5089">
        <f t="shared" ca="1" si="1203"/>
        <v>4.1991787776945904</v>
      </c>
      <c r="AE5089">
        <f t="shared" ca="1" si="1204"/>
        <v>3.7705763915852932</v>
      </c>
      <c r="AF5089">
        <f t="shared" ca="1" si="1204"/>
        <v>2.9783696630215251</v>
      </c>
    </row>
    <row r="5090" spans="2:32" x14ac:dyDescent="0.25">
      <c r="B5090">
        <f t="shared" si="1198"/>
        <v>5087</v>
      </c>
      <c r="C5090">
        <f t="shared" si="1199"/>
        <v>22</v>
      </c>
      <c r="D5090">
        <f t="shared" si="1200"/>
        <v>3</v>
      </c>
      <c r="E5090">
        <f t="shared" si="1201"/>
        <v>2</v>
      </c>
      <c r="F5090">
        <f t="shared" si="1202"/>
        <v>3</v>
      </c>
      <c r="G5090" t="str">
        <f t="shared" si="1190"/>
        <v>Chapter_22</v>
      </c>
      <c r="H5090" t="str">
        <f t="shared" si="1191"/>
        <v>Page_03</v>
      </c>
      <c r="I5090" t="str">
        <f t="shared" si="1192"/>
        <v>Section_02</v>
      </c>
      <c r="K5090" t="str">
        <f t="shared" si="1193"/>
        <v>A5087</v>
      </c>
      <c r="O5090" t="str">
        <f t="shared" si="1194"/>
        <v>Chapter_22&gt;Page_03&gt;Section_02</v>
      </c>
      <c r="Q5090" t="str">
        <f t="shared" si="1195"/>
        <v>Eq_22_03_02_03</v>
      </c>
      <c r="S5090" t="str">
        <f t="shared" si="1196"/>
        <v>A5087 = (PI/4)*(D^2-d^2)</v>
      </c>
      <c r="T5090" t="str">
        <f t="shared" si="1197"/>
        <v>A5087:Area:Area</v>
      </c>
      <c r="U5090" t="s">
        <v>61</v>
      </c>
      <c r="V5090" t="s">
        <v>62</v>
      </c>
      <c r="AD5090">
        <f t="shared" ca="1" si="1203"/>
        <v>-33.472112132167688</v>
      </c>
      <c r="AE5090">
        <f t="shared" ca="1" si="1204"/>
        <v>1.5010047705784368</v>
      </c>
      <c r="AF5090">
        <f t="shared" ca="1" si="1204"/>
        <v>6.6985843380362633</v>
      </c>
    </row>
    <row r="5091" spans="2:32" x14ac:dyDescent="0.25">
      <c r="B5091">
        <f t="shared" si="1198"/>
        <v>5088</v>
      </c>
      <c r="C5091">
        <f t="shared" si="1199"/>
        <v>22</v>
      </c>
      <c r="D5091">
        <f t="shared" si="1200"/>
        <v>3</v>
      </c>
      <c r="E5091">
        <f t="shared" si="1201"/>
        <v>2</v>
      </c>
      <c r="F5091">
        <f t="shared" si="1202"/>
        <v>4</v>
      </c>
      <c r="G5091" t="str">
        <f t="shared" si="1190"/>
        <v>Chapter_22</v>
      </c>
      <c r="H5091" t="str">
        <f t="shared" si="1191"/>
        <v>Page_03</v>
      </c>
      <c r="I5091" t="str">
        <f t="shared" si="1192"/>
        <v>Section_02</v>
      </c>
      <c r="K5091" t="str">
        <f t="shared" si="1193"/>
        <v>A5088</v>
      </c>
      <c r="O5091" t="str">
        <f t="shared" si="1194"/>
        <v>Chapter_22&gt;Page_03&gt;Section_02</v>
      </c>
      <c r="Q5091" t="str">
        <f t="shared" si="1195"/>
        <v>Eq_22_03_02_04</v>
      </c>
      <c r="S5091" t="str">
        <f t="shared" si="1196"/>
        <v>A5088 = (PI/4)*(D^2-d^2)</v>
      </c>
      <c r="T5091" t="str">
        <f t="shared" si="1197"/>
        <v>A5088:Area:Area</v>
      </c>
      <c r="U5091" t="s">
        <v>61</v>
      </c>
      <c r="V5091" t="s">
        <v>62</v>
      </c>
      <c r="AD5091">
        <f t="shared" ca="1" si="1203"/>
        <v>-24.056381699679442</v>
      </c>
      <c r="AE5091">
        <f t="shared" ca="1" si="1204"/>
        <v>4.5438571572246591</v>
      </c>
      <c r="AF5091">
        <f t="shared" ca="1" si="1204"/>
        <v>7.1607383940859695</v>
      </c>
    </row>
    <row r="5092" spans="2:32" x14ac:dyDescent="0.25">
      <c r="B5092">
        <f t="shared" si="1198"/>
        <v>5089</v>
      </c>
      <c r="C5092">
        <f t="shared" si="1199"/>
        <v>22</v>
      </c>
      <c r="D5092">
        <f t="shared" si="1200"/>
        <v>3</v>
      </c>
      <c r="E5092">
        <f t="shared" si="1201"/>
        <v>3</v>
      </c>
      <c r="F5092">
        <f t="shared" si="1202"/>
        <v>1</v>
      </c>
      <c r="G5092" t="str">
        <f t="shared" si="1190"/>
        <v>Chapter_22</v>
      </c>
      <c r="H5092" t="str">
        <f t="shared" si="1191"/>
        <v>Page_03</v>
      </c>
      <c r="I5092" t="str">
        <f t="shared" si="1192"/>
        <v>Section_03</v>
      </c>
      <c r="K5092" t="str">
        <f t="shared" si="1193"/>
        <v>A5089</v>
      </c>
      <c r="O5092" t="str">
        <f t="shared" si="1194"/>
        <v>Chapter_22&gt;Page_03&gt;Section_03</v>
      </c>
      <c r="Q5092" t="str">
        <f t="shared" si="1195"/>
        <v>Eq_22_03_03_01</v>
      </c>
      <c r="S5092" t="str">
        <f t="shared" si="1196"/>
        <v>A5089 = (PI/4)*(D^2-d^2)</v>
      </c>
      <c r="T5092" t="str">
        <f t="shared" si="1197"/>
        <v>A5089:Area:Area</v>
      </c>
      <c r="U5092" t="s">
        <v>61</v>
      </c>
      <c r="V5092" t="s">
        <v>62</v>
      </c>
      <c r="AD5092">
        <f t="shared" ca="1" si="1203"/>
        <v>-4.782367191150624</v>
      </c>
      <c r="AE5092">
        <f t="shared" ca="1" si="1204"/>
        <v>4.4030653210268591</v>
      </c>
      <c r="AF5092">
        <f t="shared" ca="1" si="1204"/>
        <v>5.0473838021737913</v>
      </c>
    </row>
    <row r="5093" spans="2:32" x14ac:dyDescent="0.25">
      <c r="B5093">
        <f t="shared" si="1198"/>
        <v>5090</v>
      </c>
      <c r="C5093">
        <f t="shared" si="1199"/>
        <v>22</v>
      </c>
      <c r="D5093">
        <f t="shared" si="1200"/>
        <v>3</v>
      </c>
      <c r="E5093">
        <f t="shared" si="1201"/>
        <v>3</v>
      </c>
      <c r="F5093">
        <f t="shared" si="1202"/>
        <v>2</v>
      </c>
      <c r="G5093" t="str">
        <f t="shared" si="1190"/>
        <v>Chapter_22</v>
      </c>
      <c r="H5093" t="str">
        <f t="shared" si="1191"/>
        <v>Page_03</v>
      </c>
      <c r="I5093" t="str">
        <f t="shared" si="1192"/>
        <v>Section_03</v>
      </c>
      <c r="K5093" t="str">
        <f t="shared" si="1193"/>
        <v>A5090</v>
      </c>
      <c r="O5093" t="str">
        <f t="shared" si="1194"/>
        <v>Chapter_22&gt;Page_03&gt;Section_03</v>
      </c>
      <c r="Q5093" t="str">
        <f t="shared" si="1195"/>
        <v>Eq_22_03_03_02</v>
      </c>
      <c r="S5093" t="str">
        <f t="shared" si="1196"/>
        <v>A5090 = (PI/4)*(D^2-d^2)</v>
      </c>
      <c r="T5093" t="str">
        <f t="shared" si="1197"/>
        <v>A5090:Area:Area</v>
      </c>
      <c r="U5093" t="s">
        <v>61</v>
      </c>
      <c r="V5093" t="s">
        <v>62</v>
      </c>
      <c r="AD5093">
        <f t="shared" ca="1" si="1203"/>
        <v>-19.694545120403507</v>
      </c>
      <c r="AE5093">
        <f t="shared" ca="1" si="1204"/>
        <v>5.8258314191898091</v>
      </c>
      <c r="AF5093">
        <f t="shared" ca="1" si="1204"/>
        <v>7.6821992546202438</v>
      </c>
    </row>
    <row r="5094" spans="2:32" x14ac:dyDescent="0.25">
      <c r="B5094">
        <f t="shared" si="1198"/>
        <v>5091</v>
      </c>
      <c r="C5094">
        <f t="shared" si="1199"/>
        <v>22</v>
      </c>
      <c r="D5094">
        <f t="shared" si="1200"/>
        <v>3</v>
      </c>
      <c r="E5094">
        <f t="shared" si="1201"/>
        <v>3</v>
      </c>
      <c r="F5094">
        <f t="shared" si="1202"/>
        <v>3</v>
      </c>
      <c r="G5094" t="str">
        <f t="shared" si="1190"/>
        <v>Chapter_22</v>
      </c>
      <c r="H5094" t="str">
        <f t="shared" si="1191"/>
        <v>Page_03</v>
      </c>
      <c r="I5094" t="str">
        <f t="shared" si="1192"/>
        <v>Section_03</v>
      </c>
      <c r="K5094" t="str">
        <f t="shared" si="1193"/>
        <v>A5091</v>
      </c>
      <c r="O5094" t="str">
        <f t="shared" si="1194"/>
        <v>Chapter_22&gt;Page_03&gt;Section_03</v>
      </c>
      <c r="Q5094" t="str">
        <f t="shared" si="1195"/>
        <v>Eq_22_03_03_03</v>
      </c>
      <c r="S5094" t="str">
        <f t="shared" si="1196"/>
        <v>A5091 = (PI/4)*(D^2-d^2)</v>
      </c>
      <c r="T5094" t="str">
        <f t="shared" si="1197"/>
        <v>A5091:Area:Area</v>
      </c>
      <c r="U5094" t="s">
        <v>61</v>
      </c>
      <c r="V5094" t="s">
        <v>62</v>
      </c>
      <c r="AD5094">
        <f t="shared" ca="1" si="1203"/>
        <v>-1.7188049280384461</v>
      </c>
      <c r="AE5094">
        <f t="shared" ca="1" si="1204"/>
        <v>2.3833724597047299</v>
      </c>
      <c r="AF5094">
        <f t="shared" ca="1" si="1204"/>
        <v>2.8051585847761262</v>
      </c>
    </row>
    <row r="5095" spans="2:32" x14ac:dyDescent="0.25">
      <c r="B5095">
        <f t="shared" si="1198"/>
        <v>5092</v>
      </c>
      <c r="C5095">
        <f t="shared" si="1199"/>
        <v>22</v>
      </c>
      <c r="D5095">
        <f t="shared" si="1200"/>
        <v>3</v>
      </c>
      <c r="E5095">
        <f t="shared" si="1201"/>
        <v>3</v>
      </c>
      <c r="F5095">
        <f t="shared" si="1202"/>
        <v>4</v>
      </c>
      <c r="G5095" t="str">
        <f t="shared" si="1190"/>
        <v>Chapter_22</v>
      </c>
      <c r="H5095" t="str">
        <f t="shared" si="1191"/>
        <v>Page_03</v>
      </c>
      <c r="I5095" t="str">
        <f t="shared" si="1192"/>
        <v>Section_03</v>
      </c>
      <c r="K5095" t="str">
        <f t="shared" si="1193"/>
        <v>A5092</v>
      </c>
      <c r="O5095" t="str">
        <f t="shared" si="1194"/>
        <v>Chapter_22&gt;Page_03&gt;Section_03</v>
      </c>
      <c r="Q5095" t="str">
        <f t="shared" si="1195"/>
        <v>Eq_22_03_03_04</v>
      </c>
      <c r="S5095" t="str">
        <f t="shared" si="1196"/>
        <v>A5092 = (PI/4)*(D^2-d^2)</v>
      </c>
      <c r="T5095" t="str">
        <f t="shared" si="1197"/>
        <v>A5092:Area:Area</v>
      </c>
      <c r="U5095" t="s">
        <v>61</v>
      </c>
      <c r="V5095" t="s">
        <v>62</v>
      </c>
      <c r="AD5095">
        <f t="shared" ca="1" si="1203"/>
        <v>-6.8834140734822267</v>
      </c>
      <c r="AE5095">
        <f t="shared" ca="1" si="1204"/>
        <v>6.6088885251419862</v>
      </c>
      <c r="AF5095">
        <f t="shared" ca="1" si="1204"/>
        <v>7.2416602059816046</v>
      </c>
    </row>
    <row r="5096" spans="2:32" x14ac:dyDescent="0.25">
      <c r="B5096">
        <f t="shared" si="1198"/>
        <v>5093</v>
      </c>
      <c r="C5096">
        <f t="shared" si="1199"/>
        <v>22</v>
      </c>
      <c r="D5096">
        <f t="shared" si="1200"/>
        <v>3</v>
      </c>
      <c r="E5096">
        <f t="shared" si="1201"/>
        <v>4</v>
      </c>
      <c r="F5096">
        <f t="shared" si="1202"/>
        <v>1</v>
      </c>
      <c r="G5096" t="str">
        <f t="shared" si="1190"/>
        <v>Chapter_22</v>
      </c>
      <c r="H5096" t="str">
        <f t="shared" si="1191"/>
        <v>Page_03</v>
      </c>
      <c r="I5096" t="str">
        <f t="shared" si="1192"/>
        <v>Section_04</v>
      </c>
      <c r="K5096" t="str">
        <f t="shared" si="1193"/>
        <v>A5093</v>
      </c>
      <c r="O5096" t="str">
        <f t="shared" si="1194"/>
        <v>Chapter_22&gt;Page_03&gt;Section_04</v>
      </c>
      <c r="Q5096" t="str">
        <f t="shared" si="1195"/>
        <v>Eq_22_03_04_01</v>
      </c>
      <c r="S5096" t="str">
        <f t="shared" si="1196"/>
        <v>A5093 = (PI/4)*(D^2-d^2)</v>
      </c>
      <c r="T5096" t="str">
        <f t="shared" si="1197"/>
        <v>A5093:Area:Area</v>
      </c>
      <c r="U5096" t="s">
        <v>61</v>
      </c>
      <c r="V5096" t="s">
        <v>62</v>
      </c>
      <c r="AD5096">
        <f t="shared" ca="1" si="1203"/>
        <v>-21.399967843929403</v>
      </c>
      <c r="AE5096">
        <f t="shared" ca="1" si="1204"/>
        <v>7.4130691064218919</v>
      </c>
      <c r="AF5096">
        <f t="shared" ca="1" si="1204"/>
        <v>9.0664700347786109</v>
      </c>
    </row>
    <row r="5097" spans="2:32" x14ac:dyDescent="0.25">
      <c r="B5097">
        <f t="shared" si="1198"/>
        <v>5094</v>
      </c>
      <c r="C5097">
        <f t="shared" si="1199"/>
        <v>22</v>
      </c>
      <c r="D5097">
        <f t="shared" si="1200"/>
        <v>3</v>
      </c>
      <c r="E5097">
        <f t="shared" si="1201"/>
        <v>4</v>
      </c>
      <c r="F5097">
        <f t="shared" si="1202"/>
        <v>2</v>
      </c>
      <c r="G5097" t="str">
        <f t="shared" si="1190"/>
        <v>Chapter_22</v>
      </c>
      <c r="H5097" t="str">
        <f t="shared" si="1191"/>
        <v>Page_03</v>
      </c>
      <c r="I5097" t="str">
        <f t="shared" si="1192"/>
        <v>Section_04</v>
      </c>
      <c r="K5097" t="str">
        <f t="shared" si="1193"/>
        <v>A5094</v>
      </c>
      <c r="O5097" t="str">
        <f t="shared" si="1194"/>
        <v>Chapter_22&gt;Page_03&gt;Section_04</v>
      </c>
      <c r="Q5097" t="str">
        <f t="shared" si="1195"/>
        <v>Eq_22_03_04_02</v>
      </c>
      <c r="S5097" t="str">
        <f t="shared" si="1196"/>
        <v>A5094 = (PI/4)*(D^2-d^2)</v>
      </c>
      <c r="T5097" t="str">
        <f t="shared" si="1197"/>
        <v>A5094:Area:Area</v>
      </c>
      <c r="U5097" t="s">
        <v>61</v>
      </c>
      <c r="V5097" t="s">
        <v>62</v>
      </c>
      <c r="AD5097">
        <f t="shared" ca="1" si="1203"/>
        <v>65.713978169493103</v>
      </c>
      <c r="AE5097">
        <f t="shared" ca="1" si="1204"/>
        <v>9.9380903810206505</v>
      </c>
      <c r="AF5097">
        <f t="shared" ca="1" si="1204"/>
        <v>3.8853577408101514</v>
      </c>
    </row>
    <row r="5098" spans="2:32" x14ac:dyDescent="0.25">
      <c r="B5098">
        <f t="shared" si="1198"/>
        <v>5095</v>
      </c>
      <c r="C5098">
        <f t="shared" si="1199"/>
        <v>22</v>
      </c>
      <c r="D5098">
        <f t="shared" si="1200"/>
        <v>3</v>
      </c>
      <c r="E5098">
        <f t="shared" si="1201"/>
        <v>4</v>
      </c>
      <c r="F5098">
        <f t="shared" si="1202"/>
        <v>3</v>
      </c>
      <c r="G5098" t="str">
        <f t="shared" si="1190"/>
        <v>Chapter_22</v>
      </c>
      <c r="H5098" t="str">
        <f t="shared" si="1191"/>
        <v>Page_03</v>
      </c>
      <c r="I5098" t="str">
        <f t="shared" si="1192"/>
        <v>Section_04</v>
      </c>
      <c r="K5098" t="str">
        <f t="shared" si="1193"/>
        <v>A5095</v>
      </c>
      <c r="O5098" t="str">
        <f t="shared" si="1194"/>
        <v>Chapter_22&gt;Page_03&gt;Section_04</v>
      </c>
      <c r="Q5098" t="str">
        <f t="shared" si="1195"/>
        <v>Eq_22_03_04_03</v>
      </c>
      <c r="S5098" t="str">
        <f t="shared" si="1196"/>
        <v>A5095 = (PI/4)*(D^2-d^2)</v>
      </c>
      <c r="T5098" t="str">
        <f t="shared" si="1197"/>
        <v>A5095:Area:Area</v>
      </c>
      <c r="U5098" t="s">
        <v>61</v>
      </c>
      <c r="V5098" t="s">
        <v>62</v>
      </c>
      <c r="AD5098">
        <f t="shared" ca="1" si="1203"/>
        <v>22.032560163542179</v>
      </c>
      <c r="AE5098">
        <f t="shared" ca="1" si="1204"/>
        <v>9.0018122093634219</v>
      </c>
      <c r="AF5098">
        <f t="shared" ca="1" si="1204"/>
        <v>7.2787290223407712</v>
      </c>
    </row>
    <row r="5099" spans="2:32" x14ac:dyDescent="0.25">
      <c r="B5099">
        <f t="shared" si="1198"/>
        <v>5096</v>
      </c>
      <c r="C5099">
        <f t="shared" si="1199"/>
        <v>22</v>
      </c>
      <c r="D5099">
        <f t="shared" si="1200"/>
        <v>3</v>
      </c>
      <c r="E5099">
        <f t="shared" si="1201"/>
        <v>4</v>
      </c>
      <c r="F5099">
        <f t="shared" si="1202"/>
        <v>4</v>
      </c>
      <c r="G5099" t="str">
        <f t="shared" si="1190"/>
        <v>Chapter_22</v>
      </c>
      <c r="H5099" t="str">
        <f t="shared" si="1191"/>
        <v>Page_03</v>
      </c>
      <c r="I5099" t="str">
        <f t="shared" si="1192"/>
        <v>Section_04</v>
      </c>
      <c r="K5099" t="str">
        <f t="shared" si="1193"/>
        <v>A5096</v>
      </c>
      <c r="O5099" t="str">
        <f t="shared" si="1194"/>
        <v>Chapter_22&gt;Page_03&gt;Section_04</v>
      </c>
      <c r="Q5099" t="str">
        <f t="shared" si="1195"/>
        <v>Eq_22_03_04_04</v>
      </c>
      <c r="S5099" t="str">
        <f t="shared" si="1196"/>
        <v>A5096 = (PI/4)*(D^2-d^2)</v>
      </c>
      <c r="T5099" t="str">
        <f t="shared" si="1197"/>
        <v>A5096:Area:Area</v>
      </c>
      <c r="U5099" t="s">
        <v>61</v>
      </c>
      <c r="V5099" t="s">
        <v>62</v>
      </c>
      <c r="AD5099">
        <f t="shared" ca="1" si="1203"/>
        <v>13.873472037073437</v>
      </c>
      <c r="AE5099">
        <f t="shared" ca="1" si="1204"/>
        <v>4.3461648049571746</v>
      </c>
      <c r="AF5099">
        <f t="shared" ca="1" si="1204"/>
        <v>1.1067498775554674</v>
      </c>
    </row>
    <row r="5100" spans="2:32" x14ac:dyDescent="0.25">
      <c r="B5100">
        <f t="shared" si="1198"/>
        <v>5097</v>
      </c>
      <c r="C5100">
        <f t="shared" si="1199"/>
        <v>22</v>
      </c>
      <c r="D5100">
        <f t="shared" si="1200"/>
        <v>3</v>
      </c>
      <c r="E5100">
        <f t="shared" si="1201"/>
        <v>5</v>
      </c>
      <c r="F5100">
        <f t="shared" si="1202"/>
        <v>1</v>
      </c>
      <c r="G5100" t="str">
        <f t="shared" si="1190"/>
        <v>Chapter_22</v>
      </c>
      <c r="H5100" t="str">
        <f t="shared" si="1191"/>
        <v>Page_03</v>
      </c>
      <c r="I5100" t="str">
        <f t="shared" si="1192"/>
        <v>Section_05</v>
      </c>
      <c r="K5100" t="str">
        <f t="shared" si="1193"/>
        <v>A5097</v>
      </c>
      <c r="O5100" t="str">
        <f t="shared" si="1194"/>
        <v>Chapter_22&gt;Page_03&gt;Section_05</v>
      </c>
      <c r="Q5100" t="str">
        <f t="shared" si="1195"/>
        <v>Eq_22_03_05_01</v>
      </c>
      <c r="S5100" t="str">
        <f t="shared" si="1196"/>
        <v>A5097 = (PI/4)*(D^2-d^2)</v>
      </c>
      <c r="T5100" t="str">
        <f t="shared" si="1197"/>
        <v>A5097:Area:Area</v>
      </c>
      <c r="U5100" t="s">
        <v>61</v>
      </c>
      <c r="V5100" t="s">
        <v>62</v>
      </c>
      <c r="AD5100">
        <f t="shared" ca="1" si="1203"/>
        <v>-68.929931548861688</v>
      </c>
      <c r="AE5100">
        <f t="shared" ca="1" si="1204"/>
        <v>3.2666941302489372E-2</v>
      </c>
      <c r="AF5100">
        <f t="shared" ca="1" si="1204"/>
        <v>9.3683179809906463</v>
      </c>
    </row>
    <row r="5101" spans="2:32" x14ac:dyDescent="0.25">
      <c r="B5101">
        <f t="shared" si="1198"/>
        <v>5098</v>
      </c>
      <c r="C5101">
        <f t="shared" si="1199"/>
        <v>22</v>
      </c>
      <c r="D5101">
        <f t="shared" si="1200"/>
        <v>3</v>
      </c>
      <c r="E5101">
        <f t="shared" si="1201"/>
        <v>5</v>
      </c>
      <c r="F5101">
        <f t="shared" si="1202"/>
        <v>2</v>
      </c>
      <c r="G5101" t="str">
        <f t="shared" si="1190"/>
        <v>Chapter_22</v>
      </c>
      <c r="H5101" t="str">
        <f t="shared" si="1191"/>
        <v>Page_03</v>
      </c>
      <c r="I5101" t="str">
        <f t="shared" si="1192"/>
        <v>Section_05</v>
      </c>
      <c r="K5101" t="str">
        <f t="shared" si="1193"/>
        <v>A5098</v>
      </c>
      <c r="O5101" t="str">
        <f t="shared" si="1194"/>
        <v>Chapter_22&gt;Page_03&gt;Section_05</v>
      </c>
      <c r="Q5101" t="str">
        <f t="shared" si="1195"/>
        <v>Eq_22_03_05_02</v>
      </c>
      <c r="S5101" t="str">
        <f t="shared" si="1196"/>
        <v>A5098 = (PI/4)*(D^2-d^2)</v>
      </c>
      <c r="T5101" t="str">
        <f t="shared" si="1197"/>
        <v>A5098:Area:Area</v>
      </c>
      <c r="U5101" t="s">
        <v>61</v>
      </c>
      <c r="V5101" t="s">
        <v>62</v>
      </c>
      <c r="AD5101">
        <f t="shared" ca="1" si="1203"/>
        <v>45.933069904783743</v>
      </c>
      <c r="AE5101">
        <f t="shared" ca="1" si="1204"/>
        <v>7.6599852990217574</v>
      </c>
      <c r="AF5101">
        <f t="shared" ca="1" si="1204"/>
        <v>0.43769140655739336</v>
      </c>
    </row>
    <row r="5102" spans="2:32" x14ac:dyDescent="0.25">
      <c r="B5102">
        <f t="shared" si="1198"/>
        <v>5099</v>
      </c>
      <c r="C5102">
        <f t="shared" si="1199"/>
        <v>22</v>
      </c>
      <c r="D5102">
        <f t="shared" si="1200"/>
        <v>3</v>
      </c>
      <c r="E5102">
        <f t="shared" si="1201"/>
        <v>5</v>
      </c>
      <c r="F5102">
        <f t="shared" si="1202"/>
        <v>3</v>
      </c>
      <c r="G5102" t="str">
        <f t="shared" si="1190"/>
        <v>Chapter_22</v>
      </c>
      <c r="H5102" t="str">
        <f t="shared" si="1191"/>
        <v>Page_03</v>
      </c>
      <c r="I5102" t="str">
        <f t="shared" si="1192"/>
        <v>Section_05</v>
      </c>
      <c r="K5102" t="str">
        <f t="shared" si="1193"/>
        <v>A5099</v>
      </c>
      <c r="O5102" t="str">
        <f t="shared" si="1194"/>
        <v>Chapter_22&gt;Page_03&gt;Section_05</v>
      </c>
      <c r="Q5102" t="str">
        <f t="shared" si="1195"/>
        <v>Eq_22_03_05_03</v>
      </c>
      <c r="S5102" t="str">
        <f t="shared" si="1196"/>
        <v>A5099 = (PI/4)*(D^2-d^2)</v>
      </c>
      <c r="T5102" t="str">
        <f t="shared" si="1197"/>
        <v>A5099:Area:Area</v>
      </c>
      <c r="U5102" t="s">
        <v>61</v>
      </c>
      <c r="V5102" t="s">
        <v>62</v>
      </c>
      <c r="AD5102">
        <f t="shared" ca="1" si="1203"/>
        <v>5.5174544895639404</v>
      </c>
      <c r="AE5102">
        <f t="shared" ca="1" si="1204"/>
        <v>6.9409976255311721</v>
      </c>
      <c r="AF5102">
        <f t="shared" ca="1" si="1204"/>
        <v>6.4150141695276091</v>
      </c>
    </row>
    <row r="5103" spans="2:32" x14ac:dyDescent="0.25">
      <c r="B5103">
        <f t="shared" si="1198"/>
        <v>5100</v>
      </c>
      <c r="C5103">
        <f t="shared" si="1199"/>
        <v>22</v>
      </c>
      <c r="D5103">
        <f t="shared" si="1200"/>
        <v>3</v>
      </c>
      <c r="E5103">
        <f t="shared" si="1201"/>
        <v>5</v>
      </c>
      <c r="F5103">
        <f t="shared" si="1202"/>
        <v>4</v>
      </c>
      <c r="G5103" t="str">
        <f t="shared" si="1190"/>
        <v>Chapter_22</v>
      </c>
      <c r="H5103" t="str">
        <f t="shared" si="1191"/>
        <v>Page_03</v>
      </c>
      <c r="I5103" t="str">
        <f t="shared" si="1192"/>
        <v>Section_05</v>
      </c>
      <c r="K5103" t="str">
        <f t="shared" si="1193"/>
        <v>A5100</v>
      </c>
      <c r="O5103" t="str">
        <f t="shared" si="1194"/>
        <v>Chapter_22&gt;Page_03&gt;Section_05</v>
      </c>
      <c r="Q5103" t="str">
        <f t="shared" si="1195"/>
        <v>Eq_22_03_05_04</v>
      </c>
      <c r="S5103" t="str">
        <f t="shared" si="1196"/>
        <v>A5100 = (PI/4)*(D^2-d^2)</v>
      </c>
      <c r="T5103" t="str">
        <f t="shared" si="1197"/>
        <v>A5100:Area:Area</v>
      </c>
      <c r="U5103" t="s">
        <v>61</v>
      </c>
      <c r="V5103" t="s">
        <v>62</v>
      </c>
      <c r="AD5103">
        <f t="shared" ca="1" si="1203"/>
        <v>3.4005040587816344</v>
      </c>
      <c r="AE5103">
        <f t="shared" ca="1" si="1204"/>
        <v>3.0503617910871927</v>
      </c>
      <c r="AF5103">
        <f t="shared" ca="1" si="1204"/>
        <v>2.2304821937983421</v>
      </c>
    </row>
    <row r="5104" spans="2:32" x14ac:dyDescent="0.25">
      <c r="B5104">
        <f t="shared" si="1198"/>
        <v>5101</v>
      </c>
      <c r="C5104">
        <f t="shared" si="1199"/>
        <v>22</v>
      </c>
      <c r="D5104">
        <f t="shared" si="1200"/>
        <v>4</v>
      </c>
      <c r="E5104">
        <f t="shared" si="1201"/>
        <v>1</v>
      </c>
      <c r="F5104">
        <f t="shared" si="1202"/>
        <v>1</v>
      </c>
      <c r="G5104" t="str">
        <f t="shared" si="1190"/>
        <v>Chapter_22</v>
      </c>
      <c r="H5104" t="str">
        <f t="shared" si="1191"/>
        <v>Page_04</v>
      </c>
      <c r="I5104" t="str">
        <f t="shared" si="1192"/>
        <v>Section_01</v>
      </c>
      <c r="K5104" t="str">
        <f t="shared" si="1193"/>
        <v>A5101</v>
      </c>
      <c r="O5104" t="str">
        <f t="shared" si="1194"/>
        <v>Chapter_22&gt;Page_04&gt;Section_01</v>
      </c>
      <c r="Q5104" t="str">
        <f t="shared" si="1195"/>
        <v>Eq_22_04_01_01</v>
      </c>
      <c r="S5104" t="str">
        <f t="shared" si="1196"/>
        <v>A5101 = (PI/4)*(D^2-d^2)</v>
      </c>
      <c r="T5104" t="str">
        <f t="shared" si="1197"/>
        <v>A5101:Area:Area</v>
      </c>
      <c r="U5104" t="s">
        <v>61</v>
      </c>
      <c r="V5104" t="s">
        <v>62</v>
      </c>
      <c r="AD5104">
        <f t="shared" ca="1" si="1203"/>
        <v>1.283435002981421</v>
      </c>
      <c r="AE5104">
        <f t="shared" ca="1" si="1204"/>
        <v>1.2876776169517123</v>
      </c>
      <c r="AF5104">
        <f t="shared" ca="1" si="1204"/>
        <v>0.15489818044510439</v>
      </c>
    </row>
    <row r="5105" spans="2:32" x14ac:dyDescent="0.25">
      <c r="B5105">
        <f t="shared" si="1198"/>
        <v>5102</v>
      </c>
      <c r="C5105">
        <f t="shared" si="1199"/>
        <v>22</v>
      </c>
      <c r="D5105">
        <f t="shared" si="1200"/>
        <v>4</v>
      </c>
      <c r="E5105">
        <f t="shared" si="1201"/>
        <v>1</v>
      </c>
      <c r="F5105">
        <f t="shared" si="1202"/>
        <v>2</v>
      </c>
      <c r="G5105" t="str">
        <f t="shared" si="1190"/>
        <v>Chapter_22</v>
      </c>
      <c r="H5105" t="str">
        <f t="shared" si="1191"/>
        <v>Page_04</v>
      </c>
      <c r="I5105" t="str">
        <f t="shared" si="1192"/>
        <v>Section_01</v>
      </c>
      <c r="K5105" t="str">
        <f t="shared" si="1193"/>
        <v>A5102</v>
      </c>
      <c r="O5105" t="str">
        <f t="shared" si="1194"/>
        <v>Chapter_22&gt;Page_04&gt;Section_01</v>
      </c>
      <c r="Q5105" t="str">
        <f t="shared" si="1195"/>
        <v>Eq_22_04_01_02</v>
      </c>
      <c r="S5105" t="str">
        <f t="shared" si="1196"/>
        <v>A5102 = (PI/4)*(D^2-d^2)</v>
      </c>
      <c r="T5105" t="str">
        <f t="shared" si="1197"/>
        <v>A5102:Area:Area</v>
      </c>
      <c r="U5105" t="s">
        <v>61</v>
      </c>
      <c r="V5105" t="s">
        <v>62</v>
      </c>
      <c r="AD5105">
        <f t="shared" ca="1" si="1203"/>
        <v>-51.334175316390514</v>
      </c>
      <c r="AE5105">
        <f t="shared" ca="1" si="1204"/>
        <v>4.4390736345990414</v>
      </c>
      <c r="AF5105">
        <f t="shared" ca="1" si="1204"/>
        <v>9.2231272756364167</v>
      </c>
    </row>
    <row r="5106" spans="2:32" x14ac:dyDescent="0.25">
      <c r="B5106">
        <f t="shared" si="1198"/>
        <v>5103</v>
      </c>
      <c r="C5106">
        <f t="shared" si="1199"/>
        <v>22</v>
      </c>
      <c r="D5106">
        <f t="shared" si="1200"/>
        <v>4</v>
      </c>
      <c r="E5106">
        <f t="shared" si="1201"/>
        <v>1</v>
      </c>
      <c r="F5106">
        <f t="shared" si="1202"/>
        <v>3</v>
      </c>
      <c r="G5106" t="str">
        <f t="shared" si="1190"/>
        <v>Chapter_22</v>
      </c>
      <c r="H5106" t="str">
        <f t="shared" si="1191"/>
        <v>Page_04</v>
      </c>
      <c r="I5106" t="str">
        <f t="shared" si="1192"/>
        <v>Section_01</v>
      </c>
      <c r="K5106" t="str">
        <f t="shared" si="1193"/>
        <v>A5103</v>
      </c>
      <c r="O5106" t="str">
        <f t="shared" si="1194"/>
        <v>Chapter_22&gt;Page_04&gt;Section_01</v>
      </c>
      <c r="Q5106" t="str">
        <f t="shared" si="1195"/>
        <v>Eq_22_04_01_03</v>
      </c>
      <c r="S5106" t="str">
        <f t="shared" si="1196"/>
        <v>A5103 = (PI/4)*(D^2-d^2)</v>
      </c>
      <c r="T5106" t="str">
        <f t="shared" si="1197"/>
        <v>A5103:Area:Area</v>
      </c>
      <c r="U5106" t="s">
        <v>61</v>
      </c>
      <c r="V5106" t="s">
        <v>62</v>
      </c>
      <c r="AD5106">
        <f t="shared" ca="1" si="1203"/>
        <v>25.721590656028013</v>
      </c>
      <c r="AE5106">
        <f t="shared" ca="1" si="1204"/>
        <v>6.467366245835886</v>
      </c>
      <c r="AF5106">
        <f t="shared" ca="1" si="1204"/>
        <v>3.0128192413472199</v>
      </c>
    </row>
    <row r="5107" spans="2:32" x14ac:dyDescent="0.25">
      <c r="B5107">
        <f t="shared" si="1198"/>
        <v>5104</v>
      </c>
      <c r="C5107">
        <f t="shared" si="1199"/>
        <v>22</v>
      </c>
      <c r="D5107">
        <f t="shared" si="1200"/>
        <v>4</v>
      </c>
      <c r="E5107">
        <f t="shared" si="1201"/>
        <v>1</v>
      </c>
      <c r="F5107">
        <f t="shared" si="1202"/>
        <v>4</v>
      </c>
      <c r="G5107" t="str">
        <f t="shared" si="1190"/>
        <v>Chapter_22</v>
      </c>
      <c r="H5107" t="str">
        <f t="shared" si="1191"/>
        <v>Page_04</v>
      </c>
      <c r="I5107" t="str">
        <f t="shared" si="1192"/>
        <v>Section_01</v>
      </c>
      <c r="K5107" t="str">
        <f t="shared" si="1193"/>
        <v>A5104</v>
      </c>
      <c r="O5107" t="str">
        <f t="shared" si="1194"/>
        <v>Chapter_22&gt;Page_04&gt;Section_01</v>
      </c>
      <c r="Q5107" t="str">
        <f t="shared" si="1195"/>
        <v>Eq_22_04_01_04</v>
      </c>
      <c r="S5107" t="str">
        <f t="shared" si="1196"/>
        <v>A5104 = (PI/4)*(D^2-d^2)</v>
      </c>
      <c r="T5107" t="str">
        <f t="shared" si="1197"/>
        <v>A5104:Area:Area</v>
      </c>
      <c r="U5107" t="s">
        <v>61</v>
      </c>
      <c r="V5107" t="s">
        <v>62</v>
      </c>
      <c r="AD5107">
        <f t="shared" ca="1" si="1203"/>
        <v>-31.794366373869607</v>
      </c>
      <c r="AE5107">
        <f t="shared" ca="1" si="1204"/>
        <v>5.2038920428072641</v>
      </c>
      <c r="AF5107">
        <f t="shared" ca="1" si="1204"/>
        <v>8.2196311936851192</v>
      </c>
    </row>
    <row r="5108" spans="2:32" x14ac:dyDescent="0.25">
      <c r="B5108">
        <f t="shared" si="1198"/>
        <v>5105</v>
      </c>
      <c r="C5108">
        <f t="shared" si="1199"/>
        <v>22</v>
      </c>
      <c r="D5108">
        <f t="shared" si="1200"/>
        <v>4</v>
      </c>
      <c r="E5108">
        <f t="shared" si="1201"/>
        <v>2</v>
      </c>
      <c r="F5108">
        <f t="shared" si="1202"/>
        <v>1</v>
      </c>
      <c r="G5108" t="str">
        <f t="shared" si="1190"/>
        <v>Chapter_22</v>
      </c>
      <c r="H5108" t="str">
        <f t="shared" si="1191"/>
        <v>Page_04</v>
      </c>
      <c r="I5108" t="str">
        <f t="shared" si="1192"/>
        <v>Section_02</v>
      </c>
      <c r="K5108" t="str">
        <f t="shared" si="1193"/>
        <v>A5105</v>
      </c>
      <c r="O5108" t="str">
        <f t="shared" si="1194"/>
        <v>Chapter_22&gt;Page_04&gt;Section_02</v>
      </c>
      <c r="Q5108" t="str">
        <f t="shared" si="1195"/>
        <v>Eq_22_04_02_01</v>
      </c>
      <c r="S5108" t="str">
        <f t="shared" si="1196"/>
        <v>A5105 = (PI/4)*(D^2-d^2)</v>
      </c>
      <c r="T5108" t="str">
        <f t="shared" si="1197"/>
        <v>A5105:Area:Area</v>
      </c>
      <c r="U5108" t="s">
        <v>61</v>
      </c>
      <c r="V5108" t="s">
        <v>62</v>
      </c>
      <c r="AD5108">
        <f t="shared" ca="1" si="1203"/>
        <v>50.965984571016456</v>
      </c>
      <c r="AE5108">
        <f t="shared" ca="1" si="1204"/>
        <v>8.1264897402122642</v>
      </c>
      <c r="AF5108">
        <f t="shared" ca="1" si="1204"/>
        <v>1.0714142548962435</v>
      </c>
    </row>
    <row r="5109" spans="2:32" x14ac:dyDescent="0.25">
      <c r="B5109">
        <f t="shared" si="1198"/>
        <v>5106</v>
      </c>
      <c r="C5109">
        <f t="shared" si="1199"/>
        <v>22</v>
      </c>
      <c r="D5109">
        <f t="shared" si="1200"/>
        <v>4</v>
      </c>
      <c r="E5109">
        <f t="shared" si="1201"/>
        <v>2</v>
      </c>
      <c r="F5109">
        <f t="shared" si="1202"/>
        <v>2</v>
      </c>
      <c r="G5109" t="str">
        <f t="shared" si="1190"/>
        <v>Chapter_22</v>
      </c>
      <c r="H5109" t="str">
        <f t="shared" si="1191"/>
        <v>Page_04</v>
      </c>
      <c r="I5109" t="str">
        <f t="shared" si="1192"/>
        <v>Section_02</v>
      </c>
      <c r="K5109" t="str">
        <f t="shared" si="1193"/>
        <v>A5106</v>
      </c>
      <c r="O5109" t="str">
        <f t="shared" si="1194"/>
        <v>Chapter_22&gt;Page_04&gt;Section_02</v>
      </c>
      <c r="Q5109" t="str">
        <f t="shared" si="1195"/>
        <v>Eq_22_04_02_02</v>
      </c>
      <c r="S5109" t="str">
        <f t="shared" si="1196"/>
        <v>A5106 = (PI/4)*(D^2-d^2)</v>
      </c>
      <c r="T5109" t="str">
        <f t="shared" si="1197"/>
        <v>A5106:Area:Area</v>
      </c>
      <c r="U5109" t="s">
        <v>61</v>
      </c>
      <c r="V5109" t="s">
        <v>62</v>
      </c>
      <c r="AD5109">
        <f t="shared" ca="1" si="1203"/>
        <v>28.677282468081717</v>
      </c>
      <c r="AE5109">
        <f t="shared" ca="1" si="1204"/>
        <v>8.3123904410420089</v>
      </c>
      <c r="AF5109">
        <f t="shared" ca="1" si="1204"/>
        <v>5.7081332123930437</v>
      </c>
    </row>
    <row r="5110" spans="2:32" x14ac:dyDescent="0.25">
      <c r="B5110">
        <f t="shared" si="1198"/>
        <v>5107</v>
      </c>
      <c r="C5110">
        <f t="shared" si="1199"/>
        <v>22</v>
      </c>
      <c r="D5110">
        <f t="shared" si="1200"/>
        <v>4</v>
      </c>
      <c r="E5110">
        <f t="shared" si="1201"/>
        <v>2</v>
      </c>
      <c r="F5110">
        <f t="shared" si="1202"/>
        <v>3</v>
      </c>
      <c r="G5110" t="str">
        <f t="shared" si="1190"/>
        <v>Chapter_22</v>
      </c>
      <c r="H5110" t="str">
        <f t="shared" si="1191"/>
        <v>Page_04</v>
      </c>
      <c r="I5110" t="str">
        <f t="shared" si="1192"/>
        <v>Section_02</v>
      </c>
      <c r="K5110" t="str">
        <f t="shared" si="1193"/>
        <v>A5107</v>
      </c>
      <c r="O5110" t="str">
        <f t="shared" si="1194"/>
        <v>Chapter_22&gt;Page_04&gt;Section_02</v>
      </c>
      <c r="Q5110" t="str">
        <f t="shared" si="1195"/>
        <v>Eq_22_04_02_03</v>
      </c>
      <c r="S5110" t="str">
        <f t="shared" si="1196"/>
        <v>A5107 = (PI/4)*(D^2-d^2)</v>
      </c>
      <c r="T5110" t="str">
        <f t="shared" si="1197"/>
        <v>A5107:Area:Area</v>
      </c>
      <c r="U5110" t="s">
        <v>61</v>
      </c>
      <c r="V5110" t="s">
        <v>62</v>
      </c>
      <c r="AD5110">
        <f t="shared" ca="1" si="1203"/>
        <v>0.61841227623996586</v>
      </c>
      <c r="AE5110">
        <f t="shared" ca="1" si="1204"/>
        <v>0.89189862567179534</v>
      </c>
      <c r="AF5110">
        <f t="shared" ca="1" si="1204"/>
        <v>8.9978849830543162E-2</v>
      </c>
    </row>
    <row r="5111" spans="2:32" x14ac:dyDescent="0.25">
      <c r="B5111">
        <f t="shared" si="1198"/>
        <v>5108</v>
      </c>
      <c r="C5111">
        <f t="shared" si="1199"/>
        <v>22</v>
      </c>
      <c r="D5111">
        <f t="shared" si="1200"/>
        <v>4</v>
      </c>
      <c r="E5111">
        <f t="shared" si="1201"/>
        <v>2</v>
      </c>
      <c r="F5111">
        <f t="shared" si="1202"/>
        <v>4</v>
      </c>
      <c r="G5111" t="str">
        <f t="shared" si="1190"/>
        <v>Chapter_22</v>
      </c>
      <c r="H5111" t="str">
        <f t="shared" si="1191"/>
        <v>Page_04</v>
      </c>
      <c r="I5111" t="str">
        <f t="shared" si="1192"/>
        <v>Section_02</v>
      </c>
      <c r="K5111" t="str">
        <f t="shared" si="1193"/>
        <v>A5108</v>
      </c>
      <c r="O5111" t="str">
        <f t="shared" si="1194"/>
        <v>Chapter_22&gt;Page_04&gt;Section_02</v>
      </c>
      <c r="Q5111" t="str">
        <f t="shared" si="1195"/>
        <v>Eq_22_04_02_04</v>
      </c>
      <c r="S5111" t="str">
        <f t="shared" si="1196"/>
        <v>A5108 = (PI/4)*(D^2-d^2)</v>
      </c>
      <c r="T5111" t="str">
        <f t="shared" si="1197"/>
        <v>A5108:Area:Area</v>
      </c>
      <c r="U5111" t="s">
        <v>61</v>
      </c>
      <c r="V5111" t="s">
        <v>62</v>
      </c>
      <c r="AD5111">
        <f t="shared" ca="1" si="1203"/>
        <v>-4.1217676972579707</v>
      </c>
      <c r="AE5111">
        <f t="shared" ca="1" si="1204"/>
        <v>2.1286553197668709</v>
      </c>
      <c r="AF5111">
        <f t="shared" ca="1" si="1204"/>
        <v>3.1271666243954188</v>
      </c>
    </row>
    <row r="5112" spans="2:32" x14ac:dyDescent="0.25">
      <c r="B5112">
        <f t="shared" si="1198"/>
        <v>5109</v>
      </c>
      <c r="C5112">
        <f t="shared" si="1199"/>
        <v>22</v>
      </c>
      <c r="D5112">
        <f t="shared" si="1200"/>
        <v>4</v>
      </c>
      <c r="E5112">
        <f t="shared" si="1201"/>
        <v>3</v>
      </c>
      <c r="F5112">
        <f t="shared" si="1202"/>
        <v>1</v>
      </c>
      <c r="G5112" t="str">
        <f t="shared" si="1190"/>
        <v>Chapter_22</v>
      </c>
      <c r="H5112" t="str">
        <f t="shared" si="1191"/>
        <v>Page_04</v>
      </c>
      <c r="I5112" t="str">
        <f t="shared" si="1192"/>
        <v>Section_03</v>
      </c>
      <c r="K5112" t="str">
        <f t="shared" si="1193"/>
        <v>A5109</v>
      </c>
      <c r="O5112" t="str">
        <f t="shared" si="1194"/>
        <v>Chapter_22&gt;Page_04&gt;Section_03</v>
      </c>
      <c r="Q5112" t="str">
        <f t="shared" si="1195"/>
        <v>Eq_22_04_03_01</v>
      </c>
      <c r="S5112" t="str">
        <f t="shared" si="1196"/>
        <v>A5109 = (PI/4)*(D^2-d^2)</v>
      </c>
      <c r="T5112" t="str">
        <f t="shared" si="1197"/>
        <v>A5109:Area:Area</v>
      </c>
      <c r="U5112" t="s">
        <v>61</v>
      </c>
      <c r="V5112" t="s">
        <v>62</v>
      </c>
      <c r="AD5112">
        <f t="shared" ca="1" si="1203"/>
        <v>-29.733990158484804</v>
      </c>
      <c r="AE5112">
        <f t="shared" ca="1" si="1204"/>
        <v>2.7292479473175959</v>
      </c>
      <c r="AF5112">
        <f t="shared" ca="1" si="1204"/>
        <v>6.7310687450423732</v>
      </c>
    </row>
    <row r="5113" spans="2:32" x14ac:dyDescent="0.25">
      <c r="B5113">
        <f t="shared" si="1198"/>
        <v>5110</v>
      </c>
      <c r="C5113">
        <f t="shared" si="1199"/>
        <v>22</v>
      </c>
      <c r="D5113">
        <f t="shared" si="1200"/>
        <v>4</v>
      </c>
      <c r="E5113">
        <f t="shared" si="1201"/>
        <v>3</v>
      </c>
      <c r="F5113">
        <f t="shared" si="1202"/>
        <v>2</v>
      </c>
      <c r="G5113" t="str">
        <f t="shared" si="1190"/>
        <v>Chapter_22</v>
      </c>
      <c r="H5113" t="str">
        <f t="shared" si="1191"/>
        <v>Page_04</v>
      </c>
      <c r="I5113" t="str">
        <f t="shared" si="1192"/>
        <v>Section_03</v>
      </c>
      <c r="K5113" t="str">
        <f t="shared" si="1193"/>
        <v>A5110</v>
      </c>
      <c r="O5113" t="str">
        <f t="shared" si="1194"/>
        <v>Chapter_22&gt;Page_04&gt;Section_03</v>
      </c>
      <c r="Q5113" t="str">
        <f t="shared" si="1195"/>
        <v>Eq_22_04_03_02</v>
      </c>
      <c r="S5113" t="str">
        <f t="shared" si="1196"/>
        <v>A5110 = (PI/4)*(D^2-d^2)</v>
      </c>
      <c r="T5113" t="str">
        <f t="shared" si="1197"/>
        <v>A5110:Area:Area</v>
      </c>
      <c r="U5113" t="s">
        <v>61</v>
      </c>
      <c r="V5113" t="s">
        <v>62</v>
      </c>
      <c r="AD5113">
        <f t="shared" ca="1" si="1203"/>
        <v>-58.825407306756489</v>
      </c>
      <c r="AE5113">
        <f t="shared" ca="1" si="1204"/>
        <v>3.943978566535872</v>
      </c>
      <c r="AF5113">
        <f t="shared" ca="1" si="1204"/>
        <v>9.5107203592267133</v>
      </c>
    </row>
    <row r="5114" spans="2:32" x14ac:dyDescent="0.25">
      <c r="B5114">
        <f t="shared" si="1198"/>
        <v>5111</v>
      </c>
      <c r="C5114">
        <f t="shared" si="1199"/>
        <v>22</v>
      </c>
      <c r="D5114">
        <f t="shared" si="1200"/>
        <v>4</v>
      </c>
      <c r="E5114">
        <f t="shared" si="1201"/>
        <v>3</v>
      </c>
      <c r="F5114">
        <f t="shared" si="1202"/>
        <v>3</v>
      </c>
      <c r="G5114" t="str">
        <f t="shared" si="1190"/>
        <v>Chapter_22</v>
      </c>
      <c r="H5114" t="str">
        <f t="shared" si="1191"/>
        <v>Page_04</v>
      </c>
      <c r="I5114" t="str">
        <f t="shared" si="1192"/>
        <v>Section_03</v>
      </c>
      <c r="K5114" t="str">
        <f t="shared" si="1193"/>
        <v>A5111</v>
      </c>
      <c r="O5114" t="str">
        <f t="shared" si="1194"/>
        <v>Chapter_22&gt;Page_04&gt;Section_03</v>
      </c>
      <c r="Q5114" t="str">
        <f t="shared" si="1195"/>
        <v>Eq_22_04_03_03</v>
      </c>
      <c r="S5114" t="str">
        <f t="shared" si="1196"/>
        <v>A5111 = (PI/4)*(D^2-d^2)</v>
      </c>
      <c r="T5114" t="str">
        <f t="shared" si="1197"/>
        <v>A5111:Area:Area</v>
      </c>
      <c r="U5114" t="s">
        <v>61</v>
      </c>
      <c r="V5114" t="s">
        <v>62</v>
      </c>
      <c r="AD5114">
        <f t="shared" ca="1" si="1203"/>
        <v>72.235388174051508</v>
      </c>
      <c r="AE5114">
        <f t="shared" ca="1" si="1204"/>
        <v>9.8022371508415738</v>
      </c>
      <c r="AF5114">
        <f t="shared" ca="1" si="1204"/>
        <v>2.0275355505740533</v>
      </c>
    </row>
    <row r="5115" spans="2:32" x14ac:dyDescent="0.25">
      <c r="B5115">
        <f t="shared" si="1198"/>
        <v>5112</v>
      </c>
      <c r="C5115">
        <f t="shared" si="1199"/>
        <v>22</v>
      </c>
      <c r="D5115">
        <f t="shared" si="1200"/>
        <v>4</v>
      </c>
      <c r="E5115">
        <f t="shared" si="1201"/>
        <v>3</v>
      </c>
      <c r="F5115">
        <f t="shared" si="1202"/>
        <v>4</v>
      </c>
      <c r="G5115" t="str">
        <f t="shared" si="1190"/>
        <v>Chapter_22</v>
      </c>
      <c r="H5115" t="str">
        <f t="shared" si="1191"/>
        <v>Page_04</v>
      </c>
      <c r="I5115" t="str">
        <f t="shared" si="1192"/>
        <v>Section_03</v>
      </c>
      <c r="K5115" t="str">
        <f t="shared" si="1193"/>
        <v>A5112</v>
      </c>
      <c r="O5115" t="str">
        <f t="shared" si="1194"/>
        <v>Chapter_22&gt;Page_04&gt;Section_03</v>
      </c>
      <c r="Q5115" t="str">
        <f t="shared" si="1195"/>
        <v>Eq_22_04_03_04</v>
      </c>
      <c r="S5115" t="str">
        <f t="shared" si="1196"/>
        <v>A5112 = (PI/4)*(D^2-d^2)</v>
      </c>
      <c r="T5115" t="str">
        <f t="shared" si="1197"/>
        <v>A5112:Area:Area</v>
      </c>
      <c r="U5115" t="s">
        <v>61</v>
      </c>
      <c r="V5115" t="s">
        <v>62</v>
      </c>
      <c r="AD5115">
        <f t="shared" ca="1" si="1203"/>
        <v>-58.943731045011056</v>
      </c>
      <c r="AE5115">
        <f t="shared" ca="1" si="1204"/>
        <v>3.0885978334132549</v>
      </c>
      <c r="AF5115">
        <f t="shared" ca="1" si="1204"/>
        <v>9.1972238125048804</v>
      </c>
    </row>
    <row r="5116" spans="2:32" x14ac:dyDescent="0.25">
      <c r="B5116">
        <f t="shared" si="1198"/>
        <v>5113</v>
      </c>
      <c r="C5116">
        <f t="shared" si="1199"/>
        <v>22</v>
      </c>
      <c r="D5116">
        <f t="shared" si="1200"/>
        <v>4</v>
      </c>
      <c r="E5116">
        <f t="shared" si="1201"/>
        <v>4</v>
      </c>
      <c r="F5116">
        <f t="shared" si="1202"/>
        <v>1</v>
      </c>
      <c r="G5116" t="str">
        <f t="shared" si="1190"/>
        <v>Chapter_22</v>
      </c>
      <c r="H5116" t="str">
        <f t="shared" si="1191"/>
        <v>Page_04</v>
      </c>
      <c r="I5116" t="str">
        <f t="shared" si="1192"/>
        <v>Section_04</v>
      </c>
      <c r="K5116" t="str">
        <f t="shared" si="1193"/>
        <v>A5113</v>
      </c>
      <c r="O5116" t="str">
        <f t="shared" si="1194"/>
        <v>Chapter_22&gt;Page_04&gt;Section_04</v>
      </c>
      <c r="Q5116" t="str">
        <f t="shared" si="1195"/>
        <v>Eq_22_04_04_01</v>
      </c>
      <c r="S5116" t="str">
        <f t="shared" si="1196"/>
        <v>A5113 = (PI/4)*(D^2-d^2)</v>
      </c>
      <c r="T5116" t="str">
        <f t="shared" si="1197"/>
        <v>A5113:Area:Area</v>
      </c>
      <c r="U5116" t="s">
        <v>61</v>
      </c>
      <c r="V5116" t="s">
        <v>62</v>
      </c>
      <c r="AD5116">
        <f t="shared" ca="1" si="1203"/>
        <v>22.714260970978781</v>
      </c>
      <c r="AE5116">
        <f t="shared" ca="1" si="1204"/>
        <v>5.4093345136954554</v>
      </c>
      <c r="AF5116">
        <f t="shared" ca="1" si="1204"/>
        <v>0.58327059189723363</v>
      </c>
    </row>
    <row r="5117" spans="2:32" x14ac:dyDescent="0.25">
      <c r="B5117">
        <f t="shared" si="1198"/>
        <v>5114</v>
      </c>
      <c r="C5117">
        <f t="shared" si="1199"/>
        <v>22</v>
      </c>
      <c r="D5117">
        <f t="shared" si="1200"/>
        <v>4</v>
      </c>
      <c r="E5117">
        <f t="shared" si="1201"/>
        <v>4</v>
      </c>
      <c r="F5117">
        <f t="shared" si="1202"/>
        <v>2</v>
      </c>
      <c r="G5117" t="str">
        <f t="shared" si="1190"/>
        <v>Chapter_22</v>
      </c>
      <c r="H5117" t="str">
        <f t="shared" si="1191"/>
        <v>Page_04</v>
      </c>
      <c r="I5117" t="str">
        <f t="shared" si="1192"/>
        <v>Section_04</v>
      </c>
      <c r="K5117" t="str">
        <f t="shared" si="1193"/>
        <v>A5114</v>
      </c>
      <c r="O5117" t="str">
        <f t="shared" si="1194"/>
        <v>Chapter_22&gt;Page_04&gt;Section_04</v>
      </c>
      <c r="Q5117" t="str">
        <f t="shared" si="1195"/>
        <v>Eq_22_04_04_02</v>
      </c>
      <c r="S5117" t="str">
        <f t="shared" si="1196"/>
        <v>A5114 = (PI/4)*(D^2-d^2)</v>
      </c>
      <c r="T5117" t="str">
        <f t="shared" si="1197"/>
        <v>A5114:Area:Area</v>
      </c>
      <c r="U5117" t="s">
        <v>61</v>
      </c>
      <c r="V5117" t="s">
        <v>62</v>
      </c>
      <c r="AD5117">
        <f t="shared" ca="1" si="1203"/>
        <v>24.065396660167547</v>
      </c>
      <c r="AE5117">
        <f t="shared" ca="1" si="1204"/>
        <v>5.7888067022814971</v>
      </c>
      <c r="AF5117">
        <f t="shared" ca="1" si="1204"/>
        <v>1.6938914808559447</v>
      </c>
    </row>
    <row r="5118" spans="2:32" x14ac:dyDescent="0.25">
      <c r="B5118">
        <f t="shared" si="1198"/>
        <v>5115</v>
      </c>
      <c r="C5118">
        <f t="shared" si="1199"/>
        <v>22</v>
      </c>
      <c r="D5118">
        <f t="shared" si="1200"/>
        <v>4</v>
      </c>
      <c r="E5118">
        <f t="shared" si="1201"/>
        <v>4</v>
      </c>
      <c r="F5118">
        <f t="shared" si="1202"/>
        <v>3</v>
      </c>
      <c r="G5118" t="str">
        <f t="shared" si="1190"/>
        <v>Chapter_22</v>
      </c>
      <c r="H5118" t="str">
        <f t="shared" si="1191"/>
        <v>Page_04</v>
      </c>
      <c r="I5118" t="str">
        <f t="shared" si="1192"/>
        <v>Section_04</v>
      </c>
      <c r="K5118" t="str">
        <f t="shared" si="1193"/>
        <v>A5115</v>
      </c>
      <c r="O5118" t="str">
        <f t="shared" si="1194"/>
        <v>Chapter_22&gt;Page_04&gt;Section_04</v>
      </c>
      <c r="Q5118" t="str">
        <f t="shared" si="1195"/>
        <v>Eq_22_04_04_03</v>
      </c>
      <c r="S5118" t="str">
        <f t="shared" si="1196"/>
        <v>A5115 = (PI/4)*(D^2-d^2)</v>
      </c>
      <c r="T5118" t="str">
        <f t="shared" si="1197"/>
        <v>A5115:Area:Area</v>
      </c>
      <c r="U5118" t="s">
        <v>61</v>
      </c>
      <c r="V5118" t="s">
        <v>62</v>
      </c>
      <c r="AD5118">
        <f t="shared" ca="1" si="1203"/>
        <v>19.037694535291653</v>
      </c>
      <c r="AE5118">
        <f t="shared" ca="1" si="1204"/>
        <v>4.9270261005538476</v>
      </c>
      <c r="AF5118">
        <f t="shared" ca="1" si="1204"/>
        <v>0.18984381111064041</v>
      </c>
    </row>
    <row r="5119" spans="2:32" x14ac:dyDescent="0.25">
      <c r="B5119">
        <f t="shared" si="1198"/>
        <v>5116</v>
      </c>
      <c r="C5119">
        <f t="shared" si="1199"/>
        <v>22</v>
      </c>
      <c r="D5119">
        <f t="shared" si="1200"/>
        <v>4</v>
      </c>
      <c r="E5119">
        <f t="shared" si="1201"/>
        <v>4</v>
      </c>
      <c r="F5119">
        <f t="shared" si="1202"/>
        <v>4</v>
      </c>
      <c r="G5119" t="str">
        <f t="shared" si="1190"/>
        <v>Chapter_22</v>
      </c>
      <c r="H5119" t="str">
        <f t="shared" si="1191"/>
        <v>Page_04</v>
      </c>
      <c r="I5119" t="str">
        <f t="shared" si="1192"/>
        <v>Section_04</v>
      </c>
      <c r="K5119" t="str">
        <f t="shared" si="1193"/>
        <v>A5116</v>
      </c>
      <c r="O5119" t="str">
        <f t="shared" si="1194"/>
        <v>Chapter_22&gt;Page_04&gt;Section_04</v>
      </c>
      <c r="Q5119" t="str">
        <f t="shared" si="1195"/>
        <v>Eq_22_04_04_04</v>
      </c>
      <c r="S5119" t="str">
        <f t="shared" si="1196"/>
        <v>A5116 = (PI/4)*(D^2-d^2)</v>
      </c>
      <c r="T5119" t="str">
        <f t="shared" si="1197"/>
        <v>A5116:Area:Area</v>
      </c>
      <c r="U5119" t="s">
        <v>61</v>
      </c>
      <c r="V5119" t="s">
        <v>62</v>
      </c>
      <c r="AD5119">
        <f t="shared" ca="1" si="1203"/>
        <v>25.190012508392968</v>
      </c>
      <c r="AE5119">
        <f t="shared" ca="1" si="1204"/>
        <v>5.664354526780869</v>
      </c>
      <c r="AF5119">
        <f t="shared" ca="1" si="1204"/>
        <v>0.10950866177431906</v>
      </c>
    </row>
    <row r="5120" spans="2:32" x14ac:dyDescent="0.25">
      <c r="B5120">
        <f t="shared" si="1198"/>
        <v>5117</v>
      </c>
      <c r="C5120">
        <f t="shared" si="1199"/>
        <v>22</v>
      </c>
      <c r="D5120">
        <f t="shared" si="1200"/>
        <v>4</v>
      </c>
      <c r="E5120">
        <f t="shared" si="1201"/>
        <v>5</v>
      </c>
      <c r="F5120">
        <f t="shared" si="1202"/>
        <v>1</v>
      </c>
      <c r="G5120" t="str">
        <f t="shared" si="1190"/>
        <v>Chapter_22</v>
      </c>
      <c r="H5120" t="str">
        <f t="shared" si="1191"/>
        <v>Page_04</v>
      </c>
      <c r="I5120" t="str">
        <f t="shared" si="1192"/>
        <v>Section_05</v>
      </c>
      <c r="K5120" t="str">
        <f t="shared" si="1193"/>
        <v>A5117</v>
      </c>
      <c r="O5120" t="str">
        <f t="shared" si="1194"/>
        <v>Chapter_22&gt;Page_04&gt;Section_05</v>
      </c>
      <c r="Q5120" t="str">
        <f t="shared" si="1195"/>
        <v>Eq_22_04_05_01</v>
      </c>
      <c r="S5120" t="str">
        <f t="shared" si="1196"/>
        <v>A5117 = (PI/4)*(D^2-d^2)</v>
      </c>
      <c r="T5120" t="str">
        <f t="shared" si="1197"/>
        <v>A5117:Area:Area</v>
      </c>
      <c r="U5120" t="s">
        <v>61</v>
      </c>
      <c r="V5120" t="s">
        <v>62</v>
      </c>
      <c r="AD5120">
        <f t="shared" ca="1" si="1203"/>
        <v>2.1532580486878667</v>
      </c>
      <c r="AE5120">
        <f t="shared" ca="1" si="1204"/>
        <v>1.6581574559957324</v>
      </c>
      <c r="AF5120">
        <f t="shared" ca="1" si="1204"/>
        <v>8.8729089173590348E-2</v>
      </c>
    </row>
    <row r="5121" spans="2:32" x14ac:dyDescent="0.25">
      <c r="B5121">
        <f t="shared" si="1198"/>
        <v>5118</v>
      </c>
      <c r="C5121">
        <f t="shared" si="1199"/>
        <v>22</v>
      </c>
      <c r="D5121">
        <f t="shared" si="1200"/>
        <v>4</v>
      </c>
      <c r="E5121">
        <f t="shared" si="1201"/>
        <v>5</v>
      </c>
      <c r="F5121">
        <f t="shared" si="1202"/>
        <v>2</v>
      </c>
      <c r="G5121" t="str">
        <f t="shared" si="1190"/>
        <v>Chapter_22</v>
      </c>
      <c r="H5121" t="str">
        <f t="shared" si="1191"/>
        <v>Page_04</v>
      </c>
      <c r="I5121" t="str">
        <f t="shared" si="1192"/>
        <v>Section_05</v>
      </c>
      <c r="K5121" t="str">
        <f t="shared" si="1193"/>
        <v>A5118</v>
      </c>
      <c r="O5121" t="str">
        <f t="shared" si="1194"/>
        <v>Chapter_22&gt;Page_04&gt;Section_05</v>
      </c>
      <c r="Q5121" t="str">
        <f t="shared" si="1195"/>
        <v>Eq_22_04_05_02</v>
      </c>
      <c r="S5121" t="str">
        <f t="shared" si="1196"/>
        <v>A5118 = (PI/4)*(D^2-d^2)</v>
      </c>
      <c r="T5121" t="str">
        <f t="shared" si="1197"/>
        <v>A5118:Area:Area</v>
      </c>
      <c r="U5121" t="s">
        <v>61</v>
      </c>
      <c r="V5121" t="s">
        <v>62</v>
      </c>
      <c r="AD5121">
        <f t="shared" ca="1" si="1203"/>
        <v>47.095677271266631</v>
      </c>
      <c r="AE5121">
        <f t="shared" ca="1" si="1204"/>
        <v>8.0939093947381053</v>
      </c>
      <c r="AF5121">
        <f t="shared" ca="1" si="1204"/>
        <v>2.355268690058121</v>
      </c>
    </row>
    <row r="5122" spans="2:32" x14ac:dyDescent="0.25">
      <c r="B5122">
        <f t="shared" si="1198"/>
        <v>5119</v>
      </c>
      <c r="C5122">
        <f t="shared" si="1199"/>
        <v>22</v>
      </c>
      <c r="D5122">
        <f t="shared" si="1200"/>
        <v>4</v>
      </c>
      <c r="E5122">
        <f t="shared" si="1201"/>
        <v>5</v>
      </c>
      <c r="F5122">
        <f t="shared" si="1202"/>
        <v>3</v>
      </c>
      <c r="G5122" t="str">
        <f t="shared" si="1190"/>
        <v>Chapter_22</v>
      </c>
      <c r="H5122" t="str">
        <f t="shared" si="1191"/>
        <v>Page_04</v>
      </c>
      <c r="I5122" t="str">
        <f t="shared" si="1192"/>
        <v>Section_05</v>
      </c>
      <c r="K5122" t="str">
        <f t="shared" si="1193"/>
        <v>A5119</v>
      </c>
      <c r="O5122" t="str">
        <f t="shared" si="1194"/>
        <v>Chapter_22&gt;Page_04&gt;Section_05</v>
      </c>
      <c r="Q5122" t="str">
        <f t="shared" si="1195"/>
        <v>Eq_22_04_05_03</v>
      </c>
      <c r="S5122" t="str">
        <f t="shared" si="1196"/>
        <v>A5119 = (PI/4)*(D^2-d^2)</v>
      </c>
      <c r="T5122" t="str">
        <f t="shared" si="1197"/>
        <v>A5119:Area:Area</v>
      </c>
      <c r="U5122" t="s">
        <v>61</v>
      </c>
      <c r="V5122" t="s">
        <v>62</v>
      </c>
      <c r="AD5122">
        <f t="shared" ca="1" si="1203"/>
        <v>24.603826427632949</v>
      </c>
      <c r="AE5122">
        <f t="shared" ca="1" si="1204"/>
        <v>6.5911814562267912</v>
      </c>
      <c r="AF5122">
        <f t="shared" ca="1" si="1204"/>
        <v>3.4809636926353571</v>
      </c>
    </row>
    <row r="5123" spans="2:32" x14ac:dyDescent="0.25">
      <c r="B5123">
        <f t="shared" si="1198"/>
        <v>5120</v>
      </c>
      <c r="C5123">
        <f t="shared" si="1199"/>
        <v>22</v>
      </c>
      <c r="D5123">
        <f t="shared" si="1200"/>
        <v>4</v>
      </c>
      <c r="E5123">
        <f t="shared" si="1201"/>
        <v>5</v>
      </c>
      <c r="F5123">
        <f t="shared" si="1202"/>
        <v>4</v>
      </c>
      <c r="G5123" t="str">
        <f t="shared" si="1190"/>
        <v>Chapter_22</v>
      </c>
      <c r="H5123" t="str">
        <f t="shared" si="1191"/>
        <v>Page_04</v>
      </c>
      <c r="I5123" t="str">
        <f t="shared" si="1192"/>
        <v>Section_05</v>
      </c>
      <c r="K5123" t="str">
        <f t="shared" si="1193"/>
        <v>A5120</v>
      </c>
      <c r="O5123" t="str">
        <f t="shared" si="1194"/>
        <v>Chapter_22&gt;Page_04&gt;Section_05</v>
      </c>
      <c r="Q5123" t="str">
        <f t="shared" si="1195"/>
        <v>Eq_22_04_05_04</v>
      </c>
      <c r="S5123" t="str">
        <f t="shared" si="1196"/>
        <v>A5120 = (PI/4)*(D^2-d^2)</v>
      </c>
      <c r="T5123" t="str">
        <f t="shared" si="1197"/>
        <v>A5120:Area:Area</v>
      </c>
      <c r="U5123" t="s">
        <v>61</v>
      </c>
      <c r="V5123" t="s">
        <v>62</v>
      </c>
      <c r="AD5123">
        <f t="shared" ca="1" si="1203"/>
        <v>-10.122504973455452</v>
      </c>
      <c r="AE5123">
        <f t="shared" ca="1" si="1204"/>
        <v>6.3129571616894689</v>
      </c>
      <c r="AF5123">
        <f t="shared" ca="1" si="1204"/>
        <v>7.2623551103831456</v>
      </c>
    </row>
    <row r="5124" spans="2:32" x14ac:dyDescent="0.25">
      <c r="B5124">
        <f t="shared" si="1198"/>
        <v>5121</v>
      </c>
      <c r="C5124">
        <f t="shared" si="1199"/>
        <v>22</v>
      </c>
      <c r="D5124">
        <f t="shared" si="1200"/>
        <v>5</v>
      </c>
      <c r="E5124">
        <f t="shared" si="1201"/>
        <v>1</v>
      </c>
      <c r="F5124">
        <f t="shared" si="1202"/>
        <v>1</v>
      </c>
      <c r="G5124" t="str">
        <f t="shared" si="1190"/>
        <v>Chapter_22</v>
      </c>
      <c r="H5124" t="str">
        <f t="shared" si="1191"/>
        <v>Page_05</v>
      </c>
      <c r="I5124" t="str">
        <f t="shared" si="1192"/>
        <v>Section_01</v>
      </c>
      <c r="K5124" t="str">
        <f t="shared" si="1193"/>
        <v>A5121</v>
      </c>
      <c r="O5124" t="str">
        <f t="shared" si="1194"/>
        <v>Chapter_22&gt;Page_05&gt;Section_01</v>
      </c>
      <c r="Q5124" t="str">
        <f t="shared" si="1195"/>
        <v>Eq_22_05_01_01</v>
      </c>
      <c r="S5124" t="str">
        <f t="shared" si="1196"/>
        <v>A5121 = (PI/4)*(D^2-d^2)</v>
      </c>
      <c r="T5124" t="str">
        <f t="shared" si="1197"/>
        <v>A5121:Area:Area</v>
      </c>
      <c r="U5124" t="s">
        <v>61</v>
      </c>
      <c r="V5124" t="s">
        <v>62</v>
      </c>
      <c r="AD5124">
        <f t="shared" ca="1" si="1203"/>
        <v>28.70014933060634</v>
      </c>
      <c r="AE5124">
        <f t="shared" ca="1" si="1204"/>
        <v>6.6324627036653272</v>
      </c>
      <c r="AF5124">
        <f t="shared" ca="1" si="1204"/>
        <v>2.728991837287019</v>
      </c>
    </row>
    <row r="5125" spans="2:32" x14ac:dyDescent="0.25">
      <c r="B5125">
        <f t="shared" si="1198"/>
        <v>5122</v>
      </c>
      <c r="C5125">
        <f t="shared" si="1199"/>
        <v>22</v>
      </c>
      <c r="D5125">
        <f t="shared" si="1200"/>
        <v>5</v>
      </c>
      <c r="E5125">
        <f t="shared" si="1201"/>
        <v>1</v>
      </c>
      <c r="F5125">
        <f t="shared" si="1202"/>
        <v>2</v>
      </c>
      <c r="G5125" t="str">
        <f t="shared" ref="G5125:G5188" si="1205">G$3 &amp; "_" &amp; TEXT(C5125,"00")</f>
        <v>Chapter_22</v>
      </c>
      <c r="H5125" t="str">
        <f t="shared" ref="H5125:H5188" si="1206">H$3 &amp; "_" &amp; TEXT(D5125,"00")</f>
        <v>Page_05</v>
      </c>
      <c r="I5125" t="str">
        <f t="shared" ref="I5125:I5188" si="1207">I$3 &amp; "_" &amp; TEXT(E5125,"00")</f>
        <v>Section_01</v>
      </c>
      <c r="K5125" t="str">
        <f t="shared" ref="K5125:K5188" si="1208">K$2 &amp; TEXT(B5125,"0000")</f>
        <v>A5122</v>
      </c>
      <c r="O5125" t="str">
        <f t="shared" ref="O5125:O5188" si="1209">G5125&amp;O$2&amp;H5125&amp;O$2&amp;I5125</f>
        <v>Chapter_22&gt;Page_05&gt;Section_01</v>
      </c>
      <c r="Q5125" t="str">
        <f t="shared" ref="Q5125:Q5188" si="1210">Q$2 &amp;Q$1&amp; TEXT(C5125,"00") &amp; Q$1&amp;TEXT(D5125,"00") &amp; Q$1&amp;TEXT(E5125,"00") &amp; Q$1&amp;TEXT(F5125,"00")</f>
        <v>Eq_22_05_01_02</v>
      </c>
      <c r="S5125" t="str">
        <f t="shared" ref="S5125:S5188" si="1211">K5125 &amp; S$2</f>
        <v>A5122 = (PI/4)*(D^2-d^2)</v>
      </c>
      <c r="T5125" t="str">
        <f t="shared" ref="T5125:T5188" si="1212">K5125&amp;T$2</f>
        <v>A5122:Area:Area</v>
      </c>
      <c r="U5125" t="s">
        <v>61</v>
      </c>
      <c r="V5125" t="s">
        <v>62</v>
      </c>
      <c r="AD5125">
        <f t="shared" ca="1" si="1203"/>
        <v>0.48560624222042592</v>
      </c>
      <c r="AE5125">
        <f t="shared" ca="1" si="1204"/>
        <v>2.499372530364977</v>
      </c>
      <c r="AF5125">
        <f t="shared" ca="1" si="1204"/>
        <v>2.3724607425156141</v>
      </c>
    </row>
    <row r="5126" spans="2:32" x14ac:dyDescent="0.25">
      <c r="B5126">
        <f t="shared" ref="B5126:B5189" si="1213">B5125+1</f>
        <v>5123</v>
      </c>
      <c r="C5126">
        <f t="shared" ref="C5126:C5189" si="1214">IF(AND((D5126=1), NOT(D5125=1)),IF((C5125=C$2),1,C5125+1),C5125)</f>
        <v>22</v>
      </c>
      <c r="D5126">
        <f t="shared" ref="D5126:D5189" si="1215">IF(AND((E5126=1), NOT(E5125=1)),IF((D5125=D$2),1,D5125+1),D5125)</f>
        <v>5</v>
      </c>
      <c r="E5126">
        <f t="shared" ref="E5126:E5189" si="1216">IF(AND((F5126=1), NOT(F5125=1)),IF((E5125=E$2),1,E5125+1),E5125)</f>
        <v>1</v>
      </c>
      <c r="F5126">
        <f t="shared" ref="F5126:F5189" si="1217">IF((F5125+1)=(F$2+1),1,F5125+1)</f>
        <v>3</v>
      </c>
      <c r="G5126" t="str">
        <f t="shared" si="1205"/>
        <v>Chapter_22</v>
      </c>
      <c r="H5126" t="str">
        <f t="shared" si="1206"/>
        <v>Page_05</v>
      </c>
      <c r="I5126" t="str">
        <f t="shared" si="1207"/>
        <v>Section_01</v>
      </c>
      <c r="K5126" t="str">
        <f t="shared" si="1208"/>
        <v>A5123</v>
      </c>
      <c r="O5126" t="str">
        <f t="shared" si="1209"/>
        <v>Chapter_22&gt;Page_05&gt;Section_01</v>
      </c>
      <c r="Q5126" t="str">
        <f t="shared" si="1210"/>
        <v>Eq_22_05_01_03</v>
      </c>
      <c r="S5126" t="str">
        <f t="shared" si="1211"/>
        <v>A5123 = (PI/4)*(D^2-d^2)</v>
      </c>
      <c r="T5126" t="str">
        <f t="shared" si="1212"/>
        <v>A5123:Area:Area</v>
      </c>
      <c r="U5126" t="s">
        <v>61</v>
      </c>
      <c r="V5126" t="s">
        <v>62</v>
      </c>
      <c r="AD5126">
        <f t="shared" ref="AD5126:AD5189" ca="1" si="1218" xml:space="preserve"> (PI()/4)*(AE5126^2-AF5126^2)</f>
        <v>3.0857491018571919</v>
      </c>
      <c r="AE5126">
        <f t="shared" ref="AE5126:AF5189" ca="1" si="1219">RAND()*10</f>
        <v>1.9873348354105957</v>
      </c>
      <c r="AF5126">
        <f t="shared" ca="1" si="1219"/>
        <v>0.1435338511323081</v>
      </c>
    </row>
    <row r="5127" spans="2:32" x14ac:dyDescent="0.25">
      <c r="B5127">
        <f t="shared" si="1213"/>
        <v>5124</v>
      </c>
      <c r="C5127">
        <f t="shared" si="1214"/>
        <v>22</v>
      </c>
      <c r="D5127">
        <f t="shared" si="1215"/>
        <v>5</v>
      </c>
      <c r="E5127">
        <f t="shared" si="1216"/>
        <v>1</v>
      </c>
      <c r="F5127">
        <f t="shared" si="1217"/>
        <v>4</v>
      </c>
      <c r="G5127" t="str">
        <f t="shared" si="1205"/>
        <v>Chapter_22</v>
      </c>
      <c r="H5127" t="str">
        <f t="shared" si="1206"/>
        <v>Page_05</v>
      </c>
      <c r="I5127" t="str">
        <f t="shared" si="1207"/>
        <v>Section_01</v>
      </c>
      <c r="K5127" t="str">
        <f t="shared" si="1208"/>
        <v>A5124</v>
      </c>
      <c r="O5127" t="str">
        <f t="shared" si="1209"/>
        <v>Chapter_22&gt;Page_05&gt;Section_01</v>
      </c>
      <c r="Q5127" t="str">
        <f t="shared" si="1210"/>
        <v>Eq_22_05_01_04</v>
      </c>
      <c r="S5127" t="str">
        <f t="shared" si="1211"/>
        <v>A5124 = (PI/4)*(D^2-d^2)</v>
      </c>
      <c r="T5127" t="str">
        <f t="shared" si="1212"/>
        <v>A5124:Area:Area</v>
      </c>
      <c r="U5127" t="s">
        <v>61</v>
      </c>
      <c r="V5127" t="s">
        <v>62</v>
      </c>
      <c r="AD5127">
        <f t="shared" ca="1" si="1218"/>
        <v>2.2376194851326194</v>
      </c>
      <c r="AE5127">
        <f t="shared" ca="1" si="1219"/>
        <v>6.0836084850032099</v>
      </c>
      <c r="AF5127">
        <f t="shared" ca="1" si="1219"/>
        <v>5.8447640315296105</v>
      </c>
    </row>
    <row r="5128" spans="2:32" x14ac:dyDescent="0.25">
      <c r="B5128">
        <f t="shared" si="1213"/>
        <v>5125</v>
      </c>
      <c r="C5128">
        <f t="shared" si="1214"/>
        <v>22</v>
      </c>
      <c r="D5128">
        <f t="shared" si="1215"/>
        <v>5</v>
      </c>
      <c r="E5128">
        <f t="shared" si="1216"/>
        <v>2</v>
      </c>
      <c r="F5128">
        <f t="shared" si="1217"/>
        <v>1</v>
      </c>
      <c r="G5128" t="str">
        <f t="shared" si="1205"/>
        <v>Chapter_22</v>
      </c>
      <c r="H5128" t="str">
        <f t="shared" si="1206"/>
        <v>Page_05</v>
      </c>
      <c r="I5128" t="str">
        <f t="shared" si="1207"/>
        <v>Section_02</v>
      </c>
      <c r="K5128" t="str">
        <f t="shared" si="1208"/>
        <v>A5125</v>
      </c>
      <c r="O5128" t="str">
        <f t="shared" si="1209"/>
        <v>Chapter_22&gt;Page_05&gt;Section_02</v>
      </c>
      <c r="Q5128" t="str">
        <f t="shared" si="1210"/>
        <v>Eq_22_05_02_01</v>
      </c>
      <c r="S5128" t="str">
        <f t="shared" si="1211"/>
        <v>A5125 = (PI/4)*(D^2-d^2)</v>
      </c>
      <c r="T5128" t="str">
        <f t="shared" si="1212"/>
        <v>A5125:Area:Area</v>
      </c>
      <c r="U5128" t="s">
        <v>61</v>
      </c>
      <c r="V5128" t="s">
        <v>62</v>
      </c>
      <c r="AD5128">
        <f t="shared" ca="1" si="1218"/>
        <v>12.13954704254439</v>
      </c>
      <c r="AE5128">
        <f t="shared" ca="1" si="1219"/>
        <v>9.5238945903480161</v>
      </c>
      <c r="AF5128">
        <f t="shared" ca="1" si="1219"/>
        <v>8.6745614770038895</v>
      </c>
    </row>
    <row r="5129" spans="2:32" x14ac:dyDescent="0.25">
      <c r="B5129">
        <f t="shared" si="1213"/>
        <v>5126</v>
      </c>
      <c r="C5129">
        <f t="shared" si="1214"/>
        <v>22</v>
      </c>
      <c r="D5129">
        <f t="shared" si="1215"/>
        <v>5</v>
      </c>
      <c r="E5129">
        <f t="shared" si="1216"/>
        <v>2</v>
      </c>
      <c r="F5129">
        <f t="shared" si="1217"/>
        <v>2</v>
      </c>
      <c r="G5129" t="str">
        <f t="shared" si="1205"/>
        <v>Chapter_22</v>
      </c>
      <c r="H5129" t="str">
        <f t="shared" si="1206"/>
        <v>Page_05</v>
      </c>
      <c r="I5129" t="str">
        <f t="shared" si="1207"/>
        <v>Section_02</v>
      </c>
      <c r="K5129" t="str">
        <f t="shared" si="1208"/>
        <v>A5126</v>
      </c>
      <c r="O5129" t="str">
        <f t="shared" si="1209"/>
        <v>Chapter_22&gt;Page_05&gt;Section_02</v>
      </c>
      <c r="Q5129" t="str">
        <f t="shared" si="1210"/>
        <v>Eq_22_05_02_02</v>
      </c>
      <c r="S5129" t="str">
        <f t="shared" si="1211"/>
        <v>A5126 = (PI/4)*(D^2-d^2)</v>
      </c>
      <c r="T5129" t="str">
        <f t="shared" si="1212"/>
        <v>A5126:Area:Area</v>
      </c>
      <c r="U5129" t="s">
        <v>61</v>
      </c>
      <c r="V5129" t="s">
        <v>62</v>
      </c>
      <c r="AD5129">
        <f t="shared" ca="1" si="1218"/>
        <v>10.129862412366011</v>
      </c>
      <c r="AE5129">
        <f t="shared" ca="1" si="1219"/>
        <v>5.2364671514009569</v>
      </c>
      <c r="AF5129">
        <f t="shared" ca="1" si="1219"/>
        <v>3.8108853067955897</v>
      </c>
    </row>
    <row r="5130" spans="2:32" x14ac:dyDescent="0.25">
      <c r="B5130">
        <f t="shared" si="1213"/>
        <v>5127</v>
      </c>
      <c r="C5130">
        <f t="shared" si="1214"/>
        <v>22</v>
      </c>
      <c r="D5130">
        <f t="shared" si="1215"/>
        <v>5</v>
      </c>
      <c r="E5130">
        <f t="shared" si="1216"/>
        <v>2</v>
      </c>
      <c r="F5130">
        <f t="shared" si="1217"/>
        <v>3</v>
      </c>
      <c r="G5130" t="str">
        <f t="shared" si="1205"/>
        <v>Chapter_22</v>
      </c>
      <c r="H5130" t="str">
        <f t="shared" si="1206"/>
        <v>Page_05</v>
      </c>
      <c r="I5130" t="str">
        <f t="shared" si="1207"/>
        <v>Section_02</v>
      </c>
      <c r="K5130" t="str">
        <f t="shared" si="1208"/>
        <v>A5127</v>
      </c>
      <c r="O5130" t="str">
        <f t="shared" si="1209"/>
        <v>Chapter_22&gt;Page_05&gt;Section_02</v>
      </c>
      <c r="Q5130" t="str">
        <f t="shared" si="1210"/>
        <v>Eq_22_05_02_03</v>
      </c>
      <c r="S5130" t="str">
        <f t="shared" si="1211"/>
        <v>A5127 = (PI/4)*(D^2-d^2)</v>
      </c>
      <c r="T5130" t="str">
        <f t="shared" si="1212"/>
        <v>A5127:Area:Area</v>
      </c>
      <c r="U5130" t="s">
        <v>61</v>
      </c>
      <c r="V5130" t="s">
        <v>62</v>
      </c>
      <c r="AD5130">
        <f t="shared" ca="1" si="1218"/>
        <v>34.760294906906125</v>
      </c>
      <c r="AE5130">
        <f t="shared" ca="1" si="1219"/>
        <v>7.445750552752588</v>
      </c>
      <c r="AF5130">
        <f t="shared" ca="1" si="1219"/>
        <v>3.3438031089892717</v>
      </c>
    </row>
    <row r="5131" spans="2:32" x14ac:dyDescent="0.25">
      <c r="B5131">
        <f t="shared" si="1213"/>
        <v>5128</v>
      </c>
      <c r="C5131">
        <f t="shared" si="1214"/>
        <v>22</v>
      </c>
      <c r="D5131">
        <f t="shared" si="1215"/>
        <v>5</v>
      </c>
      <c r="E5131">
        <f t="shared" si="1216"/>
        <v>2</v>
      </c>
      <c r="F5131">
        <f t="shared" si="1217"/>
        <v>4</v>
      </c>
      <c r="G5131" t="str">
        <f t="shared" si="1205"/>
        <v>Chapter_22</v>
      </c>
      <c r="H5131" t="str">
        <f t="shared" si="1206"/>
        <v>Page_05</v>
      </c>
      <c r="I5131" t="str">
        <f t="shared" si="1207"/>
        <v>Section_02</v>
      </c>
      <c r="K5131" t="str">
        <f t="shared" si="1208"/>
        <v>A5128</v>
      </c>
      <c r="O5131" t="str">
        <f t="shared" si="1209"/>
        <v>Chapter_22&gt;Page_05&gt;Section_02</v>
      </c>
      <c r="Q5131" t="str">
        <f t="shared" si="1210"/>
        <v>Eq_22_05_02_04</v>
      </c>
      <c r="S5131" t="str">
        <f t="shared" si="1211"/>
        <v>A5128 = (PI/4)*(D^2-d^2)</v>
      </c>
      <c r="T5131" t="str">
        <f t="shared" si="1212"/>
        <v>A5128:Area:Area</v>
      </c>
      <c r="U5131" t="s">
        <v>61</v>
      </c>
      <c r="V5131" t="s">
        <v>62</v>
      </c>
      <c r="AD5131">
        <f t="shared" ca="1" si="1218"/>
        <v>-36.976533136729799</v>
      </c>
      <c r="AE5131">
        <f t="shared" ca="1" si="1219"/>
        <v>3.7245978993878506</v>
      </c>
      <c r="AF5131">
        <f t="shared" ca="1" si="1219"/>
        <v>7.8072154913912106</v>
      </c>
    </row>
    <row r="5132" spans="2:32" x14ac:dyDescent="0.25">
      <c r="B5132">
        <f t="shared" si="1213"/>
        <v>5129</v>
      </c>
      <c r="C5132">
        <f t="shared" si="1214"/>
        <v>22</v>
      </c>
      <c r="D5132">
        <f t="shared" si="1215"/>
        <v>5</v>
      </c>
      <c r="E5132">
        <f t="shared" si="1216"/>
        <v>3</v>
      </c>
      <c r="F5132">
        <f t="shared" si="1217"/>
        <v>1</v>
      </c>
      <c r="G5132" t="str">
        <f t="shared" si="1205"/>
        <v>Chapter_22</v>
      </c>
      <c r="H5132" t="str">
        <f t="shared" si="1206"/>
        <v>Page_05</v>
      </c>
      <c r="I5132" t="str">
        <f t="shared" si="1207"/>
        <v>Section_03</v>
      </c>
      <c r="K5132" t="str">
        <f t="shared" si="1208"/>
        <v>A5129</v>
      </c>
      <c r="O5132" t="str">
        <f t="shared" si="1209"/>
        <v>Chapter_22&gt;Page_05&gt;Section_03</v>
      </c>
      <c r="Q5132" t="str">
        <f t="shared" si="1210"/>
        <v>Eq_22_05_03_01</v>
      </c>
      <c r="S5132" t="str">
        <f t="shared" si="1211"/>
        <v>A5129 = (PI/4)*(D^2-d^2)</v>
      </c>
      <c r="T5132" t="str">
        <f t="shared" si="1212"/>
        <v>A5129:Area:Area</v>
      </c>
      <c r="U5132" t="s">
        <v>61</v>
      </c>
      <c r="V5132" t="s">
        <v>62</v>
      </c>
      <c r="AD5132">
        <f t="shared" ca="1" si="1218"/>
        <v>-5.942819634131622</v>
      </c>
      <c r="AE5132">
        <f t="shared" ca="1" si="1219"/>
        <v>3.855858862847116</v>
      </c>
      <c r="AF5132">
        <f t="shared" ca="1" si="1219"/>
        <v>4.7364839845186415</v>
      </c>
    </row>
    <row r="5133" spans="2:32" x14ac:dyDescent="0.25">
      <c r="B5133">
        <f t="shared" si="1213"/>
        <v>5130</v>
      </c>
      <c r="C5133">
        <f t="shared" si="1214"/>
        <v>22</v>
      </c>
      <c r="D5133">
        <f t="shared" si="1215"/>
        <v>5</v>
      </c>
      <c r="E5133">
        <f t="shared" si="1216"/>
        <v>3</v>
      </c>
      <c r="F5133">
        <f t="shared" si="1217"/>
        <v>2</v>
      </c>
      <c r="G5133" t="str">
        <f t="shared" si="1205"/>
        <v>Chapter_22</v>
      </c>
      <c r="H5133" t="str">
        <f t="shared" si="1206"/>
        <v>Page_05</v>
      </c>
      <c r="I5133" t="str">
        <f t="shared" si="1207"/>
        <v>Section_03</v>
      </c>
      <c r="K5133" t="str">
        <f t="shared" si="1208"/>
        <v>A5130</v>
      </c>
      <c r="O5133" t="str">
        <f t="shared" si="1209"/>
        <v>Chapter_22&gt;Page_05&gt;Section_03</v>
      </c>
      <c r="Q5133" t="str">
        <f t="shared" si="1210"/>
        <v>Eq_22_05_03_02</v>
      </c>
      <c r="S5133" t="str">
        <f t="shared" si="1211"/>
        <v>A5130 = (PI/4)*(D^2-d^2)</v>
      </c>
      <c r="T5133" t="str">
        <f t="shared" si="1212"/>
        <v>A5130:Area:Area</v>
      </c>
      <c r="U5133" t="s">
        <v>61</v>
      </c>
      <c r="V5133" t="s">
        <v>62</v>
      </c>
      <c r="AD5133">
        <f t="shared" ca="1" si="1218"/>
        <v>-33.591976884551222</v>
      </c>
      <c r="AE5133">
        <f t="shared" ca="1" si="1219"/>
        <v>4.9986755113830412</v>
      </c>
      <c r="AF5133">
        <f t="shared" ca="1" si="1219"/>
        <v>8.2314877284328514</v>
      </c>
    </row>
    <row r="5134" spans="2:32" x14ac:dyDescent="0.25">
      <c r="B5134">
        <f t="shared" si="1213"/>
        <v>5131</v>
      </c>
      <c r="C5134">
        <f t="shared" si="1214"/>
        <v>22</v>
      </c>
      <c r="D5134">
        <f t="shared" si="1215"/>
        <v>5</v>
      </c>
      <c r="E5134">
        <f t="shared" si="1216"/>
        <v>3</v>
      </c>
      <c r="F5134">
        <f t="shared" si="1217"/>
        <v>3</v>
      </c>
      <c r="G5134" t="str">
        <f t="shared" si="1205"/>
        <v>Chapter_22</v>
      </c>
      <c r="H5134" t="str">
        <f t="shared" si="1206"/>
        <v>Page_05</v>
      </c>
      <c r="I5134" t="str">
        <f t="shared" si="1207"/>
        <v>Section_03</v>
      </c>
      <c r="K5134" t="str">
        <f t="shared" si="1208"/>
        <v>A5131</v>
      </c>
      <c r="O5134" t="str">
        <f t="shared" si="1209"/>
        <v>Chapter_22&gt;Page_05&gt;Section_03</v>
      </c>
      <c r="Q5134" t="str">
        <f t="shared" si="1210"/>
        <v>Eq_22_05_03_03</v>
      </c>
      <c r="S5134" t="str">
        <f t="shared" si="1211"/>
        <v>A5131 = (PI/4)*(D^2-d^2)</v>
      </c>
      <c r="T5134" t="str">
        <f t="shared" si="1212"/>
        <v>A5131:Area:Area</v>
      </c>
      <c r="U5134" t="s">
        <v>61</v>
      </c>
      <c r="V5134" t="s">
        <v>62</v>
      </c>
      <c r="AD5134">
        <f t="shared" ca="1" si="1218"/>
        <v>-33.498126225814232</v>
      </c>
      <c r="AE5134">
        <f t="shared" ca="1" si="1219"/>
        <v>2.216636512302701</v>
      </c>
      <c r="AF5134">
        <f t="shared" ca="1" si="1219"/>
        <v>6.8967105501760919</v>
      </c>
    </row>
    <row r="5135" spans="2:32" x14ac:dyDescent="0.25">
      <c r="B5135">
        <f t="shared" si="1213"/>
        <v>5132</v>
      </c>
      <c r="C5135">
        <f t="shared" si="1214"/>
        <v>22</v>
      </c>
      <c r="D5135">
        <f t="shared" si="1215"/>
        <v>5</v>
      </c>
      <c r="E5135">
        <f t="shared" si="1216"/>
        <v>3</v>
      </c>
      <c r="F5135">
        <f t="shared" si="1217"/>
        <v>4</v>
      </c>
      <c r="G5135" t="str">
        <f t="shared" si="1205"/>
        <v>Chapter_22</v>
      </c>
      <c r="H5135" t="str">
        <f t="shared" si="1206"/>
        <v>Page_05</v>
      </c>
      <c r="I5135" t="str">
        <f t="shared" si="1207"/>
        <v>Section_03</v>
      </c>
      <c r="K5135" t="str">
        <f t="shared" si="1208"/>
        <v>A5132</v>
      </c>
      <c r="O5135" t="str">
        <f t="shared" si="1209"/>
        <v>Chapter_22&gt;Page_05&gt;Section_03</v>
      </c>
      <c r="Q5135" t="str">
        <f t="shared" si="1210"/>
        <v>Eq_22_05_03_04</v>
      </c>
      <c r="S5135" t="str">
        <f t="shared" si="1211"/>
        <v>A5132 = (PI/4)*(D^2-d^2)</v>
      </c>
      <c r="T5135" t="str">
        <f t="shared" si="1212"/>
        <v>A5132:Area:Area</v>
      </c>
      <c r="U5135" t="s">
        <v>61</v>
      </c>
      <c r="V5135" t="s">
        <v>62</v>
      </c>
      <c r="AD5135">
        <f t="shared" ca="1" si="1218"/>
        <v>53.843430310201349</v>
      </c>
      <c r="AE5135">
        <f t="shared" ca="1" si="1219"/>
        <v>8.2895143259937605</v>
      </c>
      <c r="AF5135">
        <f t="shared" ca="1" si="1219"/>
        <v>0.40057841394109062</v>
      </c>
    </row>
    <row r="5136" spans="2:32" x14ac:dyDescent="0.25">
      <c r="B5136">
        <f t="shared" si="1213"/>
        <v>5133</v>
      </c>
      <c r="C5136">
        <f t="shared" si="1214"/>
        <v>22</v>
      </c>
      <c r="D5136">
        <f t="shared" si="1215"/>
        <v>5</v>
      </c>
      <c r="E5136">
        <f t="shared" si="1216"/>
        <v>4</v>
      </c>
      <c r="F5136">
        <f t="shared" si="1217"/>
        <v>1</v>
      </c>
      <c r="G5136" t="str">
        <f t="shared" si="1205"/>
        <v>Chapter_22</v>
      </c>
      <c r="H5136" t="str">
        <f t="shared" si="1206"/>
        <v>Page_05</v>
      </c>
      <c r="I5136" t="str">
        <f t="shared" si="1207"/>
        <v>Section_04</v>
      </c>
      <c r="K5136" t="str">
        <f t="shared" si="1208"/>
        <v>A5133</v>
      </c>
      <c r="O5136" t="str">
        <f t="shared" si="1209"/>
        <v>Chapter_22&gt;Page_05&gt;Section_04</v>
      </c>
      <c r="Q5136" t="str">
        <f t="shared" si="1210"/>
        <v>Eq_22_05_04_01</v>
      </c>
      <c r="S5136" t="str">
        <f t="shared" si="1211"/>
        <v>A5133 = (PI/4)*(D^2-d^2)</v>
      </c>
      <c r="T5136" t="str">
        <f t="shared" si="1212"/>
        <v>A5133:Area:Area</v>
      </c>
      <c r="U5136" t="s">
        <v>61</v>
      </c>
      <c r="V5136" t="s">
        <v>62</v>
      </c>
      <c r="AD5136">
        <f t="shared" ca="1" si="1218"/>
        <v>8.4469196339463561</v>
      </c>
      <c r="AE5136">
        <f t="shared" ca="1" si="1219"/>
        <v>4.5435314236995641</v>
      </c>
      <c r="AF5136">
        <f t="shared" ca="1" si="1219"/>
        <v>3.1446344285155026</v>
      </c>
    </row>
    <row r="5137" spans="2:32" x14ac:dyDescent="0.25">
      <c r="B5137">
        <f t="shared" si="1213"/>
        <v>5134</v>
      </c>
      <c r="C5137">
        <f t="shared" si="1214"/>
        <v>22</v>
      </c>
      <c r="D5137">
        <f t="shared" si="1215"/>
        <v>5</v>
      </c>
      <c r="E5137">
        <f t="shared" si="1216"/>
        <v>4</v>
      </c>
      <c r="F5137">
        <f t="shared" si="1217"/>
        <v>2</v>
      </c>
      <c r="G5137" t="str">
        <f t="shared" si="1205"/>
        <v>Chapter_22</v>
      </c>
      <c r="H5137" t="str">
        <f t="shared" si="1206"/>
        <v>Page_05</v>
      </c>
      <c r="I5137" t="str">
        <f t="shared" si="1207"/>
        <v>Section_04</v>
      </c>
      <c r="K5137" t="str">
        <f t="shared" si="1208"/>
        <v>A5134</v>
      </c>
      <c r="O5137" t="str">
        <f t="shared" si="1209"/>
        <v>Chapter_22&gt;Page_05&gt;Section_04</v>
      </c>
      <c r="Q5137" t="str">
        <f t="shared" si="1210"/>
        <v>Eq_22_05_04_02</v>
      </c>
      <c r="S5137" t="str">
        <f t="shared" si="1211"/>
        <v>A5134 = (PI/4)*(D^2-d^2)</v>
      </c>
      <c r="T5137" t="str">
        <f t="shared" si="1212"/>
        <v>A5134:Area:Area</v>
      </c>
      <c r="U5137" t="s">
        <v>61</v>
      </c>
      <c r="V5137" t="s">
        <v>62</v>
      </c>
      <c r="AD5137">
        <f t="shared" ca="1" si="1218"/>
        <v>10.881004568461641</v>
      </c>
      <c r="AE5137">
        <f t="shared" ca="1" si="1219"/>
        <v>7.0836414118338205</v>
      </c>
      <c r="AF5137">
        <f t="shared" ca="1" si="1219"/>
        <v>6.0269271066139263</v>
      </c>
    </row>
    <row r="5138" spans="2:32" x14ac:dyDescent="0.25">
      <c r="B5138">
        <f t="shared" si="1213"/>
        <v>5135</v>
      </c>
      <c r="C5138">
        <f t="shared" si="1214"/>
        <v>22</v>
      </c>
      <c r="D5138">
        <f t="shared" si="1215"/>
        <v>5</v>
      </c>
      <c r="E5138">
        <f t="shared" si="1216"/>
        <v>4</v>
      </c>
      <c r="F5138">
        <f t="shared" si="1217"/>
        <v>3</v>
      </c>
      <c r="G5138" t="str">
        <f t="shared" si="1205"/>
        <v>Chapter_22</v>
      </c>
      <c r="H5138" t="str">
        <f t="shared" si="1206"/>
        <v>Page_05</v>
      </c>
      <c r="I5138" t="str">
        <f t="shared" si="1207"/>
        <v>Section_04</v>
      </c>
      <c r="K5138" t="str">
        <f t="shared" si="1208"/>
        <v>A5135</v>
      </c>
      <c r="O5138" t="str">
        <f t="shared" si="1209"/>
        <v>Chapter_22&gt;Page_05&gt;Section_04</v>
      </c>
      <c r="Q5138" t="str">
        <f t="shared" si="1210"/>
        <v>Eq_22_05_04_03</v>
      </c>
      <c r="S5138" t="str">
        <f t="shared" si="1211"/>
        <v>A5135 = (PI/4)*(D^2-d^2)</v>
      </c>
      <c r="T5138" t="str">
        <f t="shared" si="1212"/>
        <v>A5135:Area:Area</v>
      </c>
      <c r="U5138" t="s">
        <v>61</v>
      </c>
      <c r="V5138" t="s">
        <v>62</v>
      </c>
      <c r="AD5138">
        <f t="shared" ca="1" si="1218"/>
        <v>-5.5173253289967805</v>
      </c>
      <c r="AE5138">
        <f t="shared" ca="1" si="1219"/>
        <v>6.0771968614405258</v>
      </c>
      <c r="AF5138">
        <f t="shared" ca="1" si="1219"/>
        <v>6.6300225099731165</v>
      </c>
    </row>
    <row r="5139" spans="2:32" x14ac:dyDescent="0.25">
      <c r="B5139">
        <f t="shared" si="1213"/>
        <v>5136</v>
      </c>
      <c r="C5139">
        <f t="shared" si="1214"/>
        <v>22</v>
      </c>
      <c r="D5139">
        <f t="shared" si="1215"/>
        <v>5</v>
      </c>
      <c r="E5139">
        <f t="shared" si="1216"/>
        <v>4</v>
      </c>
      <c r="F5139">
        <f t="shared" si="1217"/>
        <v>4</v>
      </c>
      <c r="G5139" t="str">
        <f t="shared" si="1205"/>
        <v>Chapter_22</v>
      </c>
      <c r="H5139" t="str">
        <f t="shared" si="1206"/>
        <v>Page_05</v>
      </c>
      <c r="I5139" t="str">
        <f t="shared" si="1207"/>
        <v>Section_04</v>
      </c>
      <c r="K5139" t="str">
        <f t="shared" si="1208"/>
        <v>A5136</v>
      </c>
      <c r="O5139" t="str">
        <f t="shared" si="1209"/>
        <v>Chapter_22&gt;Page_05&gt;Section_04</v>
      </c>
      <c r="Q5139" t="str">
        <f t="shared" si="1210"/>
        <v>Eq_22_05_04_04</v>
      </c>
      <c r="S5139" t="str">
        <f t="shared" si="1211"/>
        <v>A5136 = (PI/4)*(D^2-d^2)</v>
      </c>
      <c r="T5139" t="str">
        <f t="shared" si="1212"/>
        <v>A5136:Area:Area</v>
      </c>
      <c r="U5139" t="s">
        <v>61</v>
      </c>
      <c r="V5139" t="s">
        <v>62</v>
      </c>
      <c r="AD5139">
        <f t="shared" ca="1" si="1218"/>
        <v>-7.931710569439856</v>
      </c>
      <c r="AE5139">
        <f t="shared" ca="1" si="1219"/>
        <v>7.9119052123573539</v>
      </c>
      <c r="AF5139">
        <f t="shared" ca="1" si="1219"/>
        <v>8.5262659848102409</v>
      </c>
    </row>
    <row r="5140" spans="2:32" x14ac:dyDescent="0.25">
      <c r="B5140">
        <f t="shared" si="1213"/>
        <v>5137</v>
      </c>
      <c r="C5140">
        <f t="shared" si="1214"/>
        <v>22</v>
      </c>
      <c r="D5140">
        <f t="shared" si="1215"/>
        <v>5</v>
      </c>
      <c r="E5140">
        <f t="shared" si="1216"/>
        <v>5</v>
      </c>
      <c r="F5140">
        <f t="shared" si="1217"/>
        <v>1</v>
      </c>
      <c r="G5140" t="str">
        <f t="shared" si="1205"/>
        <v>Chapter_22</v>
      </c>
      <c r="H5140" t="str">
        <f t="shared" si="1206"/>
        <v>Page_05</v>
      </c>
      <c r="I5140" t="str">
        <f t="shared" si="1207"/>
        <v>Section_05</v>
      </c>
      <c r="K5140" t="str">
        <f t="shared" si="1208"/>
        <v>A5137</v>
      </c>
      <c r="O5140" t="str">
        <f t="shared" si="1209"/>
        <v>Chapter_22&gt;Page_05&gt;Section_05</v>
      </c>
      <c r="Q5140" t="str">
        <f t="shared" si="1210"/>
        <v>Eq_22_05_05_01</v>
      </c>
      <c r="S5140" t="str">
        <f t="shared" si="1211"/>
        <v>A5137 = (PI/4)*(D^2-d^2)</v>
      </c>
      <c r="T5140" t="str">
        <f t="shared" si="1212"/>
        <v>A5137:Area:Area</v>
      </c>
      <c r="U5140" t="s">
        <v>61</v>
      </c>
      <c r="V5140" t="s">
        <v>62</v>
      </c>
      <c r="AD5140">
        <f t="shared" ca="1" si="1218"/>
        <v>-3.6363656011165268</v>
      </c>
      <c r="AE5140">
        <f t="shared" ca="1" si="1219"/>
        <v>0.74079044397032279</v>
      </c>
      <c r="AF5140">
        <f t="shared" ca="1" si="1219"/>
        <v>2.2756834059978468</v>
      </c>
    </row>
    <row r="5141" spans="2:32" x14ac:dyDescent="0.25">
      <c r="B5141">
        <f t="shared" si="1213"/>
        <v>5138</v>
      </c>
      <c r="C5141">
        <f t="shared" si="1214"/>
        <v>22</v>
      </c>
      <c r="D5141">
        <f t="shared" si="1215"/>
        <v>5</v>
      </c>
      <c r="E5141">
        <f t="shared" si="1216"/>
        <v>5</v>
      </c>
      <c r="F5141">
        <f t="shared" si="1217"/>
        <v>2</v>
      </c>
      <c r="G5141" t="str">
        <f t="shared" si="1205"/>
        <v>Chapter_22</v>
      </c>
      <c r="H5141" t="str">
        <f t="shared" si="1206"/>
        <v>Page_05</v>
      </c>
      <c r="I5141" t="str">
        <f t="shared" si="1207"/>
        <v>Section_05</v>
      </c>
      <c r="K5141" t="str">
        <f t="shared" si="1208"/>
        <v>A5138</v>
      </c>
      <c r="O5141" t="str">
        <f t="shared" si="1209"/>
        <v>Chapter_22&gt;Page_05&gt;Section_05</v>
      </c>
      <c r="Q5141" t="str">
        <f t="shared" si="1210"/>
        <v>Eq_22_05_05_02</v>
      </c>
      <c r="S5141" t="str">
        <f t="shared" si="1211"/>
        <v>A5138 = (PI/4)*(D^2-d^2)</v>
      </c>
      <c r="T5141" t="str">
        <f t="shared" si="1212"/>
        <v>A5138:Area:Area</v>
      </c>
      <c r="U5141" t="s">
        <v>61</v>
      </c>
      <c r="V5141" t="s">
        <v>62</v>
      </c>
      <c r="AD5141">
        <f t="shared" ca="1" si="1218"/>
        <v>16.836012868707844</v>
      </c>
      <c r="AE5141">
        <f t="shared" ca="1" si="1219"/>
        <v>5.9376762994109056</v>
      </c>
      <c r="AF5141">
        <f t="shared" ca="1" si="1219"/>
        <v>3.7174887325285964</v>
      </c>
    </row>
    <row r="5142" spans="2:32" x14ac:dyDescent="0.25">
      <c r="B5142">
        <f t="shared" si="1213"/>
        <v>5139</v>
      </c>
      <c r="C5142">
        <f t="shared" si="1214"/>
        <v>22</v>
      </c>
      <c r="D5142">
        <f t="shared" si="1215"/>
        <v>5</v>
      </c>
      <c r="E5142">
        <f t="shared" si="1216"/>
        <v>5</v>
      </c>
      <c r="F5142">
        <f t="shared" si="1217"/>
        <v>3</v>
      </c>
      <c r="G5142" t="str">
        <f t="shared" si="1205"/>
        <v>Chapter_22</v>
      </c>
      <c r="H5142" t="str">
        <f t="shared" si="1206"/>
        <v>Page_05</v>
      </c>
      <c r="I5142" t="str">
        <f t="shared" si="1207"/>
        <v>Section_05</v>
      </c>
      <c r="K5142" t="str">
        <f t="shared" si="1208"/>
        <v>A5139</v>
      </c>
      <c r="O5142" t="str">
        <f t="shared" si="1209"/>
        <v>Chapter_22&gt;Page_05&gt;Section_05</v>
      </c>
      <c r="Q5142" t="str">
        <f t="shared" si="1210"/>
        <v>Eq_22_05_05_03</v>
      </c>
      <c r="S5142" t="str">
        <f t="shared" si="1211"/>
        <v>A5139 = (PI/4)*(D^2-d^2)</v>
      </c>
      <c r="T5142" t="str">
        <f t="shared" si="1212"/>
        <v>A5139:Area:Area</v>
      </c>
      <c r="U5142" t="s">
        <v>61</v>
      </c>
      <c r="V5142" t="s">
        <v>62</v>
      </c>
      <c r="AD5142">
        <f t="shared" ca="1" si="1218"/>
        <v>-4.9303070340386173</v>
      </c>
      <c r="AE5142">
        <f t="shared" ca="1" si="1219"/>
        <v>1.2813959699354049</v>
      </c>
      <c r="AF5142">
        <f t="shared" ca="1" si="1219"/>
        <v>2.8141495189827062</v>
      </c>
    </row>
    <row r="5143" spans="2:32" x14ac:dyDescent="0.25">
      <c r="B5143">
        <f t="shared" si="1213"/>
        <v>5140</v>
      </c>
      <c r="C5143">
        <f t="shared" si="1214"/>
        <v>22</v>
      </c>
      <c r="D5143">
        <f t="shared" si="1215"/>
        <v>5</v>
      </c>
      <c r="E5143">
        <f t="shared" si="1216"/>
        <v>5</v>
      </c>
      <c r="F5143">
        <f t="shared" si="1217"/>
        <v>4</v>
      </c>
      <c r="G5143" t="str">
        <f t="shared" si="1205"/>
        <v>Chapter_22</v>
      </c>
      <c r="H5143" t="str">
        <f t="shared" si="1206"/>
        <v>Page_05</v>
      </c>
      <c r="I5143" t="str">
        <f t="shared" si="1207"/>
        <v>Section_05</v>
      </c>
      <c r="K5143" t="str">
        <f t="shared" si="1208"/>
        <v>A5140</v>
      </c>
      <c r="O5143" t="str">
        <f t="shared" si="1209"/>
        <v>Chapter_22&gt;Page_05&gt;Section_05</v>
      </c>
      <c r="Q5143" t="str">
        <f t="shared" si="1210"/>
        <v>Eq_22_05_05_04</v>
      </c>
      <c r="S5143" t="str">
        <f t="shared" si="1211"/>
        <v>A5140 = (PI/4)*(D^2-d^2)</v>
      </c>
      <c r="T5143" t="str">
        <f t="shared" si="1212"/>
        <v>A5140:Area:Area</v>
      </c>
      <c r="U5143" t="s">
        <v>61</v>
      </c>
      <c r="V5143" t="s">
        <v>62</v>
      </c>
      <c r="AD5143">
        <f t="shared" ca="1" si="1218"/>
        <v>8.0701883025721859</v>
      </c>
      <c r="AE5143">
        <f t="shared" ca="1" si="1219"/>
        <v>6.1046941060418316</v>
      </c>
      <c r="AF5143">
        <f t="shared" ca="1" si="1219"/>
        <v>5.1953832628640431</v>
      </c>
    </row>
    <row r="5144" spans="2:32" x14ac:dyDescent="0.25">
      <c r="B5144">
        <f t="shared" si="1213"/>
        <v>5141</v>
      </c>
      <c r="C5144">
        <f t="shared" si="1214"/>
        <v>22</v>
      </c>
      <c r="D5144">
        <f t="shared" si="1215"/>
        <v>6</v>
      </c>
      <c r="E5144">
        <f t="shared" si="1216"/>
        <v>1</v>
      </c>
      <c r="F5144">
        <f t="shared" si="1217"/>
        <v>1</v>
      </c>
      <c r="G5144" t="str">
        <f t="shared" si="1205"/>
        <v>Chapter_22</v>
      </c>
      <c r="H5144" t="str">
        <f t="shared" si="1206"/>
        <v>Page_06</v>
      </c>
      <c r="I5144" t="str">
        <f t="shared" si="1207"/>
        <v>Section_01</v>
      </c>
      <c r="K5144" t="str">
        <f t="shared" si="1208"/>
        <v>A5141</v>
      </c>
      <c r="O5144" t="str">
        <f t="shared" si="1209"/>
        <v>Chapter_22&gt;Page_06&gt;Section_01</v>
      </c>
      <c r="Q5144" t="str">
        <f t="shared" si="1210"/>
        <v>Eq_22_06_01_01</v>
      </c>
      <c r="S5144" t="str">
        <f t="shared" si="1211"/>
        <v>A5141 = (PI/4)*(D^2-d^2)</v>
      </c>
      <c r="T5144" t="str">
        <f t="shared" si="1212"/>
        <v>A5141:Area:Area</v>
      </c>
      <c r="U5144" t="s">
        <v>61</v>
      </c>
      <c r="V5144" t="s">
        <v>62</v>
      </c>
      <c r="AD5144">
        <f t="shared" ca="1" si="1218"/>
        <v>0.39859679143459109</v>
      </c>
      <c r="AE5144">
        <f t="shared" ca="1" si="1219"/>
        <v>0.71251124791882003</v>
      </c>
      <c r="AF5144">
        <f t="shared" ca="1" si="1219"/>
        <v>1.277032308748649E-2</v>
      </c>
    </row>
    <row r="5145" spans="2:32" x14ac:dyDescent="0.25">
      <c r="B5145">
        <f t="shared" si="1213"/>
        <v>5142</v>
      </c>
      <c r="C5145">
        <f t="shared" si="1214"/>
        <v>22</v>
      </c>
      <c r="D5145">
        <f t="shared" si="1215"/>
        <v>6</v>
      </c>
      <c r="E5145">
        <f t="shared" si="1216"/>
        <v>1</v>
      </c>
      <c r="F5145">
        <f t="shared" si="1217"/>
        <v>2</v>
      </c>
      <c r="G5145" t="str">
        <f t="shared" si="1205"/>
        <v>Chapter_22</v>
      </c>
      <c r="H5145" t="str">
        <f t="shared" si="1206"/>
        <v>Page_06</v>
      </c>
      <c r="I5145" t="str">
        <f t="shared" si="1207"/>
        <v>Section_01</v>
      </c>
      <c r="K5145" t="str">
        <f t="shared" si="1208"/>
        <v>A5142</v>
      </c>
      <c r="O5145" t="str">
        <f t="shared" si="1209"/>
        <v>Chapter_22&gt;Page_06&gt;Section_01</v>
      </c>
      <c r="Q5145" t="str">
        <f t="shared" si="1210"/>
        <v>Eq_22_06_01_02</v>
      </c>
      <c r="S5145" t="str">
        <f t="shared" si="1211"/>
        <v>A5142 = (PI/4)*(D^2-d^2)</v>
      </c>
      <c r="T5145" t="str">
        <f t="shared" si="1212"/>
        <v>A5142:Area:Area</v>
      </c>
      <c r="U5145" t="s">
        <v>61</v>
      </c>
      <c r="V5145" t="s">
        <v>62</v>
      </c>
      <c r="AD5145">
        <f t="shared" ca="1" si="1218"/>
        <v>20.801812949275124</v>
      </c>
      <c r="AE5145">
        <f t="shared" ca="1" si="1219"/>
        <v>5.282994141266232</v>
      </c>
      <c r="AF5145">
        <f t="shared" ca="1" si="1219"/>
        <v>1.1934555909007516</v>
      </c>
    </row>
    <row r="5146" spans="2:32" x14ac:dyDescent="0.25">
      <c r="B5146">
        <f t="shared" si="1213"/>
        <v>5143</v>
      </c>
      <c r="C5146">
        <f t="shared" si="1214"/>
        <v>22</v>
      </c>
      <c r="D5146">
        <f t="shared" si="1215"/>
        <v>6</v>
      </c>
      <c r="E5146">
        <f t="shared" si="1216"/>
        <v>1</v>
      </c>
      <c r="F5146">
        <f t="shared" si="1217"/>
        <v>3</v>
      </c>
      <c r="G5146" t="str">
        <f t="shared" si="1205"/>
        <v>Chapter_22</v>
      </c>
      <c r="H5146" t="str">
        <f t="shared" si="1206"/>
        <v>Page_06</v>
      </c>
      <c r="I5146" t="str">
        <f t="shared" si="1207"/>
        <v>Section_01</v>
      </c>
      <c r="K5146" t="str">
        <f t="shared" si="1208"/>
        <v>A5143</v>
      </c>
      <c r="O5146" t="str">
        <f t="shared" si="1209"/>
        <v>Chapter_22&gt;Page_06&gt;Section_01</v>
      </c>
      <c r="Q5146" t="str">
        <f t="shared" si="1210"/>
        <v>Eq_22_06_01_03</v>
      </c>
      <c r="S5146" t="str">
        <f t="shared" si="1211"/>
        <v>A5143 = (PI/4)*(D^2-d^2)</v>
      </c>
      <c r="T5146" t="str">
        <f t="shared" si="1212"/>
        <v>A5143:Area:Area</v>
      </c>
      <c r="U5146" t="s">
        <v>61</v>
      </c>
      <c r="V5146" t="s">
        <v>62</v>
      </c>
      <c r="AD5146">
        <f t="shared" ca="1" si="1218"/>
        <v>9.4037553973246215</v>
      </c>
      <c r="AE5146">
        <f t="shared" ca="1" si="1219"/>
        <v>6.5788234767084788</v>
      </c>
      <c r="AF5146">
        <f t="shared" ca="1" si="1219"/>
        <v>5.5953270768383332</v>
      </c>
    </row>
    <row r="5147" spans="2:32" x14ac:dyDescent="0.25">
      <c r="B5147">
        <f t="shared" si="1213"/>
        <v>5144</v>
      </c>
      <c r="C5147">
        <f t="shared" si="1214"/>
        <v>22</v>
      </c>
      <c r="D5147">
        <f t="shared" si="1215"/>
        <v>6</v>
      </c>
      <c r="E5147">
        <f t="shared" si="1216"/>
        <v>1</v>
      </c>
      <c r="F5147">
        <f t="shared" si="1217"/>
        <v>4</v>
      </c>
      <c r="G5147" t="str">
        <f t="shared" si="1205"/>
        <v>Chapter_22</v>
      </c>
      <c r="H5147" t="str">
        <f t="shared" si="1206"/>
        <v>Page_06</v>
      </c>
      <c r="I5147" t="str">
        <f t="shared" si="1207"/>
        <v>Section_01</v>
      </c>
      <c r="K5147" t="str">
        <f t="shared" si="1208"/>
        <v>A5144</v>
      </c>
      <c r="O5147" t="str">
        <f t="shared" si="1209"/>
        <v>Chapter_22&gt;Page_06&gt;Section_01</v>
      </c>
      <c r="Q5147" t="str">
        <f t="shared" si="1210"/>
        <v>Eq_22_06_01_04</v>
      </c>
      <c r="S5147" t="str">
        <f t="shared" si="1211"/>
        <v>A5144 = (PI/4)*(D^2-d^2)</v>
      </c>
      <c r="T5147" t="str">
        <f t="shared" si="1212"/>
        <v>A5144:Area:Area</v>
      </c>
      <c r="U5147" t="s">
        <v>61</v>
      </c>
      <c r="V5147" t="s">
        <v>62</v>
      </c>
      <c r="AD5147">
        <f t="shared" ca="1" si="1218"/>
        <v>11.803503627071809</v>
      </c>
      <c r="AE5147">
        <f t="shared" ca="1" si="1219"/>
        <v>6.5860261472965878</v>
      </c>
      <c r="AF5147">
        <f t="shared" ca="1" si="1219"/>
        <v>5.3241950404226914</v>
      </c>
    </row>
    <row r="5148" spans="2:32" x14ac:dyDescent="0.25">
      <c r="B5148">
        <f t="shared" si="1213"/>
        <v>5145</v>
      </c>
      <c r="C5148">
        <f t="shared" si="1214"/>
        <v>22</v>
      </c>
      <c r="D5148">
        <f t="shared" si="1215"/>
        <v>6</v>
      </c>
      <c r="E5148">
        <f t="shared" si="1216"/>
        <v>2</v>
      </c>
      <c r="F5148">
        <f t="shared" si="1217"/>
        <v>1</v>
      </c>
      <c r="G5148" t="str">
        <f t="shared" si="1205"/>
        <v>Chapter_22</v>
      </c>
      <c r="H5148" t="str">
        <f t="shared" si="1206"/>
        <v>Page_06</v>
      </c>
      <c r="I5148" t="str">
        <f t="shared" si="1207"/>
        <v>Section_02</v>
      </c>
      <c r="K5148" t="str">
        <f t="shared" si="1208"/>
        <v>A5145</v>
      </c>
      <c r="O5148" t="str">
        <f t="shared" si="1209"/>
        <v>Chapter_22&gt;Page_06&gt;Section_02</v>
      </c>
      <c r="Q5148" t="str">
        <f t="shared" si="1210"/>
        <v>Eq_22_06_02_01</v>
      </c>
      <c r="S5148" t="str">
        <f t="shared" si="1211"/>
        <v>A5145 = (PI/4)*(D^2-d^2)</v>
      </c>
      <c r="T5148" t="str">
        <f t="shared" si="1212"/>
        <v>A5145:Area:Area</v>
      </c>
      <c r="U5148" t="s">
        <v>61</v>
      </c>
      <c r="V5148" t="s">
        <v>62</v>
      </c>
      <c r="AD5148">
        <f t="shared" ca="1" si="1218"/>
        <v>-16.456983623451183</v>
      </c>
      <c r="AE5148">
        <f t="shared" ca="1" si="1219"/>
        <v>0.64322199383370693</v>
      </c>
      <c r="AF5148">
        <f t="shared" ca="1" si="1219"/>
        <v>4.6224903320383941</v>
      </c>
    </row>
    <row r="5149" spans="2:32" x14ac:dyDescent="0.25">
      <c r="B5149">
        <f t="shared" si="1213"/>
        <v>5146</v>
      </c>
      <c r="C5149">
        <f t="shared" si="1214"/>
        <v>22</v>
      </c>
      <c r="D5149">
        <f t="shared" si="1215"/>
        <v>6</v>
      </c>
      <c r="E5149">
        <f t="shared" si="1216"/>
        <v>2</v>
      </c>
      <c r="F5149">
        <f t="shared" si="1217"/>
        <v>2</v>
      </c>
      <c r="G5149" t="str">
        <f t="shared" si="1205"/>
        <v>Chapter_22</v>
      </c>
      <c r="H5149" t="str">
        <f t="shared" si="1206"/>
        <v>Page_06</v>
      </c>
      <c r="I5149" t="str">
        <f t="shared" si="1207"/>
        <v>Section_02</v>
      </c>
      <c r="K5149" t="str">
        <f t="shared" si="1208"/>
        <v>A5146</v>
      </c>
      <c r="O5149" t="str">
        <f t="shared" si="1209"/>
        <v>Chapter_22&gt;Page_06&gt;Section_02</v>
      </c>
      <c r="Q5149" t="str">
        <f t="shared" si="1210"/>
        <v>Eq_22_06_02_02</v>
      </c>
      <c r="S5149" t="str">
        <f t="shared" si="1211"/>
        <v>A5146 = (PI/4)*(D^2-d^2)</v>
      </c>
      <c r="T5149" t="str">
        <f t="shared" si="1212"/>
        <v>A5146:Area:Area</v>
      </c>
      <c r="U5149" t="s">
        <v>61</v>
      </c>
      <c r="V5149" t="s">
        <v>62</v>
      </c>
      <c r="AD5149">
        <f t="shared" ca="1" si="1218"/>
        <v>-7.1452099385812424</v>
      </c>
      <c r="AE5149">
        <f t="shared" ca="1" si="1219"/>
        <v>4.4370467609073918</v>
      </c>
      <c r="AF5149">
        <f t="shared" ca="1" si="1219"/>
        <v>5.3651605574964032</v>
      </c>
    </row>
    <row r="5150" spans="2:32" x14ac:dyDescent="0.25">
      <c r="B5150">
        <f t="shared" si="1213"/>
        <v>5147</v>
      </c>
      <c r="C5150">
        <f t="shared" si="1214"/>
        <v>22</v>
      </c>
      <c r="D5150">
        <f t="shared" si="1215"/>
        <v>6</v>
      </c>
      <c r="E5150">
        <f t="shared" si="1216"/>
        <v>2</v>
      </c>
      <c r="F5150">
        <f t="shared" si="1217"/>
        <v>3</v>
      </c>
      <c r="G5150" t="str">
        <f t="shared" si="1205"/>
        <v>Chapter_22</v>
      </c>
      <c r="H5150" t="str">
        <f t="shared" si="1206"/>
        <v>Page_06</v>
      </c>
      <c r="I5150" t="str">
        <f t="shared" si="1207"/>
        <v>Section_02</v>
      </c>
      <c r="K5150" t="str">
        <f t="shared" si="1208"/>
        <v>A5147</v>
      </c>
      <c r="O5150" t="str">
        <f t="shared" si="1209"/>
        <v>Chapter_22&gt;Page_06&gt;Section_02</v>
      </c>
      <c r="Q5150" t="str">
        <f t="shared" si="1210"/>
        <v>Eq_22_06_02_03</v>
      </c>
      <c r="S5150" t="str">
        <f t="shared" si="1211"/>
        <v>A5147 = (PI/4)*(D^2-d^2)</v>
      </c>
      <c r="T5150" t="str">
        <f t="shared" si="1212"/>
        <v>A5147:Area:Area</v>
      </c>
      <c r="U5150" t="s">
        <v>61</v>
      </c>
      <c r="V5150" t="s">
        <v>62</v>
      </c>
      <c r="AD5150">
        <f t="shared" ca="1" si="1218"/>
        <v>-41.563330974689499</v>
      </c>
      <c r="AE5150">
        <f t="shared" ca="1" si="1219"/>
        <v>2.1731552850870894</v>
      </c>
      <c r="AF5150">
        <f t="shared" ca="1" si="1219"/>
        <v>7.5922776886117971</v>
      </c>
    </row>
    <row r="5151" spans="2:32" x14ac:dyDescent="0.25">
      <c r="B5151">
        <f t="shared" si="1213"/>
        <v>5148</v>
      </c>
      <c r="C5151">
        <f t="shared" si="1214"/>
        <v>22</v>
      </c>
      <c r="D5151">
        <f t="shared" si="1215"/>
        <v>6</v>
      </c>
      <c r="E5151">
        <f t="shared" si="1216"/>
        <v>2</v>
      </c>
      <c r="F5151">
        <f t="shared" si="1217"/>
        <v>4</v>
      </c>
      <c r="G5151" t="str">
        <f t="shared" si="1205"/>
        <v>Chapter_22</v>
      </c>
      <c r="H5151" t="str">
        <f t="shared" si="1206"/>
        <v>Page_06</v>
      </c>
      <c r="I5151" t="str">
        <f t="shared" si="1207"/>
        <v>Section_02</v>
      </c>
      <c r="K5151" t="str">
        <f t="shared" si="1208"/>
        <v>A5148</v>
      </c>
      <c r="O5151" t="str">
        <f t="shared" si="1209"/>
        <v>Chapter_22&gt;Page_06&gt;Section_02</v>
      </c>
      <c r="Q5151" t="str">
        <f t="shared" si="1210"/>
        <v>Eq_22_06_02_04</v>
      </c>
      <c r="S5151" t="str">
        <f t="shared" si="1211"/>
        <v>A5148 = (PI/4)*(D^2-d^2)</v>
      </c>
      <c r="T5151" t="str">
        <f t="shared" si="1212"/>
        <v>A5148:Area:Area</v>
      </c>
      <c r="U5151" t="s">
        <v>61</v>
      </c>
      <c r="V5151" t="s">
        <v>62</v>
      </c>
      <c r="AD5151">
        <f t="shared" ca="1" si="1218"/>
        <v>6.6949440792360893</v>
      </c>
      <c r="AE5151">
        <f t="shared" ca="1" si="1219"/>
        <v>4.335962301407708</v>
      </c>
      <c r="AF5151">
        <f t="shared" ca="1" si="1219"/>
        <v>3.2056670955910094</v>
      </c>
    </row>
    <row r="5152" spans="2:32" x14ac:dyDescent="0.25">
      <c r="B5152">
        <f t="shared" si="1213"/>
        <v>5149</v>
      </c>
      <c r="C5152">
        <f t="shared" si="1214"/>
        <v>22</v>
      </c>
      <c r="D5152">
        <f t="shared" si="1215"/>
        <v>6</v>
      </c>
      <c r="E5152">
        <f t="shared" si="1216"/>
        <v>3</v>
      </c>
      <c r="F5152">
        <f t="shared" si="1217"/>
        <v>1</v>
      </c>
      <c r="G5152" t="str">
        <f t="shared" si="1205"/>
        <v>Chapter_22</v>
      </c>
      <c r="H5152" t="str">
        <f t="shared" si="1206"/>
        <v>Page_06</v>
      </c>
      <c r="I5152" t="str">
        <f t="shared" si="1207"/>
        <v>Section_03</v>
      </c>
      <c r="K5152" t="str">
        <f t="shared" si="1208"/>
        <v>A5149</v>
      </c>
      <c r="O5152" t="str">
        <f t="shared" si="1209"/>
        <v>Chapter_22&gt;Page_06&gt;Section_03</v>
      </c>
      <c r="Q5152" t="str">
        <f t="shared" si="1210"/>
        <v>Eq_22_06_03_01</v>
      </c>
      <c r="S5152" t="str">
        <f t="shared" si="1211"/>
        <v>A5149 = (PI/4)*(D^2-d^2)</v>
      </c>
      <c r="T5152" t="str">
        <f t="shared" si="1212"/>
        <v>A5149:Area:Area</v>
      </c>
      <c r="U5152" t="s">
        <v>61</v>
      </c>
      <c r="V5152" t="s">
        <v>62</v>
      </c>
      <c r="AD5152">
        <f t="shared" ca="1" si="1218"/>
        <v>-8.9015914186329379</v>
      </c>
      <c r="AE5152">
        <f t="shared" ca="1" si="1219"/>
        <v>3.7153136034340681</v>
      </c>
      <c r="AF5152">
        <f t="shared" ca="1" si="1219"/>
        <v>5.0137225069942666</v>
      </c>
    </row>
    <row r="5153" spans="2:32" x14ac:dyDescent="0.25">
      <c r="B5153">
        <f t="shared" si="1213"/>
        <v>5150</v>
      </c>
      <c r="C5153">
        <f t="shared" si="1214"/>
        <v>22</v>
      </c>
      <c r="D5153">
        <f t="shared" si="1215"/>
        <v>6</v>
      </c>
      <c r="E5153">
        <f t="shared" si="1216"/>
        <v>3</v>
      </c>
      <c r="F5153">
        <f t="shared" si="1217"/>
        <v>2</v>
      </c>
      <c r="G5153" t="str">
        <f t="shared" si="1205"/>
        <v>Chapter_22</v>
      </c>
      <c r="H5153" t="str">
        <f t="shared" si="1206"/>
        <v>Page_06</v>
      </c>
      <c r="I5153" t="str">
        <f t="shared" si="1207"/>
        <v>Section_03</v>
      </c>
      <c r="K5153" t="str">
        <f t="shared" si="1208"/>
        <v>A5150</v>
      </c>
      <c r="O5153" t="str">
        <f t="shared" si="1209"/>
        <v>Chapter_22&gt;Page_06&gt;Section_03</v>
      </c>
      <c r="Q5153" t="str">
        <f t="shared" si="1210"/>
        <v>Eq_22_06_03_02</v>
      </c>
      <c r="S5153" t="str">
        <f t="shared" si="1211"/>
        <v>A5150 = (PI/4)*(D^2-d^2)</v>
      </c>
      <c r="T5153" t="str">
        <f t="shared" si="1212"/>
        <v>A5150:Area:Area</v>
      </c>
      <c r="U5153" t="s">
        <v>61</v>
      </c>
      <c r="V5153" t="s">
        <v>62</v>
      </c>
      <c r="AD5153">
        <f t="shared" ca="1" si="1218"/>
        <v>23.740227939733266</v>
      </c>
      <c r="AE5153">
        <f t="shared" ca="1" si="1219"/>
        <v>5.9225995336646742</v>
      </c>
      <c r="AF5153">
        <f t="shared" ca="1" si="1219"/>
        <v>2.2023142878049984</v>
      </c>
    </row>
    <row r="5154" spans="2:32" x14ac:dyDescent="0.25">
      <c r="B5154">
        <f t="shared" si="1213"/>
        <v>5151</v>
      </c>
      <c r="C5154">
        <f t="shared" si="1214"/>
        <v>22</v>
      </c>
      <c r="D5154">
        <f t="shared" si="1215"/>
        <v>6</v>
      </c>
      <c r="E5154">
        <f t="shared" si="1216"/>
        <v>3</v>
      </c>
      <c r="F5154">
        <f t="shared" si="1217"/>
        <v>3</v>
      </c>
      <c r="G5154" t="str">
        <f t="shared" si="1205"/>
        <v>Chapter_22</v>
      </c>
      <c r="H5154" t="str">
        <f t="shared" si="1206"/>
        <v>Page_06</v>
      </c>
      <c r="I5154" t="str">
        <f t="shared" si="1207"/>
        <v>Section_03</v>
      </c>
      <c r="K5154" t="str">
        <f t="shared" si="1208"/>
        <v>A5151</v>
      </c>
      <c r="O5154" t="str">
        <f t="shared" si="1209"/>
        <v>Chapter_22&gt;Page_06&gt;Section_03</v>
      </c>
      <c r="Q5154" t="str">
        <f t="shared" si="1210"/>
        <v>Eq_22_06_03_03</v>
      </c>
      <c r="S5154" t="str">
        <f t="shared" si="1211"/>
        <v>A5151 = (PI/4)*(D^2-d^2)</v>
      </c>
      <c r="T5154" t="str">
        <f t="shared" si="1212"/>
        <v>A5151:Area:Area</v>
      </c>
      <c r="U5154" t="s">
        <v>61</v>
      </c>
      <c r="V5154" t="s">
        <v>62</v>
      </c>
      <c r="AD5154">
        <f t="shared" ca="1" si="1218"/>
        <v>6.2415509080654408</v>
      </c>
      <c r="AE5154">
        <f t="shared" ca="1" si="1219"/>
        <v>2.8502524920798225</v>
      </c>
      <c r="AF5154">
        <f t="shared" ca="1" si="1219"/>
        <v>0.42065405261408673</v>
      </c>
    </row>
    <row r="5155" spans="2:32" x14ac:dyDescent="0.25">
      <c r="B5155">
        <f t="shared" si="1213"/>
        <v>5152</v>
      </c>
      <c r="C5155">
        <f t="shared" si="1214"/>
        <v>22</v>
      </c>
      <c r="D5155">
        <f t="shared" si="1215"/>
        <v>6</v>
      </c>
      <c r="E5155">
        <f t="shared" si="1216"/>
        <v>3</v>
      </c>
      <c r="F5155">
        <f t="shared" si="1217"/>
        <v>4</v>
      </c>
      <c r="G5155" t="str">
        <f t="shared" si="1205"/>
        <v>Chapter_22</v>
      </c>
      <c r="H5155" t="str">
        <f t="shared" si="1206"/>
        <v>Page_06</v>
      </c>
      <c r="I5155" t="str">
        <f t="shared" si="1207"/>
        <v>Section_03</v>
      </c>
      <c r="K5155" t="str">
        <f t="shared" si="1208"/>
        <v>A5152</v>
      </c>
      <c r="O5155" t="str">
        <f t="shared" si="1209"/>
        <v>Chapter_22&gt;Page_06&gt;Section_03</v>
      </c>
      <c r="Q5155" t="str">
        <f t="shared" si="1210"/>
        <v>Eq_22_06_03_04</v>
      </c>
      <c r="S5155" t="str">
        <f t="shared" si="1211"/>
        <v>A5152 = (PI/4)*(D^2-d^2)</v>
      </c>
      <c r="T5155" t="str">
        <f t="shared" si="1212"/>
        <v>A5152:Area:Area</v>
      </c>
      <c r="U5155" t="s">
        <v>61</v>
      </c>
      <c r="V5155" t="s">
        <v>62</v>
      </c>
      <c r="AD5155">
        <f t="shared" ca="1" si="1218"/>
        <v>2.095845864738938</v>
      </c>
      <c r="AE5155">
        <f t="shared" ca="1" si="1219"/>
        <v>4.3588613778162077</v>
      </c>
      <c r="AF5155">
        <f t="shared" ca="1" si="1219"/>
        <v>4.0411828313456111</v>
      </c>
    </row>
    <row r="5156" spans="2:32" x14ac:dyDescent="0.25">
      <c r="B5156">
        <f t="shared" si="1213"/>
        <v>5153</v>
      </c>
      <c r="C5156">
        <f t="shared" si="1214"/>
        <v>22</v>
      </c>
      <c r="D5156">
        <f t="shared" si="1215"/>
        <v>6</v>
      </c>
      <c r="E5156">
        <f t="shared" si="1216"/>
        <v>4</v>
      </c>
      <c r="F5156">
        <f t="shared" si="1217"/>
        <v>1</v>
      </c>
      <c r="G5156" t="str">
        <f t="shared" si="1205"/>
        <v>Chapter_22</v>
      </c>
      <c r="H5156" t="str">
        <f t="shared" si="1206"/>
        <v>Page_06</v>
      </c>
      <c r="I5156" t="str">
        <f t="shared" si="1207"/>
        <v>Section_04</v>
      </c>
      <c r="K5156" t="str">
        <f t="shared" si="1208"/>
        <v>A5153</v>
      </c>
      <c r="O5156" t="str">
        <f t="shared" si="1209"/>
        <v>Chapter_22&gt;Page_06&gt;Section_04</v>
      </c>
      <c r="Q5156" t="str">
        <f t="shared" si="1210"/>
        <v>Eq_22_06_04_01</v>
      </c>
      <c r="S5156" t="str">
        <f t="shared" si="1211"/>
        <v>A5153 = (PI/4)*(D^2-d^2)</v>
      </c>
      <c r="T5156" t="str">
        <f t="shared" si="1212"/>
        <v>A5153:Area:Area</v>
      </c>
      <c r="U5156" t="s">
        <v>61</v>
      </c>
      <c r="V5156" t="s">
        <v>62</v>
      </c>
      <c r="AD5156">
        <f t="shared" ca="1" si="1218"/>
        <v>36.892331152497796</v>
      </c>
      <c r="AE5156">
        <f t="shared" ca="1" si="1219"/>
        <v>9.0633959830211683</v>
      </c>
      <c r="AF5156">
        <f t="shared" ca="1" si="1219"/>
        <v>5.9306299685799893</v>
      </c>
    </row>
    <row r="5157" spans="2:32" x14ac:dyDescent="0.25">
      <c r="B5157">
        <f t="shared" si="1213"/>
        <v>5154</v>
      </c>
      <c r="C5157">
        <f t="shared" si="1214"/>
        <v>22</v>
      </c>
      <c r="D5157">
        <f t="shared" si="1215"/>
        <v>6</v>
      </c>
      <c r="E5157">
        <f t="shared" si="1216"/>
        <v>4</v>
      </c>
      <c r="F5157">
        <f t="shared" si="1217"/>
        <v>2</v>
      </c>
      <c r="G5157" t="str">
        <f t="shared" si="1205"/>
        <v>Chapter_22</v>
      </c>
      <c r="H5157" t="str">
        <f t="shared" si="1206"/>
        <v>Page_06</v>
      </c>
      <c r="I5157" t="str">
        <f t="shared" si="1207"/>
        <v>Section_04</v>
      </c>
      <c r="K5157" t="str">
        <f t="shared" si="1208"/>
        <v>A5154</v>
      </c>
      <c r="O5157" t="str">
        <f t="shared" si="1209"/>
        <v>Chapter_22&gt;Page_06&gt;Section_04</v>
      </c>
      <c r="Q5157" t="str">
        <f t="shared" si="1210"/>
        <v>Eq_22_06_04_02</v>
      </c>
      <c r="S5157" t="str">
        <f t="shared" si="1211"/>
        <v>A5154 = (PI/4)*(D^2-d^2)</v>
      </c>
      <c r="T5157" t="str">
        <f t="shared" si="1212"/>
        <v>A5154:Area:Area</v>
      </c>
      <c r="U5157" t="s">
        <v>61</v>
      </c>
      <c r="V5157" t="s">
        <v>62</v>
      </c>
      <c r="AD5157">
        <f t="shared" ca="1" si="1218"/>
        <v>2.8985098233629762</v>
      </c>
      <c r="AE5157">
        <f t="shared" ca="1" si="1219"/>
        <v>3.3894308166950058</v>
      </c>
      <c r="AF5157">
        <f t="shared" ca="1" si="1219"/>
        <v>2.7924440788049276</v>
      </c>
    </row>
    <row r="5158" spans="2:32" x14ac:dyDescent="0.25">
      <c r="B5158">
        <f t="shared" si="1213"/>
        <v>5155</v>
      </c>
      <c r="C5158">
        <f t="shared" si="1214"/>
        <v>22</v>
      </c>
      <c r="D5158">
        <f t="shared" si="1215"/>
        <v>6</v>
      </c>
      <c r="E5158">
        <f t="shared" si="1216"/>
        <v>4</v>
      </c>
      <c r="F5158">
        <f t="shared" si="1217"/>
        <v>3</v>
      </c>
      <c r="G5158" t="str">
        <f t="shared" si="1205"/>
        <v>Chapter_22</v>
      </c>
      <c r="H5158" t="str">
        <f t="shared" si="1206"/>
        <v>Page_06</v>
      </c>
      <c r="I5158" t="str">
        <f t="shared" si="1207"/>
        <v>Section_04</v>
      </c>
      <c r="K5158" t="str">
        <f t="shared" si="1208"/>
        <v>A5155</v>
      </c>
      <c r="O5158" t="str">
        <f t="shared" si="1209"/>
        <v>Chapter_22&gt;Page_06&gt;Section_04</v>
      </c>
      <c r="Q5158" t="str">
        <f t="shared" si="1210"/>
        <v>Eq_22_06_04_03</v>
      </c>
      <c r="S5158" t="str">
        <f t="shared" si="1211"/>
        <v>A5155 = (PI/4)*(D^2-d^2)</v>
      </c>
      <c r="T5158" t="str">
        <f t="shared" si="1212"/>
        <v>A5155:Area:Area</v>
      </c>
      <c r="U5158" t="s">
        <v>61</v>
      </c>
      <c r="V5158" t="s">
        <v>62</v>
      </c>
      <c r="AD5158">
        <f t="shared" ca="1" si="1218"/>
        <v>45.335236487457856</v>
      </c>
      <c r="AE5158">
        <f t="shared" ca="1" si="1219"/>
        <v>9.1121878704931554</v>
      </c>
      <c r="AF5158">
        <f t="shared" ca="1" si="1219"/>
        <v>5.0308400810809726</v>
      </c>
    </row>
    <row r="5159" spans="2:32" x14ac:dyDescent="0.25">
      <c r="B5159">
        <f t="shared" si="1213"/>
        <v>5156</v>
      </c>
      <c r="C5159">
        <f t="shared" si="1214"/>
        <v>22</v>
      </c>
      <c r="D5159">
        <f t="shared" si="1215"/>
        <v>6</v>
      </c>
      <c r="E5159">
        <f t="shared" si="1216"/>
        <v>4</v>
      </c>
      <c r="F5159">
        <f t="shared" si="1217"/>
        <v>4</v>
      </c>
      <c r="G5159" t="str">
        <f t="shared" si="1205"/>
        <v>Chapter_22</v>
      </c>
      <c r="H5159" t="str">
        <f t="shared" si="1206"/>
        <v>Page_06</v>
      </c>
      <c r="I5159" t="str">
        <f t="shared" si="1207"/>
        <v>Section_04</v>
      </c>
      <c r="K5159" t="str">
        <f t="shared" si="1208"/>
        <v>A5156</v>
      </c>
      <c r="O5159" t="str">
        <f t="shared" si="1209"/>
        <v>Chapter_22&gt;Page_06&gt;Section_04</v>
      </c>
      <c r="Q5159" t="str">
        <f t="shared" si="1210"/>
        <v>Eq_22_06_04_04</v>
      </c>
      <c r="S5159" t="str">
        <f t="shared" si="1211"/>
        <v>A5156 = (PI/4)*(D^2-d^2)</v>
      </c>
      <c r="T5159" t="str">
        <f t="shared" si="1212"/>
        <v>A5156:Area:Area</v>
      </c>
      <c r="U5159" t="s">
        <v>61</v>
      </c>
      <c r="V5159" t="s">
        <v>62</v>
      </c>
      <c r="AD5159">
        <f t="shared" ca="1" si="1218"/>
        <v>-21.615836579980321</v>
      </c>
      <c r="AE5159">
        <f t="shared" ca="1" si="1219"/>
        <v>4.9651635546904114</v>
      </c>
      <c r="AF5159">
        <f t="shared" ca="1" si="1219"/>
        <v>7.2232255295670882</v>
      </c>
    </row>
    <row r="5160" spans="2:32" x14ac:dyDescent="0.25">
      <c r="B5160">
        <f t="shared" si="1213"/>
        <v>5157</v>
      </c>
      <c r="C5160">
        <f t="shared" si="1214"/>
        <v>22</v>
      </c>
      <c r="D5160">
        <f t="shared" si="1215"/>
        <v>6</v>
      </c>
      <c r="E5160">
        <f t="shared" si="1216"/>
        <v>5</v>
      </c>
      <c r="F5160">
        <f t="shared" si="1217"/>
        <v>1</v>
      </c>
      <c r="G5160" t="str">
        <f t="shared" si="1205"/>
        <v>Chapter_22</v>
      </c>
      <c r="H5160" t="str">
        <f t="shared" si="1206"/>
        <v>Page_06</v>
      </c>
      <c r="I5160" t="str">
        <f t="shared" si="1207"/>
        <v>Section_05</v>
      </c>
      <c r="K5160" t="str">
        <f t="shared" si="1208"/>
        <v>A5157</v>
      </c>
      <c r="O5160" t="str">
        <f t="shared" si="1209"/>
        <v>Chapter_22&gt;Page_06&gt;Section_05</v>
      </c>
      <c r="Q5160" t="str">
        <f t="shared" si="1210"/>
        <v>Eq_22_06_05_01</v>
      </c>
      <c r="S5160" t="str">
        <f t="shared" si="1211"/>
        <v>A5157 = (PI/4)*(D^2-d^2)</v>
      </c>
      <c r="T5160" t="str">
        <f t="shared" si="1212"/>
        <v>A5157:Area:Area</v>
      </c>
      <c r="U5160" t="s">
        <v>61</v>
      </c>
      <c r="V5160" t="s">
        <v>62</v>
      </c>
      <c r="AD5160">
        <f t="shared" ca="1" si="1218"/>
        <v>53.136118870594444</v>
      </c>
      <c r="AE5160">
        <f t="shared" ca="1" si="1219"/>
        <v>9.1062813012853017</v>
      </c>
      <c r="AF5160">
        <f t="shared" ca="1" si="1219"/>
        <v>3.9076017374278527</v>
      </c>
    </row>
    <row r="5161" spans="2:32" x14ac:dyDescent="0.25">
      <c r="B5161">
        <f t="shared" si="1213"/>
        <v>5158</v>
      </c>
      <c r="C5161">
        <f t="shared" si="1214"/>
        <v>22</v>
      </c>
      <c r="D5161">
        <f t="shared" si="1215"/>
        <v>6</v>
      </c>
      <c r="E5161">
        <f t="shared" si="1216"/>
        <v>5</v>
      </c>
      <c r="F5161">
        <f t="shared" si="1217"/>
        <v>2</v>
      </c>
      <c r="G5161" t="str">
        <f t="shared" si="1205"/>
        <v>Chapter_22</v>
      </c>
      <c r="H5161" t="str">
        <f t="shared" si="1206"/>
        <v>Page_06</v>
      </c>
      <c r="I5161" t="str">
        <f t="shared" si="1207"/>
        <v>Section_05</v>
      </c>
      <c r="K5161" t="str">
        <f t="shared" si="1208"/>
        <v>A5158</v>
      </c>
      <c r="O5161" t="str">
        <f t="shared" si="1209"/>
        <v>Chapter_22&gt;Page_06&gt;Section_05</v>
      </c>
      <c r="Q5161" t="str">
        <f t="shared" si="1210"/>
        <v>Eq_22_06_05_02</v>
      </c>
      <c r="S5161" t="str">
        <f t="shared" si="1211"/>
        <v>A5158 = (PI/4)*(D^2-d^2)</v>
      </c>
      <c r="T5161" t="str">
        <f t="shared" si="1212"/>
        <v>A5158:Area:Area</v>
      </c>
      <c r="U5161" t="s">
        <v>61</v>
      </c>
      <c r="V5161" t="s">
        <v>62</v>
      </c>
      <c r="AD5161">
        <f t="shared" ca="1" si="1218"/>
        <v>-22.486800518935031</v>
      </c>
      <c r="AE5161">
        <f t="shared" ca="1" si="1219"/>
        <v>0.39451038994093968</v>
      </c>
      <c r="AF5161">
        <f t="shared" ca="1" si="1219"/>
        <v>5.3653259083722595</v>
      </c>
    </row>
    <row r="5162" spans="2:32" x14ac:dyDescent="0.25">
      <c r="B5162">
        <f t="shared" si="1213"/>
        <v>5159</v>
      </c>
      <c r="C5162">
        <f t="shared" si="1214"/>
        <v>22</v>
      </c>
      <c r="D5162">
        <f t="shared" si="1215"/>
        <v>6</v>
      </c>
      <c r="E5162">
        <f t="shared" si="1216"/>
        <v>5</v>
      </c>
      <c r="F5162">
        <f t="shared" si="1217"/>
        <v>3</v>
      </c>
      <c r="G5162" t="str">
        <f t="shared" si="1205"/>
        <v>Chapter_22</v>
      </c>
      <c r="H5162" t="str">
        <f t="shared" si="1206"/>
        <v>Page_06</v>
      </c>
      <c r="I5162" t="str">
        <f t="shared" si="1207"/>
        <v>Section_05</v>
      </c>
      <c r="K5162" t="str">
        <f t="shared" si="1208"/>
        <v>A5159</v>
      </c>
      <c r="O5162" t="str">
        <f t="shared" si="1209"/>
        <v>Chapter_22&gt;Page_06&gt;Section_05</v>
      </c>
      <c r="Q5162" t="str">
        <f t="shared" si="1210"/>
        <v>Eq_22_06_05_03</v>
      </c>
      <c r="S5162" t="str">
        <f t="shared" si="1211"/>
        <v>A5159 = (PI/4)*(D^2-d^2)</v>
      </c>
      <c r="T5162" t="str">
        <f t="shared" si="1212"/>
        <v>A5159:Area:Area</v>
      </c>
      <c r="U5162" t="s">
        <v>61</v>
      </c>
      <c r="V5162" t="s">
        <v>62</v>
      </c>
      <c r="AD5162">
        <f t="shared" ca="1" si="1218"/>
        <v>-23.576698375258868</v>
      </c>
      <c r="AE5162">
        <f t="shared" ca="1" si="1219"/>
        <v>4.345079001927207</v>
      </c>
      <c r="AF5162">
        <f t="shared" ca="1" si="1219"/>
        <v>6.9927459726963903</v>
      </c>
    </row>
    <row r="5163" spans="2:32" x14ac:dyDescent="0.25">
      <c r="B5163">
        <f t="shared" si="1213"/>
        <v>5160</v>
      </c>
      <c r="C5163">
        <f t="shared" si="1214"/>
        <v>22</v>
      </c>
      <c r="D5163">
        <f t="shared" si="1215"/>
        <v>6</v>
      </c>
      <c r="E5163">
        <f t="shared" si="1216"/>
        <v>5</v>
      </c>
      <c r="F5163">
        <f t="shared" si="1217"/>
        <v>4</v>
      </c>
      <c r="G5163" t="str">
        <f t="shared" si="1205"/>
        <v>Chapter_22</v>
      </c>
      <c r="H5163" t="str">
        <f t="shared" si="1206"/>
        <v>Page_06</v>
      </c>
      <c r="I5163" t="str">
        <f t="shared" si="1207"/>
        <v>Section_05</v>
      </c>
      <c r="K5163" t="str">
        <f t="shared" si="1208"/>
        <v>A5160</v>
      </c>
      <c r="O5163" t="str">
        <f t="shared" si="1209"/>
        <v>Chapter_22&gt;Page_06&gt;Section_05</v>
      </c>
      <c r="Q5163" t="str">
        <f t="shared" si="1210"/>
        <v>Eq_22_06_05_04</v>
      </c>
      <c r="S5163" t="str">
        <f t="shared" si="1211"/>
        <v>A5160 = (PI/4)*(D^2-d^2)</v>
      </c>
      <c r="T5163" t="str">
        <f t="shared" si="1212"/>
        <v>A5160:Area:Area</v>
      </c>
      <c r="U5163" t="s">
        <v>61</v>
      </c>
      <c r="V5163" t="s">
        <v>62</v>
      </c>
      <c r="AD5163">
        <f t="shared" ca="1" si="1218"/>
        <v>-51.706925648371474</v>
      </c>
      <c r="AE5163">
        <f t="shared" ca="1" si="1219"/>
        <v>3.4703031789990901</v>
      </c>
      <c r="AF5163">
        <f t="shared" ca="1" si="1219"/>
        <v>8.8248686464082056</v>
      </c>
    </row>
    <row r="5164" spans="2:32" x14ac:dyDescent="0.25">
      <c r="B5164">
        <f t="shared" si="1213"/>
        <v>5161</v>
      </c>
      <c r="C5164">
        <f t="shared" si="1214"/>
        <v>22</v>
      </c>
      <c r="D5164">
        <f t="shared" si="1215"/>
        <v>7</v>
      </c>
      <c r="E5164">
        <f t="shared" si="1216"/>
        <v>1</v>
      </c>
      <c r="F5164">
        <f t="shared" si="1217"/>
        <v>1</v>
      </c>
      <c r="G5164" t="str">
        <f t="shared" si="1205"/>
        <v>Chapter_22</v>
      </c>
      <c r="H5164" t="str">
        <f t="shared" si="1206"/>
        <v>Page_07</v>
      </c>
      <c r="I5164" t="str">
        <f t="shared" si="1207"/>
        <v>Section_01</v>
      </c>
      <c r="K5164" t="str">
        <f t="shared" si="1208"/>
        <v>A5161</v>
      </c>
      <c r="O5164" t="str">
        <f t="shared" si="1209"/>
        <v>Chapter_22&gt;Page_07&gt;Section_01</v>
      </c>
      <c r="Q5164" t="str">
        <f t="shared" si="1210"/>
        <v>Eq_22_07_01_01</v>
      </c>
      <c r="S5164" t="str">
        <f t="shared" si="1211"/>
        <v>A5161 = (PI/4)*(D^2-d^2)</v>
      </c>
      <c r="T5164" t="str">
        <f t="shared" si="1212"/>
        <v>A5161:Area:Area</v>
      </c>
      <c r="U5164" t="s">
        <v>61</v>
      </c>
      <c r="V5164" t="s">
        <v>62</v>
      </c>
      <c r="AD5164">
        <f t="shared" ca="1" si="1218"/>
        <v>73.329682077190355</v>
      </c>
      <c r="AE5164">
        <f t="shared" ca="1" si="1219"/>
        <v>9.720372905374898</v>
      </c>
      <c r="AF5164">
        <f t="shared" ca="1" si="1219"/>
        <v>1.0580162550785166</v>
      </c>
    </row>
    <row r="5165" spans="2:32" x14ac:dyDescent="0.25">
      <c r="B5165">
        <f t="shared" si="1213"/>
        <v>5162</v>
      </c>
      <c r="C5165">
        <f t="shared" si="1214"/>
        <v>22</v>
      </c>
      <c r="D5165">
        <f t="shared" si="1215"/>
        <v>7</v>
      </c>
      <c r="E5165">
        <f t="shared" si="1216"/>
        <v>1</v>
      </c>
      <c r="F5165">
        <f t="shared" si="1217"/>
        <v>2</v>
      </c>
      <c r="G5165" t="str">
        <f t="shared" si="1205"/>
        <v>Chapter_22</v>
      </c>
      <c r="H5165" t="str">
        <f t="shared" si="1206"/>
        <v>Page_07</v>
      </c>
      <c r="I5165" t="str">
        <f t="shared" si="1207"/>
        <v>Section_01</v>
      </c>
      <c r="K5165" t="str">
        <f t="shared" si="1208"/>
        <v>A5162</v>
      </c>
      <c r="O5165" t="str">
        <f t="shared" si="1209"/>
        <v>Chapter_22&gt;Page_07&gt;Section_01</v>
      </c>
      <c r="Q5165" t="str">
        <f t="shared" si="1210"/>
        <v>Eq_22_07_01_02</v>
      </c>
      <c r="S5165" t="str">
        <f t="shared" si="1211"/>
        <v>A5162 = (PI/4)*(D^2-d^2)</v>
      </c>
      <c r="T5165" t="str">
        <f t="shared" si="1212"/>
        <v>A5162:Area:Area</v>
      </c>
      <c r="U5165" t="s">
        <v>61</v>
      </c>
      <c r="V5165" t="s">
        <v>62</v>
      </c>
      <c r="AD5165">
        <f t="shared" ca="1" si="1218"/>
        <v>-19.464549397048923</v>
      </c>
      <c r="AE5165">
        <f t="shared" ca="1" si="1219"/>
        <v>0.39327255987053444</v>
      </c>
      <c r="AF5165">
        <f t="shared" ca="1" si="1219"/>
        <v>4.9937658454437752</v>
      </c>
    </row>
    <row r="5166" spans="2:32" x14ac:dyDescent="0.25">
      <c r="B5166">
        <f t="shared" si="1213"/>
        <v>5163</v>
      </c>
      <c r="C5166">
        <f t="shared" si="1214"/>
        <v>22</v>
      </c>
      <c r="D5166">
        <f t="shared" si="1215"/>
        <v>7</v>
      </c>
      <c r="E5166">
        <f t="shared" si="1216"/>
        <v>1</v>
      </c>
      <c r="F5166">
        <f t="shared" si="1217"/>
        <v>3</v>
      </c>
      <c r="G5166" t="str">
        <f t="shared" si="1205"/>
        <v>Chapter_22</v>
      </c>
      <c r="H5166" t="str">
        <f t="shared" si="1206"/>
        <v>Page_07</v>
      </c>
      <c r="I5166" t="str">
        <f t="shared" si="1207"/>
        <v>Section_01</v>
      </c>
      <c r="K5166" t="str">
        <f t="shared" si="1208"/>
        <v>A5163</v>
      </c>
      <c r="O5166" t="str">
        <f t="shared" si="1209"/>
        <v>Chapter_22&gt;Page_07&gt;Section_01</v>
      </c>
      <c r="Q5166" t="str">
        <f t="shared" si="1210"/>
        <v>Eq_22_07_01_03</v>
      </c>
      <c r="S5166" t="str">
        <f t="shared" si="1211"/>
        <v>A5163 = (PI/4)*(D^2-d^2)</v>
      </c>
      <c r="T5166" t="str">
        <f t="shared" si="1212"/>
        <v>A5163:Area:Area</v>
      </c>
      <c r="U5166" t="s">
        <v>61</v>
      </c>
      <c r="V5166" t="s">
        <v>62</v>
      </c>
      <c r="AD5166">
        <f t="shared" ca="1" si="1218"/>
        <v>5.6467635950545452</v>
      </c>
      <c r="AE5166">
        <f t="shared" ca="1" si="1219"/>
        <v>9.2900323290853599</v>
      </c>
      <c r="AF5166">
        <f t="shared" ca="1" si="1219"/>
        <v>8.8946623300975745</v>
      </c>
    </row>
    <row r="5167" spans="2:32" x14ac:dyDescent="0.25">
      <c r="B5167">
        <f t="shared" si="1213"/>
        <v>5164</v>
      </c>
      <c r="C5167">
        <f t="shared" si="1214"/>
        <v>22</v>
      </c>
      <c r="D5167">
        <f t="shared" si="1215"/>
        <v>7</v>
      </c>
      <c r="E5167">
        <f t="shared" si="1216"/>
        <v>1</v>
      </c>
      <c r="F5167">
        <f t="shared" si="1217"/>
        <v>4</v>
      </c>
      <c r="G5167" t="str">
        <f t="shared" si="1205"/>
        <v>Chapter_22</v>
      </c>
      <c r="H5167" t="str">
        <f t="shared" si="1206"/>
        <v>Page_07</v>
      </c>
      <c r="I5167" t="str">
        <f t="shared" si="1207"/>
        <v>Section_01</v>
      </c>
      <c r="K5167" t="str">
        <f t="shared" si="1208"/>
        <v>A5164</v>
      </c>
      <c r="O5167" t="str">
        <f t="shared" si="1209"/>
        <v>Chapter_22&gt;Page_07&gt;Section_01</v>
      </c>
      <c r="Q5167" t="str">
        <f t="shared" si="1210"/>
        <v>Eq_22_07_01_04</v>
      </c>
      <c r="S5167" t="str">
        <f t="shared" si="1211"/>
        <v>A5164 = (PI/4)*(D^2-d^2)</v>
      </c>
      <c r="T5167" t="str">
        <f t="shared" si="1212"/>
        <v>A5164:Area:Area</v>
      </c>
      <c r="U5167" t="s">
        <v>61</v>
      </c>
      <c r="V5167" t="s">
        <v>62</v>
      </c>
      <c r="AD5167">
        <f t="shared" ca="1" si="1218"/>
        <v>38.757965545125245</v>
      </c>
      <c r="AE5167">
        <f t="shared" ca="1" si="1219"/>
        <v>7.136522860634761</v>
      </c>
      <c r="AF5167">
        <f t="shared" ca="1" si="1219"/>
        <v>1.2576899994935808</v>
      </c>
    </row>
    <row r="5168" spans="2:32" x14ac:dyDescent="0.25">
      <c r="B5168">
        <f t="shared" si="1213"/>
        <v>5165</v>
      </c>
      <c r="C5168">
        <f t="shared" si="1214"/>
        <v>22</v>
      </c>
      <c r="D5168">
        <f t="shared" si="1215"/>
        <v>7</v>
      </c>
      <c r="E5168">
        <f t="shared" si="1216"/>
        <v>2</v>
      </c>
      <c r="F5168">
        <f t="shared" si="1217"/>
        <v>1</v>
      </c>
      <c r="G5168" t="str">
        <f t="shared" si="1205"/>
        <v>Chapter_22</v>
      </c>
      <c r="H5168" t="str">
        <f t="shared" si="1206"/>
        <v>Page_07</v>
      </c>
      <c r="I5168" t="str">
        <f t="shared" si="1207"/>
        <v>Section_02</v>
      </c>
      <c r="K5168" t="str">
        <f t="shared" si="1208"/>
        <v>A5165</v>
      </c>
      <c r="O5168" t="str">
        <f t="shared" si="1209"/>
        <v>Chapter_22&gt;Page_07&gt;Section_02</v>
      </c>
      <c r="Q5168" t="str">
        <f t="shared" si="1210"/>
        <v>Eq_22_07_02_01</v>
      </c>
      <c r="S5168" t="str">
        <f t="shared" si="1211"/>
        <v>A5165 = (PI/4)*(D^2-d^2)</v>
      </c>
      <c r="T5168" t="str">
        <f t="shared" si="1212"/>
        <v>A5165:Area:Area</v>
      </c>
      <c r="U5168" t="s">
        <v>61</v>
      </c>
      <c r="V5168" t="s">
        <v>62</v>
      </c>
      <c r="AD5168">
        <f t="shared" ca="1" si="1218"/>
        <v>-74.199422189590351</v>
      </c>
      <c r="AE5168">
        <f t="shared" ca="1" si="1219"/>
        <v>5.7035728549705844E-2</v>
      </c>
      <c r="AF5168">
        <f t="shared" ca="1" si="1219"/>
        <v>9.7199224072323407</v>
      </c>
    </row>
    <row r="5169" spans="2:32" x14ac:dyDescent="0.25">
      <c r="B5169">
        <f t="shared" si="1213"/>
        <v>5166</v>
      </c>
      <c r="C5169">
        <f t="shared" si="1214"/>
        <v>22</v>
      </c>
      <c r="D5169">
        <f t="shared" si="1215"/>
        <v>7</v>
      </c>
      <c r="E5169">
        <f t="shared" si="1216"/>
        <v>2</v>
      </c>
      <c r="F5169">
        <f t="shared" si="1217"/>
        <v>2</v>
      </c>
      <c r="G5169" t="str">
        <f t="shared" si="1205"/>
        <v>Chapter_22</v>
      </c>
      <c r="H5169" t="str">
        <f t="shared" si="1206"/>
        <v>Page_07</v>
      </c>
      <c r="I5169" t="str">
        <f t="shared" si="1207"/>
        <v>Section_02</v>
      </c>
      <c r="K5169" t="str">
        <f t="shared" si="1208"/>
        <v>A5166</v>
      </c>
      <c r="O5169" t="str">
        <f t="shared" si="1209"/>
        <v>Chapter_22&gt;Page_07&gt;Section_02</v>
      </c>
      <c r="Q5169" t="str">
        <f t="shared" si="1210"/>
        <v>Eq_22_07_02_02</v>
      </c>
      <c r="S5169" t="str">
        <f t="shared" si="1211"/>
        <v>A5166 = (PI/4)*(D^2-d^2)</v>
      </c>
      <c r="T5169" t="str">
        <f t="shared" si="1212"/>
        <v>A5166:Area:Area</v>
      </c>
      <c r="U5169" t="s">
        <v>61</v>
      </c>
      <c r="V5169" t="s">
        <v>62</v>
      </c>
      <c r="AD5169">
        <f t="shared" ca="1" si="1218"/>
        <v>-53.047829105738181</v>
      </c>
      <c r="AE5169">
        <f t="shared" ca="1" si="1219"/>
        <v>0.63722984599763111</v>
      </c>
      <c r="AF5169">
        <f t="shared" ca="1" si="1219"/>
        <v>8.243097455229373</v>
      </c>
    </row>
    <row r="5170" spans="2:32" x14ac:dyDescent="0.25">
      <c r="B5170">
        <f t="shared" si="1213"/>
        <v>5167</v>
      </c>
      <c r="C5170">
        <f t="shared" si="1214"/>
        <v>22</v>
      </c>
      <c r="D5170">
        <f t="shared" si="1215"/>
        <v>7</v>
      </c>
      <c r="E5170">
        <f t="shared" si="1216"/>
        <v>2</v>
      </c>
      <c r="F5170">
        <f t="shared" si="1217"/>
        <v>3</v>
      </c>
      <c r="G5170" t="str">
        <f t="shared" si="1205"/>
        <v>Chapter_22</v>
      </c>
      <c r="H5170" t="str">
        <f t="shared" si="1206"/>
        <v>Page_07</v>
      </c>
      <c r="I5170" t="str">
        <f t="shared" si="1207"/>
        <v>Section_02</v>
      </c>
      <c r="K5170" t="str">
        <f t="shared" si="1208"/>
        <v>A5167</v>
      </c>
      <c r="O5170" t="str">
        <f t="shared" si="1209"/>
        <v>Chapter_22&gt;Page_07&gt;Section_02</v>
      </c>
      <c r="Q5170" t="str">
        <f t="shared" si="1210"/>
        <v>Eq_22_07_02_03</v>
      </c>
      <c r="S5170" t="str">
        <f t="shared" si="1211"/>
        <v>A5167 = (PI/4)*(D^2-d^2)</v>
      </c>
      <c r="T5170" t="str">
        <f t="shared" si="1212"/>
        <v>A5167:Area:Area</v>
      </c>
      <c r="U5170" t="s">
        <v>61</v>
      </c>
      <c r="V5170" t="s">
        <v>62</v>
      </c>
      <c r="AD5170">
        <f t="shared" ca="1" si="1218"/>
        <v>3.0228038339901286</v>
      </c>
      <c r="AE5170">
        <f t="shared" ca="1" si="1219"/>
        <v>6.3238362516346189</v>
      </c>
      <c r="AF5170">
        <f t="shared" ca="1" si="1219"/>
        <v>6.0118342924663928</v>
      </c>
    </row>
    <row r="5171" spans="2:32" x14ac:dyDescent="0.25">
      <c r="B5171">
        <f t="shared" si="1213"/>
        <v>5168</v>
      </c>
      <c r="C5171">
        <f t="shared" si="1214"/>
        <v>22</v>
      </c>
      <c r="D5171">
        <f t="shared" si="1215"/>
        <v>7</v>
      </c>
      <c r="E5171">
        <f t="shared" si="1216"/>
        <v>2</v>
      </c>
      <c r="F5171">
        <f t="shared" si="1217"/>
        <v>4</v>
      </c>
      <c r="G5171" t="str">
        <f t="shared" si="1205"/>
        <v>Chapter_22</v>
      </c>
      <c r="H5171" t="str">
        <f t="shared" si="1206"/>
        <v>Page_07</v>
      </c>
      <c r="I5171" t="str">
        <f t="shared" si="1207"/>
        <v>Section_02</v>
      </c>
      <c r="K5171" t="str">
        <f t="shared" si="1208"/>
        <v>A5168</v>
      </c>
      <c r="O5171" t="str">
        <f t="shared" si="1209"/>
        <v>Chapter_22&gt;Page_07&gt;Section_02</v>
      </c>
      <c r="Q5171" t="str">
        <f t="shared" si="1210"/>
        <v>Eq_22_07_02_04</v>
      </c>
      <c r="S5171" t="str">
        <f t="shared" si="1211"/>
        <v>A5168 = (PI/4)*(D^2-d^2)</v>
      </c>
      <c r="T5171" t="str">
        <f t="shared" si="1212"/>
        <v>A5168:Area:Area</v>
      </c>
      <c r="U5171" t="s">
        <v>61</v>
      </c>
      <c r="V5171" t="s">
        <v>62</v>
      </c>
      <c r="AD5171">
        <f t="shared" ca="1" si="1218"/>
        <v>31.136827354911432</v>
      </c>
      <c r="AE5171">
        <f t="shared" ca="1" si="1219"/>
        <v>9.0853000005888074</v>
      </c>
      <c r="AF5171">
        <f t="shared" ca="1" si="1219"/>
        <v>6.5496592441770733</v>
      </c>
    </row>
    <row r="5172" spans="2:32" x14ac:dyDescent="0.25">
      <c r="B5172">
        <f t="shared" si="1213"/>
        <v>5169</v>
      </c>
      <c r="C5172">
        <f t="shared" si="1214"/>
        <v>22</v>
      </c>
      <c r="D5172">
        <f t="shared" si="1215"/>
        <v>7</v>
      </c>
      <c r="E5172">
        <f t="shared" si="1216"/>
        <v>3</v>
      </c>
      <c r="F5172">
        <f t="shared" si="1217"/>
        <v>1</v>
      </c>
      <c r="G5172" t="str">
        <f t="shared" si="1205"/>
        <v>Chapter_22</v>
      </c>
      <c r="H5172" t="str">
        <f t="shared" si="1206"/>
        <v>Page_07</v>
      </c>
      <c r="I5172" t="str">
        <f t="shared" si="1207"/>
        <v>Section_03</v>
      </c>
      <c r="K5172" t="str">
        <f t="shared" si="1208"/>
        <v>A5169</v>
      </c>
      <c r="O5172" t="str">
        <f t="shared" si="1209"/>
        <v>Chapter_22&gt;Page_07&gt;Section_03</v>
      </c>
      <c r="Q5172" t="str">
        <f t="shared" si="1210"/>
        <v>Eq_22_07_03_01</v>
      </c>
      <c r="S5172" t="str">
        <f t="shared" si="1211"/>
        <v>A5169 = (PI/4)*(D^2-d^2)</v>
      </c>
      <c r="T5172" t="str">
        <f t="shared" si="1212"/>
        <v>A5169:Area:Area</v>
      </c>
      <c r="U5172" t="s">
        <v>61</v>
      </c>
      <c r="V5172" t="s">
        <v>62</v>
      </c>
      <c r="AD5172">
        <f t="shared" ca="1" si="1218"/>
        <v>21.522454123724422</v>
      </c>
      <c r="AE5172">
        <f t="shared" ca="1" si="1219"/>
        <v>6.9388080881322693</v>
      </c>
      <c r="AF5172">
        <f t="shared" ca="1" si="1219"/>
        <v>4.5545381756941605</v>
      </c>
    </row>
    <row r="5173" spans="2:32" x14ac:dyDescent="0.25">
      <c r="B5173">
        <f t="shared" si="1213"/>
        <v>5170</v>
      </c>
      <c r="C5173">
        <f t="shared" si="1214"/>
        <v>22</v>
      </c>
      <c r="D5173">
        <f t="shared" si="1215"/>
        <v>7</v>
      </c>
      <c r="E5173">
        <f t="shared" si="1216"/>
        <v>3</v>
      </c>
      <c r="F5173">
        <f t="shared" si="1217"/>
        <v>2</v>
      </c>
      <c r="G5173" t="str">
        <f t="shared" si="1205"/>
        <v>Chapter_22</v>
      </c>
      <c r="H5173" t="str">
        <f t="shared" si="1206"/>
        <v>Page_07</v>
      </c>
      <c r="I5173" t="str">
        <f t="shared" si="1207"/>
        <v>Section_03</v>
      </c>
      <c r="K5173" t="str">
        <f t="shared" si="1208"/>
        <v>A5170</v>
      </c>
      <c r="O5173" t="str">
        <f t="shared" si="1209"/>
        <v>Chapter_22&gt;Page_07&gt;Section_03</v>
      </c>
      <c r="Q5173" t="str">
        <f t="shared" si="1210"/>
        <v>Eq_22_07_03_02</v>
      </c>
      <c r="S5173" t="str">
        <f t="shared" si="1211"/>
        <v>A5170 = (PI/4)*(D^2-d^2)</v>
      </c>
      <c r="T5173" t="str">
        <f t="shared" si="1212"/>
        <v>A5170:Area:Area</v>
      </c>
      <c r="U5173" t="s">
        <v>61</v>
      </c>
      <c r="V5173" t="s">
        <v>62</v>
      </c>
      <c r="AD5173">
        <f t="shared" ca="1" si="1218"/>
        <v>-10.503113273314998</v>
      </c>
      <c r="AE5173">
        <f t="shared" ca="1" si="1219"/>
        <v>2.0739935488821972</v>
      </c>
      <c r="AF5173">
        <f t="shared" ca="1" si="1219"/>
        <v>4.2040966215374267</v>
      </c>
    </row>
    <row r="5174" spans="2:32" x14ac:dyDescent="0.25">
      <c r="B5174">
        <f t="shared" si="1213"/>
        <v>5171</v>
      </c>
      <c r="C5174">
        <f t="shared" si="1214"/>
        <v>22</v>
      </c>
      <c r="D5174">
        <f t="shared" si="1215"/>
        <v>7</v>
      </c>
      <c r="E5174">
        <f t="shared" si="1216"/>
        <v>3</v>
      </c>
      <c r="F5174">
        <f t="shared" si="1217"/>
        <v>3</v>
      </c>
      <c r="G5174" t="str">
        <f t="shared" si="1205"/>
        <v>Chapter_22</v>
      </c>
      <c r="H5174" t="str">
        <f t="shared" si="1206"/>
        <v>Page_07</v>
      </c>
      <c r="I5174" t="str">
        <f t="shared" si="1207"/>
        <v>Section_03</v>
      </c>
      <c r="K5174" t="str">
        <f t="shared" si="1208"/>
        <v>A5171</v>
      </c>
      <c r="O5174" t="str">
        <f t="shared" si="1209"/>
        <v>Chapter_22&gt;Page_07&gt;Section_03</v>
      </c>
      <c r="Q5174" t="str">
        <f t="shared" si="1210"/>
        <v>Eq_22_07_03_03</v>
      </c>
      <c r="S5174" t="str">
        <f t="shared" si="1211"/>
        <v>A5171 = (PI/4)*(D^2-d^2)</v>
      </c>
      <c r="T5174" t="str">
        <f t="shared" si="1212"/>
        <v>A5171:Area:Area</v>
      </c>
      <c r="U5174" t="s">
        <v>61</v>
      </c>
      <c r="V5174" t="s">
        <v>62</v>
      </c>
      <c r="AD5174">
        <f t="shared" ca="1" si="1218"/>
        <v>18.282206895885164</v>
      </c>
      <c r="AE5174">
        <f t="shared" ca="1" si="1219"/>
        <v>7.9373386677247924</v>
      </c>
      <c r="AF5174">
        <f t="shared" ca="1" si="1219"/>
        <v>6.3026753320545001</v>
      </c>
    </row>
    <row r="5175" spans="2:32" x14ac:dyDescent="0.25">
      <c r="B5175">
        <f t="shared" si="1213"/>
        <v>5172</v>
      </c>
      <c r="C5175">
        <f t="shared" si="1214"/>
        <v>22</v>
      </c>
      <c r="D5175">
        <f t="shared" si="1215"/>
        <v>7</v>
      </c>
      <c r="E5175">
        <f t="shared" si="1216"/>
        <v>3</v>
      </c>
      <c r="F5175">
        <f t="shared" si="1217"/>
        <v>4</v>
      </c>
      <c r="G5175" t="str">
        <f t="shared" si="1205"/>
        <v>Chapter_22</v>
      </c>
      <c r="H5175" t="str">
        <f t="shared" si="1206"/>
        <v>Page_07</v>
      </c>
      <c r="I5175" t="str">
        <f t="shared" si="1207"/>
        <v>Section_03</v>
      </c>
      <c r="K5175" t="str">
        <f t="shared" si="1208"/>
        <v>A5172</v>
      </c>
      <c r="O5175" t="str">
        <f t="shared" si="1209"/>
        <v>Chapter_22&gt;Page_07&gt;Section_03</v>
      </c>
      <c r="Q5175" t="str">
        <f t="shared" si="1210"/>
        <v>Eq_22_07_03_04</v>
      </c>
      <c r="S5175" t="str">
        <f t="shared" si="1211"/>
        <v>A5172 = (PI/4)*(D^2-d^2)</v>
      </c>
      <c r="T5175" t="str">
        <f t="shared" si="1212"/>
        <v>A5172:Area:Area</v>
      </c>
      <c r="U5175" t="s">
        <v>61</v>
      </c>
      <c r="V5175" t="s">
        <v>62</v>
      </c>
      <c r="AD5175">
        <f t="shared" ca="1" si="1218"/>
        <v>42.382400295659679</v>
      </c>
      <c r="AE5175">
        <f t="shared" ca="1" si="1219"/>
        <v>8.4033730353663412</v>
      </c>
      <c r="AF5175">
        <f t="shared" ca="1" si="1219"/>
        <v>4.0808982239567015</v>
      </c>
    </row>
    <row r="5176" spans="2:32" x14ac:dyDescent="0.25">
      <c r="B5176">
        <f t="shared" si="1213"/>
        <v>5173</v>
      </c>
      <c r="C5176">
        <f t="shared" si="1214"/>
        <v>22</v>
      </c>
      <c r="D5176">
        <f t="shared" si="1215"/>
        <v>7</v>
      </c>
      <c r="E5176">
        <f t="shared" si="1216"/>
        <v>4</v>
      </c>
      <c r="F5176">
        <f t="shared" si="1217"/>
        <v>1</v>
      </c>
      <c r="G5176" t="str">
        <f t="shared" si="1205"/>
        <v>Chapter_22</v>
      </c>
      <c r="H5176" t="str">
        <f t="shared" si="1206"/>
        <v>Page_07</v>
      </c>
      <c r="I5176" t="str">
        <f t="shared" si="1207"/>
        <v>Section_04</v>
      </c>
      <c r="K5176" t="str">
        <f t="shared" si="1208"/>
        <v>A5173</v>
      </c>
      <c r="O5176" t="str">
        <f t="shared" si="1209"/>
        <v>Chapter_22&gt;Page_07&gt;Section_04</v>
      </c>
      <c r="Q5176" t="str">
        <f t="shared" si="1210"/>
        <v>Eq_22_07_04_01</v>
      </c>
      <c r="S5176" t="str">
        <f t="shared" si="1211"/>
        <v>A5173 = (PI/4)*(D^2-d^2)</v>
      </c>
      <c r="T5176" t="str">
        <f t="shared" si="1212"/>
        <v>A5173:Area:Area</v>
      </c>
      <c r="U5176" t="s">
        <v>61</v>
      </c>
      <c r="V5176" t="s">
        <v>62</v>
      </c>
      <c r="AD5176">
        <f t="shared" ca="1" si="1218"/>
        <v>-34.807561796482915</v>
      </c>
      <c r="AE5176">
        <f t="shared" ca="1" si="1219"/>
        <v>4.2483783532900627</v>
      </c>
      <c r="AF5176">
        <f t="shared" ca="1" si="1219"/>
        <v>7.8972832523468819</v>
      </c>
    </row>
    <row r="5177" spans="2:32" x14ac:dyDescent="0.25">
      <c r="B5177">
        <f t="shared" si="1213"/>
        <v>5174</v>
      </c>
      <c r="C5177">
        <f t="shared" si="1214"/>
        <v>22</v>
      </c>
      <c r="D5177">
        <f t="shared" si="1215"/>
        <v>7</v>
      </c>
      <c r="E5177">
        <f t="shared" si="1216"/>
        <v>4</v>
      </c>
      <c r="F5177">
        <f t="shared" si="1217"/>
        <v>2</v>
      </c>
      <c r="G5177" t="str">
        <f t="shared" si="1205"/>
        <v>Chapter_22</v>
      </c>
      <c r="H5177" t="str">
        <f t="shared" si="1206"/>
        <v>Page_07</v>
      </c>
      <c r="I5177" t="str">
        <f t="shared" si="1207"/>
        <v>Section_04</v>
      </c>
      <c r="K5177" t="str">
        <f t="shared" si="1208"/>
        <v>A5174</v>
      </c>
      <c r="O5177" t="str">
        <f t="shared" si="1209"/>
        <v>Chapter_22&gt;Page_07&gt;Section_04</v>
      </c>
      <c r="Q5177" t="str">
        <f t="shared" si="1210"/>
        <v>Eq_22_07_04_02</v>
      </c>
      <c r="S5177" t="str">
        <f t="shared" si="1211"/>
        <v>A5174 = (PI/4)*(D^2-d^2)</v>
      </c>
      <c r="T5177" t="str">
        <f t="shared" si="1212"/>
        <v>A5174:Area:Area</v>
      </c>
      <c r="U5177" t="s">
        <v>61</v>
      </c>
      <c r="V5177" t="s">
        <v>62</v>
      </c>
      <c r="AD5177">
        <f t="shared" ca="1" si="1218"/>
        <v>42.405870367018437</v>
      </c>
      <c r="AE5177">
        <f t="shared" ca="1" si="1219"/>
        <v>9.113203137492965</v>
      </c>
      <c r="AF5177">
        <f t="shared" ca="1" si="1219"/>
        <v>5.3905139221609231</v>
      </c>
    </row>
    <row r="5178" spans="2:32" x14ac:dyDescent="0.25">
      <c r="B5178">
        <f t="shared" si="1213"/>
        <v>5175</v>
      </c>
      <c r="C5178">
        <f t="shared" si="1214"/>
        <v>22</v>
      </c>
      <c r="D5178">
        <f t="shared" si="1215"/>
        <v>7</v>
      </c>
      <c r="E5178">
        <f t="shared" si="1216"/>
        <v>4</v>
      </c>
      <c r="F5178">
        <f t="shared" si="1217"/>
        <v>3</v>
      </c>
      <c r="G5178" t="str">
        <f t="shared" si="1205"/>
        <v>Chapter_22</v>
      </c>
      <c r="H5178" t="str">
        <f t="shared" si="1206"/>
        <v>Page_07</v>
      </c>
      <c r="I5178" t="str">
        <f t="shared" si="1207"/>
        <v>Section_04</v>
      </c>
      <c r="K5178" t="str">
        <f t="shared" si="1208"/>
        <v>A5175</v>
      </c>
      <c r="O5178" t="str">
        <f t="shared" si="1209"/>
        <v>Chapter_22&gt;Page_07&gt;Section_04</v>
      </c>
      <c r="Q5178" t="str">
        <f t="shared" si="1210"/>
        <v>Eq_22_07_04_03</v>
      </c>
      <c r="S5178" t="str">
        <f t="shared" si="1211"/>
        <v>A5175 = (PI/4)*(D^2-d^2)</v>
      </c>
      <c r="T5178" t="str">
        <f t="shared" si="1212"/>
        <v>A5175:Area:Area</v>
      </c>
      <c r="U5178" t="s">
        <v>61</v>
      </c>
      <c r="V5178" t="s">
        <v>62</v>
      </c>
      <c r="AD5178">
        <f t="shared" ca="1" si="1218"/>
        <v>-71.700933706417857</v>
      </c>
      <c r="AE5178">
        <f t="shared" ca="1" si="1219"/>
        <v>0.85938188229492396</v>
      </c>
      <c r="AF5178">
        <f t="shared" ca="1" si="1219"/>
        <v>9.5932789706680754</v>
      </c>
    </row>
    <row r="5179" spans="2:32" x14ac:dyDescent="0.25">
      <c r="B5179">
        <f t="shared" si="1213"/>
        <v>5176</v>
      </c>
      <c r="C5179">
        <f t="shared" si="1214"/>
        <v>22</v>
      </c>
      <c r="D5179">
        <f t="shared" si="1215"/>
        <v>7</v>
      </c>
      <c r="E5179">
        <f t="shared" si="1216"/>
        <v>4</v>
      </c>
      <c r="F5179">
        <f t="shared" si="1217"/>
        <v>4</v>
      </c>
      <c r="G5179" t="str">
        <f t="shared" si="1205"/>
        <v>Chapter_22</v>
      </c>
      <c r="H5179" t="str">
        <f t="shared" si="1206"/>
        <v>Page_07</v>
      </c>
      <c r="I5179" t="str">
        <f t="shared" si="1207"/>
        <v>Section_04</v>
      </c>
      <c r="K5179" t="str">
        <f t="shared" si="1208"/>
        <v>A5176</v>
      </c>
      <c r="O5179" t="str">
        <f t="shared" si="1209"/>
        <v>Chapter_22&gt;Page_07&gt;Section_04</v>
      </c>
      <c r="Q5179" t="str">
        <f t="shared" si="1210"/>
        <v>Eq_22_07_04_04</v>
      </c>
      <c r="S5179" t="str">
        <f t="shared" si="1211"/>
        <v>A5176 = (PI/4)*(D^2-d^2)</v>
      </c>
      <c r="T5179" t="str">
        <f t="shared" si="1212"/>
        <v>A5176:Area:Area</v>
      </c>
      <c r="U5179" t="s">
        <v>61</v>
      </c>
      <c r="V5179" t="s">
        <v>62</v>
      </c>
      <c r="AD5179">
        <f t="shared" ca="1" si="1218"/>
        <v>-33.017098686856713</v>
      </c>
      <c r="AE5179">
        <f t="shared" ca="1" si="1219"/>
        <v>4.7658095013591701</v>
      </c>
      <c r="AF5179">
        <f t="shared" ca="1" si="1219"/>
        <v>8.0468388764641432</v>
      </c>
    </row>
    <row r="5180" spans="2:32" x14ac:dyDescent="0.25">
      <c r="B5180">
        <f t="shared" si="1213"/>
        <v>5177</v>
      </c>
      <c r="C5180">
        <f t="shared" si="1214"/>
        <v>22</v>
      </c>
      <c r="D5180">
        <f t="shared" si="1215"/>
        <v>7</v>
      </c>
      <c r="E5180">
        <f t="shared" si="1216"/>
        <v>5</v>
      </c>
      <c r="F5180">
        <f t="shared" si="1217"/>
        <v>1</v>
      </c>
      <c r="G5180" t="str">
        <f t="shared" si="1205"/>
        <v>Chapter_22</v>
      </c>
      <c r="H5180" t="str">
        <f t="shared" si="1206"/>
        <v>Page_07</v>
      </c>
      <c r="I5180" t="str">
        <f t="shared" si="1207"/>
        <v>Section_05</v>
      </c>
      <c r="K5180" t="str">
        <f t="shared" si="1208"/>
        <v>A5177</v>
      </c>
      <c r="O5180" t="str">
        <f t="shared" si="1209"/>
        <v>Chapter_22&gt;Page_07&gt;Section_05</v>
      </c>
      <c r="Q5180" t="str">
        <f t="shared" si="1210"/>
        <v>Eq_22_07_05_01</v>
      </c>
      <c r="S5180" t="str">
        <f t="shared" si="1211"/>
        <v>A5177 = (PI/4)*(D^2-d^2)</v>
      </c>
      <c r="T5180" t="str">
        <f t="shared" si="1212"/>
        <v>A5177:Area:Area</v>
      </c>
      <c r="U5180" t="s">
        <v>61</v>
      </c>
      <c r="V5180" t="s">
        <v>62</v>
      </c>
      <c r="AD5180">
        <f t="shared" ca="1" si="1218"/>
        <v>-66.585460066696086</v>
      </c>
      <c r="AE5180">
        <f t="shared" ca="1" si="1219"/>
        <v>2.7220546024883729</v>
      </c>
      <c r="AF5180">
        <f t="shared" ca="1" si="1219"/>
        <v>9.6015010347460574</v>
      </c>
    </row>
    <row r="5181" spans="2:32" x14ac:dyDescent="0.25">
      <c r="B5181">
        <f t="shared" si="1213"/>
        <v>5178</v>
      </c>
      <c r="C5181">
        <f t="shared" si="1214"/>
        <v>22</v>
      </c>
      <c r="D5181">
        <f t="shared" si="1215"/>
        <v>7</v>
      </c>
      <c r="E5181">
        <f t="shared" si="1216"/>
        <v>5</v>
      </c>
      <c r="F5181">
        <f t="shared" si="1217"/>
        <v>2</v>
      </c>
      <c r="G5181" t="str">
        <f t="shared" si="1205"/>
        <v>Chapter_22</v>
      </c>
      <c r="H5181" t="str">
        <f t="shared" si="1206"/>
        <v>Page_07</v>
      </c>
      <c r="I5181" t="str">
        <f t="shared" si="1207"/>
        <v>Section_05</v>
      </c>
      <c r="K5181" t="str">
        <f t="shared" si="1208"/>
        <v>A5178</v>
      </c>
      <c r="O5181" t="str">
        <f t="shared" si="1209"/>
        <v>Chapter_22&gt;Page_07&gt;Section_05</v>
      </c>
      <c r="Q5181" t="str">
        <f t="shared" si="1210"/>
        <v>Eq_22_07_05_02</v>
      </c>
      <c r="S5181" t="str">
        <f t="shared" si="1211"/>
        <v>A5178 = (PI/4)*(D^2-d^2)</v>
      </c>
      <c r="T5181" t="str">
        <f t="shared" si="1212"/>
        <v>A5178:Area:Area</v>
      </c>
      <c r="U5181" t="s">
        <v>61</v>
      </c>
      <c r="V5181" t="s">
        <v>62</v>
      </c>
      <c r="AD5181">
        <f t="shared" ca="1" si="1218"/>
        <v>-27.687632678806089</v>
      </c>
      <c r="AE5181">
        <f t="shared" ca="1" si="1219"/>
        <v>5.4278197916546889</v>
      </c>
      <c r="AF5181">
        <f t="shared" ca="1" si="1219"/>
        <v>8.0445146850158604</v>
      </c>
    </row>
    <row r="5182" spans="2:32" x14ac:dyDescent="0.25">
      <c r="B5182">
        <f t="shared" si="1213"/>
        <v>5179</v>
      </c>
      <c r="C5182">
        <f t="shared" si="1214"/>
        <v>22</v>
      </c>
      <c r="D5182">
        <f t="shared" si="1215"/>
        <v>7</v>
      </c>
      <c r="E5182">
        <f t="shared" si="1216"/>
        <v>5</v>
      </c>
      <c r="F5182">
        <f t="shared" si="1217"/>
        <v>3</v>
      </c>
      <c r="G5182" t="str">
        <f t="shared" si="1205"/>
        <v>Chapter_22</v>
      </c>
      <c r="H5182" t="str">
        <f t="shared" si="1206"/>
        <v>Page_07</v>
      </c>
      <c r="I5182" t="str">
        <f t="shared" si="1207"/>
        <v>Section_05</v>
      </c>
      <c r="K5182" t="str">
        <f t="shared" si="1208"/>
        <v>A5179</v>
      </c>
      <c r="O5182" t="str">
        <f t="shared" si="1209"/>
        <v>Chapter_22&gt;Page_07&gt;Section_05</v>
      </c>
      <c r="Q5182" t="str">
        <f t="shared" si="1210"/>
        <v>Eq_22_07_05_03</v>
      </c>
      <c r="S5182" t="str">
        <f t="shared" si="1211"/>
        <v>A5179 = (PI/4)*(D^2-d^2)</v>
      </c>
      <c r="T5182" t="str">
        <f t="shared" si="1212"/>
        <v>A5179:Area:Area</v>
      </c>
      <c r="U5182" t="s">
        <v>61</v>
      </c>
      <c r="V5182" t="s">
        <v>62</v>
      </c>
      <c r="AD5182">
        <f t="shared" ca="1" si="1218"/>
        <v>19.677125176584671</v>
      </c>
      <c r="AE5182">
        <f t="shared" ca="1" si="1219"/>
        <v>5.297167220253395</v>
      </c>
      <c r="AF5182">
        <f t="shared" ca="1" si="1219"/>
        <v>1.7338646595958995</v>
      </c>
    </row>
    <row r="5183" spans="2:32" x14ac:dyDescent="0.25">
      <c r="B5183">
        <f t="shared" si="1213"/>
        <v>5180</v>
      </c>
      <c r="C5183">
        <f t="shared" si="1214"/>
        <v>22</v>
      </c>
      <c r="D5183">
        <f t="shared" si="1215"/>
        <v>7</v>
      </c>
      <c r="E5183">
        <f t="shared" si="1216"/>
        <v>5</v>
      </c>
      <c r="F5183">
        <f t="shared" si="1217"/>
        <v>4</v>
      </c>
      <c r="G5183" t="str">
        <f t="shared" si="1205"/>
        <v>Chapter_22</v>
      </c>
      <c r="H5183" t="str">
        <f t="shared" si="1206"/>
        <v>Page_07</v>
      </c>
      <c r="I5183" t="str">
        <f t="shared" si="1207"/>
        <v>Section_05</v>
      </c>
      <c r="K5183" t="str">
        <f t="shared" si="1208"/>
        <v>A5180</v>
      </c>
      <c r="O5183" t="str">
        <f t="shared" si="1209"/>
        <v>Chapter_22&gt;Page_07&gt;Section_05</v>
      </c>
      <c r="Q5183" t="str">
        <f t="shared" si="1210"/>
        <v>Eq_22_07_05_04</v>
      </c>
      <c r="S5183" t="str">
        <f t="shared" si="1211"/>
        <v>A5180 = (PI/4)*(D^2-d^2)</v>
      </c>
      <c r="T5183" t="str">
        <f t="shared" si="1212"/>
        <v>A5180:Area:Area</v>
      </c>
      <c r="U5183" t="s">
        <v>61</v>
      </c>
      <c r="V5183" t="s">
        <v>62</v>
      </c>
      <c r="AD5183">
        <f t="shared" ca="1" si="1218"/>
        <v>-54.117688599373878</v>
      </c>
      <c r="AE5183">
        <f t="shared" ca="1" si="1219"/>
        <v>1.602139365085995</v>
      </c>
      <c r="AF5183">
        <f t="shared" ca="1" si="1219"/>
        <v>8.454089645819014</v>
      </c>
    </row>
    <row r="5184" spans="2:32" x14ac:dyDescent="0.25">
      <c r="B5184">
        <f t="shared" si="1213"/>
        <v>5181</v>
      </c>
      <c r="C5184">
        <f t="shared" si="1214"/>
        <v>22</v>
      </c>
      <c r="D5184">
        <f t="shared" si="1215"/>
        <v>8</v>
      </c>
      <c r="E5184">
        <f t="shared" si="1216"/>
        <v>1</v>
      </c>
      <c r="F5184">
        <f t="shared" si="1217"/>
        <v>1</v>
      </c>
      <c r="G5184" t="str">
        <f t="shared" si="1205"/>
        <v>Chapter_22</v>
      </c>
      <c r="H5184" t="str">
        <f t="shared" si="1206"/>
        <v>Page_08</v>
      </c>
      <c r="I5184" t="str">
        <f t="shared" si="1207"/>
        <v>Section_01</v>
      </c>
      <c r="K5184" t="str">
        <f t="shared" si="1208"/>
        <v>A5181</v>
      </c>
      <c r="O5184" t="str">
        <f t="shared" si="1209"/>
        <v>Chapter_22&gt;Page_08&gt;Section_01</v>
      </c>
      <c r="Q5184" t="str">
        <f t="shared" si="1210"/>
        <v>Eq_22_08_01_01</v>
      </c>
      <c r="S5184" t="str">
        <f t="shared" si="1211"/>
        <v>A5181 = (PI/4)*(D^2-d^2)</v>
      </c>
      <c r="T5184" t="str">
        <f t="shared" si="1212"/>
        <v>A5181:Area:Area</v>
      </c>
      <c r="U5184" t="s">
        <v>61</v>
      </c>
      <c r="V5184" t="s">
        <v>62</v>
      </c>
      <c r="AD5184">
        <f t="shared" ca="1" si="1218"/>
        <v>37.809322189871438</v>
      </c>
      <c r="AE5184">
        <f t="shared" ca="1" si="1219"/>
        <v>7.8682619697520337</v>
      </c>
      <c r="AF5184">
        <f t="shared" ca="1" si="1219"/>
        <v>3.7106902663613885</v>
      </c>
    </row>
    <row r="5185" spans="2:32" x14ac:dyDescent="0.25">
      <c r="B5185">
        <f t="shared" si="1213"/>
        <v>5182</v>
      </c>
      <c r="C5185">
        <f t="shared" si="1214"/>
        <v>22</v>
      </c>
      <c r="D5185">
        <f t="shared" si="1215"/>
        <v>8</v>
      </c>
      <c r="E5185">
        <f t="shared" si="1216"/>
        <v>1</v>
      </c>
      <c r="F5185">
        <f t="shared" si="1217"/>
        <v>2</v>
      </c>
      <c r="G5185" t="str">
        <f t="shared" si="1205"/>
        <v>Chapter_22</v>
      </c>
      <c r="H5185" t="str">
        <f t="shared" si="1206"/>
        <v>Page_08</v>
      </c>
      <c r="I5185" t="str">
        <f t="shared" si="1207"/>
        <v>Section_01</v>
      </c>
      <c r="K5185" t="str">
        <f t="shared" si="1208"/>
        <v>A5182</v>
      </c>
      <c r="O5185" t="str">
        <f t="shared" si="1209"/>
        <v>Chapter_22&gt;Page_08&gt;Section_01</v>
      </c>
      <c r="Q5185" t="str">
        <f t="shared" si="1210"/>
        <v>Eq_22_08_01_02</v>
      </c>
      <c r="S5185" t="str">
        <f t="shared" si="1211"/>
        <v>A5182 = (PI/4)*(D^2-d^2)</v>
      </c>
      <c r="T5185" t="str">
        <f t="shared" si="1212"/>
        <v>A5182:Area:Area</v>
      </c>
      <c r="U5185" t="s">
        <v>61</v>
      </c>
      <c r="V5185" t="s">
        <v>62</v>
      </c>
      <c r="AD5185">
        <f t="shared" ca="1" si="1218"/>
        <v>-5.8320006910712419</v>
      </c>
      <c r="AE5185">
        <f t="shared" ca="1" si="1219"/>
        <v>0.87239054697017759</v>
      </c>
      <c r="AF5185">
        <f t="shared" ca="1" si="1219"/>
        <v>2.8612233696860558</v>
      </c>
    </row>
    <row r="5186" spans="2:32" x14ac:dyDescent="0.25">
      <c r="B5186">
        <f t="shared" si="1213"/>
        <v>5183</v>
      </c>
      <c r="C5186">
        <f t="shared" si="1214"/>
        <v>22</v>
      </c>
      <c r="D5186">
        <f t="shared" si="1215"/>
        <v>8</v>
      </c>
      <c r="E5186">
        <f t="shared" si="1216"/>
        <v>1</v>
      </c>
      <c r="F5186">
        <f t="shared" si="1217"/>
        <v>3</v>
      </c>
      <c r="G5186" t="str">
        <f t="shared" si="1205"/>
        <v>Chapter_22</v>
      </c>
      <c r="H5186" t="str">
        <f t="shared" si="1206"/>
        <v>Page_08</v>
      </c>
      <c r="I5186" t="str">
        <f t="shared" si="1207"/>
        <v>Section_01</v>
      </c>
      <c r="K5186" t="str">
        <f t="shared" si="1208"/>
        <v>A5183</v>
      </c>
      <c r="O5186" t="str">
        <f t="shared" si="1209"/>
        <v>Chapter_22&gt;Page_08&gt;Section_01</v>
      </c>
      <c r="Q5186" t="str">
        <f t="shared" si="1210"/>
        <v>Eq_22_08_01_03</v>
      </c>
      <c r="S5186" t="str">
        <f t="shared" si="1211"/>
        <v>A5183 = (PI/4)*(D^2-d^2)</v>
      </c>
      <c r="T5186" t="str">
        <f t="shared" si="1212"/>
        <v>A5183:Area:Area</v>
      </c>
      <c r="U5186" t="s">
        <v>61</v>
      </c>
      <c r="V5186" t="s">
        <v>62</v>
      </c>
      <c r="AD5186">
        <f t="shared" ca="1" si="1218"/>
        <v>-45.837145010764573</v>
      </c>
      <c r="AE5186">
        <f t="shared" ca="1" si="1219"/>
        <v>3.0335065510700856</v>
      </c>
      <c r="AF5186">
        <f t="shared" ca="1" si="1219"/>
        <v>8.2197218712588231</v>
      </c>
    </row>
    <row r="5187" spans="2:32" x14ac:dyDescent="0.25">
      <c r="B5187">
        <f t="shared" si="1213"/>
        <v>5184</v>
      </c>
      <c r="C5187">
        <f t="shared" si="1214"/>
        <v>22</v>
      </c>
      <c r="D5187">
        <f t="shared" si="1215"/>
        <v>8</v>
      </c>
      <c r="E5187">
        <f t="shared" si="1216"/>
        <v>1</v>
      </c>
      <c r="F5187">
        <f t="shared" si="1217"/>
        <v>4</v>
      </c>
      <c r="G5187" t="str">
        <f t="shared" si="1205"/>
        <v>Chapter_22</v>
      </c>
      <c r="H5187" t="str">
        <f t="shared" si="1206"/>
        <v>Page_08</v>
      </c>
      <c r="I5187" t="str">
        <f t="shared" si="1207"/>
        <v>Section_01</v>
      </c>
      <c r="K5187" t="str">
        <f t="shared" si="1208"/>
        <v>A5184</v>
      </c>
      <c r="O5187" t="str">
        <f t="shared" si="1209"/>
        <v>Chapter_22&gt;Page_08&gt;Section_01</v>
      </c>
      <c r="Q5187" t="str">
        <f t="shared" si="1210"/>
        <v>Eq_22_08_01_04</v>
      </c>
      <c r="S5187" t="str">
        <f t="shared" si="1211"/>
        <v>A5184 = (PI/4)*(D^2-d^2)</v>
      </c>
      <c r="T5187" t="str">
        <f t="shared" si="1212"/>
        <v>A5184:Area:Area</v>
      </c>
      <c r="U5187" t="s">
        <v>61</v>
      </c>
      <c r="V5187" t="s">
        <v>62</v>
      </c>
      <c r="AD5187">
        <f t="shared" ca="1" si="1218"/>
        <v>-5.192969868085533</v>
      </c>
      <c r="AE5187">
        <f t="shared" ca="1" si="1219"/>
        <v>0.31528419164686516</v>
      </c>
      <c r="AF5187">
        <f t="shared" ca="1" si="1219"/>
        <v>2.5906174384048022</v>
      </c>
    </row>
    <row r="5188" spans="2:32" x14ac:dyDescent="0.25">
      <c r="B5188">
        <f t="shared" si="1213"/>
        <v>5185</v>
      </c>
      <c r="C5188">
        <f t="shared" si="1214"/>
        <v>22</v>
      </c>
      <c r="D5188">
        <f t="shared" si="1215"/>
        <v>8</v>
      </c>
      <c r="E5188">
        <f t="shared" si="1216"/>
        <v>2</v>
      </c>
      <c r="F5188">
        <f t="shared" si="1217"/>
        <v>1</v>
      </c>
      <c r="G5188" t="str">
        <f t="shared" si="1205"/>
        <v>Chapter_22</v>
      </c>
      <c r="H5188" t="str">
        <f t="shared" si="1206"/>
        <v>Page_08</v>
      </c>
      <c r="I5188" t="str">
        <f t="shared" si="1207"/>
        <v>Section_02</v>
      </c>
      <c r="K5188" t="str">
        <f t="shared" si="1208"/>
        <v>A5185</v>
      </c>
      <c r="O5188" t="str">
        <f t="shared" si="1209"/>
        <v>Chapter_22&gt;Page_08&gt;Section_02</v>
      </c>
      <c r="Q5188" t="str">
        <f t="shared" si="1210"/>
        <v>Eq_22_08_02_01</v>
      </c>
      <c r="S5188" t="str">
        <f t="shared" si="1211"/>
        <v>A5185 = (PI/4)*(D^2-d^2)</v>
      </c>
      <c r="T5188" t="str">
        <f t="shared" si="1212"/>
        <v>A5185:Area:Area</v>
      </c>
      <c r="U5188" t="s">
        <v>61</v>
      </c>
      <c r="V5188" t="s">
        <v>62</v>
      </c>
      <c r="AD5188">
        <f t="shared" ca="1" si="1218"/>
        <v>16.865071584479924</v>
      </c>
      <c r="AE5188">
        <f t="shared" ca="1" si="1219"/>
        <v>4.7958924045260645</v>
      </c>
      <c r="AF5188">
        <f t="shared" ca="1" si="1219"/>
        <v>1.2358429874549781</v>
      </c>
    </row>
    <row r="5189" spans="2:32" x14ac:dyDescent="0.25">
      <c r="B5189">
        <f t="shared" si="1213"/>
        <v>5186</v>
      </c>
      <c r="C5189">
        <f t="shared" si="1214"/>
        <v>22</v>
      </c>
      <c r="D5189">
        <f t="shared" si="1215"/>
        <v>8</v>
      </c>
      <c r="E5189">
        <f t="shared" si="1216"/>
        <v>2</v>
      </c>
      <c r="F5189">
        <f t="shared" si="1217"/>
        <v>2</v>
      </c>
      <c r="G5189" t="str">
        <f t="shared" ref="G5189:G5252" si="1220">G$3 &amp; "_" &amp; TEXT(C5189,"00")</f>
        <v>Chapter_22</v>
      </c>
      <c r="H5189" t="str">
        <f t="shared" ref="H5189:H5252" si="1221">H$3 &amp; "_" &amp; TEXT(D5189,"00")</f>
        <v>Page_08</v>
      </c>
      <c r="I5189" t="str">
        <f t="shared" ref="I5189:I5252" si="1222">I$3 &amp; "_" &amp; TEXT(E5189,"00")</f>
        <v>Section_02</v>
      </c>
      <c r="K5189" t="str">
        <f t="shared" ref="K5189:K5252" si="1223">K$2 &amp; TEXT(B5189,"0000")</f>
        <v>A5186</v>
      </c>
      <c r="O5189" t="str">
        <f t="shared" ref="O5189:O5252" si="1224">G5189&amp;O$2&amp;H5189&amp;O$2&amp;I5189</f>
        <v>Chapter_22&gt;Page_08&gt;Section_02</v>
      </c>
      <c r="Q5189" t="str">
        <f t="shared" ref="Q5189:Q5252" si="1225">Q$2 &amp;Q$1&amp; TEXT(C5189,"00") &amp; Q$1&amp;TEXT(D5189,"00") &amp; Q$1&amp;TEXT(E5189,"00") &amp; Q$1&amp;TEXT(F5189,"00")</f>
        <v>Eq_22_08_02_02</v>
      </c>
      <c r="S5189" t="str">
        <f t="shared" ref="S5189:S5252" si="1226">K5189 &amp; S$2</f>
        <v>A5186 = (PI/4)*(D^2-d^2)</v>
      </c>
      <c r="T5189" t="str">
        <f t="shared" ref="T5189:T5252" si="1227">K5189&amp;T$2</f>
        <v>A5186:Area:Area</v>
      </c>
      <c r="U5189" t="s">
        <v>61</v>
      </c>
      <c r="V5189" t="s">
        <v>62</v>
      </c>
      <c r="AD5189">
        <f t="shared" ca="1" si="1218"/>
        <v>43.999987903706419</v>
      </c>
      <c r="AE5189">
        <f t="shared" ca="1" si="1219"/>
        <v>9.4082129579563247</v>
      </c>
      <c r="AF5189">
        <f t="shared" ca="1" si="1219"/>
        <v>5.7001707426523174</v>
      </c>
    </row>
    <row r="5190" spans="2:32" x14ac:dyDescent="0.25">
      <c r="B5190">
        <f t="shared" ref="B5190:B5253" si="1228">B5189+1</f>
        <v>5187</v>
      </c>
      <c r="C5190">
        <f t="shared" ref="C5190:C5253" si="1229">IF(AND((D5190=1), NOT(D5189=1)),IF((C5189=C$2),1,C5189+1),C5189)</f>
        <v>22</v>
      </c>
      <c r="D5190">
        <f t="shared" ref="D5190:D5253" si="1230">IF(AND((E5190=1), NOT(E5189=1)),IF((D5189=D$2),1,D5189+1),D5189)</f>
        <v>8</v>
      </c>
      <c r="E5190">
        <f t="shared" ref="E5190:E5253" si="1231">IF(AND((F5190=1), NOT(F5189=1)),IF((E5189=E$2),1,E5189+1),E5189)</f>
        <v>2</v>
      </c>
      <c r="F5190">
        <f t="shared" ref="F5190:F5253" si="1232">IF((F5189+1)=(F$2+1),1,F5189+1)</f>
        <v>3</v>
      </c>
      <c r="G5190" t="str">
        <f t="shared" si="1220"/>
        <v>Chapter_22</v>
      </c>
      <c r="H5190" t="str">
        <f t="shared" si="1221"/>
        <v>Page_08</v>
      </c>
      <c r="I5190" t="str">
        <f t="shared" si="1222"/>
        <v>Section_02</v>
      </c>
      <c r="K5190" t="str">
        <f t="shared" si="1223"/>
        <v>A5187</v>
      </c>
      <c r="O5190" t="str">
        <f t="shared" si="1224"/>
        <v>Chapter_22&gt;Page_08&gt;Section_02</v>
      </c>
      <c r="Q5190" t="str">
        <f t="shared" si="1225"/>
        <v>Eq_22_08_02_03</v>
      </c>
      <c r="S5190" t="str">
        <f t="shared" si="1226"/>
        <v>A5187 = (PI/4)*(D^2-d^2)</v>
      </c>
      <c r="T5190" t="str">
        <f t="shared" si="1227"/>
        <v>A5187:Area:Area</v>
      </c>
      <c r="U5190" t="s">
        <v>61</v>
      </c>
      <c r="V5190" t="s">
        <v>62</v>
      </c>
      <c r="AD5190">
        <f t="shared" ref="AD5190:AD5253" ca="1" si="1233" xml:space="preserve"> (PI()/4)*(AE5190^2-AF5190^2)</f>
        <v>0.84785089908790345</v>
      </c>
      <c r="AE5190">
        <f t="shared" ref="AE5190:AF5253" ca="1" si="1234">RAND()*10</f>
        <v>1.4503387766368103</v>
      </c>
      <c r="AF5190">
        <f t="shared" ca="1" si="1234"/>
        <v>1.0119116929151373</v>
      </c>
    </row>
    <row r="5191" spans="2:32" x14ac:dyDescent="0.25">
      <c r="B5191">
        <f t="shared" si="1228"/>
        <v>5188</v>
      </c>
      <c r="C5191">
        <f t="shared" si="1229"/>
        <v>22</v>
      </c>
      <c r="D5191">
        <f t="shared" si="1230"/>
        <v>8</v>
      </c>
      <c r="E5191">
        <f t="shared" si="1231"/>
        <v>2</v>
      </c>
      <c r="F5191">
        <f t="shared" si="1232"/>
        <v>4</v>
      </c>
      <c r="G5191" t="str">
        <f t="shared" si="1220"/>
        <v>Chapter_22</v>
      </c>
      <c r="H5191" t="str">
        <f t="shared" si="1221"/>
        <v>Page_08</v>
      </c>
      <c r="I5191" t="str">
        <f t="shared" si="1222"/>
        <v>Section_02</v>
      </c>
      <c r="K5191" t="str">
        <f t="shared" si="1223"/>
        <v>A5188</v>
      </c>
      <c r="O5191" t="str">
        <f t="shared" si="1224"/>
        <v>Chapter_22&gt;Page_08&gt;Section_02</v>
      </c>
      <c r="Q5191" t="str">
        <f t="shared" si="1225"/>
        <v>Eq_22_08_02_04</v>
      </c>
      <c r="S5191" t="str">
        <f t="shared" si="1226"/>
        <v>A5188 = (PI/4)*(D^2-d^2)</v>
      </c>
      <c r="T5191" t="str">
        <f t="shared" si="1227"/>
        <v>A5188:Area:Area</v>
      </c>
      <c r="U5191" t="s">
        <v>61</v>
      </c>
      <c r="V5191" t="s">
        <v>62</v>
      </c>
      <c r="AD5191">
        <f t="shared" ca="1" si="1233"/>
        <v>5.7680583493747113</v>
      </c>
      <c r="AE5191">
        <f t="shared" ca="1" si="1234"/>
        <v>3.9034726380881724</v>
      </c>
      <c r="AF5191">
        <f t="shared" ca="1" si="1234"/>
        <v>2.8094445446634686</v>
      </c>
    </row>
    <row r="5192" spans="2:32" x14ac:dyDescent="0.25">
      <c r="B5192">
        <f t="shared" si="1228"/>
        <v>5189</v>
      </c>
      <c r="C5192">
        <f t="shared" si="1229"/>
        <v>22</v>
      </c>
      <c r="D5192">
        <f t="shared" si="1230"/>
        <v>8</v>
      </c>
      <c r="E5192">
        <f t="shared" si="1231"/>
        <v>3</v>
      </c>
      <c r="F5192">
        <f t="shared" si="1232"/>
        <v>1</v>
      </c>
      <c r="G5192" t="str">
        <f t="shared" si="1220"/>
        <v>Chapter_22</v>
      </c>
      <c r="H5192" t="str">
        <f t="shared" si="1221"/>
        <v>Page_08</v>
      </c>
      <c r="I5192" t="str">
        <f t="shared" si="1222"/>
        <v>Section_03</v>
      </c>
      <c r="K5192" t="str">
        <f t="shared" si="1223"/>
        <v>A5189</v>
      </c>
      <c r="O5192" t="str">
        <f t="shared" si="1224"/>
        <v>Chapter_22&gt;Page_08&gt;Section_03</v>
      </c>
      <c r="Q5192" t="str">
        <f t="shared" si="1225"/>
        <v>Eq_22_08_03_01</v>
      </c>
      <c r="S5192" t="str">
        <f t="shared" si="1226"/>
        <v>A5189 = (PI/4)*(D^2-d^2)</v>
      </c>
      <c r="T5192" t="str">
        <f t="shared" si="1227"/>
        <v>A5189:Area:Area</v>
      </c>
      <c r="U5192" t="s">
        <v>61</v>
      </c>
      <c r="V5192" t="s">
        <v>62</v>
      </c>
      <c r="AD5192">
        <f t="shared" ca="1" si="1233"/>
        <v>-6.4528207377097457</v>
      </c>
      <c r="AE5192">
        <f t="shared" ca="1" si="1234"/>
        <v>0.73263855180840443</v>
      </c>
      <c r="AF5192">
        <f t="shared" ca="1" si="1234"/>
        <v>2.9585039776777533</v>
      </c>
    </row>
    <row r="5193" spans="2:32" x14ac:dyDescent="0.25">
      <c r="B5193">
        <f t="shared" si="1228"/>
        <v>5190</v>
      </c>
      <c r="C5193">
        <f t="shared" si="1229"/>
        <v>22</v>
      </c>
      <c r="D5193">
        <f t="shared" si="1230"/>
        <v>8</v>
      </c>
      <c r="E5193">
        <f t="shared" si="1231"/>
        <v>3</v>
      </c>
      <c r="F5193">
        <f t="shared" si="1232"/>
        <v>2</v>
      </c>
      <c r="G5193" t="str">
        <f t="shared" si="1220"/>
        <v>Chapter_22</v>
      </c>
      <c r="H5193" t="str">
        <f t="shared" si="1221"/>
        <v>Page_08</v>
      </c>
      <c r="I5193" t="str">
        <f t="shared" si="1222"/>
        <v>Section_03</v>
      </c>
      <c r="K5193" t="str">
        <f t="shared" si="1223"/>
        <v>A5190</v>
      </c>
      <c r="O5193" t="str">
        <f t="shared" si="1224"/>
        <v>Chapter_22&gt;Page_08&gt;Section_03</v>
      </c>
      <c r="Q5193" t="str">
        <f t="shared" si="1225"/>
        <v>Eq_22_08_03_02</v>
      </c>
      <c r="S5193" t="str">
        <f t="shared" si="1226"/>
        <v>A5190 = (PI/4)*(D^2-d^2)</v>
      </c>
      <c r="T5193" t="str">
        <f t="shared" si="1227"/>
        <v>A5190:Area:Area</v>
      </c>
      <c r="U5193" t="s">
        <v>61</v>
      </c>
      <c r="V5193" t="s">
        <v>62</v>
      </c>
      <c r="AD5193">
        <f t="shared" ca="1" si="1233"/>
        <v>-15.042179852774357</v>
      </c>
      <c r="AE5193">
        <f t="shared" ca="1" si="1234"/>
        <v>2.9462896601410216</v>
      </c>
      <c r="AF5193">
        <f t="shared" ca="1" si="1234"/>
        <v>5.2756915176140424</v>
      </c>
    </row>
    <row r="5194" spans="2:32" x14ac:dyDescent="0.25">
      <c r="B5194">
        <f t="shared" si="1228"/>
        <v>5191</v>
      </c>
      <c r="C5194">
        <f t="shared" si="1229"/>
        <v>22</v>
      </c>
      <c r="D5194">
        <f t="shared" si="1230"/>
        <v>8</v>
      </c>
      <c r="E5194">
        <f t="shared" si="1231"/>
        <v>3</v>
      </c>
      <c r="F5194">
        <f t="shared" si="1232"/>
        <v>3</v>
      </c>
      <c r="G5194" t="str">
        <f t="shared" si="1220"/>
        <v>Chapter_22</v>
      </c>
      <c r="H5194" t="str">
        <f t="shared" si="1221"/>
        <v>Page_08</v>
      </c>
      <c r="I5194" t="str">
        <f t="shared" si="1222"/>
        <v>Section_03</v>
      </c>
      <c r="K5194" t="str">
        <f t="shared" si="1223"/>
        <v>A5191</v>
      </c>
      <c r="O5194" t="str">
        <f t="shared" si="1224"/>
        <v>Chapter_22&gt;Page_08&gt;Section_03</v>
      </c>
      <c r="Q5194" t="str">
        <f t="shared" si="1225"/>
        <v>Eq_22_08_03_03</v>
      </c>
      <c r="S5194" t="str">
        <f t="shared" si="1226"/>
        <v>A5191 = (PI/4)*(D^2-d^2)</v>
      </c>
      <c r="T5194" t="str">
        <f t="shared" si="1227"/>
        <v>A5191:Area:Area</v>
      </c>
      <c r="U5194" t="s">
        <v>61</v>
      </c>
      <c r="V5194" t="s">
        <v>62</v>
      </c>
      <c r="AD5194">
        <f t="shared" ca="1" si="1233"/>
        <v>34.71804086287375</v>
      </c>
      <c r="AE5194">
        <f t="shared" ca="1" si="1234"/>
        <v>6.7291091622537644</v>
      </c>
      <c r="AF5194">
        <f t="shared" ca="1" si="1234"/>
        <v>1.037558468321379</v>
      </c>
    </row>
    <row r="5195" spans="2:32" x14ac:dyDescent="0.25">
      <c r="B5195">
        <f t="shared" si="1228"/>
        <v>5192</v>
      </c>
      <c r="C5195">
        <f t="shared" si="1229"/>
        <v>22</v>
      </c>
      <c r="D5195">
        <f t="shared" si="1230"/>
        <v>8</v>
      </c>
      <c r="E5195">
        <f t="shared" si="1231"/>
        <v>3</v>
      </c>
      <c r="F5195">
        <f t="shared" si="1232"/>
        <v>4</v>
      </c>
      <c r="G5195" t="str">
        <f t="shared" si="1220"/>
        <v>Chapter_22</v>
      </c>
      <c r="H5195" t="str">
        <f t="shared" si="1221"/>
        <v>Page_08</v>
      </c>
      <c r="I5195" t="str">
        <f t="shared" si="1222"/>
        <v>Section_03</v>
      </c>
      <c r="K5195" t="str">
        <f t="shared" si="1223"/>
        <v>A5192</v>
      </c>
      <c r="O5195" t="str">
        <f t="shared" si="1224"/>
        <v>Chapter_22&gt;Page_08&gt;Section_03</v>
      </c>
      <c r="Q5195" t="str">
        <f t="shared" si="1225"/>
        <v>Eq_22_08_03_04</v>
      </c>
      <c r="S5195" t="str">
        <f t="shared" si="1226"/>
        <v>A5192 = (PI/4)*(D^2-d^2)</v>
      </c>
      <c r="T5195" t="str">
        <f t="shared" si="1227"/>
        <v>A5192:Area:Area</v>
      </c>
      <c r="U5195" t="s">
        <v>61</v>
      </c>
      <c r="V5195" t="s">
        <v>62</v>
      </c>
      <c r="AD5195">
        <f t="shared" ca="1" si="1233"/>
        <v>28.050213154765007</v>
      </c>
      <c r="AE5195">
        <f t="shared" ca="1" si="1234"/>
        <v>6.8310345961166297</v>
      </c>
      <c r="AF5195">
        <f t="shared" ca="1" si="1234"/>
        <v>3.3088355997911134</v>
      </c>
    </row>
    <row r="5196" spans="2:32" x14ac:dyDescent="0.25">
      <c r="B5196">
        <f t="shared" si="1228"/>
        <v>5193</v>
      </c>
      <c r="C5196">
        <f t="shared" si="1229"/>
        <v>22</v>
      </c>
      <c r="D5196">
        <f t="shared" si="1230"/>
        <v>8</v>
      </c>
      <c r="E5196">
        <f t="shared" si="1231"/>
        <v>4</v>
      </c>
      <c r="F5196">
        <f t="shared" si="1232"/>
        <v>1</v>
      </c>
      <c r="G5196" t="str">
        <f t="shared" si="1220"/>
        <v>Chapter_22</v>
      </c>
      <c r="H5196" t="str">
        <f t="shared" si="1221"/>
        <v>Page_08</v>
      </c>
      <c r="I5196" t="str">
        <f t="shared" si="1222"/>
        <v>Section_04</v>
      </c>
      <c r="K5196" t="str">
        <f t="shared" si="1223"/>
        <v>A5193</v>
      </c>
      <c r="O5196" t="str">
        <f t="shared" si="1224"/>
        <v>Chapter_22&gt;Page_08&gt;Section_04</v>
      </c>
      <c r="Q5196" t="str">
        <f t="shared" si="1225"/>
        <v>Eq_22_08_04_01</v>
      </c>
      <c r="S5196" t="str">
        <f t="shared" si="1226"/>
        <v>A5193 = (PI/4)*(D^2-d^2)</v>
      </c>
      <c r="T5196" t="str">
        <f t="shared" si="1227"/>
        <v>A5193:Area:Area</v>
      </c>
      <c r="U5196" t="s">
        <v>61</v>
      </c>
      <c r="V5196" t="s">
        <v>62</v>
      </c>
      <c r="AD5196">
        <f t="shared" ca="1" si="1233"/>
        <v>-7.236222181073301</v>
      </c>
      <c r="AE5196">
        <f t="shared" ca="1" si="1234"/>
        <v>1.9646035364819914</v>
      </c>
      <c r="AF5196">
        <f t="shared" ca="1" si="1234"/>
        <v>3.615675772381949</v>
      </c>
    </row>
    <row r="5197" spans="2:32" x14ac:dyDescent="0.25">
      <c r="B5197">
        <f t="shared" si="1228"/>
        <v>5194</v>
      </c>
      <c r="C5197">
        <f t="shared" si="1229"/>
        <v>22</v>
      </c>
      <c r="D5197">
        <f t="shared" si="1230"/>
        <v>8</v>
      </c>
      <c r="E5197">
        <f t="shared" si="1231"/>
        <v>4</v>
      </c>
      <c r="F5197">
        <f t="shared" si="1232"/>
        <v>2</v>
      </c>
      <c r="G5197" t="str">
        <f t="shared" si="1220"/>
        <v>Chapter_22</v>
      </c>
      <c r="H5197" t="str">
        <f t="shared" si="1221"/>
        <v>Page_08</v>
      </c>
      <c r="I5197" t="str">
        <f t="shared" si="1222"/>
        <v>Section_04</v>
      </c>
      <c r="K5197" t="str">
        <f t="shared" si="1223"/>
        <v>A5194</v>
      </c>
      <c r="O5197" t="str">
        <f t="shared" si="1224"/>
        <v>Chapter_22&gt;Page_08&gt;Section_04</v>
      </c>
      <c r="Q5197" t="str">
        <f t="shared" si="1225"/>
        <v>Eq_22_08_04_02</v>
      </c>
      <c r="S5197" t="str">
        <f t="shared" si="1226"/>
        <v>A5194 = (PI/4)*(D^2-d^2)</v>
      </c>
      <c r="T5197" t="str">
        <f t="shared" si="1227"/>
        <v>A5194:Area:Area</v>
      </c>
      <c r="U5197" t="s">
        <v>61</v>
      </c>
      <c r="V5197" t="s">
        <v>62</v>
      </c>
      <c r="AD5197">
        <f t="shared" ca="1" si="1233"/>
        <v>-11.497896699585892</v>
      </c>
      <c r="AE5197">
        <f t="shared" ca="1" si="1234"/>
        <v>0.46384909751898795</v>
      </c>
      <c r="AF5197">
        <f t="shared" ca="1" si="1234"/>
        <v>3.8541837974416646</v>
      </c>
    </row>
    <row r="5198" spans="2:32" x14ac:dyDescent="0.25">
      <c r="B5198">
        <f t="shared" si="1228"/>
        <v>5195</v>
      </c>
      <c r="C5198">
        <f t="shared" si="1229"/>
        <v>22</v>
      </c>
      <c r="D5198">
        <f t="shared" si="1230"/>
        <v>8</v>
      </c>
      <c r="E5198">
        <f t="shared" si="1231"/>
        <v>4</v>
      </c>
      <c r="F5198">
        <f t="shared" si="1232"/>
        <v>3</v>
      </c>
      <c r="G5198" t="str">
        <f t="shared" si="1220"/>
        <v>Chapter_22</v>
      </c>
      <c r="H5198" t="str">
        <f t="shared" si="1221"/>
        <v>Page_08</v>
      </c>
      <c r="I5198" t="str">
        <f t="shared" si="1222"/>
        <v>Section_04</v>
      </c>
      <c r="K5198" t="str">
        <f t="shared" si="1223"/>
        <v>A5195</v>
      </c>
      <c r="O5198" t="str">
        <f t="shared" si="1224"/>
        <v>Chapter_22&gt;Page_08&gt;Section_04</v>
      </c>
      <c r="Q5198" t="str">
        <f t="shared" si="1225"/>
        <v>Eq_22_08_04_03</v>
      </c>
      <c r="S5198" t="str">
        <f t="shared" si="1226"/>
        <v>A5195 = (PI/4)*(D^2-d^2)</v>
      </c>
      <c r="T5198" t="str">
        <f t="shared" si="1227"/>
        <v>A5195:Area:Area</v>
      </c>
      <c r="U5198" t="s">
        <v>61</v>
      </c>
      <c r="V5198" t="s">
        <v>62</v>
      </c>
      <c r="AD5198">
        <f t="shared" ca="1" si="1233"/>
        <v>44.250259301319616</v>
      </c>
      <c r="AE5198">
        <f t="shared" ca="1" si="1234"/>
        <v>9.0489803605656878</v>
      </c>
      <c r="AF5198">
        <f t="shared" ca="1" si="1234"/>
        <v>5.0539950097599453</v>
      </c>
    </row>
    <row r="5199" spans="2:32" x14ac:dyDescent="0.25">
      <c r="B5199">
        <f t="shared" si="1228"/>
        <v>5196</v>
      </c>
      <c r="C5199">
        <f t="shared" si="1229"/>
        <v>22</v>
      </c>
      <c r="D5199">
        <f t="shared" si="1230"/>
        <v>8</v>
      </c>
      <c r="E5199">
        <f t="shared" si="1231"/>
        <v>4</v>
      </c>
      <c r="F5199">
        <f t="shared" si="1232"/>
        <v>4</v>
      </c>
      <c r="G5199" t="str">
        <f t="shared" si="1220"/>
        <v>Chapter_22</v>
      </c>
      <c r="H5199" t="str">
        <f t="shared" si="1221"/>
        <v>Page_08</v>
      </c>
      <c r="I5199" t="str">
        <f t="shared" si="1222"/>
        <v>Section_04</v>
      </c>
      <c r="K5199" t="str">
        <f t="shared" si="1223"/>
        <v>A5196</v>
      </c>
      <c r="O5199" t="str">
        <f t="shared" si="1224"/>
        <v>Chapter_22&gt;Page_08&gt;Section_04</v>
      </c>
      <c r="Q5199" t="str">
        <f t="shared" si="1225"/>
        <v>Eq_22_08_04_04</v>
      </c>
      <c r="S5199" t="str">
        <f t="shared" si="1226"/>
        <v>A5196 = (PI/4)*(D^2-d^2)</v>
      </c>
      <c r="T5199" t="str">
        <f t="shared" si="1227"/>
        <v>A5196:Area:Area</v>
      </c>
      <c r="U5199" t="s">
        <v>61</v>
      </c>
      <c r="V5199" t="s">
        <v>62</v>
      </c>
      <c r="AD5199">
        <f t="shared" ca="1" si="1233"/>
        <v>-5.144620732795274</v>
      </c>
      <c r="AE5199">
        <f t="shared" ca="1" si="1234"/>
        <v>6.5538742134026649</v>
      </c>
      <c r="AF5199">
        <f t="shared" ca="1" si="1234"/>
        <v>7.035879601355024</v>
      </c>
    </row>
    <row r="5200" spans="2:32" x14ac:dyDescent="0.25">
      <c r="B5200">
        <f t="shared" si="1228"/>
        <v>5197</v>
      </c>
      <c r="C5200">
        <f t="shared" si="1229"/>
        <v>22</v>
      </c>
      <c r="D5200">
        <f t="shared" si="1230"/>
        <v>8</v>
      </c>
      <c r="E5200">
        <f t="shared" si="1231"/>
        <v>5</v>
      </c>
      <c r="F5200">
        <f t="shared" si="1232"/>
        <v>1</v>
      </c>
      <c r="G5200" t="str">
        <f t="shared" si="1220"/>
        <v>Chapter_22</v>
      </c>
      <c r="H5200" t="str">
        <f t="shared" si="1221"/>
        <v>Page_08</v>
      </c>
      <c r="I5200" t="str">
        <f t="shared" si="1222"/>
        <v>Section_05</v>
      </c>
      <c r="K5200" t="str">
        <f t="shared" si="1223"/>
        <v>A5197</v>
      </c>
      <c r="O5200" t="str">
        <f t="shared" si="1224"/>
        <v>Chapter_22&gt;Page_08&gt;Section_05</v>
      </c>
      <c r="Q5200" t="str">
        <f t="shared" si="1225"/>
        <v>Eq_22_08_05_01</v>
      </c>
      <c r="S5200" t="str">
        <f t="shared" si="1226"/>
        <v>A5197 = (PI/4)*(D^2-d^2)</v>
      </c>
      <c r="T5200" t="str">
        <f t="shared" si="1227"/>
        <v>A5197:Area:Area</v>
      </c>
      <c r="U5200" t="s">
        <v>61</v>
      </c>
      <c r="V5200" t="s">
        <v>62</v>
      </c>
      <c r="AD5200">
        <f t="shared" ca="1" si="1233"/>
        <v>-33.121186246129454</v>
      </c>
      <c r="AE5200">
        <f t="shared" ca="1" si="1234"/>
        <v>2.4761588560606942</v>
      </c>
      <c r="AF5200">
        <f t="shared" ca="1" si="1234"/>
        <v>6.9500048041392182</v>
      </c>
    </row>
    <row r="5201" spans="2:32" x14ac:dyDescent="0.25">
      <c r="B5201">
        <f t="shared" si="1228"/>
        <v>5198</v>
      </c>
      <c r="C5201">
        <f t="shared" si="1229"/>
        <v>22</v>
      </c>
      <c r="D5201">
        <f t="shared" si="1230"/>
        <v>8</v>
      </c>
      <c r="E5201">
        <f t="shared" si="1231"/>
        <v>5</v>
      </c>
      <c r="F5201">
        <f t="shared" si="1232"/>
        <v>2</v>
      </c>
      <c r="G5201" t="str">
        <f t="shared" si="1220"/>
        <v>Chapter_22</v>
      </c>
      <c r="H5201" t="str">
        <f t="shared" si="1221"/>
        <v>Page_08</v>
      </c>
      <c r="I5201" t="str">
        <f t="shared" si="1222"/>
        <v>Section_05</v>
      </c>
      <c r="K5201" t="str">
        <f t="shared" si="1223"/>
        <v>A5198</v>
      </c>
      <c r="O5201" t="str">
        <f t="shared" si="1224"/>
        <v>Chapter_22&gt;Page_08&gt;Section_05</v>
      </c>
      <c r="Q5201" t="str">
        <f t="shared" si="1225"/>
        <v>Eq_22_08_05_02</v>
      </c>
      <c r="S5201" t="str">
        <f t="shared" si="1226"/>
        <v>A5198 = (PI/4)*(D^2-d^2)</v>
      </c>
      <c r="T5201" t="str">
        <f t="shared" si="1227"/>
        <v>A5198:Area:Area</v>
      </c>
      <c r="U5201" t="s">
        <v>61</v>
      </c>
      <c r="V5201" t="s">
        <v>62</v>
      </c>
      <c r="AD5201">
        <f t="shared" ca="1" si="1233"/>
        <v>-42.798072025313331</v>
      </c>
      <c r="AE5201">
        <f t="shared" ca="1" si="1234"/>
        <v>3.6269805638439667</v>
      </c>
      <c r="AF5201">
        <f t="shared" ca="1" si="1234"/>
        <v>8.2247909244888735</v>
      </c>
    </row>
    <row r="5202" spans="2:32" x14ac:dyDescent="0.25">
      <c r="B5202">
        <f t="shared" si="1228"/>
        <v>5199</v>
      </c>
      <c r="C5202">
        <f t="shared" si="1229"/>
        <v>22</v>
      </c>
      <c r="D5202">
        <f t="shared" si="1230"/>
        <v>8</v>
      </c>
      <c r="E5202">
        <f t="shared" si="1231"/>
        <v>5</v>
      </c>
      <c r="F5202">
        <f t="shared" si="1232"/>
        <v>3</v>
      </c>
      <c r="G5202" t="str">
        <f t="shared" si="1220"/>
        <v>Chapter_22</v>
      </c>
      <c r="H5202" t="str">
        <f t="shared" si="1221"/>
        <v>Page_08</v>
      </c>
      <c r="I5202" t="str">
        <f t="shared" si="1222"/>
        <v>Section_05</v>
      </c>
      <c r="K5202" t="str">
        <f t="shared" si="1223"/>
        <v>A5199</v>
      </c>
      <c r="O5202" t="str">
        <f t="shared" si="1224"/>
        <v>Chapter_22&gt;Page_08&gt;Section_05</v>
      </c>
      <c r="Q5202" t="str">
        <f t="shared" si="1225"/>
        <v>Eq_22_08_05_03</v>
      </c>
      <c r="S5202" t="str">
        <f t="shared" si="1226"/>
        <v>A5199 = (PI/4)*(D^2-d^2)</v>
      </c>
      <c r="T5202" t="str">
        <f t="shared" si="1227"/>
        <v>A5199:Area:Area</v>
      </c>
      <c r="U5202" t="s">
        <v>61</v>
      </c>
      <c r="V5202" t="s">
        <v>62</v>
      </c>
      <c r="AD5202">
        <f t="shared" ca="1" si="1233"/>
        <v>4.2196466803123878</v>
      </c>
      <c r="AE5202">
        <f t="shared" ca="1" si="1234"/>
        <v>4.5454021448731492</v>
      </c>
      <c r="AF5202">
        <f t="shared" ca="1" si="1234"/>
        <v>3.9099948389266759</v>
      </c>
    </row>
    <row r="5203" spans="2:32" x14ac:dyDescent="0.25">
      <c r="B5203">
        <f t="shared" si="1228"/>
        <v>5200</v>
      </c>
      <c r="C5203">
        <f t="shared" si="1229"/>
        <v>22</v>
      </c>
      <c r="D5203">
        <f t="shared" si="1230"/>
        <v>8</v>
      </c>
      <c r="E5203">
        <f t="shared" si="1231"/>
        <v>5</v>
      </c>
      <c r="F5203">
        <f t="shared" si="1232"/>
        <v>4</v>
      </c>
      <c r="G5203" t="str">
        <f t="shared" si="1220"/>
        <v>Chapter_22</v>
      </c>
      <c r="H5203" t="str">
        <f t="shared" si="1221"/>
        <v>Page_08</v>
      </c>
      <c r="I5203" t="str">
        <f t="shared" si="1222"/>
        <v>Section_05</v>
      </c>
      <c r="K5203" t="str">
        <f t="shared" si="1223"/>
        <v>A5200</v>
      </c>
      <c r="O5203" t="str">
        <f t="shared" si="1224"/>
        <v>Chapter_22&gt;Page_08&gt;Section_05</v>
      </c>
      <c r="Q5203" t="str">
        <f t="shared" si="1225"/>
        <v>Eq_22_08_05_04</v>
      </c>
      <c r="S5203" t="str">
        <f t="shared" si="1226"/>
        <v>A5200 = (PI/4)*(D^2-d^2)</v>
      </c>
      <c r="T5203" t="str">
        <f t="shared" si="1227"/>
        <v>A5200:Area:Area</v>
      </c>
      <c r="U5203" t="s">
        <v>61</v>
      </c>
      <c r="V5203" t="s">
        <v>62</v>
      </c>
      <c r="AD5203">
        <f t="shared" ca="1" si="1233"/>
        <v>32.445835412283273</v>
      </c>
      <c r="AE5203">
        <f t="shared" ca="1" si="1234"/>
        <v>7.3127707922726684</v>
      </c>
      <c r="AF5203">
        <f t="shared" ca="1" si="1234"/>
        <v>3.4878784312857949</v>
      </c>
    </row>
    <row r="5204" spans="2:32" x14ac:dyDescent="0.25">
      <c r="B5204">
        <f t="shared" si="1228"/>
        <v>5201</v>
      </c>
      <c r="C5204">
        <f t="shared" si="1229"/>
        <v>22</v>
      </c>
      <c r="D5204">
        <f t="shared" si="1230"/>
        <v>9</v>
      </c>
      <c r="E5204">
        <f t="shared" si="1231"/>
        <v>1</v>
      </c>
      <c r="F5204">
        <f t="shared" si="1232"/>
        <v>1</v>
      </c>
      <c r="G5204" t="str">
        <f t="shared" si="1220"/>
        <v>Chapter_22</v>
      </c>
      <c r="H5204" t="str">
        <f t="shared" si="1221"/>
        <v>Page_09</v>
      </c>
      <c r="I5204" t="str">
        <f t="shared" si="1222"/>
        <v>Section_01</v>
      </c>
      <c r="K5204" t="str">
        <f t="shared" si="1223"/>
        <v>A5201</v>
      </c>
      <c r="O5204" t="str">
        <f t="shared" si="1224"/>
        <v>Chapter_22&gt;Page_09&gt;Section_01</v>
      </c>
      <c r="Q5204" t="str">
        <f t="shared" si="1225"/>
        <v>Eq_22_09_01_01</v>
      </c>
      <c r="S5204" t="str">
        <f t="shared" si="1226"/>
        <v>A5201 = (PI/4)*(D^2-d^2)</v>
      </c>
      <c r="T5204" t="str">
        <f t="shared" si="1227"/>
        <v>A5201:Area:Area</v>
      </c>
      <c r="U5204" t="s">
        <v>61</v>
      </c>
      <c r="V5204" t="s">
        <v>62</v>
      </c>
      <c r="AD5204">
        <f t="shared" ca="1" si="1233"/>
        <v>-52.816534193081182</v>
      </c>
      <c r="AE5204">
        <f t="shared" ca="1" si="1234"/>
        <v>0.11061497429918909</v>
      </c>
      <c r="AF5204">
        <f t="shared" ca="1" si="1234"/>
        <v>8.201239883275397</v>
      </c>
    </row>
    <row r="5205" spans="2:32" x14ac:dyDescent="0.25">
      <c r="B5205">
        <f t="shared" si="1228"/>
        <v>5202</v>
      </c>
      <c r="C5205">
        <f t="shared" si="1229"/>
        <v>22</v>
      </c>
      <c r="D5205">
        <f t="shared" si="1230"/>
        <v>9</v>
      </c>
      <c r="E5205">
        <f t="shared" si="1231"/>
        <v>1</v>
      </c>
      <c r="F5205">
        <f t="shared" si="1232"/>
        <v>2</v>
      </c>
      <c r="G5205" t="str">
        <f t="shared" si="1220"/>
        <v>Chapter_22</v>
      </c>
      <c r="H5205" t="str">
        <f t="shared" si="1221"/>
        <v>Page_09</v>
      </c>
      <c r="I5205" t="str">
        <f t="shared" si="1222"/>
        <v>Section_01</v>
      </c>
      <c r="K5205" t="str">
        <f t="shared" si="1223"/>
        <v>A5202</v>
      </c>
      <c r="O5205" t="str">
        <f t="shared" si="1224"/>
        <v>Chapter_22&gt;Page_09&gt;Section_01</v>
      </c>
      <c r="Q5205" t="str">
        <f t="shared" si="1225"/>
        <v>Eq_22_09_01_02</v>
      </c>
      <c r="S5205" t="str">
        <f t="shared" si="1226"/>
        <v>A5202 = (PI/4)*(D^2-d^2)</v>
      </c>
      <c r="T5205" t="str">
        <f t="shared" si="1227"/>
        <v>A5202:Area:Area</v>
      </c>
      <c r="U5205" t="s">
        <v>61</v>
      </c>
      <c r="V5205" t="s">
        <v>62</v>
      </c>
      <c r="AD5205">
        <f t="shared" ca="1" si="1233"/>
        <v>-13.254173448527171</v>
      </c>
      <c r="AE5205">
        <f t="shared" ca="1" si="1234"/>
        <v>1.5479922441613458</v>
      </c>
      <c r="AF5205">
        <f t="shared" ca="1" si="1234"/>
        <v>4.3899906327266001</v>
      </c>
    </row>
    <row r="5206" spans="2:32" x14ac:dyDescent="0.25">
      <c r="B5206">
        <f t="shared" si="1228"/>
        <v>5203</v>
      </c>
      <c r="C5206">
        <f t="shared" si="1229"/>
        <v>22</v>
      </c>
      <c r="D5206">
        <f t="shared" si="1230"/>
        <v>9</v>
      </c>
      <c r="E5206">
        <f t="shared" si="1231"/>
        <v>1</v>
      </c>
      <c r="F5206">
        <f t="shared" si="1232"/>
        <v>3</v>
      </c>
      <c r="G5206" t="str">
        <f t="shared" si="1220"/>
        <v>Chapter_22</v>
      </c>
      <c r="H5206" t="str">
        <f t="shared" si="1221"/>
        <v>Page_09</v>
      </c>
      <c r="I5206" t="str">
        <f t="shared" si="1222"/>
        <v>Section_01</v>
      </c>
      <c r="K5206" t="str">
        <f t="shared" si="1223"/>
        <v>A5203</v>
      </c>
      <c r="O5206" t="str">
        <f t="shared" si="1224"/>
        <v>Chapter_22&gt;Page_09&gt;Section_01</v>
      </c>
      <c r="Q5206" t="str">
        <f t="shared" si="1225"/>
        <v>Eq_22_09_01_03</v>
      </c>
      <c r="S5206" t="str">
        <f t="shared" si="1226"/>
        <v>A5203 = (PI/4)*(D^2-d^2)</v>
      </c>
      <c r="T5206" t="str">
        <f t="shared" si="1227"/>
        <v>A5203:Area:Area</v>
      </c>
      <c r="U5206" t="s">
        <v>61</v>
      </c>
      <c r="V5206" t="s">
        <v>62</v>
      </c>
      <c r="AD5206">
        <f t="shared" ca="1" si="1233"/>
        <v>64.119394640840895</v>
      </c>
      <c r="AE5206">
        <f t="shared" ca="1" si="1234"/>
        <v>9.3216028061913008</v>
      </c>
      <c r="AF5206">
        <f t="shared" ca="1" si="1234"/>
        <v>2.2919271443907263</v>
      </c>
    </row>
    <row r="5207" spans="2:32" x14ac:dyDescent="0.25">
      <c r="B5207">
        <f t="shared" si="1228"/>
        <v>5204</v>
      </c>
      <c r="C5207">
        <f t="shared" si="1229"/>
        <v>22</v>
      </c>
      <c r="D5207">
        <f t="shared" si="1230"/>
        <v>9</v>
      </c>
      <c r="E5207">
        <f t="shared" si="1231"/>
        <v>1</v>
      </c>
      <c r="F5207">
        <f t="shared" si="1232"/>
        <v>4</v>
      </c>
      <c r="G5207" t="str">
        <f t="shared" si="1220"/>
        <v>Chapter_22</v>
      </c>
      <c r="H5207" t="str">
        <f t="shared" si="1221"/>
        <v>Page_09</v>
      </c>
      <c r="I5207" t="str">
        <f t="shared" si="1222"/>
        <v>Section_01</v>
      </c>
      <c r="K5207" t="str">
        <f t="shared" si="1223"/>
        <v>A5204</v>
      </c>
      <c r="O5207" t="str">
        <f t="shared" si="1224"/>
        <v>Chapter_22&gt;Page_09&gt;Section_01</v>
      </c>
      <c r="Q5207" t="str">
        <f t="shared" si="1225"/>
        <v>Eq_22_09_01_04</v>
      </c>
      <c r="S5207" t="str">
        <f t="shared" si="1226"/>
        <v>A5204 = (PI/4)*(D^2-d^2)</v>
      </c>
      <c r="T5207" t="str">
        <f t="shared" si="1227"/>
        <v>A5204:Area:Area</v>
      </c>
      <c r="U5207" t="s">
        <v>61</v>
      </c>
      <c r="V5207" t="s">
        <v>62</v>
      </c>
      <c r="AD5207">
        <f t="shared" ca="1" si="1233"/>
        <v>-56.478730755032018</v>
      </c>
      <c r="AE5207">
        <f t="shared" ca="1" si="1234"/>
        <v>3.969191106943013</v>
      </c>
      <c r="AF5207">
        <f t="shared" ca="1" si="1234"/>
        <v>9.3629819756951527</v>
      </c>
    </row>
    <row r="5208" spans="2:32" x14ac:dyDescent="0.25">
      <c r="B5208">
        <f t="shared" si="1228"/>
        <v>5205</v>
      </c>
      <c r="C5208">
        <f t="shared" si="1229"/>
        <v>22</v>
      </c>
      <c r="D5208">
        <f t="shared" si="1230"/>
        <v>9</v>
      </c>
      <c r="E5208">
        <f t="shared" si="1231"/>
        <v>2</v>
      </c>
      <c r="F5208">
        <f t="shared" si="1232"/>
        <v>1</v>
      </c>
      <c r="G5208" t="str">
        <f t="shared" si="1220"/>
        <v>Chapter_22</v>
      </c>
      <c r="H5208" t="str">
        <f t="shared" si="1221"/>
        <v>Page_09</v>
      </c>
      <c r="I5208" t="str">
        <f t="shared" si="1222"/>
        <v>Section_02</v>
      </c>
      <c r="K5208" t="str">
        <f t="shared" si="1223"/>
        <v>A5205</v>
      </c>
      <c r="O5208" t="str">
        <f t="shared" si="1224"/>
        <v>Chapter_22&gt;Page_09&gt;Section_02</v>
      </c>
      <c r="Q5208" t="str">
        <f t="shared" si="1225"/>
        <v>Eq_22_09_02_01</v>
      </c>
      <c r="S5208" t="str">
        <f t="shared" si="1226"/>
        <v>A5205 = (PI/4)*(D^2-d^2)</v>
      </c>
      <c r="T5208" t="str">
        <f t="shared" si="1227"/>
        <v>A5205:Area:Area</v>
      </c>
      <c r="U5208" t="s">
        <v>61</v>
      </c>
      <c r="V5208" t="s">
        <v>62</v>
      </c>
      <c r="AD5208">
        <f t="shared" ca="1" si="1233"/>
        <v>-6.491865039177739</v>
      </c>
      <c r="AE5208">
        <f t="shared" ca="1" si="1234"/>
        <v>0.42715489339532842</v>
      </c>
      <c r="AF5208">
        <f t="shared" ca="1" si="1234"/>
        <v>2.9065719653771449</v>
      </c>
    </row>
    <row r="5209" spans="2:32" x14ac:dyDescent="0.25">
      <c r="B5209">
        <f t="shared" si="1228"/>
        <v>5206</v>
      </c>
      <c r="C5209">
        <f t="shared" si="1229"/>
        <v>22</v>
      </c>
      <c r="D5209">
        <f t="shared" si="1230"/>
        <v>9</v>
      </c>
      <c r="E5209">
        <f t="shared" si="1231"/>
        <v>2</v>
      </c>
      <c r="F5209">
        <f t="shared" si="1232"/>
        <v>2</v>
      </c>
      <c r="G5209" t="str">
        <f t="shared" si="1220"/>
        <v>Chapter_22</v>
      </c>
      <c r="H5209" t="str">
        <f t="shared" si="1221"/>
        <v>Page_09</v>
      </c>
      <c r="I5209" t="str">
        <f t="shared" si="1222"/>
        <v>Section_02</v>
      </c>
      <c r="K5209" t="str">
        <f t="shared" si="1223"/>
        <v>A5206</v>
      </c>
      <c r="O5209" t="str">
        <f t="shared" si="1224"/>
        <v>Chapter_22&gt;Page_09&gt;Section_02</v>
      </c>
      <c r="Q5209" t="str">
        <f t="shared" si="1225"/>
        <v>Eq_22_09_02_02</v>
      </c>
      <c r="S5209" t="str">
        <f t="shared" si="1226"/>
        <v>A5206 = (PI/4)*(D^2-d^2)</v>
      </c>
      <c r="T5209" t="str">
        <f t="shared" si="1227"/>
        <v>A5206:Area:Area</v>
      </c>
      <c r="U5209" t="s">
        <v>61</v>
      </c>
      <c r="V5209" t="s">
        <v>62</v>
      </c>
      <c r="AD5209">
        <f t="shared" ca="1" si="1233"/>
        <v>-66.176251572456493</v>
      </c>
      <c r="AE5209">
        <f t="shared" ca="1" si="1234"/>
        <v>1.4019686813985111</v>
      </c>
      <c r="AF5209">
        <f t="shared" ca="1" si="1234"/>
        <v>9.2856737293540732</v>
      </c>
    </row>
    <row r="5210" spans="2:32" x14ac:dyDescent="0.25">
      <c r="B5210">
        <f t="shared" si="1228"/>
        <v>5207</v>
      </c>
      <c r="C5210">
        <f t="shared" si="1229"/>
        <v>22</v>
      </c>
      <c r="D5210">
        <f t="shared" si="1230"/>
        <v>9</v>
      </c>
      <c r="E5210">
        <f t="shared" si="1231"/>
        <v>2</v>
      </c>
      <c r="F5210">
        <f t="shared" si="1232"/>
        <v>3</v>
      </c>
      <c r="G5210" t="str">
        <f t="shared" si="1220"/>
        <v>Chapter_22</v>
      </c>
      <c r="H5210" t="str">
        <f t="shared" si="1221"/>
        <v>Page_09</v>
      </c>
      <c r="I5210" t="str">
        <f t="shared" si="1222"/>
        <v>Section_02</v>
      </c>
      <c r="K5210" t="str">
        <f t="shared" si="1223"/>
        <v>A5207</v>
      </c>
      <c r="O5210" t="str">
        <f t="shared" si="1224"/>
        <v>Chapter_22&gt;Page_09&gt;Section_02</v>
      </c>
      <c r="Q5210" t="str">
        <f t="shared" si="1225"/>
        <v>Eq_22_09_02_03</v>
      </c>
      <c r="S5210" t="str">
        <f t="shared" si="1226"/>
        <v>A5207 = (PI/4)*(D^2-d^2)</v>
      </c>
      <c r="T5210" t="str">
        <f t="shared" si="1227"/>
        <v>A5207:Area:Area</v>
      </c>
      <c r="U5210" t="s">
        <v>61</v>
      </c>
      <c r="V5210" t="s">
        <v>62</v>
      </c>
      <c r="AD5210">
        <f t="shared" ca="1" si="1233"/>
        <v>26.417188379282834</v>
      </c>
      <c r="AE5210">
        <f t="shared" ca="1" si="1234"/>
        <v>8.4718638428263517</v>
      </c>
      <c r="AF5210">
        <f t="shared" ca="1" si="1234"/>
        <v>6.1755216837257869</v>
      </c>
    </row>
    <row r="5211" spans="2:32" x14ac:dyDescent="0.25">
      <c r="B5211">
        <f t="shared" si="1228"/>
        <v>5208</v>
      </c>
      <c r="C5211">
        <f t="shared" si="1229"/>
        <v>22</v>
      </c>
      <c r="D5211">
        <f t="shared" si="1230"/>
        <v>9</v>
      </c>
      <c r="E5211">
        <f t="shared" si="1231"/>
        <v>2</v>
      </c>
      <c r="F5211">
        <f t="shared" si="1232"/>
        <v>4</v>
      </c>
      <c r="G5211" t="str">
        <f t="shared" si="1220"/>
        <v>Chapter_22</v>
      </c>
      <c r="H5211" t="str">
        <f t="shared" si="1221"/>
        <v>Page_09</v>
      </c>
      <c r="I5211" t="str">
        <f t="shared" si="1222"/>
        <v>Section_02</v>
      </c>
      <c r="K5211" t="str">
        <f t="shared" si="1223"/>
        <v>A5208</v>
      </c>
      <c r="O5211" t="str">
        <f t="shared" si="1224"/>
        <v>Chapter_22&gt;Page_09&gt;Section_02</v>
      </c>
      <c r="Q5211" t="str">
        <f t="shared" si="1225"/>
        <v>Eq_22_09_02_04</v>
      </c>
      <c r="S5211" t="str">
        <f t="shared" si="1226"/>
        <v>A5208 = (PI/4)*(D^2-d^2)</v>
      </c>
      <c r="T5211" t="str">
        <f t="shared" si="1227"/>
        <v>A5208:Area:Area</v>
      </c>
      <c r="U5211" t="s">
        <v>61</v>
      </c>
      <c r="V5211" t="s">
        <v>62</v>
      </c>
      <c r="AD5211">
        <f t="shared" ca="1" si="1233"/>
        <v>28.956246942786763</v>
      </c>
      <c r="AE5211">
        <f t="shared" ca="1" si="1234"/>
        <v>7.7019618761994613</v>
      </c>
      <c r="AF5211">
        <f t="shared" ca="1" si="1234"/>
        <v>4.7383518303052554</v>
      </c>
    </row>
    <row r="5212" spans="2:32" x14ac:dyDescent="0.25">
      <c r="B5212">
        <f t="shared" si="1228"/>
        <v>5209</v>
      </c>
      <c r="C5212">
        <f t="shared" si="1229"/>
        <v>22</v>
      </c>
      <c r="D5212">
        <f t="shared" si="1230"/>
        <v>9</v>
      </c>
      <c r="E5212">
        <f t="shared" si="1231"/>
        <v>3</v>
      </c>
      <c r="F5212">
        <f t="shared" si="1232"/>
        <v>1</v>
      </c>
      <c r="G5212" t="str">
        <f t="shared" si="1220"/>
        <v>Chapter_22</v>
      </c>
      <c r="H5212" t="str">
        <f t="shared" si="1221"/>
        <v>Page_09</v>
      </c>
      <c r="I5212" t="str">
        <f t="shared" si="1222"/>
        <v>Section_03</v>
      </c>
      <c r="K5212" t="str">
        <f t="shared" si="1223"/>
        <v>A5209</v>
      </c>
      <c r="O5212" t="str">
        <f t="shared" si="1224"/>
        <v>Chapter_22&gt;Page_09&gt;Section_03</v>
      </c>
      <c r="Q5212" t="str">
        <f t="shared" si="1225"/>
        <v>Eq_22_09_03_01</v>
      </c>
      <c r="S5212" t="str">
        <f t="shared" si="1226"/>
        <v>A5209 = (PI/4)*(D^2-d^2)</v>
      </c>
      <c r="T5212" t="str">
        <f t="shared" si="1227"/>
        <v>A5209:Area:Area</v>
      </c>
      <c r="U5212" t="s">
        <v>61</v>
      </c>
      <c r="V5212" t="s">
        <v>62</v>
      </c>
      <c r="AD5212">
        <f t="shared" ca="1" si="1233"/>
        <v>-0.39119686904407003</v>
      </c>
      <c r="AE5212">
        <f t="shared" ca="1" si="1234"/>
        <v>0.44051428340075582</v>
      </c>
      <c r="AF5212">
        <f t="shared" ca="1" si="1234"/>
        <v>0.83194961225038999</v>
      </c>
    </row>
    <row r="5213" spans="2:32" x14ac:dyDescent="0.25">
      <c r="B5213">
        <f t="shared" si="1228"/>
        <v>5210</v>
      </c>
      <c r="C5213">
        <f t="shared" si="1229"/>
        <v>22</v>
      </c>
      <c r="D5213">
        <f t="shared" si="1230"/>
        <v>9</v>
      </c>
      <c r="E5213">
        <f t="shared" si="1231"/>
        <v>3</v>
      </c>
      <c r="F5213">
        <f t="shared" si="1232"/>
        <v>2</v>
      </c>
      <c r="G5213" t="str">
        <f t="shared" si="1220"/>
        <v>Chapter_22</v>
      </c>
      <c r="H5213" t="str">
        <f t="shared" si="1221"/>
        <v>Page_09</v>
      </c>
      <c r="I5213" t="str">
        <f t="shared" si="1222"/>
        <v>Section_03</v>
      </c>
      <c r="K5213" t="str">
        <f t="shared" si="1223"/>
        <v>A5210</v>
      </c>
      <c r="O5213" t="str">
        <f t="shared" si="1224"/>
        <v>Chapter_22&gt;Page_09&gt;Section_03</v>
      </c>
      <c r="Q5213" t="str">
        <f t="shared" si="1225"/>
        <v>Eq_22_09_03_02</v>
      </c>
      <c r="S5213" t="str">
        <f t="shared" si="1226"/>
        <v>A5210 = (PI/4)*(D^2-d^2)</v>
      </c>
      <c r="T5213" t="str">
        <f t="shared" si="1227"/>
        <v>A5210:Area:Area</v>
      </c>
      <c r="U5213" t="s">
        <v>61</v>
      </c>
      <c r="V5213" t="s">
        <v>62</v>
      </c>
      <c r="AD5213">
        <f t="shared" ca="1" si="1233"/>
        <v>-63.760990063453022</v>
      </c>
      <c r="AE5213">
        <f t="shared" ca="1" si="1234"/>
        <v>0.38719791337550546</v>
      </c>
      <c r="AF5213">
        <f t="shared" ca="1" si="1234"/>
        <v>9.0184774870471625</v>
      </c>
    </row>
    <row r="5214" spans="2:32" x14ac:dyDescent="0.25">
      <c r="B5214">
        <f t="shared" si="1228"/>
        <v>5211</v>
      </c>
      <c r="C5214">
        <f t="shared" si="1229"/>
        <v>22</v>
      </c>
      <c r="D5214">
        <f t="shared" si="1230"/>
        <v>9</v>
      </c>
      <c r="E5214">
        <f t="shared" si="1231"/>
        <v>3</v>
      </c>
      <c r="F5214">
        <f t="shared" si="1232"/>
        <v>3</v>
      </c>
      <c r="G5214" t="str">
        <f t="shared" si="1220"/>
        <v>Chapter_22</v>
      </c>
      <c r="H5214" t="str">
        <f t="shared" si="1221"/>
        <v>Page_09</v>
      </c>
      <c r="I5214" t="str">
        <f t="shared" si="1222"/>
        <v>Section_03</v>
      </c>
      <c r="K5214" t="str">
        <f t="shared" si="1223"/>
        <v>A5211</v>
      </c>
      <c r="O5214" t="str">
        <f t="shared" si="1224"/>
        <v>Chapter_22&gt;Page_09&gt;Section_03</v>
      </c>
      <c r="Q5214" t="str">
        <f t="shared" si="1225"/>
        <v>Eq_22_09_03_03</v>
      </c>
      <c r="S5214" t="str">
        <f t="shared" si="1226"/>
        <v>A5211 = (PI/4)*(D^2-d^2)</v>
      </c>
      <c r="T5214" t="str">
        <f t="shared" si="1227"/>
        <v>A5211:Area:Area</v>
      </c>
      <c r="U5214" t="s">
        <v>61</v>
      </c>
      <c r="V5214" t="s">
        <v>62</v>
      </c>
      <c r="AD5214">
        <f t="shared" ca="1" si="1233"/>
        <v>52.613281453085165</v>
      </c>
      <c r="AE5214">
        <f t="shared" ca="1" si="1234"/>
        <v>8.2953550953499455</v>
      </c>
      <c r="AF5214">
        <f t="shared" ca="1" si="1234"/>
        <v>1.3504094318387938</v>
      </c>
    </row>
    <row r="5215" spans="2:32" x14ac:dyDescent="0.25">
      <c r="B5215">
        <f t="shared" si="1228"/>
        <v>5212</v>
      </c>
      <c r="C5215">
        <f t="shared" si="1229"/>
        <v>22</v>
      </c>
      <c r="D5215">
        <f t="shared" si="1230"/>
        <v>9</v>
      </c>
      <c r="E5215">
        <f t="shared" si="1231"/>
        <v>3</v>
      </c>
      <c r="F5215">
        <f t="shared" si="1232"/>
        <v>4</v>
      </c>
      <c r="G5215" t="str">
        <f t="shared" si="1220"/>
        <v>Chapter_22</v>
      </c>
      <c r="H5215" t="str">
        <f t="shared" si="1221"/>
        <v>Page_09</v>
      </c>
      <c r="I5215" t="str">
        <f t="shared" si="1222"/>
        <v>Section_03</v>
      </c>
      <c r="K5215" t="str">
        <f t="shared" si="1223"/>
        <v>A5212</v>
      </c>
      <c r="O5215" t="str">
        <f t="shared" si="1224"/>
        <v>Chapter_22&gt;Page_09&gt;Section_03</v>
      </c>
      <c r="Q5215" t="str">
        <f t="shared" si="1225"/>
        <v>Eq_22_09_03_04</v>
      </c>
      <c r="S5215" t="str">
        <f t="shared" si="1226"/>
        <v>A5212 = (PI/4)*(D^2-d^2)</v>
      </c>
      <c r="T5215" t="str">
        <f t="shared" si="1227"/>
        <v>A5212:Area:Area</v>
      </c>
      <c r="U5215" t="s">
        <v>61</v>
      </c>
      <c r="V5215" t="s">
        <v>62</v>
      </c>
      <c r="AD5215">
        <f t="shared" ca="1" si="1233"/>
        <v>23.830156601849737</v>
      </c>
      <c r="AE5215">
        <f t="shared" ca="1" si="1234"/>
        <v>7.1100898754628563</v>
      </c>
      <c r="AF5215">
        <f t="shared" ca="1" si="1234"/>
        <v>4.4957624819881916</v>
      </c>
    </row>
    <row r="5216" spans="2:32" x14ac:dyDescent="0.25">
      <c r="B5216">
        <f t="shared" si="1228"/>
        <v>5213</v>
      </c>
      <c r="C5216">
        <f t="shared" si="1229"/>
        <v>22</v>
      </c>
      <c r="D5216">
        <f t="shared" si="1230"/>
        <v>9</v>
      </c>
      <c r="E5216">
        <f t="shared" si="1231"/>
        <v>4</v>
      </c>
      <c r="F5216">
        <f t="shared" si="1232"/>
        <v>1</v>
      </c>
      <c r="G5216" t="str">
        <f t="shared" si="1220"/>
        <v>Chapter_22</v>
      </c>
      <c r="H5216" t="str">
        <f t="shared" si="1221"/>
        <v>Page_09</v>
      </c>
      <c r="I5216" t="str">
        <f t="shared" si="1222"/>
        <v>Section_04</v>
      </c>
      <c r="K5216" t="str">
        <f t="shared" si="1223"/>
        <v>A5213</v>
      </c>
      <c r="O5216" t="str">
        <f t="shared" si="1224"/>
        <v>Chapter_22&gt;Page_09&gt;Section_04</v>
      </c>
      <c r="Q5216" t="str">
        <f t="shared" si="1225"/>
        <v>Eq_22_09_04_01</v>
      </c>
      <c r="S5216" t="str">
        <f t="shared" si="1226"/>
        <v>A5213 = (PI/4)*(D^2-d^2)</v>
      </c>
      <c r="T5216" t="str">
        <f t="shared" si="1227"/>
        <v>A5213:Area:Area</v>
      </c>
      <c r="U5216" t="s">
        <v>61</v>
      </c>
      <c r="V5216" t="s">
        <v>62</v>
      </c>
      <c r="AD5216">
        <f t="shared" ca="1" si="1233"/>
        <v>5.8002959765203768</v>
      </c>
      <c r="AE5216">
        <f t="shared" ca="1" si="1234"/>
        <v>4.0484623508672657</v>
      </c>
      <c r="AF5216">
        <f t="shared" ca="1" si="1234"/>
        <v>3.0008134227098671</v>
      </c>
    </row>
    <row r="5217" spans="2:32" x14ac:dyDescent="0.25">
      <c r="B5217">
        <f t="shared" si="1228"/>
        <v>5214</v>
      </c>
      <c r="C5217">
        <f t="shared" si="1229"/>
        <v>22</v>
      </c>
      <c r="D5217">
        <f t="shared" si="1230"/>
        <v>9</v>
      </c>
      <c r="E5217">
        <f t="shared" si="1231"/>
        <v>4</v>
      </c>
      <c r="F5217">
        <f t="shared" si="1232"/>
        <v>2</v>
      </c>
      <c r="G5217" t="str">
        <f t="shared" si="1220"/>
        <v>Chapter_22</v>
      </c>
      <c r="H5217" t="str">
        <f t="shared" si="1221"/>
        <v>Page_09</v>
      </c>
      <c r="I5217" t="str">
        <f t="shared" si="1222"/>
        <v>Section_04</v>
      </c>
      <c r="K5217" t="str">
        <f t="shared" si="1223"/>
        <v>A5214</v>
      </c>
      <c r="O5217" t="str">
        <f t="shared" si="1224"/>
        <v>Chapter_22&gt;Page_09&gt;Section_04</v>
      </c>
      <c r="Q5217" t="str">
        <f t="shared" si="1225"/>
        <v>Eq_22_09_04_02</v>
      </c>
      <c r="S5217" t="str">
        <f t="shared" si="1226"/>
        <v>A5214 = (PI/4)*(D^2-d^2)</v>
      </c>
      <c r="T5217" t="str">
        <f t="shared" si="1227"/>
        <v>A5214:Area:Area</v>
      </c>
      <c r="U5217" t="s">
        <v>61</v>
      </c>
      <c r="V5217" t="s">
        <v>62</v>
      </c>
      <c r="AD5217">
        <f t="shared" ca="1" si="1233"/>
        <v>29.308049753800049</v>
      </c>
      <c r="AE5217">
        <f t="shared" ca="1" si="1234"/>
        <v>7.500531379229475</v>
      </c>
      <c r="AF5217">
        <f t="shared" ca="1" si="1234"/>
        <v>4.3522181752759295</v>
      </c>
    </row>
    <row r="5218" spans="2:32" x14ac:dyDescent="0.25">
      <c r="B5218">
        <f t="shared" si="1228"/>
        <v>5215</v>
      </c>
      <c r="C5218">
        <f t="shared" si="1229"/>
        <v>22</v>
      </c>
      <c r="D5218">
        <f t="shared" si="1230"/>
        <v>9</v>
      </c>
      <c r="E5218">
        <f t="shared" si="1231"/>
        <v>4</v>
      </c>
      <c r="F5218">
        <f t="shared" si="1232"/>
        <v>3</v>
      </c>
      <c r="G5218" t="str">
        <f t="shared" si="1220"/>
        <v>Chapter_22</v>
      </c>
      <c r="H5218" t="str">
        <f t="shared" si="1221"/>
        <v>Page_09</v>
      </c>
      <c r="I5218" t="str">
        <f t="shared" si="1222"/>
        <v>Section_04</v>
      </c>
      <c r="K5218" t="str">
        <f t="shared" si="1223"/>
        <v>A5215</v>
      </c>
      <c r="O5218" t="str">
        <f t="shared" si="1224"/>
        <v>Chapter_22&gt;Page_09&gt;Section_04</v>
      </c>
      <c r="Q5218" t="str">
        <f t="shared" si="1225"/>
        <v>Eq_22_09_04_03</v>
      </c>
      <c r="S5218" t="str">
        <f t="shared" si="1226"/>
        <v>A5215 = (PI/4)*(D^2-d^2)</v>
      </c>
      <c r="T5218" t="str">
        <f t="shared" si="1227"/>
        <v>A5215:Area:Area</v>
      </c>
      <c r="U5218" t="s">
        <v>61</v>
      </c>
      <c r="V5218" t="s">
        <v>62</v>
      </c>
      <c r="AD5218">
        <f t="shared" ca="1" si="1233"/>
        <v>-3.5042576785651955</v>
      </c>
      <c r="AE5218">
        <f t="shared" ca="1" si="1234"/>
        <v>5.4442900807249224</v>
      </c>
      <c r="AF5218">
        <f t="shared" ca="1" si="1234"/>
        <v>5.8396963905986441</v>
      </c>
    </row>
    <row r="5219" spans="2:32" x14ac:dyDescent="0.25">
      <c r="B5219">
        <f t="shared" si="1228"/>
        <v>5216</v>
      </c>
      <c r="C5219">
        <f t="shared" si="1229"/>
        <v>22</v>
      </c>
      <c r="D5219">
        <f t="shared" si="1230"/>
        <v>9</v>
      </c>
      <c r="E5219">
        <f t="shared" si="1231"/>
        <v>4</v>
      </c>
      <c r="F5219">
        <f t="shared" si="1232"/>
        <v>4</v>
      </c>
      <c r="G5219" t="str">
        <f t="shared" si="1220"/>
        <v>Chapter_22</v>
      </c>
      <c r="H5219" t="str">
        <f t="shared" si="1221"/>
        <v>Page_09</v>
      </c>
      <c r="I5219" t="str">
        <f t="shared" si="1222"/>
        <v>Section_04</v>
      </c>
      <c r="K5219" t="str">
        <f t="shared" si="1223"/>
        <v>A5216</v>
      </c>
      <c r="O5219" t="str">
        <f t="shared" si="1224"/>
        <v>Chapter_22&gt;Page_09&gt;Section_04</v>
      </c>
      <c r="Q5219" t="str">
        <f t="shared" si="1225"/>
        <v>Eq_22_09_04_04</v>
      </c>
      <c r="S5219" t="str">
        <f t="shared" si="1226"/>
        <v>A5216 = (PI/4)*(D^2-d^2)</v>
      </c>
      <c r="T5219" t="str">
        <f t="shared" si="1227"/>
        <v>A5216:Area:Area</v>
      </c>
      <c r="U5219" t="s">
        <v>61</v>
      </c>
      <c r="V5219" t="s">
        <v>62</v>
      </c>
      <c r="AD5219">
        <f t="shared" ca="1" si="1233"/>
        <v>38.00502899317857</v>
      </c>
      <c r="AE5219">
        <f t="shared" ca="1" si="1234"/>
        <v>7.8166599117673474</v>
      </c>
      <c r="AF5219">
        <f t="shared" ca="1" si="1234"/>
        <v>3.5652021490105401</v>
      </c>
    </row>
    <row r="5220" spans="2:32" x14ac:dyDescent="0.25">
      <c r="B5220">
        <f t="shared" si="1228"/>
        <v>5217</v>
      </c>
      <c r="C5220">
        <f t="shared" si="1229"/>
        <v>22</v>
      </c>
      <c r="D5220">
        <f t="shared" si="1230"/>
        <v>9</v>
      </c>
      <c r="E5220">
        <f t="shared" si="1231"/>
        <v>5</v>
      </c>
      <c r="F5220">
        <f t="shared" si="1232"/>
        <v>1</v>
      </c>
      <c r="G5220" t="str">
        <f t="shared" si="1220"/>
        <v>Chapter_22</v>
      </c>
      <c r="H5220" t="str">
        <f t="shared" si="1221"/>
        <v>Page_09</v>
      </c>
      <c r="I5220" t="str">
        <f t="shared" si="1222"/>
        <v>Section_05</v>
      </c>
      <c r="K5220" t="str">
        <f t="shared" si="1223"/>
        <v>A5217</v>
      </c>
      <c r="O5220" t="str">
        <f t="shared" si="1224"/>
        <v>Chapter_22&gt;Page_09&gt;Section_05</v>
      </c>
      <c r="Q5220" t="str">
        <f t="shared" si="1225"/>
        <v>Eq_22_09_05_01</v>
      </c>
      <c r="S5220" t="str">
        <f t="shared" si="1226"/>
        <v>A5217 = (PI/4)*(D^2-d^2)</v>
      </c>
      <c r="T5220" t="str">
        <f t="shared" si="1227"/>
        <v>A5217:Area:Area</v>
      </c>
      <c r="U5220" t="s">
        <v>61</v>
      </c>
      <c r="V5220" t="s">
        <v>62</v>
      </c>
      <c r="AD5220">
        <f t="shared" ca="1" si="1233"/>
        <v>10.580878984842247</v>
      </c>
      <c r="AE5220">
        <f t="shared" ca="1" si="1234"/>
        <v>3.7286514012996665</v>
      </c>
      <c r="AF5220">
        <f t="shared" ca="1" si="1234"/>
        <v>0.65638992287783804</v>
      </c>
    </row>
    <row r="5221" spans="2:32" x14ac:dyDescent="0.25">
      <c r="B5221">
        <f t="shared" si="1228"/>
        <v>5218</v>
      </c>
      <c r="C5221">
        <f t="shared" si="1229"/>
        <v>22</v>
      </c>
      <c r="D5221">
        <f t="shared" si="1230"/>
        <v>9</v>
      </c>
      <c r="E5221">
        <f t="shared" si="1231"/>
        <v>5</v>
      </c>
      <c r="F5221">
        <f t="shared" si="1232"/>
        <v>2</v>
      </c>
      <c r="G5221" t="str">
        <f t="shared" si="1220"/>
        <v>Chapter_22</v>
      </c>
      <c r="H5221" t="str">
        <f t="shared" si="1221"/>
        <v>Page_09</v>
      </c>
      <c r="I5221" t="str">
        <f t="shared" si="1222"/>
        <v>Section_05</v>
      </c>
      <c r="K5221" t="str">
        <f t="shared" si="1223"/>
        <v>A5218</v>
      </c>
      <c r="O5221" t="str">
        <f t="shared" si="1224"/>
        <v>Chapter_22&gt;Page_09&gt;Section_05</v>
      </c>
      <c r="Q5221" t="str">
        <f t="shared" si="1225"/>
        <v>Eq_22_09_05_02</v>
      </c>
      <c r="S5221" t="str">
        <f t="shared" si="1226"/>
        <v>A5218 = (PI/4)*(D^2-d^2)</v>
      </c>
      <c r="T5221" t="str">
        <f t="shared" si="1227"/>
        <v>A5218:Area:Area</v>
      </c>
      <c r="U5221" t="s">
        <v>61</v>
      </c>
      <c r="V5221" t="s">
        <v>62</v>
      </c>
      <c r="AD5221">
        <f t="shared" ca="1" si="1233"/>
        <v>3.3771209235736155</v>
      </c>
      <c r="AE5221">
        <f t="shared" ca="1" si="1234"/>
        <v>3.9762198564848195</v>
      </c>
      <c r="AF5221">
        <f t="shared" ca="1" si="1234"/>
        <v>3.3927040012146206</v>
      </c>
    </row>
    <row r="5222" spans="2:32" x14ac:dyDescent="0.25">
      <c r="B5222">
        <f t="shared" si="1228"/>
        <v>5219</v>
      </c>
      <c r="C5222">
        <f t="shared" si="1229"/>
        <v>22</v>
      </c>
      <c r="D5222">
        <f t="shared" si="1230"/>
        <v>9</v>
      </c>
      <c r="E5222">
        <f t="shared" si="1231"/>
        <v>5</v>
      </c>
      <c r="F5222">
        <f t="shared" si="1232"/>
        <v>3</v>
      </c>
      <c r="G5222" t="str">
        <f t="shared" si="1220"/>
        <v>Chapter_22</v>
      </c>
      <c r="H5222" t="str">
        <f t="shared" si="1221"/>
        <v>Page_09</v>
      </c>
      <c r="I5222" t="str">
        <f t="shared" si="1222"/>
        <v>Section_05</v>
      </c>
      <c r="K5222" t="str">
        <f t="shared" si="1223"/>
        <v>A5219</v>
      </c>
      <c r="O5222" t="str">
        <f t="shared" si="1224"/>
        <v>Chapter_22&gt;Page_09&gt;Section_05</v>
      </c>
      <c r="Q5222" t="str">
        <f t="shared" si="1225"/>
        <v>Eq_22_09_05_03</v>
      </c>
      <c r="S5222" t="str">
        <f t="shared" si="1226"/>
        <v>A5219 = (PI/4)*(D^2-d^2)</v>
      </c>
      <c r="T5222" t="str">
        <f t="shared" si="1227"/>
        <v>A5219:Area:Area</v>
      </c>
      <c r="U5222" t="s">
        <v>61</v>
      </c>
      <c r="V5222" t="s">
        <v>62</v>
      </c>
      <c r="AD5222">
        <f t="shared" ca="1" si="1233"/>
        <v>-27.815088519859209</v>
      </c>
      <c r="AE5222">
        <f t="shared" ca="1" si="1234"/>
        <v>2.6303802834989156</v>
      </c>
      <c r="AF5222">
        <f t="shared" ca="1" si="1234"/>
        <v>6.5064714768923428</v>
      </c>
    </row>
    <row r="5223" spans="2:32" x14ac:dyDescent="0.25">
      <c r="B5223">
        <f t="shared" si="1228"/>
        <v>5220</v>
      </c>
      <c r="C5223">
        <f t="shared" si="1229"/>
        <v>22</v>
      </c>
      <c r="D5223">
        <f t="shared" si="1230"/>
        <v>9</v>
      </c>
      <c r="E5223">
        <f t="shared" si="1231"/>
        <v>5</v>
      </c>
      <c r="F5223">
        <f t="shared" si="1232"/>
        <v>4</v>
      </c>
      <c r="G5223" t="str">
        <f t="shared" si="1220"/>
        <v>Chapter_22</v>
      </c>
      <c r="H5223" t="str">
        <f t="shared" si="1221"/>
        <v>Page_09</v>
      </c>
      <c r="I5223" t="str">
        <f t="shared" si="1222"/>
        <v>Section_05</v>
      </c>
      <c r="K5223" t="str">
        <f t="shared" si="1223"/>
        <v>A5220</v>
      </c>
      <c r="O5223" t="str">
        <f t="shared" si="1224"/>
        <v>Chapter_22&gt;Page_09&gt;Section_05</v>
      </c>
      <c r="Q5223" t="str">
        <f t="shared" si="1225"/>
        <v>Eq_22_09_05_04</v>
      </c>
      <c r="S5223" t="str">
        <f t="shared" si="1226"/>
        <v>A5220 = (PI/4)*(D^2-d^2)</v>
      </c>
      <c r="T5223" t="str">
        <f t="shared" si="1227"/>
        <v>A5220:Area:Area</v>
      </c>
      <c r="U5223" t="s">
        <v>61</v>
      </c>
      <c r="V5223" t="s">
        <v>62</v>
      </c>
      <c r="AD5223">
        <f t="shared" ca="1" si="1233"/>
        <v>-32.950113507269968</v>
      </c>
      <c r="AE5223">
        <f t="shared" ca="1" si="1234"/>
        <v>3.4661244755845422</v>
      </c>
      <c r="AF5223">
        <f t="shared" ca="1" si="1234"/>
        <v>7.3462511801063926</v>
      </c>
    </row>
    <row r="5224" spans="2:32" x14ac:dyDescent="0.25">
      <c r="B5224">
        <f t="shared" si="1228"/>
        <v>5221</v>
      </c>
      <c r="C5224">
        <f t="shared" si="1229"/>
        <v>22</v>
      </c>
      <c r="D5224">
        <f t="shared" si="1230"/>
        <v>10</v>
      </c>
      <c r="E5224">
        <f t="shared" si="1231"/>
        <v>1</v>
      </c>
      <c r="F5224">
        <f t="shared" si="1232"/>
        <v>1</v>
      </c>
      <c r="G5224" t="str">
        <f t="shared" si="1220"/>
        <v>Chapter_22</v>
      </c>
      <c r="H5224" t="str">
        <f t="shared" si="1221"/>
        <v>Page_10</v>
      </c>
      <c r="I5224" t="str">
        <f t="shared" si="1222"/>
        <v>Section_01</v>
      </c>
      <c r="K5224" t="str">
        <f t="shared" si="1223"/>
        <v>A5221</v>
      </c>
      <c r="O5224" t="str">
        <f t="shared" si="1224"/>
        <v>Chapter_22&gt;Page_10&gt;Section_01</v>
      </c>
      <c r="Q5224" t="str">
        <f t="shared" si="1225"/>
        <v>Eq_22_10_01_01</v>
      </c>
      <c r="S5224" t="str">
        <f t="shared" si="1226"/>
        <v>A5221 = (PI/4)*(D^2-d^2)</v>
      </c>
      <c r="T5224" t="str">
        <f t="shared" si="1227"/>
        <v>A5221:Area:Area</v>
      </c>
      <c r="U5224" t="s">
        <v>61</v>
      </c>
      <c r="V5224" t="s">
        <v>62</v>
      </c>
      <c r="AD5224">
        <f t="shared" ca="1" si="1233"/>
        <v>-18.233370204317929</v>
      </c>
      <c r="AE5224">
        <f t="shared" ca="1" si="1234"/>
        <v>4.2176868579198787</v>
      </c>
      <c r="AF5224">
        <f t="shared" ca="1" si="1234"/>
        <v>6.4034623766680712</v>
      </c>
    </row>
    <row r="5225" spans="2:32" x14ac:dyDescent="0.25">
      <c r="B5225">
        <f t="shared" si="1228"/>
        <v>5222</v>
      </c>
      <c r="C5225">
        <f t="shared" si="1229"/>
        <v>22</v>
      </c>
      <c r="D5225">
        <f t="shared" si="1230"/>
        <v>10</v>
      </c>
      <c r="E5225">
        <f t="shared" si="1231"/>
        <v>1</v>
      </c>
      <c r="F5225">
        <f t="shared" si="1232"/>
        <v>2</v>
      </c>
      <c r="G5225" t="str">
        <f t="shared" si="1220"/>
        <v>Chapter_22</v>
      </c>
      <c r="H5225" t="str">
        <f t="shared" si="1221"/>
        <v>Page_10</v>
      </c>
      <c r="I5225" t="str">
        <f t="shared" si="1222"/>
        <v>Section_01</v>
      </c>
      <c r="K5225" t="str">
        <f t="shared" si="1223"/>
        <v>A5222</v>
      </c>
      <c r="O5225" t="str">
        <f t="shared" si="1224"/>
        <v>Chapter_22&gt;Page_10&gt;Section_01</v>
      </c>
      <c r="Q5225" t="str">
        <f t="shared" si="1225"/>
        <v>Eq_22_10_01_02</v>
      </c>
      <c r="S5225" t="str">
        <f t="shared" si="1226"/>
        <v>A5222 = (PI/4)*(D^2-d^2)</v>
      </c>
      <c r="T5225" t="str">
        <f t="shared" si="1227"/>
        <v>A5222:Area:Area</v>
      </c>
      <c r="U5225" t="s">
        <v>61</v>
      </c>
      <c r="V5225" t="s">
        <v>62</v>
      </c>
      <c r="AD5225">
        <f t="shared" ca="1" si="1233"/>
        <v>9.9441697696826843</v>
      </c>
      <c r="AE5225">
        <f t="shared" ca="1" si="1234"/>
        <v>4.4932702262406714</v>
      </c>
      <c r="AF5225">
        <f t="shared" ca="1" si="1234"/>
        <v>2.7437505600365619</v>
      </c>
    </row>
    <row r="5226" spans="2:32" x14ac:dyDescent="0.25">
      <c r="B5226">
        <f t="shared" si="1228"/>
        <v>5223</v>
      </c>
      <c r="C5226">
        <f t="shared" si="1229"/>
        <v>22</v>
      </c>
      <c r="D5226">
        <f t="shared" si="1230"/>
        <v>10</v>
      </c>
      <c r="E5226">
        <f t="shared" si="1231"/>
        <v>1</v>
      </c>
      <c r="F5226">
        <f t="shared" si="1232"/>
        <v>3</v>
      </c>
      <c r="G5226" t="str">
        <f t="shared" si="1220"/>
        <v>Chapter_22</v>
      </c>
      <c r="H5226" t="str">
        <f t="shared" si="1221"/>
        <v>Page_10</v>
      </c>
      <c r="I5226" t="str">
        <f t="shared" si="1222"/>
        <v>Section_01</v>
      </c>
      <c r="K5226" t="str">
        <f t="shared" si="1223"/>
        <v>A5223</v>
      </c>
      <c r="O5226" t="str">
        <f t="shared" si="1224"/>
        <v>Chapter_22&gt;Page_10&gt;Section_01</v>
      </c>
      <c r="Q5226" t="str">
        <f t="shared" si="1225"/>
        <v>Eq_22_10_01_03</v>
      </c>
      <c r="S5226" t="str">
        <f t="shared" si="1226"/>
        <v>A5223 = (PI/4)*(D^2-d^2)</v>
      </c>
      <c r="T5226" t="str">
        <f t="shared" si="1227"/>
        <v>A5223:Area:Area</v>
      </c>
      <c r="U5226" t="s">
        <v>61</v>
      </c>
      <c r="V5226" t="s">
        <v>62</v>
      </c>
      <c r="AD5226">
        <f t="shared" ca="1" si="1233"/>
        <v>1.8603115600296156</v>
      </c>
      <c r="AE5226">
        <f t="shared" ca="1" si="1234"/>
        <v>2.2084764275224353</v>
      </c>
      <c r="AF5226">
        <f t="shared" ca="1" si="1234"/>
        <v>1.5839021078225102</v>
      </c>
    </row>
    <row r="5227" spans="2:32" x14ac:dyDescent="0.25">
      <c r="B5227">
        <f t="shared" si="1228"/>
        <v>5224</v>
      </c>
      <c r="C5227">
        <f t="shared" si="1229"/>
        <v>22</v>
      </c>
      <c r="D5227">
        <f t="shared" si="1230"/>
        <v>10</v>
      </c>
      <c r="E5227">
        <f t="shared" si="1231"/>
        <v>1</v>
      </c>
      <c r="F5227">
        <f t="shared" si="1232"/>
        <v>4</v>
      </c>
      <c r="G5227" t="str">
        <f t="shared" si="1220"/>
        <v>Chapter_22</v>
      </c>
      <c r="H5227" t="str">
        <f t="shared" si="1221"/>
        <v>Page_10</v>
      </c>
      <c r="I5227" t="str">
        <f t="shared" si="1222"/>
        <v>Section_01</v>
      </c>
      <c r="K5227" t="str">
        <f t="shared" si="1223"/>
        <v>A5224</v>
      </c>
      <c r="O5227" t="str">
        <f t="shared" si="1224"/>
        <v>Chapter_22&gt;Page_10&gt;Section_01</v>
      </c>
      <c r="Q5227" t="str">
        <f t="shared" si="1225"/>
        <v>Eq_22_10_01_04</v>
      </c>
      <c r="S5227" t="str">
        <f t="shared" si="1226"/>
        <v>A5224 = (PI/4)*(D^2-d^2)</v>
      </c>
      <c r="T5227" t="str">
        <f t="shared" si="1227"/>
        <v>A5224:Area:Area</v>
      </c>
      <c r="U5227" t="s">
        <v>61</v>
      </c>
      <c r="V5227" t="s">
        <v>62</v>
      </c>
      <c r="AD5227">
        <f t="shared" ca="1" si="1233"/>
        <v>-34.560579613069656</v>
      </c>
      <c r="AE5227">
        <f t="shared" ca="1" si="1234"/>
        <v>7.3624546802578239</v>
      </c>
      <c r="AF5227">
        <f t="shared" ca="1" si="1234"/>
        <v>9.9100774755386496</v>
      </c>
    </row>
    <row r="5228" spans="2:32" x14ac:dyDescent="0.25">
      <c r="B5228">
        <f t="shared" si="1228"/>
        <v>5225</v>
      </c>
      <c r="C5228">
        <f t="shared" si="1229"/>
        <v>22</v>
      </c>
      <c r="D5228">
        <f t="shared" si="1230"/>
        <v>10</v>
      </c>
      <c r="E5228">
        <f t="shared" si="1231"/>
        <v>2</v>
      </c>
      <c r="F5228">
        <f t="shared" si="1232"/>
        <v>1</v>
      </c>
      <c r="G5228" t="str">
        <f t="shared" si="1220"/>
        <v>Chapter_22</v>
      </c>
      <c r="H5228" t="str">
        <f t="shared" si="1221"/>
        <v>Page_10</v>
      </c>
      <c r="I5228" t="str">
        <f t="shared" si="1222"/>
        <v>Section_02</v>
      </c>
      <c r="K5228" t="str">
        <f t="shared" si="1223"/>
        <v>A5225</v>
      </c>
      <c r="O5228" t="str">
        <f t="shared" si="1224"/>
        <v>Chapter_22&gt;Page_10&gt;Section_02</v>
      </c>
      <c r="Q5228" t="str">
        <f t="shared" si="1225"/>
        <v>Eq_22_10_02_01</v>
      </c>
      <c r="S5228" t="str">
        <f t="shared" si="1226"/>
        <v>A5225 = (PI/4)*(D^2-d^2)</v>
      </c>
      <c r="T5228" t="str">
        <f t="shared" si="1227"/>
        <v>A5225:Area:Area</v>
      </c>
      <c r="U5228" t="s">
        <v>61</v>
      </c>
      <c r="V5228" t="s">
        <v>62</v>
      </c>
      <c r="AD5228">
        <f t="shared" ca="1" si="1233"/>
        <v>10.017100525004524</v>
      </c>
      <c r="AE5228">
        <f t="shared" ca="1" si="1234"/>
        <v>3.7352208411164867</v>
      </c>
      <c r="AF5228">
        <f t="shared" ca="1" si="1234"/>
        <v>1.0943976516275211</v>
      </c>
    </row>
    <row r="5229" spans="2:32" x14ac:dyDescent="0.25">
      <c r="B5229">
        <f t="shared" si="1228"/>
        <v>5226</v>
      </c>
      <c r="C5229">
        <f t="shared" si="1229"/>
        <v>22</v>
      </c>
      <c r="D5229">
        <f t="shared" si="1230"/>
        <v>10</v>
      </c>
      <c r="E5229">
        <f t="shared" si="1231"/>
        <v>2</v>
      </c>
      <c r="F5229">
        <f t="shared" si="1232"/>
        <v>2</v>
      </c>
      <c r="G5229" t="str">
        <f t="shared" si="1220"/>
        <v>Chapter_22</v>
      </c>
      <c r="H5229" t="str">
        <f t="shared" si="1221"/>
        <v>Page_10</v>
      </c>
      <c r="I5229" t="str">
        <f t="shared" si="1222"/>
        <v>Section_02</v>
      </c>
      <c r="K5229" t="str">
        <f t="shared" si="1223"/>
        <v>A5226</v>
      </c>
      <c r="O5229" t="str">
        <f t="shared" si="1224"/>
        <v>Chapter_22&gt;Page_10&gt;Section_02</v>
      </c>
      <c r="Q5229" t="str">
        <f t="shared" si="1225"/>
        <v>Eq_22_10_02_02</v>
      </c>
      <c r="S5229" t="str">
        <f t="shared" si="1226"/>
        <v>A5226 = (PI/4)*(D^2-d^2)</v>
      </c>
      <c r="T5229" t="str">
        <f t="shared" si="1227"/>
        <v>A5226:Area:Area</v>
      </c>
      <c r="U5229" t="s">
        <v>61</v>
      </c>
      <c r="V5229" t="s">
        <v>62</v>
      </c>
      <c r="AD5229">
        <f t="shared" ca="1" si="1233"/>
        <v>33.05955981882024</v>
      </c>
      <c r="AE5229">
        <f t="shared" ca="1" si="1234"/>
        <v>6.5110544078596435</v>
      </c>
      <c r="AF5229">
        <f t="shared" ca="1" si="1234"/>
        <v>0.54871723979562415</v>
      </c>
    </row>
    <row r="5230" spans="2:32" x14ac:dyDescent="0.25">
      <c r="B5230">
        <f t="shared" si="1228"/>
        <v>5227</v>
      </c>
      <c r="C5230">
        <f t="shared" si="1229"/>
        <v>22</v>
      </c>
      <c r="D5230">
        <f t="shared" si="1230"/>
        <v>10</v>
      </c>
      <c r="E5230">
        <f t="shared" si="1231"/>
        <v>2</v>
      </c>
      <c r="F5230">
        <f t="shared" si="1232"/>
        <v>3</v>
      </c>
      <c r="G5230" t="str">
        <f t="shared" si="1220"/>
        <v>Chapter_22</v>
      </c>
      <c r="H5230" t="str">
        <f t="shared" si="1221"/>
        <v>Page_10</v>
      </c>
      <c r="I5230" t="str">
        <f t="shared" si="1222"/>
        <v>Section_02</v>
      </c>
      <c r="K5230" t="str">
        <f t="shared" si="1223"/>
        <v>A5227</v>
      </c>
      <c r="O5230" t="str">
        <f t="shared" si="1224"/>
        <v>Chapter_22&gt;Page_10&gt;Section_02</v>
      </c>
      <c r="Q5230" t="str">
        <f t="shared" si="1225"/>
        <v>Eq_22_10_02_03</v>
      </c>
      <c r="S5230" t="str">
        <f t="shared" si="1226"/>
        <v>A5227 = (PI/4)*(D^2-d^2)</v>
      </c>
      <c r="T5230" t="str">
        <f t="shared" si="1227"/>
        <v>A5227:Area:Area</v>
      </c>
      <c r="U5230" t="s">
        <v>61</v>
      </c>
      <c r="V5230" t="s">
        <v>62</v>
      </c>
      <c r="AD5230">
        <f t="shared" ca="1" si="1233"/>
        <v>35.482831392026199</v>
      </c>
      <c r="AE5230">
        <f t="shared" ca="1" si="1234"/>
        <v>6.8408380844857044</v>
      </c>
      <c r="AF5230">
        <f t="shared" ca="1" si="1234"/>
        <v>1.2723685042675603</v>
      </c>
    </row>
    <row r="5231" spans="2:32" x14ac:dyDescent="0.25">
      <c r="B5231">
        <f t="shared" si="1228"/>
        <v>5228</v>
      </c>
      <c r="C5231">
        <f t="shared" si="1229"/>
        <v>22</v>
      </c>
      <c r="D5231">
        <f t="shared" si="1230"/>
        <v>10</v>
      </c>
      <c r="E5231">
        <f t="shared" si="1231"/>
        <v>2</v>
      </c>
      <c r="F5231">
        <f t="shared" si="1232"/>
        <v>4</v>
      </c>
      <c r="G5231" t="str">
        <f t="shared" si="1220"/>
        <v>Chapter_22</v>
      </c>
      <c r="H5231" t="str">
        <f t="shared" si="1221"/>
        <v>Page_10</v>
      </c>
      <c r="I5231" t="str">
        <f t="shared" si="1222"/>
        <v>Section_02</v>
      </c>
      <c r="K5231" t="str">
        <f t="shared" si="1223"/>
        <v>A5228</v>
      </c>
      <c r="O5231" t="str">
        <f t="shared" si="1224"/>
        <v>Chapter_22&gt;Page_10&gt;Section_02</v>
      </c>
      <c r="Q5231" t="str">
        <f t="shared" si="1225"/>
        <v>Eq_22_10_02_04</v>
      </c>
      <c r="S5231" t="str">
        <f t="shared" si="1226"/>
        <v>A5228 = (PI/4)*(D^2-d^2)</v>
      </c>
      <c r="T5231" t="str">
        <f t="shared" si="1227"/>
        <v>A5228:Area:Area</v>
      </c>
      <c r="U5231" t="s">
        <v>61</v>
      </c>
      <c r="V5231" t="s">
        <v>62</v>
      </c>
      <c r="AD5231">
        <f t="shared" ca="1" si="1233"/>
        <v>-11.818166946377431</v>
      </c>
      <c r="AE5231">
        <f t="shared" ca="1" si="1234"/>
        <v>0.7317646645346465</v>
      </c>
      <c r="AF5231">
        <f t="shared" ca="1" si="1234"/>
        <v>3.9475102313573873</v>
      </c>
    </row>
    <row r="5232" spans="2:32" x14ac:dyDescent="0.25">
      <c r="B5232">
        <f t="shared" si="1228"/>
        <v>5229</v>
      </c>
      <c r="C5232">
        <f t="shared" si="1229"/>
        <v>22</v>
      </c>
      <c r="D5232">
        <f t="shared" si="1230"/>
        <v>10</v>
      </c>
      <c r="E5232">
        <f t="shared" si="1231"/>
        <v>3</v>
      </c>
      <c r="F5232">
        <f t="shared" si="1232"/>
        <v>1</v>
      </c>
      <c r="G5232" t="str">
        <f t="shared" si="1220"/>
        <v>Chapter_22</v>
      </c>
      <c r="H5232" t="str">
        <f t="shared" si="1221"/>
        <v>Page_10</v>
      </c>
      <c r="I5232" t="str">
        <f t="shared" si="1222"/>
        <v>Section_03</v>
      </c>
      <c r="K5232" t="str">
        <f t="shared" si="1223"/>
        <v>A5229</v>
      </c>
      <c r="O5232" t="str">
        <f t="shared" si="1224"/>
        <v>Chapter_22&gt;Page_10&gt;Section_03</v>
      </c>
      <c r="Q5232" t="str">
        <f t="shared" si="1225"/>
        <v>Eq_22_10_03_01</v>
      </c>
      <c r="S5232" t="str">
        <f t="shared" si="1226"/>
        <v>A5229 = (PI/4)*(D^2-d^2)</v>
      </c>
      <c r="T5232" t="str">
        <f t="shared" si="1227"/>
        <v>A5229:Area:Area</v>
      </c>
      <c r="U5232" t="s">
        <v>61</v>
      </c>
      <c r="V5232" t="s">
        <v>62</v>
      </c>
      <c r="AD5232">
        <f t="shared" ca="1" si="1233"/>
        <v>0.3239831150128783</v>
      </c>
      <c r="AE5232">
        <f t="shared" ca="1" si="1234"/>
        <v>5.2079094424883179</v>
      </c>
      <c r="AF5232">
        <f t="shared" ca="1" si="1234"/>
        <v>5.168153698110971</v>
      </c>
    </row>
    <row r="5233" spans="2:32" x14ac:dyDescent="0.25">
      <c r="B5233">
        <f t="shared" si="1228"/>
        <v>5230</v>
      </c>
      <c r="C5233">
        <f t="shared" si="1229"/>
        <v>22</v>
      </c>
      <c r="D5233">
        <f t="shared" si="1230"/>
        <v>10</v>
      </c>
      <c r="E5233">
        <f t="shared" si="1231"/>
        <v>3</v>
      </c>
      <c r="F5233">
        <f t="shared" si="1232"/>
        <v>2</v>
      </c>
      <c r="G5233" t="str">
        <f t="shared" si="1220"/>
        <v>Chapter_22</v>
      </c>
      <c r="H5233" t="str">
        <f t="shared" si="1221"/>
        <v>Page_10</v>
      </c>
      <c r="I5233" t="str">
        <f t="shared" si="1222"/>
        <v>Section_03</v>
      </c>
      <c r="K5233" t="str">
        <f t="shared" si="1223"/>
        <v>A5230</v>
      </c>
      <c r="O5233" t="str">
        <f t="shared" si="1224"/>
        <v>Chapter_22&gt;Page_10&gt;Section_03</v>
      </c>
      <c r="Q5233" t="str">
        <f t="shared" si="1225"/>
        <v>Eq_22_10_03_02</v>
      </c>
      <c r="S5233" t="str">
        <f t="shared" si="1226"/>
        <v>A5230 = (PI/4)*(D^2-d^2)</v>
      </c>
      <c r="T5233" t="str">
        <f t="shared" si="1227"/>
        <v>A5230:Area:Area</v>
      </c>
      <c r="U5233" t="s">
        <v>61</v>
      </c>
      <c r="V5233" t="s">
        <v>62</v>
      </c>
      <c r="AD5233">
        <f t="shared" ca="1" si="1233"/>
        <v>60.417758419897353</v>
      </c>
      <c r="AE5233">
        <f t="shared" ca="1" si="1234"/>
        <v>8.8736534966665985</v>
      </c>
      <c r="AF5233">
        <f t="shared" ca="1" si="1234"/>
        <v>1.3473853028863725</v>
      </c>
    </row>
    <row r="5234" spans="2:32" x14ac:dyDescent="0.25">
      <c r="B5234">
        <f t="shared" si="1228"/>
        <v>5231</v>
      </c>
      <c r="C5234">
        <f t="shared" si="1229"/>
        <v>22</v>
      </c>
      <c r="D5234">
        <f t="shared" si="1230"/>
        <v>10</v>
      </c>
      <c r="E5234">
        <f t="shared" si="1231"/>
        <v>3</v>
      </c>
      <c r="F5234">
        <f t="shared" si="1232"/>
        <v>3</v>
      </c>
      <c r="G5234" t="str">
        <f t="shared" si="1220"/>
        <v>Chapter_22</v>
      </c>
      <c r="H5234" t="str">
        <f t="shared" si="1221"/>
        <v>Page_10</v>
      </c>
      <c r="I5234" t="str">
        <f t="shared" si="1222"/>
        <v>Section_03</v>
      </c>
      <c r="K5234" t="str">
        <f t="shared" si="1223"/>
        <v>A5231</v>
      </c>
      <c r="O5234" t="str">
        <f t="shared" si="1224"/>
        <v>Chapter_22&gt;Page_10&gt;Section_03</v>
      </c>
      <c r="Q5234" t="str">
        <f t="shared" si="1225"/>
        <v>Eq_22_10_03_03</v>
      </c>
      <c r="S5234" t="str">
        <f t="shared" si="1226"/>
        <v>A5231 = (PI/4)*(D^2-d^2)</v>
      </c>
      <c r="T5234" t="str">
        <f t="shared" si="1227"/>
        <v>A5231:Area:Area</v>
      </c>
      <c r="U5234" t="s">
        <v>61</v>
      </c>
      <c r="V5234" t="s">
        <v>62</v>
      </c>
      <c r="AD5234">
        <f t="shared" ca="1" si="1233"/>
        <v>-48.636316781114395</v>
      </c>
      <c r="AE5234">
        <f t="shared" ca="1" si="1234"/>
        <v>4.5708459070902885</v>
      </c>
      <c r="AF5234">
        <f t="shared" ca="1" si="1234"/>
        <v>9.1004568095423259</v>
      </c>
    </row>
    <row r="5235" spans="2:32" x14ac:dyDescent="0.25">
      <c r="B5235">
        <f t="shared" si="1228"/>
        <v>5232</v>
      </c>
      <c r="C5235">
        <f t="shared" si="1229"/>
        <v>22</v>
      </c>
      <c r="D5235">
        <f t="shared" si="1230"/>
        <v>10</v>
      </c>
      <c r="E5235">
        <f t="shared" si="1231"/>
        <v>3</v>
      </c>
      <c r="F5235">
        <f t="shared" si="1232"/>
        <v>4</v>
      </c>
      <c r="G5235" t="str">
        <f t="shared" si="1220"/>
        <v>Chapter_22</v>
      </c>
      <c r="H5235" t="str">
        <f t="shared" si="1221"/>
        <v>Page_10</v>
      </c>
      <c r="I5235" t="str">
        <f t="shared" si="1222"/>
        <v>Section_03</v>
      </c>
      <c r="K5235" t="str">
        <f t="shared" si="1223"/>
        <v>A5232</v>
      </c>
      <c r="O5235" t="str">
        <f t="shared" si="1224"/>
        <v>Chapter_22&gt;Page_10&gt;Section_03</v>
      </c>
      <c r="Q5235" t="str">
        <f t="shared" si="1225"/>
        <v>Eq_22_10_03_04</v>
      </c>
      <c r="S5235" t="str">
        <f t="shared" si="1226"/>
        <v>A5232 = (PI/4)*(D^2-d^2)</v>
      </c>
      <c r="T5235" t="str">
        <f t="shared" si="1227"/>
        <v>A5232:Area:Area</v>
      </c>
      <c r="U5235" t="s">
        <v>61</v>
      </c>
      <c r="V5235" t="s">
        <v>62</v>
      </c>
      <c r="AD5235">
        <f t="shared" ca="1" si="1233"/>
        <v>9.1866051022496844</v>
      </c>
      <c r="AE5235">
        <f t="shared" ca="1" si="1234"/>
        <v>3.4318981853606267</v>
      </c>
      <c r="AF5235">
        <f t="shared" ca="1" si="1234"/>
        <v>0.28491447248508273</v>
      </c>
    </row>
    <row r="5236" spans="2:32" x14ac:dyDescent="0.25">
      <c r="B5236">
        <f t="shared" si="1228"/>
        <v>5233</v>
      </c>
      <c r="C5236">
        <f t="shared" si="1229"/>
        <v>22</v>
      </c>
      <c r="D5236">
        <f t="shared" si="1230"/>
        <v>10</v>
      </c>
      <c r="E5236">
        <f t="shared" si="1231"/>
        <v>4</v>
      </c>
      <c r="F5236">
        <f t="shared" si="1232"/>
        <v>1</v>
      </c>
      <c r="G5236" t="str">
        <f t="shared" si="1220"/>
        <v>Chapter_22</v>
      </c>
      <c r="H5236" t="str">
        <f t="shared" si="1221"/>
        <v>Page_10</v>
      </c>
      <c r="I5236" t="str">
        <f t="shared" si="1222"/>
        <v>Section_04</v>
      </c>
      <c r="K5236" t="str">
        <f t="shared" si="1223"/>
        <v>A5233</v>
      </c>
      <c r="O5236" t="str">
        <f t="shared" si="1224"/>
        <v>Chapter_22&gt;Page_10&gt;Section_04</v>
      </c>
      <c r="Q5236" t="str">
        <f t="shared" si="1225"/>
        <v>Eq_22_10_04_01</v>
      </c>
      <c r="S5236" t="str">
        <f t="shared" si="1226"/>
        <v>A5233 = (PI/4)*(D^2-d^2)</v>
      </c>
      <c r="T5236" t="str">
        <f t="shared" si="1227"/>
        <v>A5233:Area:Area</v>
      </c>
      <c r="U5236" t="s">
        <v>61</v>
      </c>
      <c r="V5236" t="s">
        <v>62</v>
      </c>
      <c r="AD5236">
        <f t="shared" ca="1" si="1233"/>
        <v>-56.514414659736488</v>
      </c>
      <c r="AE5236">
        <f t="shared" ca="1" si="1234"/>
        <v>1.469582990695415</v>
      </c>
      <c r="AF5236">
        <f t="shared" ca="1" si="1234"/>
        <v>8.6090685767322341</v>
      </c>
    </row>
    <row r="5237" spans="2:32" x14ac:dyDescent="0.25">
      <c r="B5237">
        <f t="shared" si="1228"/>
        <v>5234</v>
      </c>
      <c r="C5237">
        <f t="shared" si="1229"/>
        <v>22</v>
      </c>
      <c r="D5237">
        <f t="shared" si="1230"/>
        <v>10</v>
      </c>
      <c r="E5237">
        <f t="shared" si="1231"/>
        <v>4</v>
      </c>
      <c r="F5237">
        <f t="shared" si="1232"/>
        <v>2</v>
      </c>
      <c r="G5237" t="str">
        <f t="shared" si="1220"/>
        <v>Chapter_22</v>
      </c>
      <c r="H5237" t="str">
        <f t="shared" si="1221"/>
        <v>Page_10</v>
      </c>
      <c r="I5237" t="str">
        <f t="shared" si="1222"/>
        <v>Section_04</v>
      </c>
      <c r="K5237" t="str">
        <f t="shared" si="1223"/>
        <v>A5234</v>
      </c>
      <c r="O5237" t="str">
        <f t="shared" si="1224"/>
        <v>Chapter_22&gt;Page_10&gt;Section_04</v>
      </c>
      <c r="Q5237" t="str">
        <f t="shared" si="1225"/>
        <v>Eq_22_10_04_02</v>
      </c>
      <c r="S5237" t="str">
        <f t="shared" si="1226"/>
        <v>A5234 = (PI/4)*(D^2-d^2)</v>
      </c>
      <c r="T5237" t="str">
        <f t="shared" si="1227"/>
        <v>A5234:Area:Area</v>
      </c>
      <c r="U5237" t="s">
        <v>61</v>
      </c>
      <c r="V5237" t="s">
        <v>62</v>
      </c>
      <c r="AD5237">
        <f t="shared" ca="1" si="1233"/>
        <v>20.85816890933657</v>
      </c>
      <c r="AE5237">
        <f t="shared" ca="1" si="1234"/>
        <v>5.3621187062275393</v>
      </c>
      <c r="AF5237">
        <f t="shared" ca="1" si="1234"/>
        <v>1.4815098830390838</v>
      </c>
    </row>
    <row r="5238" spans="2:32" x14ac:dyDescent="0.25">
      <c r="B5238">
        <f t="shared" si="1228"/>
        <v>5235</v>
      </c>
      <c r="C5238">
        <f t="shared" si="1229"/>
        <v>22</v>
      </c>
      <c r="D5238">
        <f t="shared" si="1230"/>
        <v>10</v>
      </c>
      <c r="E5238">
        <f t="shared" si="1231"/>
        <v>4</v>
      </c>
      <c r="F5238">
        <f t="shared" si="1232"/>
        <v>3</v>
      </c>
      <c r="G5238" t="str">
        <f t="shared" si="1220"/>
        <v>Chapter_22</v>
      </c>
      <c r="H5238" t="str">
        <f t="shared" si="1221"/>
        <v>Page_10</v>
      </c>
      <c r="I5238" t="str">
        <f t="shared" si="1222"/>
        <v>Section_04</v>
      </c>
      <c r="K5238" t="str">
        <f t="shared" si="1223"/>
        <v>A5235</v>
      </c>
      <c r="O5238" t="str">
        <f t="shared" si="1224"/>
        <v>Chapter_22&gt;Page_10&gt;Section_04</v>
      </c>
      <c r="Q5238" t="str">
        <f t="shared" si="1225"/>
        <v>Eq_22_10_04_03</v>
      </c>
      <c r="S5238" t="str">
        <f t="shared" si="1226"/>
        <v>A5235 = (PI/4)*(D^2-d^2)</v>
      </c>
      <c r="T5238" t="str">
        <f t="shared" si="1227"/>
        <v>A5235:Area:Area</v>
      </c>
      <c r="U5238" t="s">
        <v>61</v>
      </c>
      <c r="V5238" t="s">
        <v>62</v>
      </c>
      <c r="AD5238">
        <f t="shared" ca="1" si="1233"/>
        <v>2.6217092143301732</v>
      </c>
      <c r="AE5238">
        <f t="shared" ca="1" si="1234"/>
        <v>9.298916088989527</v>
      </c>
      <c r="AF5238">
        <f t="shared" ca="1" si="1234"/>
        <v>9.1176628904334116</v>
      </c>
    </row>
    <row r="5239" spans="2:32" x14ac:dyDescent="0.25">
      <c r="B5239">
        <f t="shared" si="1228"/>
        <v>5236</v>
      </c>
      <c r="C5239">
        <f t="shared" si="1229"/>
        <v>22</v>
      </c>
      <c r="D5239">
        <f t="shared" si="1230"/>
        <v>10</v>
      </c>
      <c r="E5239">
        <f t="shared" si="1231"/>
        <v>4</v>
      </c>
      <c r="F5239">
        <f t="shared" si="1232"/>
        <v>4</v>
      </c>
      <c r="G5239" t="str">
        <f t="shared" si="1220"/>
        <v>Chapter_22</v>
      </c>
      <c r="H5239" t="str">
        <f t="shared" si="1221"/>
        <v>Page_10</v>
      </c>
      <c r="I5239" t="str">
        <f t="shared" si="1222"/>
        <v>Section_04</v>
      </c>
      <c r="K5239" t="str">
        <f t="shared" si="1223"/>
        <v>A5236</v>
      </c>
      <c r="O5239" t="str">
        <f t="shared" si="1224"/>
        <v>Chapter_22&gt;Page_10&gt;Section_04</v>
      </c>
      <c r="Q5239" t="str">
        <f t="shared" si="1225"/>
        <v>Eq_22_10_04_04</v>
      </c>
      <c r="S5239" t="str">
        <f t="shared" si="1226"/>
        <v>A5236 = (PI/4)*(D^2-d^2)</v>
      </c>
      <c r="T5239" t="str">
        <f t="shared" si="1227"/>
        <v>A5236:Area:Area</v>
      </c>
      <c r="U5239" t="s">
        <v>61</v>
      </c>
      <c r="V5239" t="s">
        <v>62</v>
      </c>
      <c r="AD5239">
        <f t="shared" ca="1" si="1233"/>
        <v>4.0310817978096631</v>
      </c>
      <c r="AE5239">
        <f t="shared" ca="1" si="1234"/>
        <v>2.3629857204223259</v>
      </c>
      <c r="AF5239">
        <f t="shared" ca="1" si="1234"/>
        <v>0.67169097201498995</v>
      </c>
    </row>
    <row r="5240" spans="2:32" x14ac:dyDescent="0.25">
      <c r="B5240">
        <f t="shared" si="1228"/>
        <v>5237</v>
      </c>
      <c r="C5240">
        <f t="shared" si="1229"/>
        <v>22</v>
      </c>
      <c r="D5240">
        <f t="shared" si="1230"/>
        <v>10</v>
      </c>
      <c r="E5240">
        <f t="shared" si="1231"/>
        <v>5</v>
      </c>
      <c r="F5240">
        <f t="shared" si="1232"/>
        <v>1</v>
      </c>
      <c r="G5240" t="str">
        <f t="shared" si="1220"/>
        <v>Chapter_22</v>
      </c>
      <c r="H5240" t="str">
        <f t="shared" si="1221"/>
        <v>Page_10</v>
      </c>
      <c r="I5240" t="str">
        <f t="shared" si="1222"/>
        <v>Section_05</v>
      </c>
      <c r="K5240" t="str">
        <f t="shared" si="1223"/>
        <v>A5237</v>
      </c>
      <c r="O5240" t="str">
        <f t="shared" si="1224"/>
        <v>Chapter_22&gt;Page_10&gt;Section_05</v>
      </c>
      <c r="Q5240" t="str">
        <f t="shared" si="1225"/>
        <v>Eq_22_10_05_01</v>
      </c>
      <c r="S5240" t="str">
        <f t="shared" si="1226"/>
        <v>A5237 = (PI/4)*(D^2-d^2)</v>
      </c>
      <c r="T5240" t="str">
        <f t="shared" si="1227"/>
        <v>A5237:Area:Area</v>
      </c>
      <c r="U5240" t="s">
        <v>61</v>
      </c>
      <c r="V5240" t="s">
        <v>62</v>
      </c>
      <c r="AD5240">
        <f t="shared" ca="1" si="1233"/>
        <v>4.7338157624370005</v>
      </c>
      <c r="AE5240">
        <f t="shared" ca="1" si="1234"/>
        <v>2.9161570494425071</v>
      </c>
      <c r="AF5240">
        <f t="shared" ca="1" si="1234"/>
        <v>1.5737504601390284</v>
      </c>
    </row>
    <row r="5241" spans="2:32" x14ac:dyDescent="0.25">
      <c r="B5241">
        <f t="shared" si="1228"/>
        <v>5238</v>
      </c>
      <c r="C5241">
        <f t="shared" si="1229"/>
        <v>22</v>
      </c>
      <c r="D5241">
        <f t="shared" si="1230"/>
        <v>10</v>
      </c>
      <c r="E5241">
        <f t="shared" si="1231"/>
        <v>5</v>
      </c>
      <c r="F5241">
        <f t="shared" si="1232"/>
        <v>2</v>
      </c>
      <c r="G5241" t="str">
        <f t="shared" si="1220"/>
        <v>Chapter_22</v>
      </c>
      <c r="H5241" t="str">
        <f t="shared" si="1221"/>
        <v>Page_10</v>
      </c>
      <c r="I5241" t="str">
        <f t="shared" si="1222"/>
        <v>Section_05</v>
      </c>
      <c r="K5241" t="str">
        <f t="shared" si="1223"/>
        <v>A5238</v>
      </c>
      <c r="O5241" t="str">
        <f t="shared" si="1224"/>
        <v>Chapter_22&gt;Page_10&gt;Section_05</v>
      </c>
      <c r="Q5241" t="str">
        <f t="shared" si="1225"/>
        <v>Eq_22_10_05_02</v>
      </c>
      <c r="S5241" t="str">
        <f t="shared" si="1226"/>
        <v>A5238 = (PI/4)*(D^2-d^2)</v>
      </c>
      <c r="T5241" t="str">
        <f t="shared" si="1227"/>
        <v>A5238:Area:Area</v>
      </c>
      <c r="U5241" t="s">
        <v>61</v>
      </c>
      <c r="V5241" t="s">
        <v>62</v>
      </c>
      <c r="AD5241">
        <f t="shared" ca="1" si="1233"/>
        <v>5.8373748036212287</v>
      </c>
      <c r="AE5241">
        <f t="shared" ca="1" si="1234"/>
        <v>4.4220039698503353</v>
      </c>
      <c r="AF5241">
        <f t="shared" ca="1" si="1234"/>
        <v>3.4816293128305489</v>
      </c>
    </row>
    <row r="5242" spans="2:32" x14ac:dyDescent="0.25">
      <c r="B5242">
        <f t="shared" si="1228"/>
        <v>5239</v>
      </c>
      <c r="C5242">
        <f t="shared" si="1229"/>
        <v>22</v>
      </c>
      <c r="D5242">
        <f t="shared" si="1230"/>
        <v>10</v>
      </c>
      <c r="E5242">
        <f t="shared" si="1231"/>
        <v>5</v>
      </c>
      <c r="F5242">
        <f t="shared" si="1232"/>
        <v>3</v>
      </c>
      <c r="G5242" t="str">
        <f t="shared" si="1220"/>
        <v>Chapter_22</v>
      </c>
      <c r="H5242" t="str">
        <f t="shared" si="1221"/>
        <v>Page_10</v>
      </c>
      <c r="I5242" t="str">
        <f t="shared" si="1222"/>
        <v>Section_05</v>
      </c>
      <c r="K5242" t="str">
        <f t="shared" si="1223"/>
        <v>A5239</v>
      </c>
      <c r="O5242" t="str">
        <f t="shared" si="1224"/>
        <v>Chapter_22&gt;Page_10&gt;Section_05</v>
      </c>
      <c r="Q5242" t="str">
        <f t="shared" si="1225"/>
        <v>Eq_22_10_05_03</v>
      </c>
      <c r="S5242" t="str">
        <f t="shared" si="1226"/>
        <v>A5239 = (PI/4)*(D^2-d^2)</v>
      </c>
      <c r="T5242" t="str">
        <f t="shared" si="1227"/>
        <v>A5239:Area:Area</v>
      </c>
      <c r="U5242" t="s">
        <v>61</v>
      </c>
      <c r="V5242" t="s">
        <v>62</v>
      </c>
      <c r="AD5242">
        <f t="shared" ca="1" si="1233"/>
        <v>-8.9068403208769737</v>
      </c>
      <c r="AE5242">
        <f t="shared" ca="1" si="1234"/>
        <v>4.925253621372546</v>
      </c>
      <c r="AF5242">
        <f t="shared" ca="1" si="1234"/>
        <v>5.9664616440588611</v>
      </c>
    </row>
    <row r="5243" spans="2:32" x14ac:dyDescent="0.25">
      <c r="B5243">
        <f t="shared" si="1228"/>
        <v>5240</v>
      </c>
      <c r="C5243">
        <f t="shared" si="1229"/>
        <v>22</v>
      </c>
      <c r="D5243">
        <f t="shared" si="1230"/>
        <v>10</v>
      </c>
      <c r="E5243">
        <f t="shared" si="1231"/>
        <v>5</v>
      </c>
      <c r="F5243">
        <f t="shared" si="1232"/>
        <v>4</v>
      </c>
      <c r="G5243" t="str">
        <f t="shared" si="1220"/>
        <v>Chapter_22</v>
      </c>
      <c r="H5243" t="str">
        <f t="shared" si="1221"/>
        <v>Page_10</v>
      </c>
      <c r="I5243" t="str">
        <f t="shared" si="1222"/>
        <v>Section_05</v>
      </c>
      <c r="K5243" t="str">
        <f t="shared" si="1223"/>
        <v>A5240</v>
      </c>
      <c r="O5243" t="str">
        <f t="shared" si="1224"/>
        <v>Chapter_22&gt;Page_10&gt;Section_05</v>
      </c>
      <c r="Q5243" t="str">
        <f t="shared" si="1225"/>
        <v>Eq_22_10_05_04</v>
      </c>
      <c r="S5243" t="str">
        <f t="shared" si="1226"/>
        <v>A5240 = (PI/4)*(D^2-d^2)</v>
      </c>
      <c r="T5243" t="str">
        <f t="shared" si="1227"/>
        <v>A5240:Area:Area</v>
      </c>
      <c r="U5243" t="s">
        <v>61</v>
      </c>
      <c r="V5243" t="s">
        <v>62</v>
      </c>
      <c r="AD5243">
        <f t="shared" ca="1" si="1233"/>
        <v>39.085630225997825</v>
      </c>
      <c r="AE5243">
        <f t="shared" ca="1" si="1234"/>
        <v>7.3779678135515052</v>
      </c>
      <c r="AF5243">
        <f t="shared" ca="1" si="1234"/>
        <v>2.160795923535026</v>
      </c>
    </row>
    <row r="5244" spans="2:32" x14ac:dyDescent="0.25">
      <c r="B5244">
        <f t="shared" si="1228"/>
        <v>5241</v>
      </c>
      <c r="C5244">
        <f t="shared" si="1229"/>
        <v>22</v>
      </c>
      <c r="D5244">
        <f t="shared" si="1230"/>
        <v>11</v>
      </c>
      <c r="E5244">
        <f t="shared" si="1231"/>
        <v>1</v>
      </c>
      <c r="F5244">
        <f t="shared" si="1232"/>
        <v>1</v>
      </c>
      <c r="G5244" t="str">
        <f t="shared" si="1220"/>
        <v>Chapter_22</v>
      </c>
      <c r="H5244" t="str">
        <f t="shared" si="1221"/>
        <v>Page_11</v>
      </c>
      <c r="I5244" t="str">
        <f t="shared" si="1222"/>
        <v>Section_01</v>
      </c>
      <c r="K5244" t="str">
        <f t="shared" si="1223"/>
        <v>A5241</v>
      </c>
      <c r="O5244" t="str">
        <f t="shared" si="1224"/>
        <v>Chapter_22&gt;Page_11&gt;Section_01</v>
      </c>
      <c r="Q5244" t="str">
        <f t="shared" si="1225"/>
        <v>Eq_22_11_01_01</v>
      </c>
      <c r="S5244" t="str">
        <f t="shared" si="1226"/>
        <v>A5241 = (PI/4)*(D^2-d^2)</v>
      </c>
      <c r="T5244" t="str">
        <f t="shared" si="1227"/>
        <v>A5241:Area:Area</v>
      </c>
      <c r="U5244" t="s">
        <v>61</v>
      </c>
      <c r="V5244" t="s">
        <v>62</v>
      </c>
      <c r="AD5244">
        <f t="shared" ca="1" si="1233"/>
        <v>-15.073135566571331</v>
      </c>
      <c r="AE5244">
        <f t="shared" ca="1" si="1234"/>
        <v>1.6636421762401343</v>
      </c>
      <c r="AF5244">
        <f t="shared" ca="1" si="1234"/>
        <v>4.6860876599864927</v>
      </c>
    </row>
    <row r="5245" spans="2:32" x14ac:dyDescent="0.25">
      <c r="B5245">
        <f t="shared" si="1228"/>
        <v>5242</v>
      </c>
      <c r="C5245">
        <f t="shared" si="1229"/>
        <v>22</v>
      </c>
      <c r="D5245">
        <f t="shared" si="1230"/>
        <v>11</v>
      </c>
      <c r="E5245">
        <f t="shared" si="1231"/>
        <v>1</v>
      </c>
      <c r="F5245">
        <f t="shared" si="1232"/>
        <v>2</v>
      </c>
      <c r="G5245" t="str">
        <f t="shared" si="1220"/>
        <v>Chapter_22</v>
      </c>
      <c r="H5245" t="str">
        <f t="shared" si="1221"/>
        <v>Page_11</v>
      </c>
      <c r="I5245" t="str">
        <f t="shared" si="1222"/>
        <v>Section_01</v>
      </c>
      <c r="K5245" t="str">
        <f t="shared" si="1223"/>
        <v>A5242</v>
      </c>
      <c r="O5245" t="str">
        <f t="shared" si="1224"/>
        <v>Chapter_22&gt;Page_11&gt;Section_01</v>
      </c>
      <c r="Q5245" t="str">
        <f t="shared" si="1225"/>
        <v>Eq_22_11_01_02</v>
      </c>
      <c r="S5245" t="str">
        <f t="shared" si="1226"/>
        <v>A5242 = (PI/4)*(D^2-d^2)</v>
      </c>
      <c r="T5245" t="str">
        <f t="shared" si="1227"/>
        <v>A5242:Area:Area</v>
      </c>
      <c r="U5245" t="s">
        <v>61</v>
      </c>
      <c r="V5245" t="s">
        <v>62</v>
      </c>
      <c r="AD5245">
        <f t="shared" ca="1" si="1233"/>
        <v>60.432228849806705</v>
      </c>
      <c r="AE5245">
        <f t="shared" ca="1" si="1234"/>
        <v>9.2812034704490838</v>
      </c>
      <c r="AF5245">
        <f t="shared" ca="1" si="1234"/>
        <v>3.0324963828201112</v>
      </c>
    </row>
    <row r="5246" spans="2:32" x14ac:dyDescent="0.25">
      <c r="B5246">
        <f t="shared" si="1228"/>
        <v>5243</v>
      </c>
      <c r="C5246">
        <f t="shared" si="1229"/>
        <v>22</v>
      </c>
      <c r="D5246">
        <f t="shared" si="1230"/>
        <v>11</v>
      </c>
      <c r="E5246">
        <f t="shared" si="1231"/>
        <v>1</v>
      </c>
      <c r="F5246">
        <f t="shared" si="1232"/>
        <v>3</v>
      </c>
      <c r="G5246" t="str">
        <f t="shared" si="1220"/>
        <v>Chapter_22</v>
      </c>
      <c r="H5246" t="str">
        <f t="shared" si="1221"/>
        <v>Page_11</v>
      </c>
      <c r="I5246" t="str">
        <f t="shared" si="1222"/>
        <v>Section_01</v>
      </c>
      <c r="K5246" t="str">
        <f t="shared" si="1223"/>
        <v>A5243</v>
      </c>
      <c r="O5246" t="str">
        <f t="shared" si="1224"/>
        <v>Chapter_22&gt;Page_11&gt;Section_01</v>
      </c>
      <c r="Q5246" t="str">
        <f t="shared" si="1225"/>
        <v>Eq_22_11_01_03</v>
      </c>
      <c r="S5246" t="str">
        <f t="shared" si="1226"/>
        <v>A5243 = (PI/4)*(D^2-d^2)</v>
      </c>
      <c r="T5246" t="str">
        <f t="shared" si="1227"/>
        <v>A5243:Area:Area</v>
      </c>
      <c r="U5246" t="s">
        <v>61</v>
      </c>
      <c r="V5246" t="s">
        <v>62</v>
      </c>
      <c r="AD5246">
        <f t="shared" ca="1" si="1233"/>
        <v>18.051307695911035</v>
      </c>
      <c r="AE5246">
        <f t="shared" ca="1" si="1234"/>
        <v>4.9552574918112802</v>
      </c>
      <c r="AF5246">
        <f t="shared" ca="1" si="1234"/>
        <v>1.2533706624680951</v>
      </c>
    </row>
    <row r="5247" spans="2:32" x14ac:dyDescent="0.25">
      <c r="B5247">
        <f t="shared" si="1228"/>
        <v>5244</v>
      </c>
      <c r="C5247">
        <f t="shared" si="1229"/>
        <v>22</v>
      </c>
      <c r="D5247">
        <f t="shared" si="1230"/>
        <v>11</v>
      </c>
      <c r="E5247">
        <f t="shared" si="1231"/>
        <v>1</v>
      </c>
      <c r="F5247">
        <f t="shared" si="1232"/>
        <v>4</v>
      </c>
      <c r="G5247" t="str">
        <f t="shared" si="1220"/>
        <v>Chapter_22</v>
      </c>
      <c r="H5247" t="str">
        <f t="shared" si="1221"/>
        <v>Page_11</v>
      </c>
      <c r="I5247" t="str">
        <f t="shared" si="1222"/>
        <v>Section_01</v>
      </c>
      <c r="K5247" t="str">
        <f t="shared" si="1223"/>
        <v>A5244</v>
      </c>
      <c r="O5247" t="str">
        <f t="shared" si="1224"/>
        <v>Chapter_22&gt;Page_11&gt;Section_01</v>
      </c>
      <c r="Q5247" t="str">
        <f t="shared" si="1225"/>
        <v>Eq_22_11_01_04</v>
      </c>
      <c r="S5247" t="str">
        <f t="shared" si="1226"/>
        <v>A5244 = (PI/4)*(D^2-d^2)</v>
      </c>
      <c r="T5247" t="str">
        <f t="shared" si="1227"/>
        <v>A5244:Area:Area</v>
      </c>
      <c r="U5247" t="s">
        <v>61</v>
      </c>
      <c r="V5247" t="s">
        <v>62</v>
      </c>
      <c r="AD5247">
        <f t="shared" ca="1" si="1233"/>
        <v>-4.9538662563625907E-2</v>
      </c>
      <c r="AE5247">
        <f t="shared" ca="1" si="1234"/>
        <v>7.3448771266867432</v>
      </c>
      <c r="AF5247">
        <f t="shared" ca="1" si="1234"/>
        <v>7.3491696531169701</v>
      </c>
    </row>
    <row r="5248" spans="2:32" x14ac:dyDescent="0.25">
      <c r="B5248">
        <f t="shared" si="1228"/>
        <v>5245</v>
      </c>
      <c r="C5248">
        <f t="shared" si="1229"/>
        <v>22</v>
      </c>
      <c r="D5248">
        <f t="shared" si="1230"/>
        <v>11</v>
      </c>
      <c r="E5248">
        <f t="shared" si="1231"/>
        <v>2</v>
      </c>
      <c r="F5248">
        <f t="shared" si="1232"/>
        <v>1</v>
      </c>
      <c r="G5248" t="str">
        <f t="shared" si="1220"/>
        <v>Chapter_22</v>
      </c>
      <c r="H5248" t="str">
        <f t="shared" si="1221"/>
        <v>Page_11</v>
      </c>
      <c r="I5248" t="str">
        <f t="shared" si="1222"/>
        <v>Section_02</v>
      </c>
      <c r="K5248" t="str">
        <f t="shared" si="1223"/>
        <v>A5245</v>
      </c>
      <c r="O5248" t="str">
        <f t="shared" si="1224"/>
        <v>Chapter_22&gt;Page_11&gt;Section_02</v>
      </c>
      <c r="Q5248" t="str">
        <f t="shared" si="1225"/>
        <v>Eq_22_11_02_01</v>
      </c>
      <c r="S5248" t="str">
        <f t="shared" si="1226"/>
        <v>A5245 = (PI/4)*(D^2-d^2)</v>
      </c>
      <c r="T5248" t="str">
        <f t="shared" si="1227"/>
        <v>A5245:Area:Area</v>
      </c>
      <c r="U5248" t="s">
        <v>61</v>
      </c>
      <c r="V5248" t="s">
        <v>62</v>
      </c>
      <c r="AD5248">
        <f t="shared" ca="1" si="1233"/>
        <v>-71.342019545058989</v>
      </c>
      <c r="AE5248">
        <f t="shared" ca="1" si="1234"/>
        <v>0.6957599694384009</v>
      </c>
      <c r="AF5248">
        <f t="shared" ca="1" si="1234"/>
        <v>9.5561269571469651</v>
      </c>
    </row>
    <row r="5249" spans="2:32" x14ac:dyDescent="0.25">
      <c r="B5249">
        <f t="shared" si="1228"/>
        <v>5246</v>
      </c>
      <c r="C5249">
        <f t="shared" si="1229"/>
        <v>22</v>
      </c>
      <c r="D5249">
        <f t="shared" si="1230"/>
        <v>11</v>
      </c>
      <c r="E5249">
        <f t="shared" si="1231"/>
        <v>2</v>
      </c>
      <c r="F5249">
        <f t="shared" si="1232"/>
        <v>2</v>
      </c>
      <c r="G5249" t="str">
        <f t="shared" si="1220"/>
        <v>Chapter_22</v>
      </c>
      <c r="H5249" t="str">
        <f t="shared" si="1221"/>
        <v>Page_11</v>
      </c>
      <c r="I5249" t="str">
        <f t="shared" si="1222"/>
        <v>Section_02</v>
      </c>
      <c r="K5249" t="str">
        <f t="shared" si="1223"/>
        <v>A5246</v>
      </c>
      <c r="O5249" t="str">
        <f t="shared" si="1224"/>
        <v>Chapter_22&gt;Page_11&gt;Section_02</v>
      </c>
      <c r="Q5249" t="str">
        <f t="shared" si="1225"/>
        <v>Eq_22_11_02_02</v>
      </c>
      <c r="S5249" t="str">
        <f t="shared" si="1226"/>
        <v>A5246 = (PI/4)*(D^2-d^2)</v>
      </c>
      <c r="T5249" t="str">
        <f t="shared" si="1227"/>
        <v>A5246:Area:Area</v>
      </c>
      <c r="U5249" t="s">
        <v>61</v>
      </c>
      <c r="V5249" t="s">
        <v>62</v>
      </c>
      <c r="AD5249">
        <f t="shared" ca="1" si="1233"/>
        <v>-67.869584952815956</v>
      </c>
      <c r="AE5249">
        <f t="shared" ca="1" si="1234"/>
        <v>1.9861680576437968</v>
      </c>
      <c r="AF5249">
        <f t="shared" ca="1" si="1234"/>
        <v>9.5057405287485288</v>
      </c>
    </row>
    <row r="5250" spans="2:32" x14ac:dyDescent="0.25">
      <c r="B5250">
        <f t="shared" si="1228"/>
        <v>5247</v>
      </c>
      <c r="C5250">
        <f t="shared" si="1229"/>
        <v>22</v>
      </c>
      <c r="D5250">
        <f t="shared" si="1230"/>
        <v>11</v>
      </c>
      <c r="E5250">
        <f t="shared" si="1231"/>
        <v>2</v>
      </c>
      <c r="F5250">
        <f t="shared" si="1232"/>
        <v>3</v>
      </c>
      <c r="G5250" t="str">
        <f t="shared" si="1220"/>
        <v>Chapter_22</v>
      </c>
      <c r="H5250" t="str">
        <f t="shared" si="1221"/>
        <v>Page_11</v>
      </c>
      <c r="I5250" t="str">
        <f t="shared" si="1222"/>
        <v>Section_02</v>
      </c>
      <c r="K5250" t="str">
        <f t="shared" si="1223"/>
        <v>A5247</v>
      </c>
      <c r="O5250" t="str">
        <f t="shared" si="1224"/>
        <v>Chapter_22&gt;Page_11&gt;Section_02</v>
      </c>
      <c r="Q5250" t="str">
        <f t="shared" si="1225"/>
        <v>Eq_22_11_02_03</v>
      </c>
      <c r="S5250" t="str">
        <f t="shared" si="1226"/>
        <v>A5247 = (PI/4)*(D^2-d^2)</v>
      </c>
      <c r="T5250" t="str">
        <f t="shared" si="1227"/>
        <v>A5247:Area:Area</v>
      </c>
      <c r="U5250" t="s">
        <v>61</v>
      </c>
      <c r="V5250" t="s">
        <v>62</v>
      </c>
      <c r="AD5250">
        <f t="shared" ca="1" si="1233"/>
        <v>-24.047237925906664</v>
      </c>
      <c r="AE5250">
        <f t="shared" ca="1" si="1234"/>
        <v>3.3304996511856686</v>
      </c>
      <c r="AF5250">
        <f t="shared" ca="1" si="1234"/>
        <v>6.4583374172822063</v>
      </c>
    </row>
    <row r="5251" spans="2:32" x14ac:dyDescent="0.25">
      <c r="B5251">
        <f t="shared" si="1228"/>
        <v>5248</v>
      </c>
      <c r="C5251">
        <f t="shared" si="1229"/>
        <v>22</v>
      </c>
      <c r="D5251">
        <f t="shared" si="1230"/>
        <v>11</v>
      </c>
      <c r="E5251">
        <f t="shared" si="1231"/>
        <v>2</v>
      </c>
      <c r="F5251">
        <f t="shared" si="1232"/>
        <v>4</v>
      </c>
      <c r="G5251" t="str">
        <f t="shared" si="1220"/>
        <v>Chapter_22</v>
      </c>
      <c r="H5251" t="str">
        <f t="shared" si="1221"/>
        <v>Page_11</v>
      </c>
      <c r="I5251" t="str">
        <f t="shared" si="1222"/>
        <v>Section_02</v>
      </c>
      <c r="K5251" t="str">
        <f t="shared" si="1223"/>
        <v>A5248</v>
      </c>
      <c r="O5251" t="str">
        <f t="shared" si="1224"/>
        <v>Chapter_22&gt;Page_11&gt;Section_02</v>
      </c>
      <c r="Q5251" t="str">
        <f t="shared" si="1225"/>
        <v>Eq_22_11_02_04</v>
      </c>
      <c r="S5251" t="str">
        <f t="shared" si="1226"/>
        <v>A5248 = (PI/4)*(D^2-d^2)</v>
      </c>
      <c r="T5251" t="str">
        <f t="shared" si="1227"/>
        <v>A5248:Area:Area</v>
      </c>
      <c r="U5251" t="s">
        <v>61</v>
      </c>
      <c r="V5251" t="s">
        <v>62</v>
      </c>
      <c r="AD5251">
        <f t="shared" ca="1" si="1233"/>
        <v>0.23511690031733137</v>
      </c>
      <c r="AE5251">
        <f t="shared" ca="1" si="1234"/>
        <v>0.59821668418240326</v>
      </c>
      <c r="AF5251">
        <f t="shared" ca="1" si="1234"/>
        <v>0.24187407077776557</v>
      </c>
    </row>
    <row r="5252" spans="2:32" x14ac:dyDescent="0.25">
      <c r="B5252">
        <f t="shared" si="1228"/>
        <v>5249</v>
      </c>
      <c r="C5252">
        <f t="shared" si="1229"/>
        <v>22</v>
      </c>
      <c r="D5252">
        <f t="shared" si="1230"/>
        <v>11</v>
      </c>
      <c r="E5252">
        <f t="shared" si="1231"/>
        <v>3</v>
      </c>
      <c r="F5252">
        <f t="shared" si="1232"/>
        <v>1</v>
      </c>
      <c r="G5252" t="str">
        <f t="shared" si="1220"/>
        <v>Chapter_22</v>
      </c>
      <c r="H5252" t="str">
        <f t="shared" si="1221"/>
        <v>Page_11</v>
      </c>
      <c r="I5252" t="str">
        <f t="shared" si="1222"/>
        <v>Section_03</v>
      </c>
      <c r="K5252" t="str">
        <f t="shared" si="1223"/>
        <v>A5249</v>
      </c>
      <c r="O5252" t="str">
        <f t="shared" si="1224"/>
        <v>Chapter_22&gt;Page_11&gt;Section_03</v>
      </c>
      <c r="Q5252" t="str">
        <f t="shared" si="1225"/>
        <v>Eq_22_11_03_01</v>
      </c>
      <c r="S5252" t="str">
        <f t="shared" si="1226"/>
        <v>A5249 = (PI/4)*(D^2-d^2)</v>
      </c>
      <c r="T5252" t="str">
        <f t="shared" si="1227"/>
        <v>A5249:Area:Area</v>
      </c>
      <c r="U5252" t="s">
        <v>61</v>
      </c>
      <c r="V5252" t="s">
        <v>62</v>
      </c>
      <c r="AD5252">
        <f t="shared" ca="1" si="1233"/>
        <v>-71.891660974521002</v>
      </c>
      <c r="AE5252">
        <f t="shared" ca="1" si="1234"/>
        <v>1.931431872000553</v>
      </c>
      <c r="AF5252">
        <f t="shared" ca="1" si="1234"/>
        <v>9.7604167311459271</v>
      </c>
    </row>
    <row r="5253" spans="2:32" x14ac:dyDescent="0.25">
      <c r="B5253">
        <f t="shared" si="1228"/>
        <v>5250</v>
      </c>
      <c r="C5253">
        <f t="shared" si="1229"/>
        <v>22</v>
      </c>
      <c r="D5253">
        <f t="shared" si="1230"/>
        <v>11</v>
      </c>
      <c r="E5253">
        <f t="shared" si="1231"/>
        <v>3</v>
      </c>
      <c r="F5253">
        <f t="shared" si="1232"/>
        <v>2</v>
      </c>
      <c r="G5253" t="str">
        <f t="shared" ref="G5253:G5316" si="1235">G$3 &amp; "_" &amp; TEXT(C5253,"00")</f>
        <v>Chapter_22</v>
      </c>
      <c r="H5253" t="str">
        <f t="shared" ref="H5253:H5316" si="1236">H$3 &amp; "_" &amp; TEXT(D5253,"00")</f>
        <v>Page_11</v>
      </c>
      <c r="I5253" t="str">
        <f t="shared" ref="I5253:I5316" si="1237">I$3 &amp; "_" &amp; TEXT(E5253,"00")</f>
        <v>Section_03</v>
      </c>
      <c r="K5253" t="str">
        <f t="shared" ref="K5253:K5316" si="1238">K$2 &amp; TEXT(B5253,"0000")</f>
        <v>A5250</v>
      </c>
      <c r="O5253" t="str">
        <f t="shared" ref="O5253:O5316" si="1239">G5253&amp;O$2&amp;H5253&amp;O$2&amp;I5253</f>
        <v>Chapter_22&gt;Page_11&gt;Section_03</v>
      </c>
      <c r="Q5253" t="str">
        <f t="shared" ref="Q5253:Q5316" si="1240">Q$2 &amp;Q$1&amp; TEXT(C5253,"00") &amp; Q$1&amp;TEXT(D5253,"00") &amp; Q$1&amp;TEXT(E5253,"00") &amp; Q$1&amp;TEXT(F5253,"00")</f>
        <v>Eq_22_11_03_02</v>
      </c>
      <c r="S5253" t="str">
        <f t="shared" ref="S5253:S5316" si="1241">K5253 &amp; S$2</f>
        <v>A5250 = (PI/4)*(D^2-d^2)</v>
      </c>
      <c r="T5253" t="str">
        <f t="shared" ref="T5253:T5316" si="1242">K5253&amp;T$2</f>
        <v>A5250:Area:Area</v>
      </c>
      <c r="U5253" t="s">
        <v>61</v>
      </c>
      <c r="V5253" t="s">
        <v>62</v>
      </c>
      <c r="AD5253">
        <f t="shared" ca="1" si="1233"/>
        <v>38.886527114197285</v>
      </c>
      <c r="AE5253">
        <f t="shared" ca="1" si="1234"/>
        <v>9.0228973648911701</v>
      </c>
      <c r="AF5253">
        <f t="shared" ca="1" si="1234"/>
        <v>5.6480804507503173</v>
      </c>
    </row>
    <row r="5254" spans="2:32" x14ac:dyDescent="0.25">
      <c r="B5254">
        <f t="shared" ref="B5254:B5317" si="1243">B5253+1</f>
        <v>5251</v>
      </c>
      <c r="C5254">
        <f t="shared" ref="C5254:C5317" si="1244">IF(AND((D5254=1), NOT(D5253=1)),IF((C5253=C$2),1,C5253+1),C5253)</f>
        <v>22</v>
      </c>
      <c r="D5254">
        <f t="shared" ref="D5254:D5317" si="1245">IF(AND((E5254=1), NOT(E5253=1)),IF((D5253=D$2),1,D5253+1),D5253)</f>
        <v>11</v>
      </c>
      <c r="E5254">
        <f t="shared" ref="E5254:E5317" si="1246">IF(AND((F5254=1), NOT(F5253=1)),IF((E5253=E$2),1,E5253+1),E5253)</f>
        <v>3</v>
      </c>
      <c r="F5254">
        <f t="shared" ref="F5254:F5317" si="1247">IF((F5253+1)=(F$2+1),1,F5253+1)</f>
        <v>3</v>
      </c>
      <c r="G5254" t="str">
        <f t="shared" si="1235"/>
        <v>Chapter_22</v>
      </c>
      <c r="H5254" t="str">
        <f t="shared" si="1236"/>
        <v>Page_11</v>
      </c>
      <c r="I5254" t="str">
        <f t="shared" si="1237"/>
        <v>Section_03</v>
      </c>
      <c r="K5254" t="str">
        <f t="shared" si="1238"/>
        <v>A5251</v>
      </c>
      <c r="O5254" t="str">
        <f t="shared" si="1239"/>
        <v>Chapter_22&gt;Page_11&gt;Section_03</v>
      </c>
      <c r="Q5254" t="str">
        <f t="shared" si="1240"/>
        <v>Eq_22_11_03_03</v>
      </c>
      <c r="S5254" t="str">
        <f t="shared" si="1241"/>
        <v>A5251 = (PI/4)*(D^2-d^2)</v>
      </c>
      <c r="T5254" t="str">
        <f t="shared" si="1242"/>
        <v>A5251:Area:Area</v>
      </c>
      <c r="U5254" t="s">
        <v>61</v>
      </c>
      <c r="V5254" t="s">
        <v>62</v>
      </c>
      <c r="AD5254">
        <f t="shared" ref="AD5254:AD5317" ca="1" si="1248" xml:space="preserve"> (PI()/4)*(AE5254^2-AF5254^2)</f>
        <v>52.961559473519088</v>
      </c>
      <c r="AE5254">
        <f t="shared" ref="AE5254:AF5317" ca="1" si="1249">RAND()*10</f>
        <v>8.5439021422612971</v>
      </c>
      <c r="AF5254">
        <f t="shared" ca="1" si="1249"/>
        <v>2.3591337274536772</v>
      </c>
    </row>
    <row r="5255" spans="2:32" x14ac:dyDescent="0.25">
      <c r="B5255">
        <f t="shared" si="1243"/>
        <v>5252</v>
      </c>
      <c r="C5255">
        <f t="shared" si="1244"/>
        <v>22</v>
      </c>
      <c r="D5255">
        <f t="shared" si="1245"/>
        <v>11</v>
      </c>
      <c r="E5255">
        <f t="shared" si="1246"/>
        <v>3</v>
      </c>
      <c r="F5255">
        <f t="shared" si="1247"/>
        <v>4</v>
      </c>
      <c r="G5255" t="str">
        <f t="shared" si="1235"/>
        <v>Chapter_22</v>
      </c>
      <c r="H5255" t="str">
        <f t="shared" si="1236"/>
        <v>Page_11</v>
      </c>
      <c r="I5255" t="str">
        <f t="shared" si="1237"/>
        <v>Section_03</v>
      </c>
      <c r="K5255" t="str">
        <f t="shared" si="1238"/>
        <v>A5252</v>
      </c>
      <c r="O5255" t="str">
        <f t="shared" si="1239"/>
        <v>Chapter_22&gt;Page_11&gt;Section_03</v>
      </c>
      <c r="Q5255" t="str">
        <f t="shared" si="1240"/>
        <v>Eq_22_11_03_04</v>
      </c>
      <c r="S5255" t="str">
        <f t="shared" si="1241"/>
        <v>A5252 = (PI/4)*(D^2-d^2)</v>
      </c>
      <c r="T5255" t="str">
        <f t="shared" si="1242"/>
        <v>A5252:Area:Area</v>
      </c>
      <c r="U5255" t="s">
        <v>61</v>
      </c>
      <c r="V5255" t="s">
        <v>62</v>
      </c>
      <c r="AD5255">
        <f t="shared" ca="1" si="1248"/>
        <v>64.972423029493115</v>
      </c>
      <c r="AE5255">
        <f t="shared" ca="1" si="1249"/>
        <v>9.5554565335493997</v>
      </c>
      <c r="AF5255">
        <f t="shared" ca="1" si="1249"/>
        <v>2.9293841069650952</v>
      </c>
    </row>
    <row r="5256" spans="2:32" x14ac:dyDescent="0.25">
      <c r="B5256">
        <f t="shared" si="1243"/>
        <v>5253</v>
      </c>
      <c r="C5256">
        <f t="shared" si="1244"/>
        <v>22</v>
      </c>
      <c r="D5256">
        <f t="shared" si="1245"/>
        <v>11</v>
      </c>
      <c r="E5256">
        <f t="shared" si="1246"/>
        <v>4</v>
      </c>
      <c r="F5256">
        <f t="shared" si="1247"/>
        <v>1</v>
      </c>
      <c r="G5256" t="str">
        <f t="shared" si="1235"/>
        <v>Chapter_22</v>
      </c>
      <c r="H5256" t="str">
        <f t="shared" si="1236"/>
        <v>Page_11</v>
      </c>
      <c r="I5256" t="str">
        <f t="shared" si="1237"/>
        <v>Section_04</v>
      </c>
      <c r="K5256" t="str">
        <f t="shared" si="1238"/>
        <v>A5253</v>
      </c>
      <c r="O5256" t="str">
        <f t="shared" si="1239"/>
        <v>Chapter_22&gt;Page_11&gt;Section_04</v>
      </c>
      <c r="Q5256" t="str">
        <f t="shared" si="1240"/>
        <v>Eq_22_11_04_01</v>
      </c>
      <c r="S5256" t="str">
        <f t="shared" si="1241"/>
        <v>A5253 = (PI/4)*(D^2-d^2)</v>
      </c>
      <c r="T5256" t="str">
        <f t="shared" si="1242"/>
        <v>A5253:Area:Area</v>
      </c>
      <c r="U5256" t="s">
        <v>61</v>
      </c>
      <c r="V5256" t="s">
        <v>62</v>
      </c>
      <c r="AD5256">
        <f t="shared" ca="1" si="1248"/>
        <v>11.462902221931884</v>
      </c>
      <c r="AE5256">
        <f t="shared" ca="1" si="1249"/>
        <v>8.0396737664708482</v>
      </c>
      <c r="AF5256">
        <f t="shared" ca="1" si="1249"/>
        <v>7.0739899536883231</v>
      </c>
    </row>
    <row r="5257" spans="2:32" x14ac:dyDescent="0.25">
      <c r="B5257">
        <f t="shared" si="1243"/>
        <v>5254</v>
      </c>
      <c r="C5257">
        <f t="shared" si="1244"/>
        <v>22</v>
      </c>
      <c r="D5257">
        <f t="shared" si="1245"/>
        <v>11</v>
      </c>
      <c r="E5257">
        <f t="shared" si="1246"/>
        <v>4</v>
      </c>
      <c r="F5257">
        <f t="shared" si="1247"/>
        <v>2</v>
      </c>
      <c r="G5257" t="str">
        <f t="shared" si="1235"/>
        <v>Chapter_22</v>
      </c>
      <c r="H5257" t="str">
        <f t="shared" si="1236"/>
        <v>Page_11</v>
      </c>
      <c r="I5257" t="str">
        <f t="shared" si="1237"/>
        <v>Section_04</v>
      </c>
      <c r="K5257" t="str">
        <f t="shared" si="1238"/>
        <v>A5254</v>
      </c>
      <c r="O5257" t="str">
        <f t="shared" si="1239"/>
        <v>Chapter_22&gt;Page_11&gt;Section_04</v>
      </c>
      <c r="Q5257" t="str">
        <f t="shared" si="1240"/>
        <v>Eq_22_11_04_02</v>
      </c>
      <c r="S5257" t="str">
        <f t="shared" si="1241"/>
        <v>A5254 = (PI/4)*(D^2-d^2)</v>
      </c>
      <c r="T5257" t="str">
        <f t="shared" si="1242"/>
        <v>A5254:Area:Area</v>
      </c>
      <c r="U5257" t="s">
        <v>61</v>
      </c>
      <c r="V5257" t="s">
        <v>62</v>
      </c>
      <c r="AD5257">
        <f t="shared" ca="1" si="1248"/>
        <v>32.580808000253036</v>
      </c>
      <c r="AE5257">
        <f t="shared" ca="1" si="1249"/>
        <v>6.5661763575687617</v>
      </c>
      <c r="AF5257">
        <f t="shared" ca="1" si="1249"/>
        <v>1.2773013792167642</v>
      </c>
    </row>
    <row r="5258" spans="2:32" x14ac:dyDescent="0.25">
      <c r="B5258">
        <f t="shared" si="1243"/>
        <v>5255</v>
      </c>
      <c r="C5258">
        <f t="shared" si="1244"/>
        <v>22</v>
      </c>
      <c r="D5258">
        <f t="shared" si="1245"/>
        <v>11</v>
      </c>
      <c r="E5258">
        <f t="shared" si="1246"/>
        <v>4</v>
      </c>
      <c r="F5258">
        <f t="shared" si="1247"/>
        <v>3</v>
      </c>
      <c r="G5258" t="str">
        <f t="shared" si="1235"/>
        <v>Chapter_22</v>
      </c>
      <c r="H5258" t="str">
        <f t="shared" si="1236"/>
        <v>Page_11</v>
      </c>
      <c r="I5258" t="str">
        <f t="shared" si="1237"/>
        <v>Section_04</v>
      </c>
      <c r="K5258" t="str">
        <f t="shared" si="1238"/>
        <v>A5255</v>
      </c>
      <c r="O5258" t="str">
        <f t="shared" si="1239"/>
        <v>Chapter_22&gt;Page_11&gt;Section_04</v>
      </c>
      <c r="Q5258" t="str">
        <f t="shared" si="1240"/>
        <v>Eq_22_11_04_03</v>
      </c>
      <c r="S5258" t="str">
        <f t="shared" si="1241"/>
        <v>A5255 = (PI/4)*(D^2-d^2)</v>
      </c>
      <c r="T5258" t="str">
        <f t="shared" si="1242"/>
        <v>A5255:Area:Area</v>
      </c>
      <c r="U5258" t="s">
        <v>61</v>
      </c>
      <c r="V5258" t="s">
        <v>62</v>
      </c>
      <c r="AD5258">
        <f t="shared" ca="1" si="1248"/>
        <v>-9.7020221095008399</v>
      </c>
      <c r="AE5258">
        <f t="shared" ca="1" si="1249"/>
        <v>0.42481999167066631</v>
      </c>
      <c r="AF5258">
        <f t="shared" ca="1" si="1249"/>
        <v>3.5402641482005826</v>
      </c>
    </row>
    <row r="5259" spans="2:32" x14ac:dyDescent="0.25">
      <c r="B5259">
        <f t="shared" si="1243"/>
        <v>5256</v>
      </c>
      <c r="C5259">
        <f t="shared" si="1244"/>
        <v>22</v>
      </c>
      <c r="D5259">
        <f t="shared" si="1245"/>
        <v>11</v>
      </c>
      <c r="E5259">
        <f t="shared" si="1246"/>
        <v>4</v>
      </c>
      <c r="F5259">
        <f t="shared" si="1247"/>
        <v>4</v>
      </c>
      <c r="G5259" t="str">
        <f t="shared" si="1235"/>
        <v>Chapter_22</v>
      </c>
      <c r="H5259" t="str">
        <f t="shared" si="1236"/>
        <v>Page_11</v>
      </c>
      <c r="I5259" t="str">
        <f t="shared" si="1237"/>
        <v>Section_04</v>
      </c>
      <c r="K5259" t="str">
        <f t="shared" si="1238"/>
        <v>A5256</v>
      </c>
      <c r="O5259" t="str">
        <f t="shared" si="1239"/>
        <v>Chapter_22&gt;Page_11&gt;Section_04</v>
      </c>
      <c r="Q5259" t="str">
        <f t="shared" si="1240"/>
        <v>Eq_22_11_04_04</v>
      </c>
      <c r="S5259" t="str">
        <f t="shared" si="1241"/>
        <v>A5256 = (PI/4)*(D^2-d^2)</v>
      </c>
      <c r="T5259" t="str">
        <f t="shared" si="1242"/>
        <v>A5256:Area:Area</v>
      </c>
      <c r="U5259" t="s">
        <v>61</v>
      </c>
      <c r="V5259" t="s">
        <v>62</v>
      </c>
      <c r="AD5259">
        <f t="shared" ca="1" si="1248"/>
        <v>-3.0725466468852978</v>
      </c>
      <c r="AE5259">
        <f t="shared" ca="1" si="1249"/>
        <v>9.2581457502905344</v>
      </c>
      <c r="AF5259">
        <f t="shared" ca="1" si="1249"/>
        <v>9.4670666326735269</v>
      </c>
    </row>
    <row r="5260" spans="2:32" x14ac:dyDescent="0.25">
      <c r="B5260">
        <f t="shared" si="1243"/>
        <v>5257</v>
      </c>
      <c r="C5260">
        <f t="shared" si="1244"/>
        <v>22</v>
      </c>
      <c r="D5260">
        <f t="shared" si="1245"/>
        <v>11</v>
      </c>
      <c r="E5260">
        <f t="shared" si="1246"/>
        <v>5</v>
      </c>
      <c r="F5260">
        <f t="shared" si="1247"/>
        <v>1</v>
      </c>
      <c r="G5260" t="str">
        <f t="shared" si="1235"/>
        <v>Chapter_22</v>
      </c>
      <c r="H5260" t="str">
        <f t="shared" si="1236"/>
        <v>Page_11</v>
      </c>
      <c r="I5260" t="str">
        <f t="shared" si="1237"/>
        <v>Section_05</v>
      </c>
      <c r="K5260" t="str">
        <f t="shared" si="1238"/>
        <v>A5257</v>
      </c>
      <c r="O5260" t="str">
        <f t="shared" si="1239"/>
        <v>Chapter_22&gt;Page_11&gt;Section_05</v>
      </c>
      <c r="Q5260" t="str">
        <f t="shared" si="1240"/>
        <v>Eq_22_11_05_01</v>
      </c>
      <c r="S5260" t="str">
        <f t="shared" si="1241"/>
        <v>A5257 = (PI/4)*(D^2-d^2)</v>
      </c>
      <c r="T5260" t="str">
        <f t="shared" si="1242"/>
        <v>A5257:Area:Area</v>
      </c>
      <c r="U5260" t="s">
        <v>61</v>
      </c>
      <c r="V5260" t="s">
        <v>62</v>
      </c>
      <c r="AD5260">
        <f t="shared" ca="1" si="1248"/>
        <v>31.698426234085538</v>
      </c>
      <c r="AE5260">
        <f t="shared" ca="1" si="1249"/>
        <v>7.9121000956353438</v>
      </c>
      <c r="AF5260">
        <f t="shared" ca="1" si="1249"/>
        <v>4.7161041269510378</v>
      </c>
    </row>
    <row r="5261" spans="2:32" x14ac:dyDescent="0.25">
      <c r="B5261">
        <f t="shared" si="1243"/>
        <v>5258</v>
      </c>
      <c r="C5261">
        <f t="shared" si="1244"/>
        <v>22</v>
      </c>
      <c r="D5261">
        <f t="shared" si="1245"/>
        <v>11</v>
      </c>
      <c r="E5261">
        <f t="shared" si="1246"/>
        <v>5</v>
      </c>
      <c r="F5261">
        <f t="shared" si="1247"/>
        <v>2</v>
      </c>
      <c r="G5261" t="str">
        <f t="shared" si="1235"/>
        <v>Chapter_22</v>
      </c>
      <c r="H5261" t="str">
        <f t="shared" si="1236"/>
        <v>Page_11</v>
      </c>
      <c r="I5261" t="str">
        <f t="shared" si="1237"/>
        <v>Section_05</v>
      </c>
      <c r="K5261" t="str">
        <f t="shared" si="1238"/>
        <v>A5258</v>
      </c>
      <c r="O5261" t="str">
        <f t="shared" si="1239"/>
        <v>Chapter_22&gt;Page_11&gt;Section_05</v>
      </c>
      <c r="Q5261" t="str">
        <f t="shared" si="1240"/>
        <v>Eq_22_11_05_02</v>
      </c>
      <c r="S5261" t="str">
        <f t="shared" si="1241"/>
        <v>A5258 = (PI/4)*(D^2-d^2)</v>
      </c>
      <c r="T5261" t="str">
        <f t="shared" si="1242"/>
        <v>A5258:Area:Area</v>
      </c>
      <c r="U5261" t="s">
        <v>61</v>
      </c>
      <c r="V5261" t="s">
        <v>62</v>
      </c>
      <c r="AD5261">
        <f t="shared" ca="1" si="1248"/>
        <v>38.286704815113588</v>
      </c>
      <c r="AE5261">
        <f t="shared" ca="1" si="1249"/>
        <v>9.5214922713689241</v>
      </c>
      <c r="AF5261">
        <f t="shared" ca="1" si="1249"/>
        <v>6.4738449522315076</v>
      </c>
    </row>
    <row r="5262" spans="2:32" x14ac:dyDescent="0.25">
      <c r="B5262">
        <f t="shared" si="1243"/>
        <v>5259</v>
      </c>
      <c r="C5262">
        <f t="shared" si="1244"/>
        <v>22</v>
      </c>
      <c r="D5262">
        <f t="shared" si="1245"/>
        <v>11</v>
      </c>
      <c r="E5262">
        <f t="shared" si="1246"/>
        <v>5</v>
      </c>
      <c r="F5262">
        <f t="shared" si="1247"/>
        <v>3</v>
      </c>
      <c r="G5262" t="str">
        <f t="shared" si="1235"/>
        <v>Chapter_22</v>
      </c>
      <c r="H5262" t="str">
        <f t="shared" si="1236"/>
        <v>Page_11</v>
      </c>
      <c r="I5262" t="str">
        <f t="shared" si="1237"/>
        <v>Section_05</v>
      </c>
      <c r="K5262" t="str">
        <f t="shared" si="1238"/>
        <v>A5259</v>
      </c>
      <c r="O5262" t="str">
        <f t="shared" si="1239"/>
        <v>Chapter_22&gt;Page_11&gt;Section_05</v>
      </c>
      <c r="Q5262" t="str">
        <f t="shared" si="1240"/>
        <v>Eq_22_11_05_03</v>
      </c>
      <c r="S5262" t="str">
        <f t="shared" si="1241"/>
        <v>A5259 = (PI/4)*(D^2-d^2)</v>
      </c>
      <c r="T5262" t="str">
        <f t="shared" si="1242"/>
        <v>A5259:Area:Area</v>
      </c>
      <c r="U5262" t="s">
        <v>61</v>
      </c>
      <c r="V5262" t="s">
        <v>62</v>
      </c>
      <c r="AD5262">
        <f t="shared" ca="1" si="1248"/>
        <v>19.253357160909029</v>
      </c>
      <c r="AE5262">
        <f t="shared" ca="1" si="1249"/>
        <v>5.1240145155884855</v>
      </c>
      <c r="AF5262">
        <f t="shared" ca="1" si="1249"/>
        <v>1.3196170087499648</v>
      </c>
    </row>
    <row r="5263" spans="2:32" x14ac:dyDescent="0.25">
      <c r="B5263">
        <f t="shared" si="1243"/>
        <v>5260</v>
      </c>
      <c r="C5263">
        <f t="shared" si="1244"/>
        <v>22</v>
      </c>
      <c r="D5263">
        <f t="shared" si="1245"/>
        <v>11</v>
      </c>
      <c r="E5263">
        <f t="shared" si="1246"/>
        <v>5</v>
      </c>
      <c r="F5263">
        <f t="shared" si="1247"/>
        <v>4</v>
      </c>
      <c r="G5263" t="str">
        <f t="shared" si="1235"/>
        <v>Chapter_22</v>
      </c>
      <c r="H5263" t="str">
        <f t="shared" si="1236"/>
        <v>Page_11</v>
      </c>
      <c r="I5263" t="str">
        <f t="shared" si="1237"/>
        <v>Section_05</v>
      </c>
      <c r="K5263" t="str">
        <f t="shared" si="1238"/>
        <v>A5260</v>
      </c>
      <c r="O5263" t="str">
        <f t="shared" si="1239"/>
        <v>Chapter_22&gt;Page_11&gt;Section_05</v>
      </c>
      <c r="Q5263" t="str">
        <f t="shared" si="1240"/>
        <v>Eq_22_11_05_04</v>
      </c>
      <c r="S5263" t="str">
        <f t="shared" si="1241"/>
        <v>A5260 = (PI/4)*(D^2-d^2)</v>
      </c>
      <c r="T5263" t="str">
        <f t="shared" si="1242"/>
        <v>A5260:Area:Area</v>
      </c>
      <c r="U5263" t="s">
        <v>61</v>
      </c>
      <c r="V5263" t="s">
        <v>62</v>
      </c>
      <c r="AD5263">
        <f t="shared" ca="1" si="1248"/>
        <v>-14.043178114090994</v>
      </c>
      <c r="AE5263">
        <f t="shared" ca="1" si="1249"/>
        <v>0.17805473938334981</v>
      </c>
      <c r="AF5263">
        <f t="shared" ca="1" si="1249"/>
        <v>4.2322610031562196</v>
      </c>
    </row>
    <row r="5264" spans="2:32" x14ac:dyDescent="0.25">
      <c r="B5264">
        <f t="shared" si="1243"/>
        <v>5261</v>
      </c>
      <c r="C5264">
        <f t="shared" si="1244"/>
        <v>22</v>
      </c>
      <c r="D5264">
        <f t="shared" si="1245"/>
        <v>12</v>
      </c>
      <c r="E5264">
        <f t="shared" si="1246"/>
        <v>1</v>
      </c>
      <c r="F5264">
        <f t="shared" si="1247"/>
        <v>1</v>
      </c>
      <c r="G5264" t="str">
        <f t="shared" si="1235"/>
        <v>Chapter_22</v>
      </c>
      <c r="H5264" t="str">
        <f t="shared" si="1236"/>
        <v>Page_12</v>
      </c>
      <c r="I5264" t="str">
        <f t="shared" si="1237"/>
        <v>Section_01</v>
      </c>
      <c r="K5264" t="str">
        <f t="shared" si="1238"/>
        <v>A5261</v>
      </c>
      <c r="O5264" t="str">
        <f t="shared" si="1239"/>
        <v>Chapter_22&gt;Page_12&gt;Section_01</v>
      </c>
      <c r="Q5264" t="str">
        <f t="shared" si="1240"/>
        <v>Eq_22_12_01_01</v>
      </c>
      <c r="S5264" t="str">
        <f t="shared" si="1241"/>
        <v>A5261 = (PI/4)*(D^2-d^2)</v>
      </c>
      <c r="T5264" t="str">
        <f t="shared" si="1242"/>
        <v>A5261:Area:Area</v>
      </c>
      <c r="U5264" t="s">
        <v>61</v>
      </c>
      <c r="V5264" t="s">
        <v>62</v>
      </c>
      <c r="AD5264">
        <f t="shared" ca="1" si="1248"/>
        <v>-5.4442625507031153</v>
      </c>
      <c r="AE5264">
        <f t="shared" ca="1" si="1249"/>
        <v>0.17132967944660127</v>
      </c>
      <c r="AF5264">
        <f t="shared" ca="1" si="1249"/>
        <v>2.6384094129863933</v>
      </c>
    </row>
    <row r="5265" spans="2:32" x14ac:dyDescent="0.25">
      <c r="B5265">
        <f t="shared" si="1243"/>
        <v>5262</v>
      </c>
      <c r="C5265">
        <f t="shared" si="1244"/>
        <v>22</v>
      </c>
      <c r="D5265">
        <f t="shared" si="1245"/>
        <v>12</v>
      </c>
      <c r="E5265">
        <f t="shared" si="1246"/>
        <v>1</v>
      </c>
      <c r="F5265">
        <f t="shared" si="1247"/>
        <v>2</v>
      </c>
      <c r="G5265" t="str">
        <f t="shared" si="1235"/>
        <v>Chapter_22</v>
      </c>
      <c r="H5265" t="str">
        <f t="shared" si="1236"/>
        <v>Page_12</v>
      </c>
      <c r="I5265" t="str">
        <f t="shared" si="1237"/>
        <v>Section_01</v>
      </c>
      <c r="K5265" t="str">
        <f t="shared" si="1238"/>
        <v>A5262</v>
      </c>
      <c r="O5265" t="str">
        <f t="shared" si="1239"/>
        <v>Chapter_22&gt;Page_12&gt;Section_01</v>
      </c>
      <c r="Q5265" t="str">
        <f t="shared" si="1240"/>
        <v>Eq_22_12_01_02</v>
      </c>
      <c r="S5265" t="str">
        <f t="shared" si="1241"/>
        <v>A5262 = (PI/4)*(D^2-d^2)</v>
      </c>
      <c r="T5265" t="str">
        <f t="shared" si="1242"/>
        <v>A5262:Area:Area</v>
      </c>
      <c r="U5265" t="s">
        <v>61</v>
      </c>
      <c r="V5265" t="s">
        <v>62</v>
      </c>
      <c r="AD5265">
        <f t="shared" ca="1" si="1248"/>
        <v>7.3790215127499597</v>
      </c>
      <c r="AE5265">
        <f t="shared" ca="1" si="1249"/>
        <v>3.641605882257275</v>
      </c>
      <c r="AF5265">
        <f t="shared" ca="1" si="1249"/>
        <v>1.9662226247823655</v>
      </c>
    </row>
    <row r="5266" spans="2:32" x14ac:dyDescent="0.25">
      <c r="B5266">
        <f t="shared" si="1243"/>
        <v>5263</v>
      </c>
      <c r="C5266">
        <f t="shared" si="1244"/>
        <v>22</v>
      </c>
      <c r="D5266">
        <f t="shared" si="1245"/>
        <v>12</v>
      </c>
      <c r="E5266">
        <f t="shared" si="1246"/>
        <v>1</v>
      </c>
      <c r="F5266">
        <f t="shared" si="1247"/>
        <v>3</v>
      </c>
      <c r="G5266" t="str">
        <f t="shared" si="1235"/>
        <v>Chapter_22</v>
      </c>
      <c r="H5266" t="str">
        <f t="shared" si="1236"/>
        <v>Page_12</v>
      </c>
      <c r="I5266" t="str">
        <f t="shared" si="1237"/>
        <v>Section_01</v>
      </c>
      <c r="K5266" t="str">
        <f t="shared" si="1238"/>
        <v>A5263</v>
      </c>
      <c r="O5266" t="str">
        <f t="shared" si="1239"/>
        <v>Chapter_22&gt;Page_12&gt;Section_01</v>
      </c>
      <c r="Q5266" t="str">
        <f t="shared" si="1240"/>
        <v>Eq_22_12_01_03</v>
      </c>
      <c r="S5266" t="str">
        <f t="shared" si="1241"/>
        <v>A5263 = (PI/4)*(D^2-d^2)</v>
      </c>
      <c r="T5266" t="str">
        <f t="shared" si="1242"/>
        <v>A5263:Area:Area</v>
      </c>
      <c r="U5266" t="s">
        <v>61</v>
      </c>
      <c r="V5266" t="s">
        <v>62</v>
      </c>
      <c r="AD5266">
        <f t="shared" ca="1" si="1248"/>
        <v>-10.411311870056489</v>
      </c>
      <c r="AE5266">
        <f t="shared" ca="1" si="1249"/>
        <v>7.3875849351627512</v>
      </c>
      <c r="AF5266">
        <f t="shared" ca="1" si="1249"/>
        <v>8.2360491232004041</v>
      </c>
    </row>
    <row r="5267" spans="2:32" x14ac:dyDescent="0.25">
      <c r="B5267">
        <f t="shared" si="1243"/>
        <v>5264</v>
      </c>
      <c r="C5267">
        <f t="shared" si="1244"/>
        <v>22</v>
      </c>
      <c r="D5267">
        <f t="shared" si="1245"/>
        <v>12</v>
      </c>
      <c r="E5267">
        <f t="shared" si="1246"/>
        <v>1</v>
      </c>
      <c r="F5267">
        <f t="shared" si="1247"/>
        <v>4</v>
      </c>
      <c r="G5267" t="str">
        <f t="shared" si="1235"/>
        <v>Chapter_22</v>
      </c>
      <c r="H5267" t="str">
        <f t="shared" si="1236"/>
        <v>Page_12</v>
      </c>
      <c r="I5267" t="str">
        <f t="shared" si="1237"/>
        <v>Section_01</v>
      </c>
      <c r="K5267" t="str">
        <f t="shared" si="1238"/>
        <v>A5264</v>
      </c>
      <c r="O5267" t="str">
        <f t="shared" si="1239"/>
        <v>Chapter_22&gt;Page_12&gt;Section_01</v>
      </c>
      <c r="Q5267" t="str">
        <f t="shared" si="1240"/>
        <v>Eq_22_12_01_04</v>
      </c>
      <c r="S5267" t="str">
        <f t="shared" si="1241"/>
        <v>A5264 = (PI/4)*(D^2-d^2)</v>
      </c>
      <c r="T5267" t="str">
        <f t="shared" si="1242"/>
        <v>A5264:Area:Area</v>
      </c>
      <c r="U5267" t="s">
        <v>61</v>
      </c>
      <c r="V5267" t="s">
        <v>62</v>
      </c>
      <c r="AD5267">
        <f t="shared" ca="1" si="1248"/>
        <v>-51.861415446794446</v>
      </c>
      <c r="AE5267">
        <f t="shared" ca="1" si="1249"/>
        <v>0.86696307926530936</v>
      </c>
      <c r="AF5267">
        <f t="shared" ca="1" si="1249"/>
        <v>8.1721251809799682</v>
      </c>
    </row>
    <row r="5268" spans="2:32" x14ac:dyDescent="0.25">
      <c r="B5268">
        <f t="shared" si="1243"/>
        <v>5265</v>
      </c>
      <c r="C5268">
        <f t="shared" si="1244"/>
        <v>22</v>
      </c>
      <c r="D5268">
        <f t="shared" si="1245"/>
        <v>12</v>
      </c>
      <c r="E5268">
        <f t="shared" si="1246"/>
        <v>2</v>
      </c>
      <c r="F5268">
        <f t="shared" si="1247"/>
        <v>1</v>
      </c>
      <c r="G5268" t="str">
        <f t="shared" si="1235"/>
        <v>Chapter_22</v>
      </c>
      <c r="H5268" t="str">
        <f t="shared" si="1236"/>
        <v>Page_12</v>
      </c>
      <c r="I5268" t="str">
        <f t="shared" si="1237"/>
        <v>Section_02</v>
      </c>
      <c r="K5268" t="str">
        <f t="shared" si="1238"/>
        <v>A5265</v>
      </c>
      <c r="O5268" t="str">
        <f t="shared" si="1239"/>
        <v>Chapter_22&gt;Page_12&gt;Section_02</v>
      </c>
      <c r="Q5268" t="str">
        <f t="shared" si="1240"/>
        <v>Eq_22_12_02_01</v>
      </c>
      <c r="S5268" t="str">
        <f t="shared" si="1241"/>
        <v>A5265 = (PI/4)*(D^2-d^2)</v>
      </c>
      <c r="T5268" t="str">
        <f t="shared" si="1242"/>
        <v>A5265:Area:Area</v>
      </c>
      <c r="U5268" t="s">
        <v>61</v>
      </c>
      <c r="V5268" t="s">
        <v>62</v>
      </c>
      <c r="AD5268">
        <f t="shared" ca="1" si="1248"/>
        <v>30.654627562745553</v>
      </c>
      <c r="AE5268">
        <f t="shared" ca="1" si="1249"/>
        <v>8.3258859106108147</v>
      </c>
      <c r="AF5268">
        <f t="shared" ca="1" si="1249"/>
        <v>5.5036071947852125</v>
      </c>
    </row>
    <row r="5269" spans="2:32" x14ac:dyDescent="0.25">
      <c r="B5269">
        <f t="shared" si="1243"/>
        <v>5266</v>
      </c>
      <c r="C5269">
        <f t="shared" si="1244"/>
        <v>22</v>
      </c>
      <c r="D5269">
        <f t="shared" si="1245"/>
        <v>12</v>
      </c>
      <c r="E5269">
        <f t="shared" si="1246"/>
        <v>2</v>
      </c>
      <c r="F5269">
        <f t="shared" si="1247"/>
        <v>2</v>
      </c>
      <c r="G5269" t="str">
        <f t="shared" si="1235"/>
        <v>Chapter_22</v>
      </c>
      <c r="H5269" t="str">
        <f t="shared" si="1236"/>
        <v>Page_12</v>
      </c>
      <c r="I5269" t="str">
        <f t="shared" si="1237"/>
        <v>Section_02</v>
      </c>
      <c r="K5269" t="str">
        <f t="shared" si="1238"/>
        <v>A5266</v>
      </c>
      <c r="O5269" t="str">
        <f t="shared" si="1239"/>
        <v>Chapter_22&gt;Page_12&gt;Section_02</v>
      </c>
      <c r="Q5269" t="str">
        <f t="shared" si="1240"/>
        <v>Eq_22_12_02_02</v>
      </c>
      <c r="S5269" t="str">
        <f t="shared" si="1241"/>
        <v>A5266 = (PI/4)*(D^2-d^2)</v>
      </c>
      <c r="T5269" t="str">
        <f t="shared" si="1242"/>
        <v>A5266:Area:Area</v>
      </c>
      <c r="U5269" t="s">
        <v>61</v>
      </c>
      <c r="V5269" t="s">
        <v>62</v>
      </c>
      <c r="AD5269">
        <f t="shared" ca="1" si="1248"/>
        <v>53.591591277881655</v>
      </c>
      <c r="AE5269">
        <f t="shared" ca="1" si="1249"/>
        <v>8.3658837981103993</v>
      </c>
      <c r="AF5269">
        <f t="shared" ca="1" si="1249"/>
        <v>1.3240386864450482</v>
      </c>
    </row>
    <row r="5270" spans="2:32" x14ac:dyDescent="0.25">
      <c r="B5270">
        <f t="shared" si="1243"/>
        <v>5267</v>
      </c>
      <c r="C5270">
        <f t="shared" si="1244"/>
        <v>22</v>
      </c>
      <c r="D5270">
        <f t="shared" si="1245"/>
        <v>12</v>
      </c>
      <c r="E5270">
        <f t="shared" si="1246"/>
        <v>2</v>
      </c>
      <c r="F5270">
        <f t="shared" si="1247"/>
        <v>3</v>
      </c>
      <c r="G5270" t="str">
        <f t="shared" si="1235"/>
        <v>Chapter_22</v>
      </c>
      <c r="H5270" t="str">
        <f t="shared" si="1236"/>
        <v>Page_12</v>
      </c>
      <c r="I5270" t="str">
        <f t="shared" si="1237"/>
        <v>Section_02</v>
      </c>
      <c r="K5270" t="str">
        <f t="shared" si="1238"/>
        <v>A5267</v>
      </c>
      <c r="O5270" t="str">
        <f t="shared" si="1239"/>
        <v>Chapter_22&gt;Page_12&gt;Section_02</v>
      </c>
      <c r="Q5270" t="str">
        <f t="shared" si="1240"/>
        <v>Eq_22_12_02_03</v>
      </c>
      <c r="S5270" t="str">
        <f t="shared" si="1241"/>
        <v>A5267 = (PI/4)*(D^2-d^2)</v>
      </c>
      <c r="T5270" t="str">
        <f t="shared" si="1242"/>
        <v>A5267:Area:Area</v>
      </c>
      <c r="U5270" t="s">
        <v>61</v>
      </c>
      <c r="V5270" t="s">
        <v>62</v>
      </c>
      <c r="AD5270">
        <f t="shared" ca="1" si="1248"/>
        <v>29.730357842919368</v>
      </c>
      <c r="AE5270">
        <f t="shared" ca="1" si="1249"/>
        <v>7.6686100121941951</v>
      </c>
      <c r="AF5270">
        <f t="shared" ca="1" si="1249"/>
        <v>4.577522499605319</v>
      </c>
    </row>
    <row r="5271" spans="2:32" x14ac:dyDescent="0.25">
      <c r="B5271">
        <f t="shared" si="1243"/>
        <v>5268</v>
      </c>
      <c r="C5271">
        <f t="shared" si="1244"/>
        <v>22</v>
      </c>
      <c r="D5271">
        <f t="shared" si="1245"/>
        <v>12</v>
      </c>
      <c r="E5271">
        <f t="shared" si="1246"/>
        <v>2</v>
      </c>
      <c r="F5271">
        <f t="shared" si="1247"/>
        <v>4</v>
      </c>
      <c r="G5271" t="str">
        <f t="shared" si="1235"/>
        <v>Chapter_22</v>
      </c>
      <c r="H5271" t="str">
        <f t="shared" si="1236"/>
        <v>Page_12</v>
      </c>
      <c r="I5271" t="str">
        <f t="shared" si="1237"/>
        <v>Section_02</v>
      </c>
      <c r="K5271" t="str">
        <f t="shared" si="1238"/>
        <v>A5268</v>
      </c>
      <c r="O5271" t="str">
        <f t="shared" si="1239"/>
        <v>Chapter_22&gt;Page_12&gt;Section_02</v>
      </c>
      <c r="Q5271" t="str">
        <f t="shared" si="1240"/>
        <v>Eq_22_12_02_04</v>
      </c>
      <c r="S5271" t="str">
        <f t="shared" si="1241"/>
        <v>A5268 = (PI/4)*(D^2-d^2)</v>
      </c>
      <c r="T5271" t="str">
        <f t="shared" si="1242"/>
        <v>A5268:Area:Area</v>
      </c>
      <c r="U5271" t="s">
        <v>61</v>
      </c>
      <c r="V5271" t="s">
        <v>62</v>
      </c>
      <c r="AD5271">
        <f t="shared" ca="1" si="1248"/>
        <v>-20.605565018901288</v>
      </c>
      <c r="AE5271">
        <f t="shared" ca="1" si="1249"/>
        <v>2.1228474449754065</v>
      </c>
      <c r="AF5271">
        <f t="shared" ca="1" si="1249"/>
        <v>5.5445740592326187</v>
      </c>
    </row>
    <row r="5272" spans="2:32" x14ac:dyDescent="0.25">
      <c r="B5272">
        <f t="shared" si="1243"/>
        <v>5269</v>
      </c>
      <c r="C5272">
        <f t="shared" si="1244"/>
        <v>22</v>
      </c>
      <c r="D5272">
        <f t="shared" si="1245"/>
        <v>12</v>
      </c>
      <c r="E5272">
        <f t="shared" si="1246"/>
        <v>3</v>
      </c>
      <c r="F5272">
        <f t="shared" si="1247"/>
        <v>1</v>
      </c>
      <c r="G5272" t="str">
        <f t="shared" si="1235"/>
        <v>Chapter_22</v>
      </c>
      <c r="H5272" t="str">
        <f t="shared" si="1236"/>
        <v>Page_12</v>
      </c>
      <c r="I5272" t="str">
        <f t="shared" si="1237"/>
        <v>Section_03</v>
      </c>
      <c r="K5272" t="str">
        <f t="shared" si="1238"/>
        <v>A5269</v>
      </c>
      <c r="O5272" t="str">
        <f t="shared" si="1239"/>
        <v>Chapter_22&gt;Page_12&gt;Section_03</v>
      </c>
      <c r="Q5272" t="str">
        <f t="shared" si="1240"/>
        <v>Eq_22_12_03_01</v>
      </c>
      <c r="S5272" t="str">
        <f t="shared" si="1241"/>
        <v>A5269 = (PI/4)*(D^2-d^2)</v>
      </c>
      <c r="T5272" t="str">
        <f t="shared" si="1242"/>
        <v>A5269:Area:Area</v>
      </c>
      <c r="U5272" t="s">
        <v>61</v>
      </c>
      <c r="V5272" t="s">
        <v>62</v>
      </c>
      <c r="AD5272">
        <f t="shared" ca="1" si="1248"/>
        <v>-44.578063981551672</v>
      </c>
      <c r="AE5272">
        <f t="shared" ca="1" si="1249"/>
        <v>0.89277617149870703</v>
      </c>
      <c r="AF5272">
        <f t="shared" ca="1" si="1249"/>
        <v>7.5865409233353311</v>
      </c>
    </row>
    <row r="5273" spans="2:32" x14ac:dyDescent="0.25">
      <c r="B5273">
        <f t="shared" si="1243"/>
        <v>5270</v>
      </c>
      <c r="C5273">
        <f t="shared" si="1244"/>
        <v>22</v>
      </c>
      <c r="D5273">
        <f t="shared" si="1245"/>
        <v>12</v>
      </c>
      <c r="E5273">
        <f t="shared" si="1246"/>
        <v>3</v>
      </c>
      <c r="F5273">
        <f t="shared" si="1247"/>
        <v>2</v>
      </c>
      <c r="G5273" t="str">
        <f t="shared" si="1235"/>
        <v>Chapter_22</v>
      </c>
      <c r="H5273" t="str">
        <f t="shared" si="1236"/>
        <v>Page_12</v>
      </c>
      <c r="I5273" t="str">
        <f t="shared" si="1237"/>
        <v>Section_03</v>
      </c>
      <c r="K5273" t="str">
        <f t="shared" si="1238"/>
        <v>A5270</v>
      </c>
      <c r="O5273" t="str">
        <f t="shared" si="1239"/>
        <v>Chapter_22&gt;Page_12&gt;Section_03</v>
      </c>
      <c r="Q5273" t="str">
        <f t="shared" si="1240"/>
        <v>Eq_22_12_03_02</v>
      </c>
      <c r="S5273" t="str">
        <f t="shared" si="1241"/>
        <v>A5270 = (PI/4)*(D^2-d^2)</v>
      </c>
      <c r="T5273" t="str">
        <f t="shared" si="1242"/>
        <v>A5270:Area:Area</v>
      </c>
      <c r="U5273" t="s">
        <v>61</v>
      </c>
      <c r="V5273" t="s">
        <v>62</v>
      </c>
      <c r="AD5273">
        <f t="shared" ca="1" si="1248"/>
        <v>-57.876945993452878</v>
      </c>
      <c r="AE5273">
        <f t="shared" ca="1" si="1249"/>
        <v>3.8560350430361234</v>
      </c>
      <c r="AF5273">
        <f t="shared" ca="1" si="1249"/>
        <v>9.4106441129440306</v>
      </c>
    </row>
    <row r="5274" spans="2:32" x14ac:dyDescent="0.25">
      <c r="B5274">
        <f t="shared" si="1243"/>
        <v>5271</v>
      </c>
      <c r="C5274">
        <f t="shared" si="1244"/>
        <v>22</v>
      </c>
      <c r="D5274">
        <f t="shared" si="1245"/>
        <v>12</v>
      </c>
      <c r="E5274">
        <f t="shared" si="1246"/>
        <v>3</v>
      </c>
      <c r="F5274">
        <f t="shared" si="1247"/>
        <v>3</v>
      </c>
      <c r="G5274" t="str">
        <f t="shared" si="1235"/>
        <v>Chapter_22</v>
      </c>
      <c r="H5274" t="str">
        <f t="shared" si="1236"/>
        <v>Page_12</v>
      </c>
      <c r="I5274" t="str">
        <f t="shared" si="1237"/>
        <v>Section_03</v>
      </c>
      <c r="K5274" t="str">
        <f t="shared" si="1238"/>
        <v>A5271</v>
      </c>
      <c r="O5274" t="str">
        <f t="shared" si="1239"/>
        <v>Chapter_22&gt;Page_12&gt;Section_03</v>
      </c>
      <c r="Q5274" t="str">
        <f t="shared" si="1240"/>
        <v>Eq_22_12_03_03</v>
      </c>
      <c r="S5274" t="str">
        <f t="shared" si="1241"/>
        <v>A5271 = (PI/4)*(D^2-d^2)</v>
      </c>
      <c r="T5274" t="str">
        <f t="shared" si="1242"/>
        <v>A5271:Area:Area</v>
      </c>
      <c r="U5274" t="s">
        <v>61</v>
      </c>
      <c r="V5274" t="s">
        <v>62</v>
      </c>
      <c r="AD5274">
        <f t="shared" ca="1" si="1248"/>
        <v>53.780062278438336</v>
      </c>
      <c r="AE5274">
        <f t="shared" ca="1" si="1249"/>
        <v>8.3019408512440478</v>
      </c>
      <c r="AF5274">
        <f t="shared" ca="1" si="1249"/>
        <v>0.66881977118445346</v>
      </c>
    </row>
    <row r="5275" spans="2:32" x14ac:dyDescent="0.25">
      <c r="B5275">
        <f t="shared" si="1243"/>
        <v>5272</v>
      </c>
      <c r="C5275">
        <f t="shared" si="1244"/>
        <v>22</v>
      </c>
      <c r="D5275">
        <f t="shared" si="1245"/>
        <v>12</v>
      </c>
      <c r="E5275">
        <f t="shared" si="1246"/>
        <v>3</v>
      </c>
      <c r="F5275">
        <f t="shared" si="1247"/>
        <v>4</v>
      </c>
      <c r="G5275" t="str">
        <f t="shared" si="1235"/>
        <v>Chapter_22</v>
      </c>
      <c r="H5275" t="str">
        <f t="shared" si="1236"/>
        <v>Page_12</v>
      </c>
      <c r="I5275" t="str">
        <f t="shared" si="1237"/>
        <v>Section_03</v>
      </c>
      <c r="K5275" t="str">
        <f t="shared" si="1238"/>
        <v>A5272</v>
      </c>
      <c r="O5275" t="str">
        <f t="shared" si="1239"/>
        <v>Chapter_22&gt;Page_12&gt;Section_03</v>
      </c>
      <c r="Q5275" t="str">
        <f t="shared" si="1240"/>
        <v>Eq_22_12_03_04</v>
      </c>
      <c r="S5275" t="str">
        <f t="shared" si="1241"/>
        <v>A5272 = (PI/4)*(D^2-d^2)</v>
      </c>
      <c r="T5275" t="str">
        <f t="shared" si="1242"/>
        <v>A5272:Area:Area</v>
      </c>
      <c r="U5275" t="s">
        <v>61</v>
      </c>
      <c r="V5275" t="s">
        <v>62</v>
      </c>
      <c r="AD5275">
        <f t="shared" ca="1" si="1248"/>
        <v>4.6541776470031655</v>
      </c>
      <c r="AE5275">
        <f t="shared" ca="1" si="1249"/>
        <v>4.4435643666676157</v>
      </c>
      <c r="AF5275">
        <f t="shared" ca="1" si="1249"/>
        <v>3.7174428378027935</v>
      </c>
    </row>
    <row r="5276" spans="2:32" x14ac:dyDescent="0.25">
      <c r="B5276">
        <f t="shared" si="1243"/>
        <v>5273</v>
      </c>
      <c r="C5276">
        <f t="shared" si="1244"/>
        <v>22</v>
      </c>
      <c r="D5276">
        <f t="shared" si="1245"/>
        <v>12</v>
      </c>
      <c r="E5276">
        <f t="shared" si="1246"/>
        <v>4</v>
      </c>
      <c r="F5276">
        <f t="shared" si="1247"/>
        <v>1</v>
      </c>
      <c r="G5276" t="str">
        <f t="shared" si="1235"/>
        <v>Chapter_22</v>
      </c>
      <c r="H5276" t="str">
        <f t="shared" si="1236"/>
        <v>Page_12</v>
      </c>
      <c r="I5276" t="str">
        <f t="shared" si="1237"/>
        <v>Section_04</v>
      </c>
      <c r="K5276" t="str">
        <f t="shared" si="1238"/>
        <v>A5273</v>
      </c>
      <c r="O5276" t="str">
        <f t="shared" si="1239"/>
        <v>Chapter_22&gt;Page_12&gt;Section_04</v>
      </c>
      <c r="Q5276" t="str">
        <f t="shared" si="1240"/>
        <v>Eq_22_12_04_01</v>
      </c>
      <c r="S5276" t="str">
        <f t="shared" si="1241"/>
        <v>A5273 = (PI/4)*(D^2-d^2)</v>
      </c>
      <c r="T5276" t="str">
        <f t="shared" si="1242"/>
        <v>A5273:Area:Area</v>
      </c>
      <c r="U5276" t="s">
        <v>61</v>
      </c>
      <c r="V5276" t="s">
        <v>62</v>
      </c>
      <c r="AD5276">
        <f t="shared" ca="1" si="1248"/>
        <v>18.268920022612644</v>
      </c>
      <c r="AE5276">
        <f t="shared" ca="1" si="1249"/>
        <v>4.8413585161206862</v>
      </c>
      <c r="AF5276">
        <f t="shared" ca="1" si="1249"/>
        <v>0.42194889408537439</v>
      </c>
    </row>
    <row r="5277" spans="2:32" x14ac:dyDescent="0.25">
      <c r="B5277">
        <f t="shared" si="1243"/>
        <v>5274</v>
      </c>
      <c r="C5277">
        <f t="shared" si="1244"/>
        <v>22</v>
      </c>
      <c r="D5277">
        <f t="shared" si="1245"/>
        <v>12</v>
      </c>
      <c r="E5277">
        <f t="shared" si="1246"/>
        <v>4</v>
      </c>
      <c r="F5277">
        <f t="shared" si="1247"/>
        <v>2</v>
      </c>
      <c r="G5277" t="str">
        <f t="shared" si="1235"/>
        <v>Chapter_22</v>
      </c>
      <c r="H5277" t="str">
        <f t="shared" si="1236"/>
        <v>Page_12</v>
      </c>
      <c r="I5277" t="str">
        <f t="shared" si="1237"/>
        <v>Section_04</v>
      </c>
      <c r="K5277" t="str">
        <f t="shared" si="1238"/>
        <v>A5274</v>
      </c>
      <c r="O5277" t="str">
        <f t="shared" si="1239"/>
        <v>Chapter_22&gt;Page_12&gt;Section_04</v>
      </c>
      <c r="Q5277" t="str">
        <f t="shared" si="1240"/>
        <v>Eq_22_12_04_02</v>
      </c>
      <c r="S5277" t="str">
        <f t="shared" si="1241"/>
        <v>A5274 = (PI/4)*(D^2-d^2)</v>
      </c>
      <c r="T5277" t="str">
        <f t="shared" si="1242"/>
        <v>A5274:Area:Area</v>
      </c>
      <c r="U5277" t="s">
        <v>61</v>
      </c>
      <c r="V5277" t="s">
        <v>62</v>
      </c>
      <c r="AD5277">
        <f t="shared" ca="1" si="1248"/>
        <v>0.26778530189025007</v>
      </c>
      <c r="AE5277">
        <f t="shared" ca="1" si="1249"/>
        <v>5.9951667569810549</v>
      </c>
      <c r="AF5277">
        <f t="shared" ca="1" si="1249"/>
        <v>5.9666631887634844</v>
      </c>
    </row>
    <row r="5278" spans="2:32" x14ac:dyDescent="0.25">
      <c r="B5278">
        <f t="shared" si="1243"/>
        <v>5275</v>
      </c>
      <c r="C5278">
        <f t="shared" si="1244"/>
        <v>22</v>
      </c>
      <c r="D5278">
        <f t="shared" si="1245"/>
        <v>12</v>
      </c>
      <c r="E5278">
        <f t="shared" si="1246"/>
        <v>4</v>
      </c>
      <c r="F5278">
        <f t="shared" si="1247"/>
        <v>3</v>
      </c>
      <c r="G5278" t="str">
        <f t="shared" si="1235"/>
        <v>Chapter_22</v>
      </c>
      <c r="H5278" t="str">
        <f t="shared" si="1236"/>
        <v>Page_12</v>
      </c>
      <c r="I5278" t="str">
        <f t="shared" si="1237"/>
        <v>Section_04</v>
      </c>
      <c r="K5278" t="str">
        <f t="shared" si="1238"/>
        <v>A5275</v>
      </c>
      <c r="O5278" t="str">
        <f t="shared" si="1239"/>
        <v>Chapter_22&gt;Page_12&gt;Section_04</v>
      </c>
      <c r="Q5278" t="str">
        <f t="shared" si="1240"/>
        <v>Eq_22_12_04_03</v>
      </c>
      <c r="S5278" t="str">
        <f t="shared" si="1241"/>
        <v>A5275 = (PI/4)*(D^2-d^2)</v>
      </c>
      <c r="T5278" t="str">
        <f t="shared" si="1242"/>
        <v>A5275:Area:Area</v>
      </c>
      <c r="U5278" t="s">
        <v>61</v>
      </c>
      <c r="V5278" t="s">
        <v>62</v>
      </c>
      <c r="AD5278">
        <f t="shared" ca="1" si="1248"/>
        <v>-26.510455732182336</v>
      </c>
      <c r="AE5278">
        <f t="shared" ca="1" si="1249"/>
        <v>7.7932855593169048</v>
      </c>
      <c r="AF5278">
        <f t="shared" ca="1" si="1249"/>
        <v>9.7205689337724941</v>
      </c>
    </row>
    <row r="5279" spans="2:32" x14ac:dyDescent="0.25">
      <c r="B5279">
        <f t="shared" si="1243"/>
        <v>5276</v>
      </c>
      <c r="C5279">
        <f t="shared" si="1244"/>
        <v>22</v>
      </c>
      <c r="D5279">
        <f t="shared" si="1245"/>
        <v>12</v>
      </c>
      <c r="E5279">
        <f t="shared" si="1246"/>
        <v>4</v>
      </c>
      <c r="F5279">
        <f t="shared" si="1247"/>
        <v>4</v>
      </c>
      <c r="G5279" t="str">
        <f t="shared" si="1235"/>
        <v>Chapter_22</v>
      </c>
      <c r="H5279" t="str">
        <f t="shared" si="1236"/>
        <v>Page_12</v>
      </c>
      <c r="I5279" t="str">
        <f t="shared" si="1237"/>
        <v>Section_04</v>
      </c>
      <c r="K5279" t="str">
        <f t="shared" si="1238"/>
        <v>A5276</v>
      </c>
      <c r="O5279" t="str">
        <f t="shared" si="1239"/>
        <v>Chapter_22&gt;Page_12&gt;Section_04</v>
      </c>
      <c r="Q5279" t="str">
        <f t="shared" si="1240"/>
        <v>Eq_22_12_04_04</v>
      </c>
      <c r="S5279" t="str">
        <f t="shared" si="1241"/>
        <v>A5276 = (PI/4)*(D^2-d^2)</v>
      </c>
      <c r="T5279" t="str">
        <f t="shared" si="1242"/>
        <v>A5276:Area:Area</v>
      </c>
      <c r="U5279" t="s">
        <v>61</v>
      </c>
      <c r="V5279" t="s">
        <v>62</v>
      </c>
      <c r="AD5279">
        <f t="shared" ca="1" si="1248"/>
        <v>18.63768255822821</v>
      </c>
      <c r="AE5279">
        <f t="shared" ca="1" si="1249"/>
        <v>4.8738127163322487</v>
      </c>
      <c r="AF5279">
        <f t="shared" ca="1" si="1249"/>
        <v>0.15432413461596406</v>
      </c>
    </row>
    <row r="5280" spans="2:32" x14ac:dyDescent="0.25">
      <c r="B5280">
        <f t="shared" si="1243"/>
        <v>5277</v>
      </c>
      <c r="C5280">
        <f t="shared" si="1244"/>
        <v>22</v>
      </c>
      <c r="D5280">
        <f t="shared" si="1245"/>
        <v>12</v>
      </c>
      <c r="E5280">
        <f t="shared" si="1246"/>
        <v>5</v>
      </c>
      <c r="F5280">
        <f t="shared" si="1247"/>
        <v>1</v>
      </c>
      <c r="G5280" t="str">
        <f t="shared" si="1235"/>
        <v>Chapter_22</v>
      </c>
      <c r="H5280" t="str">
        <f t="shared" si="1236"/>
        <v>Page_12</v>
      </c>
      <c r="I5280" t="str">
        <f t="shared" si="1237"/>
        <v>Section_05</v>
      </c>
      <c r="K5280" t="str">
        <f t="shared" si="1238"/>
        <v>A5277</v>
      </c>
      <c r="O5280" t="str">
        <f t="shared" si="1239"/>
        <v>Chapter_22&gt;Page_12&gt;Section_05</v>
      </c>
      <c r="Q5280" t="str">
        <f t="shared" si="1240"/>
        <v>Eq_22_12_05_01</v>
      </c>
      <c r="S5280" t="str">
        <f t="shared" si="1241"/>
        <v>A5277 = (PI/4)*(D^2-d^2)</v>
      </c>
      <c r="T5280" t="str">
        <f t="shared" si="1242"/>
        <v>A5277:Area:Area</v>
      </c>
      <c r="U5280" t="s">
        <v>61</v>
      </c>
      <c r="V5280" t="s">
        <v>62</v>
      </c>
      <c r="AD5280">
        <f t="shared" ca="1" si="1248"/>
        <v>45.790810178896372</v>
      </c>
      <c r="AE5280">
        <f t="shared" ca="1" si="1249"/>
        <v>7.90029915080002</v>
      </c>
      <c r="AF5280">
        <f t="shared" ca="1" si="1249"/>
        <v>2.0278205953434925</v>
      </c>
    </row>
    <row r="5281" spans="2:32" x14ac:dyDescent="0.25">
      <c r="B5281">
        <f t="shared" si="1243"/>
        <v>5278</v>
      </c>
      <c r="C5281">
        <f t="shared" si="1244"/>
        <v>22</v>
      </c>
      <c r="D5281">
        <f t="shared" si="1245"/>
        <v>12</v>
      </c>
      <c r="E5281">
        <f t="shared" si="1246"/>
        <v>5</v>
      </c>
      <c r="F5281">
        <f t="shared" si="1247"/>
        <v>2</v>
      </c>
      <c r="G5281" t="str">
        <f t="shared" si="1235"/>
        <v>Chapter_22</v>
      </c>
      <c r="H5281" t="str">
        <f t="shared" si="1236"/>
        <v>Page_12</v>
      </c>
      <c r="I5281" t="str">
        <f t="shared" si="1237"/>
        <v>Section_05</v>
      </c>
      <c r="K5281" t="str">
        <f t="shared" si="1238"/>
        <v>A5278</v>
      </c>
      <c r="O5281" t="str">
        <f t="shared" si="1239"/>
        <v>Chapter_22&gt;Page_12&gt;Section_05</v>
      </c>
      <c r="Q5281" t="str">
        <f t="shared" si="1240"/>
        <v>Eq_22_12_05_02</v>
      </c>
      <c r="S5281" t="str">
        <f t="shared" si="1241"/>
        <v>A5278 = (PI/4)*(D^2-d^2)</v>
      </c>
      <c r="T5281" t="str">
        <f t="shared" si="1242"/>
        <v>A5278:Area:Area</v>
      </c>
      <c r="U5281" t="s">
        <v>61</v>
      </c>
      <c r="V5281" t="s">
        <v>62</v>
      </c>
      <c r="AD5281">
        <f t="shared" ca="1" si="1248"/>
        <v>-12.10714595572226</v>
      </c>
      <c r="AE5281">
        <f t="shared" ca="1" si="1249"/>
        <v>8.5326345051091295</v>
      </c>
      <c r="AF5281">
        <f t="shared" ca="1" si="1249"/>
        <v>9.3926113835548897</v>
      </c>
    </row>
    <row r="5282" spans="2:32" x14ac:dyDescent="0.25">
      <c r="B5282">
        <f t="shared" si="1243"/>
        <v>5279</v>
      </c>
      <c r="C5282">
        <f t="shared" si="1244"/>
        <v>22</v>
      </c>
      <c r="D5282">
        <f t="shared" si="1245"/>
        <v>12</v>
      </c>
      <c r="E5282">
        <f t="shared" si="1246"/>
        <v>5</v>
      </c>
      <c r="F5282">
        <f t="shared" si="1247"/>
        <v>3</v>
      </c>
      <c r="G5282" t="str">
        <f t="shared" si="1235"/>
        <v>Chapter_22</v>
      </c>
      <c r="H5282" t="str">
        <f t="shared" si="1236"/>
        <v>Page_12</v>
      </c>
      <c r="I5282" t="str">
        <f t="shared" si="1237"/>
        <v>Section_05</v>
      </c>
      <c r="K5282" t="str">
        <f t="shared" si="1238"/>
        <v>A5279</v>
      </c>
      <c r="O5282" t="str">
        <f t="shared" si="1239"/>
        <v>Chapter_22&gt;Page_12&gt;Section_05</v>
      </c>
      <c r="Q5282" t="str">
        <f t="shared" si="1240"/>
        <v>Eq_22_12_05_03</v>
      </c>
      <c r="S5282" t="str">
        <f t="shared" si="1241"/>
        <v>A5279 = (PI/4)*(D^2-d^2)</v>
      </c>
      <c r="T5282" t="str">
        <f t="shared" si="1242"/>
        <v>A5279:Area:Area</v>
      </c>
      <c r="U5282" t="s">
        <v>61</v>
      </c>
      <c r="V5282" t="s">
        <v>62</v>
      </c>
      <c r="AD5282">
        <f t="shared" ca="1" si="1248"/>
        <v>-6.5414008099248893</v>
      </c>
      <c r="AE5282">
        <f t="shared" ca="1" si="1249"/>
        <v>2.198404199261017</v>
      </c>
      <c r="AF5282">
        <f t="shared" ca="1" si="1249"/>
        <v>3.6279127900884642</v>
      </c>
    </row>
    <row r="5283" spans="2:32" x14ac:dyDescent="0.25">
      <c r="B5283">
        <f t="shared" si="1243"/>
        <v>5280</v>
      </c>
      <c r="C5283">
        <f t="shared" si="1244"/>
        <v>22</v>
      </c>
      <c r="D5283">
        <f t="shared" si="1245"/>
        <v>12</v>
      </c>
      <c r="E5283">
        <f t="shared" si="1246"/>
        <v>5</v>
      </c>
      <c r="F5283">
        <f t="shared" si="1247"/>
        <v>4</v>
      </c>
      <c r="G5283" t="str">
        <f t="shared" si="1235"/>
        <v>Chapter_22</v>
      </c>
      <c r="H5283" t="str">
        <f t="shared" si="1236"/>
        <v>Page_12</v>
      </c>
      <c r="I5283" t="str">
        <f t="shared" si="1237"/>
        <v>Section_05</v>
      </c>
      <c r="K5283" t="str">
        <f t="shared" si="1238"/>
        <v>A5280</v>
      </c>
      <c r="O5283" t="str">
        <f t="shared" si="1239"/>
        <v>Chapter_22&gt;Page_12&gt;Section_05</v>
      </c>
      <c r="Q5283" t="str">
        <f t="shared" si="1240"/>
        <v>Eq_22_12_05_04</v>
      </c>
      <c r="S5283" t="str">
        <f t="shared" si="1241"/>
        <v>A5280 = (PI/4)*(D^2-d^2)</v>
      </c>
      <c r="T5283" t="str">
        <f t="shared" si="1242"/>
        <v>A5280:Area:Area</v>
      </c>
      <c r="U5283" t="s">
        <v>61</v>
      </c>
      <c r="V5283" t="s">
        <v>62</v>
      </c>
      <c r="AD5283">
        <f t="shared" ca="1" si="1248"/>
        <v>19.445342415261631</v>
      </c>
      <c r="AE5283">
        <f t="shared" ca="1" si="1249"/>
        <v>6.6641262064767135</v>
      </c>
      <c r="AF5283">
        <f t="shared" ca="1" si="1249"/>
        <v>4.4330575421285303</v>
      </c>
    </row>
    <row r="5284" spans="2:32" x14ac:dyDescent="0.25">
      <c r="B5284">
        <f t="shared" si="1243"/>
        <v>5281</v>
      </c>
      <c r="C5284">
        <f t="shared" si="1244"/>
        <v>23</v>
      </c>
      <c r="D5284">
        <f t="shared" si="1245"/>
        <v>1</v>
      </c>
      <c r="E5284">
        <f t="shared" si="1246"/>
        <v>1</v>
      </c>
      <c r="F5284">
        <f t="shared" si="1247"/>
        <v>1</v>
      </c>
      <c r="G5284" t="str">
        <f t="shared" si="1235"/>
        <v>Chapter_23</v>
      </c>
      <c r="H5284" t="str">
        <f t="shared" si="1236"/>
        <v>Page_01</v>
      </c>
      <c r="I5284" t="str">
        <f t="shared" si="1237"/>
        <v>Section_01</v>
      </c>
      <c r="K5284" t="str">
        <f t="shared" si="1238"/>
        <v>A5281</v>
      </c>
      <c r="O5284" t="str">
        <f t="shared" si="1239"/>
        <v>Chapter_23&gt;Page_01&gt;Section_01</v>
      </c>
      <c r="Q5284" t="str">
        <f t="shared" si="1240"/>
        <v>Eq_23_01_01_01</v>
      </c>
      <c r="S5284" t="str">
        <f t="shared" si="1241"/>
        <v>A5281 = (PI/4)*(D^2-d^2)</v>
      </c>
      <c r="T5284" t="str">
        <f t="shared" si="1242"/>
        <v>A5281:Area:Area</v>
      </c>
      <c r="U5284" t="s">
        <v>61</v>
      </c>
      <c r="V5284" t="s">
        <v>62</v>
      </c>
      <c r="AD5284">
        <f t="shared" ca="1" si="1248"/>
        <v>68.443785156975252</v>
      </c>
      <c r="AE5284">
        <f t="shared" ca="1" si="1249"/>
        <v>9.5305663886146377</v>
      </c>
      <c r="AF5284">
        <f t="shared" ca="1" si="1249"/>
        <v>1.9199900610608878</v>
      </c>
    </row>
    <row r="5285" spans="2:32" x14ac:dyDescent="0.25">
      <c r="B5285">
        <f t="shared" si="1243"/>
        <v>5282</v>
      </c>
      <c r="C5285">
        <f t="shared" si="1244"/>
        <v>23</v>
      </c>
      <c r="D5285">
        <f t="shared" si="1245"/>
        <v>1</v>
      </c>
      <c r="E5285">
        <f t="shared" si="1246"/>
        <v>1</v>
      </c>
      <c r="F5285">
        <f t="shared" si="1247"/>
        <v>2</v>
      </c>
      <c r="G5285" t="str">
        <f t="shared" si="1235"/>
        <v>Chapter_23</v>
      </c>
      <c r="H5285" t="str">
        <f t="shared" si="1236"/>
        <v>Page_01</v>
      </c>
      <c r="I5285" t="str">
        <f t="shared" si="1237"/>
        <v>Section_01</v>
      </c>
      <c r="K5285" t="str">
        <f t="shared" si="1238"/>
        <v>A5282</v>
      </c>
      <c r="O5285" t="str">
        <f t="shared" si="1239"/>
        <v>Chapter_23&gt;Page_01&gt;Section_01</v>
      </c>
      <c r="Q5285" t="str">
        <f t="shared" si="1240"/>
        <v>Eq_23_01_01_02</v>
      </c>
      <c r="S5285" t="str">
        <f t="shared" si="1241"/>
        <v>A5282 = (PI/4)*(D^2-d^2)</v>
      </c>
      <c r="T5285" t="str">
        <f t="shared" si="1242"/>
        <v>A5282:Area:Area</v>
      </c>
      <c r="U5285" t="s">
        <v>61</v>
      </c>
      <c r="V5285" t="s">
        <v>62</v>
      </c>
      <c r="AD5285">
        <f t="shared" ca="1" si="1248"/>
        <v>-9.5767495749246425</v>
      </c>
      <c r="AE5285">
        <f t="shared" ca="1" si="1249"/>
        <v>7.8032763802417362</v>
      </c>
      <c r="AF5285">
        <f t="shared" ca="1" si="1249"/>
        <v>8.5489542363530227</v>
      </c>
    </row>
    <row r="5286" spans="2:32" x14ac:dyDescent="0.25">
      <c r="B5286">
        <f t="shared" si="1243"/>
        <v>5283</v>
      </c>
      <c r="C5286">
        <f t="shared" si="1244"/>
        <v>23</v>
      </c>
      <c r="D5286">
        <f t="shared" si="1245"/>
        <v>1</v>
      </c>
      <c r="E5286">
        <f t="shared" si="1246"/>
        <v>1</v>
      </c>
      <c r="F5286">
        <f t="shared" si="1247"/>
        <v>3</v>
      </c>
      <c r="G5286" t="str">
        <f t="shared" si="1235"/>
        <v>Chapter_23</v>
      </c>
      <c r="H5286" t="str">
        <f t="shared" si="1236"/>
        <v>Page_01</v>
      </c>
      <c r="I5286" t="str">
        <f t="shared" si="1237"/>
        <v>Section_01</v>
      </c>
      <c r="K5286" t="str">
        <f t="shared" si="1238"/>
        <v>A5283</v>
      </c>
      <c r="O5286" t="str">
        <f t="shared" si="1239"/>
        <v>Chapter_23&gt;Page_01&gt;Section_01</v>
      </c>
      <c r="Q5286" t="str">
        <f t="shared" si="1240"/>
        <v>Eq_23_01_01_03</v>
      </c>
      <c r="S5286" t="str">
        <f t="shared" si="1241"/>
        <v>A5283 = (PI/4)*(D^2-d^2)</v>
      </c>
      <c r="T5286" t="str">
        <f t="shared" si="1242"/>
        <v>A5283:Area:Area</v>
      </c>
      <c r="U5286" t="s">
        <v>61</v>
      </c>
      <c r="V5286" t="s">
        <v>62</v>
      </c>
      <c r="AD5286">
        <f t="shared" ca="1" si="1248"/>
        <v>-56.414751107561692</v>
      </c>
      <c r="AE5286">
        <f t="shared" ca="1" si="1249"/>
        <v>3.4551453375349284</v>
      </c>
      <c r="AF5286">
        <f t="shared" ca="1" si="1249"/>
        <v>9.1524598507739281</v>
      </c>
    </row>
    <row r="5287" spans="2:32" x14ac:dyDescent="0.25">
      <c r="B5287">
        <f t="shared" si="1243"/>
        <v>5284</v>
      </c>
      <c r="C5287">
        <f t="shared" si="1244"/>
        <v>23</v>
      </c>
      <c r="D5287">
        <f t="shared" si="1245"/>
        <v>1</v>
      </c>
      <c r="E5287">
        <f t="shared" si="1246"/>
        <v>1</v>
      </c>
      <c r="F5287">
        <f t="shared" si="1247"/>
        <v>4</v>
      </c>
      <c r="G5287" t="str">
        <f t="shared" si="1235"/>
        <v>Chapter_23</v>
      </c>
      <c r="H5287" t="str">
        <f t="shared" si="1236"/>
        <v>Page_01</v>
      </c>
      <c r="I5287" t="str">
        <f t="shared" si="1237"/>
        <v>Section_01</v>
      </c>
      <c r="K5287" t="str">
        <f t="shared" si="1238"/>
        <v>A5284</v>
      </c>
      <c r="O5287" t="str">
        <f t="shared" si="1239"/>
        <v>Chapter_23&gt;Page_01&gt;Section_01</v>
      </c>
      <c r="Q5287" t="str">
        <f t="shared" si="1240"/>
        <v>Eq_23_01_01_04</v>
      </c>
      <c r="S5287" t="str">
        <f t="shared" si="1241"/>
        <v>A5284 = (PI/4)*(D^2-d^2)</v>
      </c>
      <c r="T5287" t="str">
        <f t="shared" si="1242"/>
        <v>A5284:Area:Area</v>
      </c>
      <c r="U5287" t="s">
        <v>61</v>
      </c>
      <c r="V5287" t="s">
        <v>62</v>
      </c>
      <c r="AD5287">
        <f t="shared" ca="1" si="1248"/>
        <v>-42.056583527024287</v>
      </c>
      <c r="AE5287">
        <f t="shared" ca="1" si="1249"/>
        <v>6.2139470066345579</v>
      </c>
      <c r="AF5287">
        <f t="shared" ca="1" si="1249"/>
        <v>9.6000647218822088</v>
      </c>
    </row>
    <row r="5288" spans="2:32" x14ac:dyDescent="0.25">
      <c r="B5288">
        <f t="shared" si="1243"/>
        <v>5285</v>
      </c>
      <c r="C5288">
        <f t="shared" si="1244"/>
        <v>23</v>
      </c>
      <c r="D5288">
        <f t="shared" si="1245"/>
        <v>1</v>
      </c>
      <c r="E5288">
        <f t="shared" si="1246"/>
        <v>2</v>
      </c>
      <c r="F5288">
        <f t="shared" si="1247"/>
        <v>1</v>
      </c>
      <c r="G5288" t="str">
        <f t="shared" si="1235"/>
        <v>Chapter_23</v>
      </c>
      <c r="H5288" t="str">
        <f t="shared" si="1236"/>
        <v>Page_01</v>
      </c>
      <c r="I5288" t="str">
        <f t="shared" si="1237"/>
        <v>Section_02</v>
      </c>
      <c r="K5288" t="str">
        <f t="shared" si="1238"/>
        <v>A5285</v>
      </c>
      <c r="O5288" t="str">
        <f t="shared" si="1239"/>
        <v>Chapter_23&gt;Page_01&gt;Section_02</v>
      </c>
      <c r="Q5288" t="str">
        <f t="shared" si="1240"/>
        <v>Eq_23_01_02_01</v>
      </c>
      <c r="S5288" t="str">
        <f t="shared" si="1241"/>
        <v>A5285 = (PI/4)*(D^2-d^2)</v>
      </c>
      <c r="T5288" t="str">
        <f t="shared" si="1242"/>
        <v>A5285:Area:Area</v>
      </c>
      <c r="U5288" t="s">
        <v>61</v>
      </c>
      <c r="V5288" t="s">
        <v>62</v>
      </c>
      <c r="AD5288">
        <f t="shared" ca="1" si="1248"/>
        <v>0.10941830995744346</v>
      </c>
      <c r="AE5288">
        <f t="shared" ca="1" si="1249"/>
        <v>0.59944549062816654</v>
      </c>
      <c r="AF5288">
        <f t="shared" ca="1" si="1249"/>
        <v>0.46906201837127792</v>
      </c>
    </row>
    <row r="5289" spans="2:32" x14ac:dyDescent="0.25">
      <c r="B5289">
        <f t="shared" si="1243"/>
        <v>5286</v>
      </c>
      <c r="C5289">
        <f t="shared" si="1244"/>
        <v>23</v>
      </c>
      <c r="D5289">
        <f t="shared" si="1245"/>
        <v>1</v>
      </c>
      <c r="E5289">
        <f t="shared" si="1246"/>
        <v>2</v>
      </c>
      <c r="F5289">
        <f t="shared" si="1247"/>
        <v>2</v>
      </c>
      <c r="G5289" t="str">
        <f t="shared" si="1235"/>
        <v>Chapter_23</v>
      </c>
      <c r="H5289" t="str">
        <f t="shared" si="1236"/>
        <v>Page_01</v>
      </c>
      <c r="I5289" t="str">
        <f t="shared" si="1237"/>
        <v>Section_02</v>
      </c>
      <c r="K5289" t="str">
        <f t="shared" si="1238"/>
        <v>A5286</v>
      </c>
      <c r="O5289" t="str">
        <f t="shared" si="1239"/>
        <v>Chapter_23&gt;Page_01&gt;Section_02</v>
      </c>
      <c r="Q5289" t="str">
        <f t="shared" si="1240"/>
        <v>Eq_23_01_02_02</v>
      </c>
      <c r="S5289" t="str">
        <f t="shared" si="1241"/>
        <v>A5286 = (PI/4)*(D^2-d^2)</v>
      </c>
      <c r="T5289" t="str">
        <f t="shared" si="1242"/>
        <v>A5286:Area:Area</v>
      </c>
      <c r="U5289" t="s">
        <v>61</v>
      </c>
      <c r="V5289" t="s">
        <v>62</v>
      </c>
      <c r="AD5289">
        <f t="shared" ca="1" si="1248"/>
        <v>-5.0728997406622707</v>
      </c>
      <c r="AE5289">
        <f t="shared" ca="1" si="1249"/>
        <v>3.0813264877501547</v>
      </c>
      <c r="AF5289">
        <f t="shared" ca="1" si="1249"/>
        <v>3.9941944720304567</v>
      </c>
    </row>
    <row r="5290" spans="2:32" x14ac:dyDescent="0.25">
      <c r="B5290">
        <f t="shared" si="1243"/>
        <v>5287</v>
      </c>
      <c r="C5290">
        <f t="shared" si="1244"/>
        <v>23</v>
      </c>
      <c r="D5290">
        <f t="shared" si="1245"/>
        <v>1</v>
      </c>
      <c r="E5290">
        <f t="shared" si="1246"/>
        <v>2</v>
      </c>
      <c r="F5290">
        <f t="shared" si="1247"/>
        <v>3</v>
      </c>
      <c r="G5290" t="str">
        <f t="shared" si="1235"/>
        <v>Chapter_23</v>
      </c>
      <c r="H5290" t="str">
        <f t="shared" si="1236"/>
        <v>Page_01</v>
      </c>
      <c r="I5290" t="str">
        <f t="shared" si="1237"/>
        <v>Section_02</v>
      </c>
      <c r="K5290" t="str">
        <f t="shared" si="1238"/>
        <v>A5287</v>
      </c>
      <c r="O5290" t="str">
        <f t="shared" si="1239"/>
        <v>Chapter_23&gt;Page_01&gt;Section_02</v>
      </c>
      <c r="Q5290" t="str">
        <f t="shared" si="1240"/>
        <v>Eq_23_01_02_03</v>
      </c>
      <c r="S5290" t="str">
        <f t="shared" si="1241"/>
        <v>A5287 = (PI/4)*(D^2-d^2)</v>
      </c>
      <c r="T5290" t="str">
        <f t="shared" si="1242"/>
        <v>A5287:Area:Area</v>
      </c>
      <c r="U5290" t="s">
        <v>61</v>
      </c>
      <c r="V5290" t="s">
        <v>62</v>
      </c>
      <c r="AD5290">
        <f t="shared" ca="1" si="1248"/>
        <v>3.8409859744976438</v>
      </c>
      <c r="AE5290">
        <f t="shared" ca="1" si="1249"/>
        <v>3.2611631630135451</v>
      </c>
      <c r="AF5290">
        <f t="shared" ca="1" si="1249"/>
        <v>2.3968082823398671</v>
      </c>
    </row>
    <row r="5291" spans="2:32" x14ac:dyDescent="0.25">
      <c r="B5291">
        <f t="shared" si="1243"/>
        <v>5288</v>
      </c>
      <c r="C5291">
        <f t="shared" si="1244"/>
        <v>23</v>
      </c>
      <c r="D5291">
        <f t="shared" si="1245"/>
        <v>1</v>
      </c>
      <c r="E5291">
        <f t="shared" si="1246"/>
        <v>2</v>
      </c>
      <c r="F5291">
        <f t="shared" si="1247"/>
        <v>4</v>
      </c>
      <c r="G5291" t="str">
        <f t="shared" si="1235"/>
        <v>Chapter_23</v>
      </c>
      <c r="H5291" t="str">
        <f t="shared" si="1236"/>
        <v>Page_01</v>
      </c>
      <c r="I5291" t="str">
        <f t="shared" si="1237"/>
        <v>Section_02</v>
      </c>
      <c r="K5291" t="str">
        <f t="shared" si="1238"/>
        <v>A5288</v>
      </c>
      <c r="O5291" t="str">
        <f t="shared" si="1239"/>
        <v>Chapter_23&gt;Page_01&gt;Section_02</v>
      </c>
      <c r="Q5291" t="str">
        <f t="shared" si="1240"/>
        <v>Eq_23_01_02_04</v>
      </c>
      <c r="S5291" t="str">
        <f t="shared" si="1241"/>
        <v>A5288 = (PI/4)*(D^2-d^2)</v>
      </c>
      <c r="T5291" t="str">
        <f t="shared" si="1242"/>
        <v>A5288:Area:Area</v>
      </c>
      <c r="U5291" t="s">
        <v>61</v>
      </c>
      <c r="V5291" t="s">
        <v>62</v>
      </c>
      <c r="AD5291">
        <f t="shared" ca="1" si="1248"/>
        <v>-11.084547659170459</v>
      </c>
      <c r="AE5291">
        <f t="shared" ca="1" si="1249"/>
        <v>2.5712175648809454</v>
      </c>
      <c r="AF5291">
        <f t="shared" ca="1" si="1249"/>
        <v>4.5524108097918523</v>
      </c>
    </row>
    <row r="5292" spans="2:32" x14ac:dyDescent="0.25">
      <c r="B5292">
        <f t="shared" si="1243"/>
        <v>5289</v>
      </c>
      <c r="C5292">
        <f t="shared" si="1244"/>
        <v>23</v>
      </c>
      <c r="D5292">
        <f t="shared" si="1245"/>
        <v>1</v>
      </c>
      <c r="E5292">
        <f t="shared" si="1246"/>
        <v>3</v>
      </c>
      <c r="F5292">
        <f t="shared" si="1247"/>
        <v>1</v>
      </c>
      <c r="G5292" t="str">
        <f t="shared" si="1235"/>
        <v>Chapter_23</v>
      </c>
      <c r="H5292" t="str">
        <f t="shared" si="1236"/>
        <v>Page_01</v>
      </c>
      <c r="I5292" t="str">
        <f t="shared" si="1237"/>
        <v>Section_03</v>
      </c>
      <c r="K5292" t="str">
        <f t="shared" si="1238"/>
        <v>A5289</v>
      </c>
      <c r="O5292" t="str">
        <f t="shared" si="1239"/>
        <v>Chapter_23&gt;Page_01&gt;Section_03</v>
      </c>
      <c r="Q5292" t="str">
        <f t="shared" si="1240"/>
        <v>Eq_23_01_03_01</v>
      </c>
      <c r="S5292" t="str">
        <f t="shared" si="1241"/>
        <v>A5289 = (PI/4)*(D^2-d^2)</v>
      </c>
      <c r="T5292" t="str">
        <f t="shared" si="1242"/>
        <v>A5289:Area:Area</v>
      </c>
      <c r="U5292" t="s">
        <v>61</v>
      </c>
      <c r="V5292" t="s">
        <v>62</v>
      </c>
      <c r="AD5292">
        <f t="shared" ca="1" si="1248"/>
        <v>-45.378092146192138</v>
      </c>
      <c r="AE5292">
        <f t="shared" ca="1" si="1249"/>
        <v>5.112740675134452</v>
      </c>
      <c r="AF5292">
        <f t="shared" ca="1" si="1249"/>
        <v>9.1606385474126331</v>
      </c>
    </row>
    <row r="5293" spans="2:32" x14ac:dyDescent="0.25">
      <c r="B5293">
        <f t="shared" si="1243"/>
        <v>5290</v>
      </c>
      <c r="C5293">
        <f t="shared" si="1244"/>
        <v>23</v>
      </c>
      <c r="D5293">
        <f t="shared" si="1245"/>
        <v>1</v>
      </c>
      <c r="E5293">
        <f t="shared" si="1246"/>
        <v>3</v>
      </c>
      <c r="F5293">
        <f t="shared" si="1247"/>
        <v>2</v>
      </c>
      <c r="G5293" t="str">
        <f t="shared" si="1235"/>
        <v>Chapter_23</v>
      </c>
      <c r="H5293" t="str">
        <f t="shared" si="1236"/>
        <v>Page_01</v>
      </c>
      <c r="I5293" t="str">
        <f t="shared" si="1237"/>
        <v>Section_03</v>
      </c>
      <c r="K5293" t="str">
        <f t="shared" si="1238"/>
        <v>A5290</v>
      </c>
      <c r="O5293" t="str">
        <f t="shared" si="1239"/>
        <v>Chapter_23&gt;Page_01&gt;Section_03</v>
      </c>
      <c r="Q5293" t="str">
        <f t="shared" si="1240"/>
        <v>Eq_23_01_03_02</v>
      </c>
      <c r="S5293" t="str">
        <f t="shared" si="1241"/>
        <v>A5290 = (PI/4)*(D^2-d^2)</v>
      </c>
      <c r="T5293" t="str">
        <f t="shared" si="1242"/>
        <v>A5290:Area:Area</v>
      </c>
      <c r="U5293" t="s">
        <v>61</v>
      </c>
      <c r="V5293" t="s">
        <v>62</v>
      </c>
      <c r="AD5293">
        <f t="shared" ca="1" si="1248"/>
        <v>-7.7924979463691662</v>
      </c>
      <c r="AE5293">
        <f t="shared" ca="1" si="1249"/>
        <v>4.4564603448903881</v>
      </c>
      <c r="AF5293">
        <f t="shared" ca="1" si="1249"/>
        <v>5.457266288460306</v>
      </c>
    </row>
    <row r="5294" spans="2:32" x14ac:dyDescent="0.25">
      <c r="B5294">
        <f t="shared" si="1243"/>
        <v>5291</v>
      </c>
      <c r="C5294">
        <f t="shared" si="1244"/>
        <v>23</v>
      </c>
      <c r="D5294">
        <f t="shared" si="1245"/>
        <v>1</v>
      </c>
      <c r="E5294">
        <f t="shared" si="1246"/>
        <v>3</v>
      </c>
      <c r="F5294">
        <f t="shared" si="1247"/>
        <v>3</v>
      </c>
      <c r="G5294" t="str">
        <f t="shared" si="1235"/>
        <v>Chapter_23</v>
      </c>
      <c r="H5294" t="str">
        <f t="shared" si="1236"/>
        <v>Page_01</v>
      </c>
      <c r="I5294" t="str">
        <f t="shared" si="1237"/>
        <v>Section_03</v>
      </c>
      <c r="K5294" t="str">
        <f t="shared" si="1238"/>
        <v>A5291</v>
      </c>
      <c r="O5294" t="str">
        <f t="shared" si="1239"/>
        <v>Chapter_23&gt;Page_01&gt;Section_03</v>
      </c>
      <c r="Q5294" t="str">
        <f t="shared" si="1240"/>
        <v>Eq_23_01_03_03</v>
      </c>
      <c r="S5294" t="str">
        <f t="shared" si="1241"/>
        <v>A5291 = (PI/4)*(D^2-d^2)</v>
      </c>
      <c r="T5294" t="str">
        <f t="shared" si="1242"/>
        <v>A5291:Area:Area</v>
      </c>
      <c r="U5294" t="s">
        <v>61</v>
      </c>
      <c r="V5294" t="s">
        <v>62</v>
      </c>
      <c r="AD5294">
        <f t="shared" ca="1" si="1248"/>
        <v>-36.418425303180115</v>
      </c>
      <c r="AE5294">
        <f t="shared" ca="1" si="1249"/>
        <v>0.52019437651679823</v>
      </c>
      <c r="AF5294">
        <f t="shared" ca="1" si="1249"/>
        <v>6.8293470729164349</v>
      </c>
    </row>
    <row r="5295" spans="2:32" x14ac:dyDescent="0.25">
      <c r="B5295">
        <f t="shared" si="1243"/>
        <v>5292</v>
      </c>
      <c r="C5295">
        <f t="shared" si="1244"/>
        <v>23</v>
      </c>
      <c r="D5295">
        <f t="shared" si="1245"/>
        <v>1</v>
      </c>
      <c r="E5295">
        <f t="shared" si="1246"/>
        <v>3</v>
      </c>
      <c r="F5295">
        <f t="shared" si="1247"/>
        <v>4</v>
      </c>
      <c r="G5295" t="str">
        <f t="shared" si="1235"/>
        <v>Chapter_23</v>
      </c>
      <c r="H5295" t="str">
        <f t="shared" si="1236"/>
        <v>Page_01</v>
      </c>
      <c r="I5295" t="str">
        <f t="shared" si="1237"/>
        <v>Section_03</v>
      </c>
      <c r="K5295" t="str">
        <f t="shared" si="1238"/>
        <v>A5292</v>
      </c>
      <c r="O5295" t="str">
        <f t="shared" si="1239"/>
        <v>Chapter_23&gt;Page_01&gt;Section_03</v>
      </c>
      <c r="Q5295" t="str">
        <f t="shared" si="1240"/>
        <v>Eq_23_01_03_04</v>
      </c>
      <c r="S5295" t="str">
        <f t="shared" si="1241"/>
        <v>A5292 = (PI/4)*(D^2-d^2)</v>
      </c>
      <c r="T5295" t="str">
        <f t="shared" si="1242"/>
        <v>A5292:Area:Area</v>
      </c>
      <c r="U5295" t="s">
        <v>61</v>
      </c>
      <c r="V5295" t="s">
        <v>62</v>
      </c>
      <c r="AD5295">
        <f t="shared" ca="1" si="1248"/>
        <v>16.276313370722242</v>
      </c>
      <c r="AE5295">
        <f t="shared" ca="1" si="1249"/>
        <v>4.7210501758572132</v>
      </c>
      <c r="AF5295">
        <f t="shared" ca="1" si="1249"/>
        <v>1.2508672738768867</v>
      </c>
    </row>
    <row r="5296" spans="2:32" x14ac:dyDescent="0.25">
      <c r="B5296">
        <f t="shared" si="1243"/>
        <v>5293</v>
      </c>
      <c r="C5296">
        <f t="shared" si="1244"/>
        <v>23</v>
      </c>
      <c r="D5296">
        <f t="shared" si="1245"/>
        <v>1</v>
      </c>
      <c r="E5296">
        <f t="shared" si="1246"/>
        <v>4</v>
      </c>
      <c r="F5296">
        <f t="shared" si="1247"/>
        <v>1</v>
      </c>
      <c r="G5296" t="str">
        <f t="shared" si="1235"/>
        <v>Chapter_23</v>
      </c>
      <c r="H5296" t="str">
        <f t="shared" si="1236"/>
        <v>Page_01</v>
      </c>
      <c r="I5296" t="str">
        <f t="shared" si="1237"/>
        <v>Section_04</v>
      </c>
      <c r="K5296" t="str">
        <f t="shared" si="1238"/>
        <v>A5293</v>
      </c>
      <c r="O5296" t="str">
        <f t="shared" si="1239"/>
        <v>Chapter_23&gt;Page_01&gt;Section_04</v>
      </c>
      <c r="Q5296" t="str">
        <f t="shared" si="1240"/>
        <v>Eq_23_01_04_01</v>
      </c>
      <c r="S5296" t="str">
        <f t="shared" si="1241"/>
        <v>A5293 = (PI/4)*(D^2-d^2)</v>
      </c>
      <c r="T5296" t="str">
        <f t="shared" si="1242"/>
        <v>A5293:Area:Area</v>
      </c>
      <c r="U5296" t="s">
        <v>61</v>
      </c>
      <c r="V5296" t="s">
        <v>62</v>
      </c>
      <c r="AD5296">
        <f t="shared" ca="1" si="1248"/>
        <v>-25.390388930263061</v>
      </c>
      <c r="AE5296">
        <f t="shared" ca="1" si="1249"/>
        <v>3.1293456215759328</v>
      </c>
      <c r="AF5296">
        <f t="shared" ca="1" si="1249"/>
        <v>6.4900578781312355</v>
      </c>
    </row>
    <row r="5297" spans="2:32" x14ac:dyDescent="0.25">
      <c r="B5297">
        <f t="shared" si="1243"/>
        <v>5294</v>
      </c>
      <c r="C5297">
        <f t="shared" si="1244"/>
        <v>23</v>
      </c>
      <c r="D5297">
        <f t="shared" si="1245"/>
        <v>1</v>
      </c>
      <c r="E5297">
        <f t="shared" si="1246"/>
        <v>4</v>
      </c>
      <c r="F5297">
        <f t="shared" si="1247"/>
        <v>2</v>
      </c>
      <c r="G5297" t="str">
        <f t="shared" si="1235"/>
        <v>Chapter_23</v>
      </c>
      <c r="H5297" t="str">
        <f t="shared" si="1236"/>
        <v>Page_01</v>
      </c>
      <c r="I5297" t="str">
        <f t="shared" si="1237"/>
        <v>Section_04</v>
      </c>
      <c r="K5297" t="str">
        <f t="shared" si="1238"/>
        <v>A5294</v>
      </c>
      <c r="O5297" t="str">
        <f t="shared" si="1239"/>
        <v>Chapter_23&gt;Page_01&gt;Section_04</v>
      </c>
      <c r="Q5297" t="str">
        <f t="shared" si="1240"/>
        <v>Eq_23_01_04_02</v>
      </c>
      <c r="S5297" t="str">
        <f t="shared" si="1241"/>
        <v>A5294 = (PI/4)*(D^2-d^2)</v>
      </c>
      <c r="T5297" t="str">
        <f t="shared" si="1242"/>
        <v>A5294:Area:Area</v>
      </c>
      <c r="U5297" t="s">
        <v>61</v>
      </c>
      <c r="V5297" t="s">
        <v>62</v>
      </c>
      <c r="AD5297">
        <f t="shared" ca="1" si="1248"/>
        <v>-70.171801301541009</v>
      </c>
      <c r="AE5297">
        <f t="shared" ca="1" si="1249"/>
        <v>1.7388918564887601</v>
      </c>
      <c r="AF5297">
        <f t="shared" ca="1" si="1249"/>
        <v>9.6108926344530197</v>
      </c>
    </row>
    <row r="5298" spans="2:32" x14ac:dyDescent="0.25">
      <c r="B5298">
        <f t="shared" si="1243"/>
        <v>5295</v>
      </c>
      <c r="C5298">
        <f t="shared" si="1244"/>
        <v>23</v>
      </c>
      <c r="D5298">
        <f t="shared" si="1245"/>
        <v>1</v>
      </c>
      <c r="E5298">
        <f t="shared" si="1246"/>
        <v>4</v>
      </c>
      <c r="F5298">
        <f t="shared" si="1247"/>
        <v>3</v>
      </c>
      <c r="G5298" t="str">
        <f t="shared" si="1235"/>
        <v>Chapter_23</v>
      </c>
      <c r="H5298" t="str">
        <f t="shared" si="1236"/>
        <v>Page_01</v>
      </c>
      <c r="I5298" t="str">
        <f t="shared" si="1237"/>
        <v>Section_04</v>
      </c>
      <c r="K5298" t="str">
        <f t="shared" si="1238"/>
        <v>A5295</v>
      </c>
      <c r="O5298" t="str">
        <f t="shared" si="1239"/>
        <v>Chapter_23&gt;Page_01&gt;Section_04</v>
      </c>
      <c r="Q5298" t="str">
        <f t="shared" si="1240"/>
        <v>Eq_23_01_04_03</v>
      </c>
      <c r="S5298" t="str">
        <f t="shared" si="1241"/>
        <v>A5295 = (PI/4)*(D^2-d^2)</v>
      </c>
      <c r="T5298" t="str">
        <f t="shared" si="1242"/>
        <v>A5295:Area:Area</v>
      </c>
      <c r="U5298" t="s">
        <v>61</v>
      </c>
      <c r="V5298" t="s">
        <v>62</v>
      </c>
      <c r="AD5298">
        <f t="shared" ca="1" si="1248"/>
        <v>36.901100378749476</v>
      </c>
      <c r="AE5298">
        <f t="shared" ca="1" si="1249"/>
        <v>9.4507740701980723</v>
      </c>
      <c r="AF5298">
        <f t="shared" ca="1" si="1249"/>
        <v>6.5063961053307162</v>
      </c>
    </row>
    <row r="5299" spans="2:32" x14ac:dyDescent="0.25">
      <c r="B5299">
        <f t="shared" si="1243"/>
        <v>5296</v>
      </c>
      <c r="C5299">
        <f t="shared" si="1244"/>
        <v>23</v>
      </c>
      <c r="D5299">
        <f t="shared" si="1245"/>
        <v>1</v>
      </c>
      <c r="E5299">
        <f t="shared" si="1246"/>
        <v>4</v>
      </c>
      <c r="F5299">
        <f t="shared" si="1247"/>
        <v>4</v>
      </c>
      <c r="G5299" t="str">
        <f t="shared" si="1235"/>
        <v>Chapter_23</v>
      </c>
      <c r="H5299" t="str">
        <f t="shared" si="1236"/>
        <v>Page_01</v>
      </c>
      <c r="I5299" t="str">
        <f t="shared" si="1237"/>
        <v>Section_04</v>
      </c>
      <c r="K5299" t="str">
        <f t="shared" si="1238"/>
        <v>A5296</v>
      </c>
      <c r="O5299" t="str">
        <f t="shared" si="1239"/>
        <v>Chapter_23&gt;Page_01&gt;Section_04</v>
      </c>
      <c r="Q5299" t="str">
        <f t="shared" si="1240"/>
        <v>Eq_23_01_04_04</v>
      </c>
      <c r="S5299" t="str">
        <f t="shared" si="1241"/>
        <v>A5296 = (PI/4)*(D^2-d^2)</v>
      </c>
      <c r="T5299" t="str">
        <f t="shared" si="1242"/>
        <v>A5296:Area:Area</v>
      </c>
      <c r="U5299" t="s">
        <v>61</v>
      </c>
      <c r="V5299" t="s">
        <v>62</v>
      </c>
      <c r="AD5299">
        <f t="shared" ca="1" si="1248"/>
        <v>-46.622205012106811</v>
      </c>
      <c r="AE5299">
        <f t="shared" ca="1" si="1249"/>
        <v>4.4840933228166593</v>
      </c>
      <c r="AF5299">
        <f t="shared" ca="1" si="1249"/>
        <v>8.9145009962360344</v>
      </c>
    </row>
    <row r="5300" spans="2:32" x14ac:dyDescent="0.25">
      <c r="B5300">
        <f t="shared" si="1243"/>
        <v>5297</v>
      </c>
      <c r="C5300">
        <f t="shared" si="1244"/>
        <v>23</v>
      </c>
      <c r="D5300">
        <f t="shared" si="1245"/>
        <v>1</v>
      </c>
      <c r="E5300">
        <f t="shared" si="1246"/>
        <v>5</v>
      </c>
      <c r="F5300">
        <f t="shared" si="1247"/>
        <v>1</v>
      </c>
      <c r="G5300" t="str">
        <f t="shared" si="1235"/>
        <v>Chapter_23</v>
      </c>
      <c r="H5300" t="str">
        <f t="shared" si="1236"/>
        <v>Page_01</v>
      </c>
      <c r="I5300" t="str">
        <f t="shared" si="1237"/>
        <v>Section_05</v>
      </c>
      <c r="K5300" t="str">
        <f t="shared" si="1238"/>
        <v>A5297</v>
      </c>
      <c r="O5300" t="str">
        <f t="shared" si="1239"/>
        <v>Chapter_23&gt;Page_01&gt;Section_05</v>
      </c>
      <c r="Q5300" t="str">
        <f t="shared" si="1240"/>
        <v>Eq_23_01_05_01</v>
      </c>
      <c r="S5300" t="str">
        <f t="shared" si="1241"/>
        <v>A5297 = (PI/4)*(D^2-d^2)</v>
      </c>
      <c r="T5300" t="str">
        <f t="shared" si="1242"/>
        <v>A5297:Area:Area</v>
      </c>
      <c r="U5300" t="s">
        <v>61</v>
      </c>
      <c r="V5300" t="s">
        <v>62</v>
      </c>
      <c r="AD5300">
        <f t="shared" ca="1" si="1248"/>
        <v>-9.1759846101714657E-2</v>
      </c>
      <c r="AE5300">
        <f t="shared" ca="1" si="1249"/>
        <v>6.4100194244673947E-2</v>
      </c>
      <c r="AF5300">
        <f t="shared" ca="1" si="1249"/>
        <v>0.34776586890855277</v>
      </c>
    </row>
    <row r="5301" spans="2:32" x14ac:dyDescent="0.25">
      <c r="B5301">
        <f t="shared" si="1243"/>
        <v>5298</v>
      </c>
      <c r="C5301">
        <f t="shared" si="1244"/>
        <v>23</v>
      </c>
      <c r="D5301">
        <f t="shared" si="1245"/>
        <v>1</v>
      </c>
      <c r="E5301">
        <f t="shared" si="1246"/>
        <v>5</v>
      </c>
      <c r="F5301">
        <f t="shared" si="1247"/>
        <v>2</v>
      </c>
      <c r="G5301" t="str">
        <f t="shared" si="1235"/>
        <v>Chapter_23</v>
      </c>
      <c r="H5301" t="str">
        <f t="shared" si="1236"/>
        <v>Page_01</v>
      </c>
      <c r="I5301" t="str">
        <f t="shared" si="1237"/>
        <v>Section_05</v>
      </c>
      <c r="K5301" t="str">
        <f t="shared" si="1238"/>
        <v>A5298</v>
      </c>
      <c r="O5301" t="str">
        <f t="shared" si="1239"/>
        <v>Chapter_23&gt;Page_01&gt;Section_05</v>
      </c>
      <c r="Q5301" t="str">
        <f t="shared" si="1240"/>
        <v>Eq_23_01_05_02</v>
      </c>
      <c r="S5301" t="str">
        <f t="shared" si="1241"/>
        <v>A5298 = (PI/4)*(D^2-d^2)</v>
      </c>
      <c r="T5301" t="str">
        <f t="shared" si="1242"/>
        <v>A5298:Area:Area</v>
      </c>
      <c r="U5301" t="s">
        <v>61</v>
      </c>
      <c r="V5301" t="s">
        <v>62</v>
      </c>
      <c r="AD5301">
        <f t="shared" ca="1" si="1248"/>
        <v>54.388795989393245</v>
      </c>
      <c r="AE5301">
        <f t="shared" ca="1" si="1249"/>
        <v>8.5013899621096165</v>
      </c>
      <c r="AF5301">
        <f t="shared" ca="1" si="1249"/>
        <v>1.7388690127866024</v>
      </c>
    </row>
    <row r="5302" spans="2:32" x14ac:dyDescent="0.25">
      <c r="B5302">
        <f t="shared" si="1243"/>
        <v>5299</v>
      </c>
      <c r="C5302">
        <f t="shared" si="1244"/>
        <v>23</v>
      </c>
      <c r="D5302">
        <f t="shared" si="1245"/>
        <v>1</v>
      </c>
      <c r="E5302">
        <f t="shared" si="1246"/>
        <v>5</v>
      </c>
      <c r="F5302">
        <f t="shared" si="1247"/>
        <v>3</v>
      </c>
      <c r="G5302" t="str">
        <f t="shared" si="1235"/>
        <v>Chapter_23</v>
      </c>
      <c r="H5302" t="str">
        <f t="shared" si="1236"/>
        <v>Page_01</v>
      </c>
      <c r="I5302" t="str">
        <f t="shared" si="1237"/>
        <v>Section_05</v>
      </c>
      <c r="K5302" t="str">
        <f t="shared" si="1238"/>
        <v>A5299</v>
      </c>
      <c r="O5302" t="str">
        <f t="shared" si="1239"/>
        <v>Chapter_23&gt;Page_01&gt;Section_05</v>
      </c>
      <c r="Q5302" t="str">
        <f t="shared" si="1240"/>
        <v>Eq_23_01_05_03</v>
      </c>
      <c r="S5302" t="str">
        <f t="shared" si="1241"/>
        <v>A5299 = (PI/4)*(D^2-d^2)</v>
      </c>
      <c r="T5302" t="str">
        <f t="shared" si="1242"/>
        <v>A5299:Area:Area</v>
      </c>
      <c r="U5302" t="s">
        <v>61</v>
      </c>
      <c r="V5302" t="s">
        <v>62</v>
      </c>
      <c r="AD5302">
        <f t="shared" ca="1" si="1248"/>
        <v>28.362307759507981</v>
      </c>
      <c r="AE5302">
        <f t="shared" ca="1" si="1249"/>
        <v>6.0583878496273211</v>
      </c>
      <c r="AF5302">
        <f t="shared" ca="1" si="1249"/>
        <v>0.76944883985710644</v>
      </c>
    </row>
    <row r="5303" spans="2:32" x14ac:dyDescent="0.25">
      <c r="B5303">
        <f t="shared" si="1243"/>
        <v>5300</v>
      </c>
      <c r="C5303">
        <f t="shared" si="1244"/>
        <v>23</v>
      </c>
      <c r="D5303">
        <f t="shared" si="1245"/>
        <v>1</v>
      </c>
      <c r="E5303">
        <f t="shared" si="1246"/>
        <v>5</v>
      </c>
      <c r="F5303">
        <f t="shared" si="1247"/>
        <v>4</v>
      </c>
      <c r="G5303" t="str">
        <f t="shared" si="1235"/>
        <v>Chapter_23</v>
      </c>
      <c r="H5303" t="str">
        <f t="shared" si="1236"/>
        <v>Page_01</v>
      </c>
      <c r="I5303" t="str">
        <f t="shared" si="1237"/>
        <v>Section_05</v>
      </c>
      <c r="K5303" t="str">
        <f t="shared" si="1238"/>
        <v>A5300</v>
      </c>
      <c r="O5303" t="str">
        <f t="shared" si="1239"/>
        <v>Chapter_23&gt;Page_01&gt;Section_05</v>
      </c>
      <c r="Q5303" t="str">
        <f t="shared" si="1240"/>
        <v>Eq_23_01_05_04</v>
      </c>
      <c r="S5303" t="str">
        <f t="shared" si="1241"/>
        <v>A5300 = (PI/4)*(D^2-d^2)</v>
      </c>
      <c r="T5303" t="str">
        <f t="shared" si="1242"/>
        <v>A5300:Area:Area</v>
      </c>
      <c r="U5303" t="s">
        <v>61</v>
      </c>
      <c r="V5303" t="s">
        <v>62</v>
      </c>
      <c r="AD5303">
        <f t="shared" ca="1" si="1248"/>
        <v>-28.64672362922007</v>
      </c>
      <c r="AE5303">
        <f t="shared" ca="1" si="1249"/>
        <v>1.1745599142905461</v>
      </c>
      <c r="AF5303">
        <f t="shared" ca="1" si="1249"/>
        <v>6.1525386909860558</v>
      </c>
    </row>
    <row r="5304" spans="2:32" x14ac:dyDescent="0.25">
      <c r="B5304">
        <f t="shared" si="1243"/>
        <v>5301</v>
      </c>
      <c r="C5304">
        <f t="shared" si="1244"/>
        <v>23</v>
      </c>
      <c r="D5304">
        <f t="shared" si="1245"/>
        <v>2</v>
      </c>
      <c r="E5304">
        <f t="shared" si="1246"/>
        <v>1</v>
      </c>
      <c r="F5304">
        <f t="shared" si="1247"/>
        <v>1</v>
      </c>
      <c r="G5304" t="str">
        <f t="shared" si="1235"/>
        <v>Chapter_23</v>
      </c>
      <c r="H5304" t="str">
        <f t="shared" si="1236"/>
        <v>Page_02</v>
      </c>
      <c r="I5304" t="str">
        <f t="shared" si="1237"/>
        <v>Section_01</v>
      </c>
      <c r="K5304" t="str">
        <f t="shared" si="1238"/>
        <v>A5301</v>
      </c>
      <c r="O5304" t="str">
        <f t="shared" si="1239"/>
        <v>Chapter_23&gt;Page_02&gt;Section_01</v>
      </c>
      <c r="Q5304" t="str">
        <f t="shared" si="1240"/>
        <v>Eq_23_02_01_01</v>
      </c>
      <c r="S5304" t="str">
        <f t="shared" si="1241"/>
        <v>A5301 = (PI/4)*(D^2-d^2)</v>
      </c>
      <c r="T5304" t="str">
        <f t="shared" si="1242"/>
        <v>A5301:Area:Area</v>
      </c>
      <c r="U5304" t="s">
        <v>61</v>
      </c>
      <c r="V5304" t="s">
        <v>62</v>
      </c>
      <c r="AD5304">
        <f t="shared" ca="1" si="1248"/>
        <v>-10.384051207913819</v>
      </c>
      <c r="AE5304">
        <f t="shared" ca="1" si="1249"/>
        <v>6.6592252397260552</v>
      </c>
      <c r="AF5304">
        <f t="shared" ca="1" si="1249"/>
        <v>7.5872699586791654</v>
      </c>
    </row>
    <row r="5305" spans="2:32" x14ac:dyDescent="0.25">
      <c r="B5305">
        <f t="shared" si="1243"/>
        <v>5302</v>
      </c>
      <c r="C5305">
        <f t="shared" si="1244"/>
        <v>23</v>
      </c>
      <c r="D5305">
        <f t="shared" si="1245"/>
        <v>2</v>
      </c>
      <c r="E5305">
        <f t="shared" si="1246"/>
        <v>1</v>
      </c>
      <c r="F5305">
        <f t="shared" si="1247"/>
        <v>2</v>
      </c>
      <c r="G5305" t="str">
        <f t="shared" si="1235"/>
        <v>Chapter_23</v>
      </c>
      <c r="H5305" t="str">
        <f t="shared" si="1236"/>
        <v>Page_02</v>
      </c>
      <c r="I5305" t="str">
        <f t="shared" si="1237"/>
        <v>Section_01</v>
      </c>
      <c r="K5305" t="str">
        <f t="shared" si="1238"/>
        <v>A5302</v>
      </c>
      <c r="O5305" t="str">
        <f t="shared" si="1239"/>
        <v>Chapter_23&gt;Page_02&gt;Section_01</v>
      </c>
      <c r="Q5305" t="str">
        <f t="shared" si="1240"/>
        <v>Eq_23_02_01_02</v>
      </c>
      <c r="S5305" t="str">
        <f t="shared" si="1241"/>
        <v>A5302 = (PI/4)*(D^2-d^2)</v>
      </c>
      <c r="T5305" t="str">
        <f t="shared" si="1242"/>
        <v>A5302:Area:Area</v>
      </c>
      <c r="U5305" t="s">
        <v>61</v>
      </c>
      <c r="V5305" t="s">
        <v>62</v>
      </c>
      <c r="AD5305">
        <f t="shared" ca="1" si="1248"/>
        <v>32.181151635208188</v>
      </c>
      <c r="AE5305">
        <f t="shared" ca="1" si="1249"/>
        <v>8.9396241245378185</v>
      </c>
      <c r="AF5305">
        <f t="shared" ca="1" si="1249"/>
        <v>6.2403977942878637</v>
      </c>
    </row>
    <row r="5306" spans="2:32" x14ac:dyDescent="0.25">
      <c r="B5306">
        <f t="shared" si="1243"/>
        <v>5303</v>
      </c>
      <c r="C5306">
        <f t="shared" si="1244"/>
        <v>23</v>
      </c>
      <c r="D5306">
        <f t="shared" si="1245"/>
        <v>2</v>
      </c>
      <c r="E5306">
        <f t="shared" si="1246"/>
        <v>1</v>
      </c>
      <c r="F5306">
        <f t="shared" si="1247"/>
        <v>3</v>
      </c>
      <c r="G5306" t="str">
        <f t="shared" si="1235"/>
        <v>Chapter_23</v>
      </c>
      <c r="H5306" t="str">
        <f t="shared" si="1236"/>
        <v>Page_02</v>
      </c>
      <c r="I5306" t="str">
        <f t="shared" si="1237"/>
        <v>Section_01</v>
      </c>
      <c r="K5306" t="str">
        <f t="shared" si="1238"/>
        <v>A5303</v>
      </c>
      <c r="O5306" t="str">
        <f t="shared" si="1239"/>
        <v>Chapter_23&gt;Page_02&gt;Section_01</v>
      </c>
      <c r="Q5306" t="str">
        <f t="shared" si="1240"/>
        <v>Eq_23_02_01_03</v>
      </c>
      <c r="S5306" t="str">
        <f t="shared" si="1241"/>
        <v>A5303 = (PI/4)*(D^2-d^2)</v>
      </c>
      <c r="T5306" t="str">
        <f t="shared" si="1242"/>
        <v>A5303:Area:Area</v>
      </c>
      <c r="U5306" t="s">
        <v>61</v>
      </c>
      <c r="V5306" t="s">
        <v>62</v>
      </c>
      <c r="AD5306">
        <f t="shared" ca="1" si="1248"/>
        <v>3.6262773569497182</v>
      </c>
      <c r="AE5306">
        <f t="shared" ca="1" si="1249"/>
        <v>6.1163116862732423</v>
      </c>
      <c r="AF5306">
        <f t="shared" ca="1" si="1249"/>
        <v>5.7264429546269424</v>
      </c>
    </row>
    <row r="5307" spans="2:32" x14ac:dyDescent="0.25">
      <c r="B5307">
        <f t="shared" si="1243"/>
        <v>5304</v>
      </c>
      <c r="C5307">
        <f t="shared" si="1244"/>
        <v>23</v>
      </c>
      <c r="D5307">
        <f t="shared" si="1245"/>
        <v>2</v>
      </c>
      <c r="E5307">
        <f t="shared" si="1246"/>
        <v>1</v>
      </c>
      <c r="F5307">
        <f t="shared" si="1247"/>
        <v>4</v>
      </c>
      <c r="G5307" t="str">
        <f t="shared" si="1235"/>
        <v>Chapter_23</v>
      </c>
      <c r="H5307" t="str">
        <f t="shared" si="1236"/>
        <v>Page_02</v>
      </c>
      <c r="I5307" t="str">
        <f t="shared" si="1237"/>
        <v>Section_01</v>
      </c>
      <c r="K5307" t="str">
        <f t="shared" si="1238"/>
        <v>A5304</v>
      </c>
      <c r="O5307" t="str">
        <f t="shared" si="1239"/>
        <v>Chapter_23&gt;Page_02&gt;Section_01</v>
      </c>
      <c r="Q5307" t="str">
        <f t="shared" si="1240"/>
        <v>Eq_23_02_01_04</v>
      </c>
      <c r="S5307" t="str">
        <f t="shared" si="1241"/>
        <v>A5304 = (PI/4)*(D^2-d^2)</v>
      </c>
      <c r="T5307" t="str">
        <f t="shared" si="1242"/>
        <v>A5304:Area:Area</v>
      </c>
      <c r="U5307" t="s">
        <v>61</v>
      </c>
      <c r="V5307" t="s">
        <v>62</v>
      </c>
      <c r="AD5307">
        <f t="shared" ca="1" si="1248"/>
        <v>5.2131735667282584</v>
      </c>
      <c r="AE5307">
        <f t="shared" ca="1" si="1249"/>
        <v>2.643659518895122</v>
      </c>
      <c r="AF5307">
        <f t="shared" ca="1" si="1249"/>
        <v>0.59271992805904117</v>
      </c>
    </row>
    <row r="5308" spans="2:32" x14ac:dyDescent="0.25">
      <c r="B5308">
        <f t="shared" si="1243"/>
        <v>5305</v>
      </c>
      <c r="C5308">
        <f t="shared" si="1244"/>
        <v>23</v>
      </c>
      <c r="D5308">
        <f t="shared" si="1245"/>
        <v>2</v>
      </c>
      <c r="E5308">
        <f t="shared" si="1246"/>
        <v>2</v>
      </c>
      <c r="F5308">
        <f t="shared" si="1247"/>
        <v>1</v>
      </c>
      <c r="G5308" t="str">
        <f t="shared" si="1235"/>
        <v>Chapter_23</v>
      </c>
      <c r="H5308" t="str">
        <f t="shared" si="1236"/>
        <v>Page_02</v>
      </c>
      <c r="I5308" t="str">
        <f t="shared" si="1237"/>
        <v>Section_02</v>
      </c>
      <c r="K5308" t="str">
        <f t="shared" si="1238"/>
        <v>A5305</v>
      </c>
      <c r="O5308" t="str">
        <f t="shared" si="1239"/>
        <v>Chapter_23&gt;Page_02&gt;Section_02</v>
      </c>
      <c r="Q5308" t="str">
        <f t="shared" si="1240"/>
        <v>Eq_23_02_02_01</v>
      </c>
      <c r="S5308" t="str">
        <f t="shared" si="1241"/>
        <v>A5305 = (PI/4)*(D^2-d^2)</v>
      </c>
      <c r="T5308" t="str">
        <f t="shared" si="1242"/>
        <v>A5305:Area:Area</v>
      </c>
      <c r="U5308" t="s">
        <v>61</v>
      </c>
      <c r="V5308" t="s">
        <v>62</v>
      </c>
      <c r="AD5308">
        <f t="shared" ca="1" si="1248"/>
        <v>-24.539952097783349</v>
      </c>
      <c r="AE5308">
        <f t="shared" ca="1" si="1249"/>
        <v>2.5406289802533299</v>
      </c>
      <c r="AF5308">
        <f t="shared" ca="1" si="1249"/>
        <v>6.1400352647283265</v>
      </c>
    </row>
    <row r="5309" spans="2:32" x14ac:dyDescent="0.25">
      <c r="B5309">
        <f t="shared" si="1243"/>
        <v>5306</v>
      </c>
      <c r="C5309">
        <f t="shared" si="1244"/>
        <v>23</v>
      </c>
      <c r="D5309">
        <f t="shared" si="1245"/>
        <v>2</v>
      </c>
      <c r="E5309">
        <f t="shared" si="1246"/>
        <v>2</v>
      </c>
      <c r="F5309">
        <f t="shared" si="1247"/>
        <v>2</v>
      </c>
      <c r="G5309" t="str">
        <f t="shared" si="1235"/>
        <v>Chapter_23</v>
      </c>
      <c r="H5309" t="str">
        <f t="shared" si="1236"/>
        <v>Page_02</v>
      </c>
      <c r="I5309" t="str">
        <f t="shared" si="1237"/>
        <v>Section_02</v>
      </c>
      <c r="K5309" t="str">
        <f t="shared" si="1238"/>
        <v>A5306</v>
      </c>
      <c r="O5309" t="str">
        <f t="shared" si="1239"/>
        <v>Chapter_23&gt;Page_02&gt;Section_02</v>
      </c>
      <c r="Q5309" t="str">
        <f t="shared" si="1240"/>
        <v>Eq_23_02_02_02</v>
      </c>
      <c r="S5309" t="str">
        <f t="shared" si="1241"/>
        <v>A5306 = (PI/4)*(D^2-d^2)</v>
      </c>
      <c r="T5309" t="str">
        <f t="shared" si="1242"/>
        <v>A5306:Area:Area</v>
      </c>
      <c r="U5309" t="s">
        <v>61</v>
      </c>
      <c r="V5309" t="s">
        <v>62</v>
      </c>
      <c r="AD5309">
        <f t="shared" ca="1" si="1248"/>
        <v>-66.359012182725735</v>
      </c>
      <c r="AE5309">
        <f t="shared" ca="1" si="1249"/>
        <v>0.26303178532064986</v>
      </c>
      <c r="AF5309">
        <f t="shared" ca="1" si="1249"/>
        <v>9.1956568107285186</v>
      </c>
    </row>
    <row r="5310" spans="2:32" x14ac:dyDescent="0.25">
      <c r="B5310">
        <f t="shared" si="1243"/>
        <v>5307</v>
      </c>
      <c r="C5310">
        <f t="shared" si="1244"/>
        <v>23</v>
      </c>
      <c r="D5310">
        <f t="shared" si="1245"/>
        <v>2</v>
      </c>
      <c r="E5310">
        <f t="shared" si="1246"/>
        <v>2</v>
      </c>
      <c r="F5310">
        <f t="shared" si="1247"/>
        <v>3</v>
      </c>
      <c r="G5310" t="str">
        <f t="shared" si="1235"/>
        <v>Chapter_23</v>
      </c>
      <c r="H5310" t="str">
        <f t="shared" si="1236"/>
        <v>Page_02</v>
      </c>
      <c r="I5310" t="str">
        <f t="shared" si="1237"/>
        <v>Section_02</v>
      </c>
      <c r="K5310" t="str">
        <f t="shared" si="1238"/>
        <v>A5307</v>
      </c>
      <c r="O5310" t="str">
        <f t="shared" si="1239"/>
        <v>Chapter_23&gt;Page_02&gt;Section_02</v>
      </c>
      <c r="Q5310" t="str">
        <f t="shared" si="1240"/>
        <v>Eq_23_02_02_03</v>
      </c>
      <c r="S5310" t="str">
        <f t="shared" si="1241"/>
        <v>A5307 = (PI/4)*(D^2-d^2)</v>
      </c>
      <c r="T5310" t="str">
        <f t="shared" si="1242"/>
        <v>A5307:Area:Area</v>
      </c>
      <c r="U5310" t="s">
        <v>61</v>
      </c>
      <c r="V5310" t="s">
        <v>62</v>
      </c>
      <c r="AD5310">
        <f t="shared" ca="1" si="1248"/>
        <v>-9.2231033861879386</v>
      </c>
      <c r="AE5310">
        <f t="shared" ca="1" si="1249"/>
        <v>0.5621742701631538</v>
      </c>
      <c r="AF5310">
        <f t="shared" ca="1" si="1249"/>
        <v>3.4726445062097477</v>
      </c>
    </row>
    <row r="5311" spans="2:32" x14ac:dyDescent="0.25">
      <c r="B5311">
        <f t="shared" si="1243"/>
        <v>5308</v>
      </c>
      <c r="C5311">
        <f t="shared" si="1244"/>
        <v>23</v>
      </c>
      <c r="D5311">
        <f t="shared" si="1245"/>
        <v>2</v>
      </c>
      <c r="E5311">
        <f t="shared" si="1246"/>
        <v>2</v>
      </c>
      <c r="F5311">
        <f t="shared" si="1247"/>
        <v>4</v>
      </c>
      <c r="G5311" t="str">
        <f t="shared" si="1235"/>
        <v>Chapter_23</v>
      </c>
      <c r="H5311" t="str">
        <f t="shared" si="1236"/>
        <v>Page_02</v>
      </c>
      <c r="I5311" t="str">
        <f t="shared" si="1237"/>
        <v>Section_02</v>
      </c>
      <c r="K5311" t="str">
        <f t="shared" si="1238"/>
        <v>A5308</v>
      </c>
      <c r="O5311" t="str">
        <f t="shared" si="1239"/>
        <v>Chapter_23&gt;Page_02&gt;Section_02</v>
      </c>
      <c r="Q5311" t="str">
        <f t="shared" si="1240"/>
        <v>Eq_23_02_02_04</v>
      </c>
      <c r="S5311" t="str">
        <f t="shared" si="1241"/>
        <v>A5308 = (PI/4)*(D^2-d^2)</v>
      </c>
      <c r="T5311" t="str">
        <f t="shared" si="1242"/>
        <v>A5308:Area:Area</v>
      </c>
      <c r="U5311" t="s">
        <v>61</v>
      </c>
      <c r="V5311" t="s">
        <v>62</v>
      </c>
      <c r="AD5311">
        <f t="shared" ca="1" si="1248"/>
        <v>19.870019049019508</v>
      </c>
      <c r="AE5311">
        <f t="shared" ca="1" si="1249"/>
        <v>5.2398448190378222</v>
      </c>
      <c r="AF5311">
        <f t="shared" ca="1" si="1249"/>
        <v>1.4685638289651892</v>
      </c>
    </row>
    <row r="5312" spans="2:32" x14ac:dyDescent="0.25">
      <c r="B5312">
        <f t="shared" si="1243"/>
        <v>5309</v>
      </c>
      <c r="C5312">
        <f t="shared" si="1244"/>
        <v>23</v>
      </c>
      <c r="D5312">
        <f t="shared" si="1245"/>
        <v>2</v>
      </c>
      <c r="E5312">
        <f t="shared" si="1246"/>
        <v>3</v>
      </c>
      <c r="F5312">
        <f t="shared" si="1247"/>
        <v>1</v>
      </c>
      <c r="G5312" t="str">
        <f t="shared" si="1235"/>
        <v>Chapter_23</v>
      </c>
      <c r="H5312" t="str">
        <f t="shared" si="1236"/>
        <v>Page_02</v>
      </c>
      <c r="I5312" t="str">
        <f t="shared" si="1237"/>
        <v>Section_03</v>
      </c>
      <c r="K5312" t="str">
        <f t="shared" si="1238"/>
        <v>A5309</v>
      </c>
      <c r="O5312" t="str">
        <f t="shared" si="1239"/>
        <v>Chapter_23&gt;Page_02&gt;Section_03</v>
      </c>
      <c r="Q5312" t="str">
        <f t="shared" si="1240"/>
        <v>Eq_23_02_03_01</v>
      </c>
      <c r="S5312" t="str">
        <f t="shared" si="1241"/>
        <v>A5309 = (PI/4)*(D^2-d^2)</v>
      </c>
      <c r="T5312" t="str">
        <f t="shared" si="1242"/>
        <v>A5309:Area:Area</v>
      </c>
      <c r="U5312" t="s">
        <v>61</v>
      </c>
      <c r="V5312" t="s">
        <v>62</v>
      </c>
      <c r="AD5312">
        <f t="shared" ca="1" si="1248"/>
        <v>27.870169322075867</v>
      </c>
      <c r="AE5312">
        <f t="shared" ca="1" si="1249"/>
        <v>6.3984821936278555</v>
      </c>
      <c r="AF5312">
        <f t="shared" ca="1" si="1249"/>
        <v>2.3356311101800644</v>
      </c>
    </row>
    <row r="5313" spans="2:32" x14ac:dyDescent="0.25">
      <c r="B5313">
        <f t="shared" si="1243"/>
        <v>5310</v>
      </c>
      <c r="C5313">
        <f t="shared" si="1244"/>
        <v>23</v>
      </c>
      <c r="D5313">
        <f t="shared" si="1245"/>
        <v>2</v>
      </c>
      <c r="E5313">
        <f t="shared" si="1246"/>
        <v>3</v>
      </c>
      <c r="F5313">
        <f t="shared" si="1247"/>
        <v>2</v>
      </c>
      <c r="G5313" t="str">
        <f t="shared" si="1235"/>
        <v>Chapter_23</v>
      </c>
      <c r="H5313" t="str">
        <f t="shared" si="1236"/>
        <v>Page_02</v>
      </c>
      <c r="I5313" t="str">
        <f t="shared" si="1237"/>
        <v>Section_03</v>
      </c>
      <c r="K5313" t="str">
        <f t="shared" si="1238"/>
        <v>A5310</v>
      </c>
      <c r="O5313" t="str">
        <f t="shared" si="1239"/>
        <v>Chapter_23&gt;Page_02&gt;Section_03</v>
      </c>
      <c r="Q5313" t="str">
        <f t="shared" si="1240"/>
        <v>Eq_23_02_03_02</v>
      </c>
      <c r="S5313" t="str">
        <f t="shared" si="1241"/>
        <v>A5310 = (PI/4)*(D^2-d^2)</v>
      </c>
      <c r="T5313" t="str">
        <f t="shared" si="1242"/>
        <v>A5310:Area:Area</v>
      </c>
      <c r="U5313" t="s">
        <v>61</v>
      </c>
      <c r="V5313" t="s">
        <v>62</v>
      </c>
      <c r="AD5313">
        <f t="shared" ca="1" si="1248"/>
        <v>-62.13645115108509</v>
      </c>
      <c r="AE5313">
        <f t="shared" ca="1" si="1249"/>
        <v>2.8585142101147145</v>
      </c>
      <c r="AF5313">
        <f t="shared" ca="1" si="1249"/>
        <v>9.3426811068608142</v>
      </c>
    </row>
    <row r="5314" spans="2:32" x14ac:dyDescent="0.25">
      <c r="B5314">
        <f t="shared" si="1243"/>
        <v>5311</v>
      </c>
      <c r="C5314">
        <f t="shared" si="1244"/>
        <v>23</v>
      </c>
      <c r="D5314">
        <f t="shared" si="1245"/>
        <v>2</v>
      </c>
      <c r="E5314">
        <f t="shared" si="1246"/>
        <v>3</v>
      </c>
      <c r="F5314">
        <f t="shared" si="1247"/>
        <v>3</v>
      </c>
      <c r="G5314" t="str">
        <f t="shared" si="1235"/>
        <v>Chapter_23</v>
      </c>
      <c r="H5314" t="str">
        <f t="shared" si="1236"/>
        <v>Page_02</v>
      </c>
      <c r="I5314" t="str">
        <f t="shared" si="1237"/>
        <v>Section_03</v>
      </c>
      <c r="K5314" t="str">
        <f t="shared" si="1238"/>
        <v>A5311</v>
      </c>
      <c r="O5314" t="str">
        <f t="shared" si="1239"/>
        <v>Chapter_23&gt;Page_02&gt;Section_03</v>
      </c>
      <c r="Q5314" t="str">
        <f t="shared" si="1240"/>
        <v>Eq_23_02_03_03</v>
      </c>
      <c r="S5314" t="str">
        <f t="shared" si="1241"/>
        <v>A5311 = (PI/4)*(D^2-d^2)</v>
      </c>
      <c r="T5314" t="str">
        <f t="shared" si="1242"/>
        <v>A5311:Area:Area</v>
      </c>
      <c r="U5314" t="s">
        <v>61</v>
      </c>
      <c r="V5314" t="s">
        <v>62</v>
      </c>
      <c r="AD5314">
        <f t="shared" ca="1" si="1248"/>
        <v>2.6641647114574565</v>
      </c>
      <c r="AE5314">
        <f t="shared" ca="1" si="1249"/>
        <v>4.5178694786001756</v>
      </c>
      <c r="AF5314">
        <f t="shared" ca="1" si="1249"/>
        <v>4.1254120717028311</v>
      </c>
    </row>
    <row r="5315" spans="2:32" x14ac:dyDescent="0.25">
      <c r="B5315">
        <f t="shared" si="1243"/>
        <v>5312</v>
      </c>
      <c r="C5315">
        <f t="shared" si="1244"/>
        <v>23</v>
      </c>
      <c r="D5315">
        <f t="shared" si="1245"/>
        <v>2</v>
      </c>
      <c r="E5315">
        <f t="shared" si="1246"/>
        <v>3</v>
      </c>
      <c r="F5315">
        <f t="shared" si="1247"/>
        <v>4</v>
      </c>
      <c r="G5315" t="str">
        <f t="shared" si="1235"/>
        <v>Chapter_23</v>
      </c>
      <c r="H5315" t="str">
        <f t="shared" si="1236"/>
        <v>Page_02</v>
      </c>
      <c r="I5315" t="str">
        <f t="shared" si="1237"/>
        <v>Section_03</v>
      </c>
      <c r="K5315" t="str">
        <f t="shared" si="1238"/>
        <v>A5312</v>
      </c>
      <c r="O5315" t="str">
        <f t="shared" si="1239"/>
        <v>Chapter_23&gt;Page_02&gt;Section_03</v>
      </c>
      <c r="Q5315" t="str">
        <f t="shared" si="1240"/>
        <v>Eq_23_02_03_04</v>
      </c>
      <c r="S5315" t="str">
        <f t="shared" si="1241"/>
        <v>A5312 = (PI/4)*(D^2-d^2)</v>
      </c>
      <c r="T5315" t="str">
        <f t="shared" si="1242"/>
        <v>A5312:Area:Area</v>
      </c>
      <c r="U5315" t="s">
        <v>61</v>
      </c>
      <c r="V5315" t="s">
        <v>62</v>
      </c>
      <c r="AD5315">
        <f t="shared" ca="1" si="1248"/>
        <v>7.976651175173096</v>
      </c>
      <c r="AE5315">
        <f t="shared" ca="1" si="1249"/>
        <v>5.4203866393819213</v>
      </c>
      <c r="AF5315">
        <f t="shared" ca="1" si="1249"/>
        <v>4.3845642439815435</v>
      </c>
    </row>
    <row r="5316" spans="2:32" x14ac:dyDescent="0.25">
      <c r="B5316">
        <f t="shared" si="1243"/>
        <v>5313</v>
      </c>
      <c r="C5316">
        <f t="shared" si="1244"/>
        <v>23</v>
      </c>
      <c r="D5316">
        <f t="shared" si="1245"/>
        <v>2</v>
      </c>
      <c r="E5316">
        <f t="shared" si="1246"/>
        <v>4</v>
      </c>
      <c r="F5316">
        <f t="shared" si="1247"/>
        <v>1</v>
      </c>
      <c r="G5316" t="str">
        <f t="shared" si="1235"/>
        <v>Chapter_23</v>
      </c>
      <c r="H5316" t="str">
        <f t="shared" si="1236"/>
        <v>Page_02</v>
      </c>
      <c r="I5316" t="str">
        <f t="shared" si="1237"/>
        <v>Section_04</v>
      </c>
      <c r="K5316" t="str">
        <f t="shared" si="1238"/>
        <v>A5313</v>
      </c>
      <c r="O5316" t="str">
        <f t="shared" si="1239"/>
        <v>Chapter_23&gt;Page_02&gt;Section_04</v>
      </c>
      <c r="Q5316" t="str">
        <f t="shared" si="1240"/>
        <v>Eq_23_02_04_01</v>
      </c>
      <c r="S5316" t="str">
        <f t="shared" si="1241"/>
        <v>A5313 = (PI/4)*(D^2-d^2)</v>
      </c>
      <c r="T5316" t="str">
        <f t="shared" si="1242"/>
        <v>A5313:Area:Area</v>
      </c>
      <c r="U5316" t="s">
        <v>61</v>
      </c>
      <c r="V5316" t="s">
        <v>62</v>
      </c>
      <c r="AD5316">
        <f t="shared" ca="1" si="1248"/>
        <v>6.6007368847864809</v>
      </c>
      <c r="AE5316">
        <f t="shared" ca="1" si="1249"/>
        <v>4.2156194987911348</v>
      </c>
      <c r="AF5316">
        <f t="shared" ca="1" si="1249"/>
        <v>3.0605765032891896</v>
      </c>
    </row>
    <row r="5317" spans="2:32" x14ac:dyDescent="0.25">
      <c r="B5317">
        <f t="shared" si="1243"/>
        <v>5314</v>
      </c>
      <c r="C5317">
        <f t="shared" si="1244"/>
        <v>23</v>
      </c>
      <c r="D5317">
        <f t="shared" si="1245"/>
        <v>2</v>
      </c>
      <c r="E5317">
        <f t="shared" si="1246"/>
        <v>4</v>
      </c>
      <c r="F5317">
        <f t="shared" si="1247"/>
        <v>2</v>
      </c>
      <c r="G5317" t="str">
        <f t="shared" ref="G5317:G5380" si="1250">G$3 &amp; "_" &amp; TEXT(C5317,"00")</f>
        <v>Chapter_23</v>
      </c>
      <c r="H5317" t="str">
        <f t="shared" ref="H5317:H5380" si="1251">H$3 &amp; "_" &amp; TEXT(D5317,"00")</f>
        <v>Page_02</v>
      </c>
      <c r="I5317" t="str">
        <f t="shared" ref="I5317:I5380" si="1252">I$3 &amp; "_" &amp; TEXT(E5317,"00")</f>
        <v>Section_04</v>
      </c>
      <c r="K5317" t="str">
        <f t="shared" ref="K5317:K5380" si="1253">K$2 &amp; TEXT(B5317,"0000")</f>
        <v>A5314</v>
      </c>
      <c r="O5317" t="str">
        <f t="shared" ref="O5317:O5380" si="1254">G5317&amp;O$2&amp;H5317&amp;O$2&amp;I5317</f>
        <v>Chapter_23&gt;Page_02&gt;Section_04</v>
      </c>
      <c r="Q5317" t="str">
        <f t="shared" ref="Q5317:Q5380" si="1255">Q$2 &amp;Q$1&amp; TEXT(C5317,"00") &amp; Q$1&amp;TEXT(D5317,"00") &amp; Q$1&amp;TEXT(E5317,"00") &amp; Q$1&amp;TEXT(F5317,"00")</f>
        <v>Eq_23_02_04_02</v>
      </c>
      <c r="S5317" t="str">
        <f t="shared" ref="S5317:S5380" si="1256">K5317 &amp; S$2</f>
        <v>A5314 = (PI/4)*(D^2-d^2)</v>
      </c>
      <c r="T5317" t="str">
        <f t="shared" ref="T5317:T5380" si="1257">K5317&amp;T$2</f>
        <v>A5314:Area:Area</v>
      </c>
      <c r="U5317" t="s">
        <v>61</v>
      </c>
      <c r="V5317" t="s">
        <v>62</v>
      </c>
      <c r="AD5317">
        <f t="shared" ca="1" si="1248"/>
        <v>14.481479513666661</v>
      </c>
      <c r="AE5317">
        <f t="shared" ca="1" si="1249"/>
        <v>4.4242661252184465</v>
      </c>
      <c r="AF5317">
        <f t="shared" ca="1" si="1249"/>
        <v>1.0657102625399284</v>
      </c>
    </row>
    <row r="5318" spans="2:32" x14ac:dyDescent="0.25">
      <c r="B5318">
        <f t="shared" ref="B5318:B5381" si="1258">B5317+1</f>
        <v>5315</v>
      </c>
      <c r="C5318">
        <f t="shared" ref="C5318:C5381" si="1259">IF(AND((D5318=1), NOT(D5317=1)),IF((C5317=C$2),1,C5317+1),C5317)</f>
        <v>23</v>
      </c>
      <c r="D5318">
        <f t="shared" ref="D5318:D5381" si="1260">IF(AND((E5318=1), NOT(E5317=1)),IF((D5317=D$2),1,D5317+1),D5317)</f>
        <v>2</v>
      </c>
      <c r="E5318">
        <f t="shared" ref="E5318:E5381" si="1261">IF(AND((F5318=1), NOT(F5317=1)),IF((E5317=E$2),1,E5317+1),E5317)</f>
        <v>4</v>
      </c>
      <c r="F5318">
        <f t="shared" ref="F5318:F5381" si="1262">IF((F5317+1)=(F$2+1),1,F5317+1)</f>
        <v>3</v>
      </c>
      <c r="G5318" t="str">
        <f t="shared" si="1250"/>
        <v>Chapter_23</v>
      </c>
      <c r="H5318" t="str">
        <f t="shared" si="1251"/>
        <v>Page_02</v>
      </c>
      <c r="I5318" t="str">
        <f t="shared" si="1252"/>
        <v>Section_04</v>
      </c>
      <c r="K5318" t="str">
        <f t="shared" si="1253"/>
        <v>A5315</v>
      </c>
      <c r="O5318" t="str">
        <f t="shared" si="1254"/>
        <v>Chapter_23&gt;Page_02&gt;Section_04</v>
      </c>
      <c r="Q5318" t="str">
        <f t="shared" si="1255"/>
        <v>Eq_23_02_04_03</v>
      </c>
      <c r="S5318" t="str">
        <f t="shared" si="1256"/>
        <v>A5315 = (PI/4)*(D^2-d^2)</v>
      </c>
      <c r="T5318" t="str">
        <f t="shared" si="1257"/>
        <v>A5315:Area:Area</v>
      </c>
      <c r="U5318" t="s">
        <v>61</v>
      </c>
      <c r="V5318" t="s">
        <v>62</v>
      </c>
      <c r="AD5318">
        <f t="shared" ref="AD5318:AD5381" ca="1" si="1263" xml:space="preserve"> (PI()/4)*(AE5318^2-AF5318^2)</f>
        <v>-0.91336806958090311</v>
      </c>
      <c r="AE5318">
        <f t="shared" ref="AE5318:AF5381" ca="1" si="1264">RAND()*10</f>
        <v>7.0744003612405502</v>
      </c>
      <c r="AF5318">
        <f t="shared" ca="1" si="1264"/>
        <v>7.1561216322956147</v>
      </c>
    </row>
    <row r="5319" spans="2:32" x14ac:dyDescent="0.25">
      <c r="B5319">
        <f t="shared" si="1258"/>
        <v>5316</v>
      </c>
      <c r="C5319">
        <f t="shared" si="1259"/>
        <v>23</v>
      </c>
      <c r="D5319">
        <f t="shared" si="1260"/>
        <v>2</v>
      </c>
      <c r="E5319">
        <f t="shared" si="1261"/>
        <v>4</v>
      </c>
      <c r="F5319">
        <f t="shared" si="1262"/>
        <v>4</v>
      </c>
      <c r="G5319" t="str">
        <f t="shared" si="1250"/>
        <v>Chapter_23</v>
      </c>
      <c r="H5319" t="str">
        <f t="shared" si="1251"/>
        <v>Page_02</v>
      </c>
      <c r="I5319" t="str">
        <f t="shared" si="1252"/>
        <v>Section_04</v>
      </c>
      <c r="K5319" t="str">
        <f t="shared" si="1253"/>
        <v>A5316</v>
      </c>
      <c r="O5319" t="str">
        <f t="shared" si="1254"/>
        <v>Chapter_23&gt;Page_02&gt;Section_04</v>
      </c>
      <c r="Q5319" t="str">
        <f t="shared" si="1255"/>
        <v>Eq_23_02_04_04</v>
      </c>
      <c r="S5319" t="str">
        <f t="shared" si="1256"/>
        <v>A5316 = (PI/4)*(D^2-d^2)</v>
      </c>
      <c r="T5319" t="str">
        <f t="shared" si="1257"/>
        <v>A5316:Area:Area</v>
      </c>
      <c r="U5319" t="s">
        <v>61</v>
      </c>
      <c r="V5319" t="s">
        <v>62</v>
      </c>
      <c r="AD5319">
        <f t="shared" ca="1" si="1263"/>
        <v>-50.114843262232192</v>
      </c>
      <c r="AE5319">
        <f t="shared" ca="1" si="1264"/>
        <v>1.1253630301817763</v>
      </c>
      <c r="AF5319">
        <f t="shared" ca="1" si="1264"/>
        <v>8.0668855309455374</v>
      </c>
    </row>
    <row r="5320" spans="2:32" x14ac:dyDescent="0.25">
      <c r="B5320">
        <f t="shared" si="1258"/>
        <v>5317</v>
      </c>
      <c r="C5320">
        <f t="shared" si="1259"/>
        <v>23</v>
      </c>
      <c r="D5320">
        <f t="shared" si="1260"/>
        <v>2</v>
      </c>
      <c r="E5320">
        <f t="shared" si="1261"/>
        <v>5</v>
      </c>
      <c r="F5320">
        <f t="shared" si="1262"/>
        <v>1</v>
      </c>
      <c r="G5320" t="str">
        <f t="shared" si="1250"/>
        <v>Chapter_23</v>
      </c>
      <c r="H5320" t="str">
        <f t="shared" si="1251"/>
        <v>Page_02</v>
      </c>
      <c r="I5320" t="str">
        <f t="shared" si="1252"/>
        <v>Section_05</v>
      </c>
      <c r="K5320" t="str">
        <f t="shared" si="1253"/>
        <v>A5317</v>
      </c>
      <c r="O5320" t="str">
        <f t="shared" si="1254"/>
        <v>Chapter_23&gt;Page_02&gt;Section_05</v>
      </c>
      <c r="Q5320" t="str">
        <f t="shared" si="1255"/>
        <v>Eq_23_02_05_01</v>
      </c>
      <c r="S5320" t="str">
        <f t="shared" si="1256"/>
        <v>A5317 = (PI/4)*(D^2-d^2)</v>
      </c>
      <c r="T5320" t="str">
        <f t="shared" si="1257"/>
        <v>A5317:Area:Area</v>
      </c>
      <c r="U5320" t="s">
        <v>61</v>
      </c>
      <c r="V5320" t="s">
        <v>62</v>
      </c>
      <c r="AD5320">
        <f t="shared" ca="1" si="1263"/>
        <v>-1.086233308515506</v>
      </c>
      <c r="AE5320">
        <f t="shared" ca="1" si="1264"/>
        <v>3.8358615643517071</v>
      </c>
      <c r="AF5320">
        <f t="shared" ca="1" si="1264"/>
        <v>4.0120903708766553</v>
      </c>
    </row>
    <row r="5321" spans="2:32" x14ac:dyDescent="0.25">
      <c r="B5321">
        <f t="shared" si="1258"/>
        <v>5318</v>
      </c>
      <c r="C5321">
        <f t="shared" si="1259"/>
        <v>23</v>
      </c>
      <c r="D5321">
        <f t="shared" si="1260"/>
        <v>2</v>
      </c>
      <c r="E5321">
        <f t="shared" si="1261"/>
        <v>5</v>
      </c>
      <c r="F5321">
        <f t="shared" si="1262"/>
        <v>2</v>
      </c>
      <c r="G5321" t="str">
        <f t="shared" si="1250"/>
        <v>Chapter_23</v>
      </c>
      <c r="H5321" t="str">
        <f t="shared" si="1251"/>
        <v>Page_02</v>
      </c>
      <c r="I5321" t="str">
        <f t="shared" si="1252"/>
        <v>Section_05</v>
      </c>
      <c r="K5321" t="str">
        <f t="shared" si="1253"/>
        <v>A5318</v>
      </c>
      <c r="O5321" t="str">
        <f t="shared" si="1254"/>
        <v>Chapter_23&gt;Page_02&gt;Section_05</v>
      </c>
      <c r="Q5321" t="str">
        <f t="shared" si="1255"/>
        <v>Eq_23_02_05_02</v>
      </c>
      <c r="S5321" t="str">
        <f t="shared" si="1256"/>
        <v>A5318 = (PI/4)*(D^2-d^2)</v>
      </c>
      <c r="T5321" t="str">
        <f t="shared" si="1257"/>
        <v>A5318:Area:Area</v>
      </c>
      <c r="U5321" t="s">
        <v>61</v>
      </c>
      <c r="V5321" t="s">
        <v>62</v>
      </c>
      <c r="AD5321">
        <f t="shared" ca="1" si="1263"/>
        <v>40.943458652580013</v>
      </c>
      <c r="AE5321">
        <f t="shared" ca="1" si="1264"/>
        <v>7.2299920589839894</v>
      </c>
      <c r="AF5321">
        <f t="shared" ca="1" si="1264"/>
        <v>0.37676852081564571</v>
      </c>
    </row>
    <row r="5322" spans="2:32" x14ac:dyDescent="0.25">
      <c r="B5322">
        <f t="shared" si="1258"/>
        <v>5319</v>
      </c>
      <c r="C5322">
        <f t="shared" si="1259"/>
        <v>23</v>
      </c>
      <c r="D5322">
        <f t="shared" si="1260"/>
        <v>2</v>
      </c>
      <c r="E5322">
        <f t="shared" si="1261"/>
        <v>5</v>
      </c>
      <c r="F5322">
        <f t="shared" si="1262"/>
        <v>3</v>
      </c>
      <c r="G5322" t="str">
        <f t="shared" si="1250"/>
        <v>Chapter_23</v>
      </c>
      <c r="H5322" t="str">
        <f t="shared" si="1251"/>
        <v>Page_02</v>
      </c>
      <c r="I5322" t="str">
        <f t="shared" si="1252"/>
        <v>Section_05</v>
      </c>
      <c r="K5322" t="str">
        <f t="shared" si="1253"/>
        <v>A5319</v>
      </c>
      <c r="O5322" t="str">
        <f t="shared" si="1254"/>
        <v>Chapter_23&gt;Page_02&gt;Section_05</v>
      </c>
      <c r="Q5322" t="str">
        <f t="shared" si="1255"/>
        <v>Eq_23_02_05_03</v>
      </c>
      <c r="S5322" t="str">
        <f t="shared" si="1256"/>
        <v>A5319 = (PI/4)*(D^2-d^2)</v>
      </c>
      <c r="T5322" t="str">
        <f t="shared" si="1257"/>
        <v>A5319:Area:Area</v>
      </c>
      <c r="U5322" t="s">
        <v>61</v>
      </c>
      <c r="V5322" t="s">
        <v>62</v>
      </c>
      <c r="AD5322">
        <f t="shared" ca="1" si="1263"/>
        <v>-46.502334990424615</v>
      </c>
      <c r="AE5322">
        <f t="shared" ca="1" si="1264"/>
        <v>2.0961081156213366</v>
      </c>
      <c r="AF5322">
        <f t="shared" ca="1" si="1264"/>
        <v>7.9751038278322053</v>
      </c>
    </row>
    <row r="5323" spans="2:32" x14ac:dyDescent="0.25">
      <c r="B5323">
        <f t="shared" si="1258"/>
        <v>5320</v>
      </c>
      <c r="C5323">
        <f t="shared" si="1259"/>
        <v>23</v>
      </c>
      <c r="D5323">
        <f t="shared" si="1260"/>
        <v>2</v>
      </c>
      <c r="E5323">
        <f t="shared" si="1261"/>
        <v>5</v>
      </c>
      <c r="F5323">
        <f t="shared" si="1262"/>
        <v>4</v>
      </c>
      <c r="G5323" t="str">
        <f t="shared" si="1250"/>
        <v>Chapter_23</v>
      </c>
      <c r="H5323" t="str">
        <f t="shared" si="1251"/>
        <v>Page_02</v>
      </c>
      <c r="I5323" t="str">
        <f t="shared" si="1252"/>
        <v>Section_05</v>
      </c>
      <c r="K5323" t="str">
        <f t="shared" si="1253"/>
        <v>A5320</v>
      </c>
      <c r="O5323" t="str">
        <f t="shared" si="1254"/>
        <v>Chapter_23&gt;Page_02&gt;Section_05</v>
      </c>
      <c r="Q5323" t="str">
        <f t="shared" si="1255"/>
        <v>Eq_23_02_05_04</v>
      </c>
      <c r="S5323" t="str">
        <f t="shared" si="1256"/>
        <v>A5320 = (PI/4)*(D^2-d^2)</v>
      </c>
      <c r="T5323" t="str">
        <f t="shared" si="1257"/>
        <v>A5320:Area:Area</v>
      </c>
      <c r="U5323" t="s">
        <v>61</v>
      </c>
      <c r="V5323" t="s">
        <v>62</v>
      </c>
      <c r="AD5323">
        <f t="shared" ca="1" si="1263"/>
        <v>-1.8414671510132594</v>
      </c>
      <c r="AE5323">
        <f t="shared" ca="1" si="1264"/>
        <v>8.7821676497461283</v>
      </c>
      <c r="AF5323">
        <f t="shared" ca="1" si="1264"/>
        <v>8.914656326816436</v>
      </c>
    </row>
    <row r="5324" spans="2:32" x14ac:dyDescent="0.25">
      <c r="B5324">
        <f t="shared" si="1258"/>
        <v>5321</v>
      </c>
      <c r="C5324">
        <f t="shared" si="1259"/>
        <v>23</v>
      </c>
      <c r="D5324">
        <f t="shared" si="1260"/>
        <v>3</v>
      </c>
      <c r="E5324">
        <f t="shared" si="1261"/>
        <v>1</v>
      </c>
      <c r="F5324">
        <f t="shared" si="1262"/>
        <v>1</v>
      </c>
      <c r="G5324" t="str">
        <f t="shared" si="1250"/>
        <v>Chapter_23</v>
      </c>
      <c r="H5324" t="str">
        <f t="shared" si="1251"/>
        <v>Page_03</v>
      </c>
      <c r="I5324" t="str">
        <f t="shared" si="1252"/>
        <v>Section_01</v>
      </c>
      <c r="K5324" t="str">
        <f t="shared" si="1253"/>
        <v>A5321</v>
      </c>
      <c r="O5324" t="str">
        <f t="shared" si="1254"/>
        <v>Chapter_23&gt;Page_03&gt;Section_01</v>
      </c>
      <c r="Q5324" t="str">
        <f t="shared" si="1255"/>
        <v>Eq_23_03_01_01</v>
      </c>
      <c r="S5324" t="str">
        <f t="shared" si="1256"/>
        <v>A5321 = (PI/4)*(D^2-d^2)</v>
      </c>
      <c r="T5324" t="str">
        <f t="shared" si="1257"/>
        <v>A5321:Area:Area</v>
      </c>
      <c r="U5324" t="s">
        <v>61</v>
      </c>
      <c r="V5324" t="s">
        <v>62</v>
      </c>
      <c r="AD5324">
        <f t="shared" ca="1" si="1263"/>
        <v>-48.874728370678405</v>
      </c>
      <c r="AE5324">
        <f t="shared" ca="1" si="1264"/>
        <v>6.1450975433658739</v>
      </c>
      <c r="AF5324">
        <f t="shared" ca="1" si="1264"/>
        <v>9.9995730267456224</v>
      </c>
    </row>
    <row r="5325" spans="2:32" x14ac:dyDescent="0.25">
      <c r="B5325">
        <f t="shared" si="1258"/>
        <v>5322</v>
      </c>
      <c r="C5325">
        <f t="shared" si="1259"/>
        <v>23</v>
      </c>
      <c r="D5325">
        <f t="shared" si="1260"/>
        <v>3</v>
      </c>
      <c r="E5325">
        <f t="shared" si="1261"/>
        <v>1</v>
      </c>
      <c r="F5325">
        <f t="shared" si="1262"/>
        <v>2</v>
      </c>
      <c r="G5325" t="str">
        <f t="shared" si="1250"/>
        <v>Chapter_23</v>
      </c>
      <c r="H5325" t="str">
        <f t="shared" si="1251"/>
        <v>Page_03</v>
      </c>
      <c r="I5325" t="str">
        <f t="shared" si="1252"/>
        <v>Section_01</v>
      </c>
      <c r="K5325" t="str">
        <f t="shared" si="1253"/>
        <v>A5322</v>
      </c>
      <c r="O5325" t="str">
        <f t="shared" si="1254"/>
        <v>Chapter_23&gt;Page_03&gt;Section_01</v>
      </c>
      <c r="Q5325" t="str">
        <f t="shared" si="1255"/>
        <v>Eq_23_03_01_02</v>
      </c>
      <c r="S5325" t="str">
        <f t="shared" si="1256"/>
        <v>A5322 = (PI/4)*(D^2-d^2)</v>
      </c>
      <c r="T5325" t="str">
        <f t="shared" si="1257"/>
        <v>A5322:Area:Area</v>
      </c>
      <c r="U5325" t="s">
        <v>61</v>
      </c>
      <c r="V5325" t="s">
        <v>62</v>
      </c>
      <c r="AD5325">
        <f t="shared" ca="1" si="1263"/>
        <v>22.89988164536377</v>
      </c>
      <c r="AE5325">
        <f t="shared" ca="1" si="1264"/>
        <v>8.1094379267398775</v>
      </c>
      <c r="AF5325">
        <f t="shared" ca="1" si="1264"/>
        <v>6.0502850021313117</v>
      </c>
    </row>
    <row r="5326" spans="2:32" x14ac:dyDescent="0.25">
      <c r="B5326">
        <f t="shared" si="1258"/>
        <v>5323</v>
      </c>
      <c r="C5326">
        <f t="shared" si="1259"/>
        <v>23</v>
      </c>
      <c r="D5326">
        <f t="shared" si="1260"/>
        <v>3</v>
      </c>
      <c r="E5326">
        <f t="shared" si="1261"/>
        <v>1</v>
      </c>
      <c r="F5326">
        <f t="shared" si="1262"/>
        <v>3</v>
      </c>
      <c r="G5326" t="str">
        <f t="shared" si="1250"/>
        <v>Chapter_23</v>
      </c>
      <c r="H5326" t="str">
        <f t="shared" si="1251"/>
        <v>Page_03</v>
      </c>
      <c r="I5326" t="str">
        <f t="shared" si="1252"/>
        <v>Section_01</v>
      </c>
      <c r="K5326" t="str">
        <f t="shared" si="1253"/>
        <v>A5323</v>
      </c>
      <c r="O5326" t="str">
        <f t="shared" si="1254"/>
        <v>Chapter_23&gt;Page_03&gt;Section_01</v>
      </c>
      <c r="Q5326" t="str">
        <f t="shared" si="1255"/>
        <v>Eq_23_03_01_03</v>
      </c>
      <c r="S5326" t="str">
        <f t="shared" si="1256"/>
        <v>A5323 = (PI/4)*(D^2-d^2)</v>
      </c>
      <c r="T5326" t="str">
        <f t="shared" si="1257"/>
        <v>A5323:Area:Area</v>
      </c>
      <c r="U5326" t="s">
        <v>61</v>
      </c>
      <c r="V5326" t="s">
        <v>62</v>
      </c>
      <c r="AD5326">
        <f t="shared" ca="1" si="1263"/>
        <v>-38.695120434335351</v>
      </c>
      <c r="AE5326">
        <f t="shared" ca="1" si="1264"/>
        <v>1.7080127836435077</v>
      </c>
      <c r="AF5326">
        <f t="shared" ca="1" si="1264"/>
        <v>7.2239508023224435</v>
      </c>
    </row>
    <row r="5327" spans="2:32" x14ac:dyDescent="0.25">
      <c r="B5327">
        <f t="shared" si="1258"/>
        <v>5324</v>
      </c>
      <c r="C5327">
        <f t="shared" si="1259"/>
        <v>23</v>
      </c>
      <c r="D5327">
        <f t="shared" si="1260"/>
        <v>3</v>
      </c>
      <c r="E5327">
        <f t="shared" si="1261"/>
        <v>1</v>
      </c>
      <c r="F5327">
        <f t="shared" si="1262"/>
        <v>4</v>
      </c>
      <c r="G5327" t="str">
        <f t="shared" si="1250"/>
        <v>Chapter_23</v>
      </c>
      <c r="H5327" t="str">
        <f t="shared" si="1251"/>
        <v>Page_03</v>
      </c>
      <c r="I5327" t="str">
        <f t="shared" si="1252"/>
        <v>Section_01</v>
      </c>
      <c r="K5327" t="str">
        <f t="shared" si="1253"/>
        <v>A5324</v>
      </c>
      <c r="O5327" t="str">
        <f t="shared" si="1254"/>
        <v>Chapter_23&gt;Page_03&gt;Section_01</v>
      </c>
      <c r="Q5327" t="str">
        <f t="shared" si="1255"/>
        <v>Eq_23_03_01_04</v>
      </c>
      <c r="S5327" t="str">
        <f t="shared" si="1256"/>
        <v>A5324 = (PI/4)*(D^2-d^2)</v>
      </c>
      <c r="T5327" t="str">
        <f t="shared" si="1257"/>
        <v>A5324:Area:Area</v>
      </c>
      <c r="U5327" t="s">
        <v>61</v>
      </c>
      <c r="V5327" t="s">
        <v>62</v>
      </c>
      <c r="AD5327">
        <f t="shared" ca="1" si="1263"/>
        <v>-31.875492509533128</v>
      </c>
      <c r="AE5327">
        <f t="shared" ca="1" si="1264"/>
        <v>3.4470864716036917</v>
      </c>
      <c r="AF5327">
        <f t="shared" ca="1" si="1264"/>
        <v>7.2434482612744766</v>
      </c>
    </row>
    <row r="5328" spans="2:32" x14ac:dyDescent="0.25">
      <c r="B5328">
        <f t="shared" si="1258"/>
        <v>5325</v>
      </c>
      <c r="C5328">
        <f t="shared" si="1259"/>
        <v>23</v>
      </c>
      <c r="D5328">
        <f t="shared" si="1260"/>
        <v>3</v>
      </c>
      <c r="E5328">
        <f t="shared" si="1261"/>
        <v>2</v>
      </c>
      <c r="F5328">
        <f t="shared" si="1262"/>
        <v>1</v>
      </c>
      <c r="G5328" t="str">
        <f t="shared" si="1250"/>
        <v>Chapter_23</v>
      </c>
      <c r="H5328" t="str">
        <f t="shared" si="1251"/>
        <v>Page_03</v>
      </c>
      <c r="I5328" t="str">
        <f t="shared" si="1252"/>
        <v>Section_02</v>
      </c>
      <c r="K5328" t="str">
        <f t="shared" si="1253"/>
        <v>A5325</v>
      </c>
      <c r="O5328" t="str">
        <f t="shared" si="1254"/>
        <v>Chapter_23&gt;Page_03&gt;Section_02</v>
      </c>
      <c r="Q5328" t="str">
        <f t="shared" si="1255"/>
        <v>Eq_23_03_02_01</v>
      </c>
      <c r="S5328" t="str">
        <f t="shared" si="1256"/>
        <v>A5325 = (PI/4)*(D^2-d^2)</v>
      </c>
      <c r="T5328" t="str">
        <f t="shared" si="1257"/>
        <v>A5325:Area:Area</v>
      </c>
      <c r="U5328" t="s">
        <v>61</v>
      </c>
      <c r="V5328" t="s">
        <v>62</v>
      </c>
      <c r="AD5328">
        <f t="shared" ca="1" si="1263"/>
        <v>-9.3651158565842234</v>
      </c>
      <c r="AE5328">
        <f t="shared" ca="1" si="1264"/>
        <v>1.3741862847556963</v>
      </c>
      <c r="AF5328">
        <f t="shared" ca="1" si="1264"/>
        <v>3.7165069345879087</v>
      </c>
    </row>
    <row r="5329" spans="2:32" x14ac:dyDescent="0.25">
      <c r="B5329">
        <f t="shared" si="1258"/>
        <v>5326</v>
      </c>
      <c r="C5329">
        <f t="shared" si="1259"/>
        <v>23</v>
      </c>
      <c r="D5329">
        <f t="shared" si="1260"/>
        <v>3</v>
      </c>
      <c r="E5329">
        <f t="shared" si="1261"/>
        <v>2</v>
      </c>
      <c r="F5329">
        <f t="shared" si="1262"/>
        <v>2</v>
      </c>
      <c r="G5329" t="str">
        <f t="shared" si="1250"/>
        <v>Chapter_23</v>
      </c>
      <c r="H5329" t="str">
        <f t="shared" si="1251"/>
        <v>Page_03</v>
      </c>
      <c r="I5329" t="str">
        <f t="shared" si="1252"/>
        <v>Section_02</v>
      </c>
      <c r="K5329" t="str">
        <f t="shared" si="1253"/>
        <v>A5326</v>
      </c>
      <c r="O5329" t="str">
        <f t="shared" si="1254"/>
        <v>Chapter_23&gt;Page_03&gt;Section_02</v>
      </c>
      <c r="Q5329" t="str">
        <f t="shared" si="1255"/>
        <v>Eq_23_03_02_02</v>
      </c>
      <c r="S5329" t="str">
        <f t="shared" si="1256"/>
        <v>A5326 = (PI/4)*(D^2-d^2)</v>
      </c>
      <c r="T5329" t="str">
        <f t="shared" si="1257"/>
        <v>A5326:Area:Area</v>
      </c>
      <c r="U5329" t="s">
        <v>61</v>
      </c>
      <c r="V5329" t="s">
        <v>62</v>
      </c>
      <c r="AD5329">
        <f t="shared" ca="1" si="1263"/>
        <v>38.168937979442106</v>
      </c>
      <c r="AE5329">
        <f t="shared" ca="1" si="1264"/>
        <v>9.2695753850625646</v>
      </c>
      <c r="AF5329">
        <f t="shared" ca="1" si="1264"/>
        <v>6.1095684465752784</v>
      </c>
    </row>
    <row r="5330" spans="2:32" x14ac:dyDescent="0.25">
      <c r="B5330">
        <f t="shared" si="1258"/>
        <v>5327</v>
      </c>
      <c r="C5330">
        <f t="shared" si="1259"/>
        <v>23</v>
      </c>
      <c r="D5330">
        <f t="shared" si="1260"/>
        <v>3</v>
      </c>
      <c r="E5330">
        <f t="shared" si="1261"/>
        <v>2</v>
      </c>
      <c r="F5330">
        <f t="shared" si="1262"/>
        <v>3</v>
      </c>
      <c r="G5330" t="str">
        <f t="shared" si="1250"/>
        <v>Chapter_23</v>
      </c>
      <c r="H5330" t="str">
        <f t="shared" si="1251"/>
        <v>Page_03</v>
      </c>
      <c r="I5330" t="str">
        <f t="shared" si="1252"/>
        <v>Section_02</v>
      </c>
      <c r="K5330" t="str">
        <f t="shared" si="1253"/>
        <v>A5327</v>
      </c>
      <c r="O5330" t="str">
        <f t="shared" si="1254"/>
        <v>Chapter_23&gt;Page_03&gt;Section_02</v>
      </c>
      <c r="Q5330" t="str">
        <f t="shared" si="1255"/>
        <v>Eq_23_03_02_03</v>
      </c>
      <c r="S5330" t="str">
        <f t="shared" si="1256"/>
        <v>A5327 = (PI/4)*(D^2-d^2)</v>
      </c>
      <c r="T5330" t="str">
        <f t="shared" si="1257"/>
        <v>A5327:Area:Area</v>
      </c>
      <c r="U5330" t="s">
        <v>61</v>
      </c>
      <c r="V5330" t="s">
        <v>62</v>
      </c>
      <c r="AD5330">
        <f t="shared" ca="1" si="1263"/>
        <v>11.720676681833977</v>
      </c>
      <c r="AE5330">
        <f t="shared" ca="1" si="1264"/>
        <v>9.5564629216691639</v>
      </c>
      <c r="AF5330">
        <f t="shared" ca="1" si="1264"/>
        <v>8.7408669210136818</v>
      </c>
    </row>
    <row r="5331" spans="2:32" x14ac:dyDescent="0.25">
      <c r="B5331">
        <f t="shared" si="1258"/>
        <v>5328</v>
      </c>
      <c r="C5331">
        <f t="shared" si="1259"/>
        <v>23</v>
      </c>
      <c r="D5331">
        <f t="shared" si="1260"/>
        <v>3</v>
      </c>
      <c r="E5331">
        <f t="shared" si="1261"/>
        <v>2</v>
      </c>
      <c r="F5331">
        <f t="shared" si="1262"/>
        <v>4</v>
      </c>
      <c r="G5331" t="str">
        <f t="shared" si="1250"/>
        <v>Chapter_23</v>
      </c>
      <c r="H5331" t="str">
        <f t="shared" si="1251"/>
        <v>Page_03</v>
      </c>
      <c r="I5331" t="str">
        <f t="shared" si="1252"/>
        <v>Section_02</v>
      </c>
      <c r="K5331" t="str">
        <f t="shared" si="1253"/>
        <v>A5328</v>
      </c>
      <c r="O5331" t="str">
        <f t="shared" si="1254"/>
        <v>Chapter_23&gt;Page_03&gt;Section_02</v>
      </c>
      <c r="Q5331" t="str">
        <f t="shared" si="1255"/>
        <v>Eq_23_03_02_04</v>
      </c>
      <c r="S5331" t="str">
        <f t="shared" si="1256"/>
        <v>A5328 = (PI/4)*(D^2-d^2)</v>
      </c>
      <c r="T5331" t="str">
        <f t="shared" si="1257"/>
        <v>A5328:Area:Area</v>
      </c>
      <c r="U5331" t="s">
        <v>61</v>
      </c>
      <c r="V5331" t="s">
        <v>62</v>
      </c>
      <c r="AD5331">
        <f t="shared" ca="1" si="1263"/>
        <v>14.274187409009322</v>
      </c>
      <c r="AE5331">
        <f t="shared" ca="1" si="1264"/>
        <v>6.8824930297163887</v>
      </c>
      <c r="AF5331">
        <f t="shared" ca="1" si="1264"/>
        <v>5.4031704050476934</v>
      </c>
    </row>
    <row r="5332" spans="2:32" x14ac:dyDescent="0.25">
      <c r="B5332">
        <f t="shared" si="1258"/>
        <v>5329</v>
      </c>
      <c r="C5332">
        <f t="shared" si="1259"/>
        <v>23</v>
      </c>
      <c r="D5332">
        <f t="shared" si="1260"/>
        <v>3</v>
      </c>
      <c r="E5332">
        <f t="shared" si="1261"/>
        <v>3</v>
      </c>
      <c r="F5332">
        <f t="shared" si="1262"/>
        <v>1</v>
      </c>
      <c r="G5332" t="str">
        <f t="shared" si="1250"/>
        <v>Chapter_23</v>
      </c>
      <c r="H5332" t="str">
        <f t="shared" si="1251"/>
        <v>Page_03</v>
      </c>
      <c r="I5332" t="str">
        <f t="shared" si="1252"/>
        <v>Section_03</v>
      </c>
      <c r="K5332" t="str">
        <f t="shared" si="1253"/>
        <v>A5329</v>
      </c>
      <c r="O5332" t="str">
        <f t="shared" si="1254"/>
        <v>Chapter_23&gt;Page_03&gt;Section_03</v>
      </c>
      <c r="Q5332" t="str">
        <f t="shared" si="1255"/>
        <v>Eq_23_03_03_01</v>
      </c>
      <c r="S5332" t="str">
        <f t="shared" si="1256"/>
        <v>A5329 = (PI/4)*(D^2-d^2)</v>
      </c>
      <c r="T5332" t="str">
        <f t="shared" si="1257"/>
        <v>A5329:Area:Area</v>
      </c>
      <c r="U5332" t="s">
        <v>61</v>
      </c>
      <c r="V5332" t="s">
        <v>62</v>
      </c>
      <c r="AD5332">
        <f t="shared" ca="1" si="1263"/>
        <v>66.525934046682565</v>
      </c>
      <c r="AE5332">
        <f t="shared" ca="1" si="1264"/>
        <v>9.3487156247494312</v>
      </c>
      <c r="AF5332">
        <f t="shared" ca="1" si="1264"/>
        <v>1.6416558268268577</v>
      </c>
    </row>
    <row r="5333" spans="2:32" x14ac:dyDescent="0.25">
      <c r="B5333">
        <f t="shared" si="1258"/>
        <v>5330</v>
      </c>
      <c r="C5333">
        <f t="shared" si="1259"/>
        <v>23</v>
      </c>
      <c r="D5333">
        <f t="shared" si="1260"/>
        <v>3</v>
      </c>
      <c r="E5333">
        <f t="shared" si="1261"/>
        <v>3</v>
      </c>
      <c r="F5333">
        <f t="shared" si="1262"/>
        <v>2</v>
      </c>
      <c r="G5333" t="str">
        <f t="shared" si="1250"/>
        <v>Chapter_23</v>
      </c>
      <c r="H5333" t="str">
        <f t="shared" si="1251"/>
        <v>Page_03</v>
      </c>
      <c r="I5333" t="str">
        <f t="shared" si="1252"/>
        <v>Section_03</v>
      </c>
      <c r="K5333" t="str">
        <f t="shared" si="1253"/>
        <v>A5330</v>
      </c>
      <c r="O5333" t="str">
        <f t="shared" si="1254"/>
        <v>Chapter_23&gt;Page_03&gt;Section_03</v>
      </c>
      <c r="Q5333" t="str">
        <f t="shared" si="1255"/>
        <v>Eq_23_03_03_02</v>
      </c>
      <c r="S5333" t="str">
        <f t="shared" si="1256"/>
        <v>A5330 = (PI/4)*(D^2-d^2)</v>
      </c>
      <c r="T5333" t="str">
        <f t="shared" si="1257"/>
        <v>A5330:Area:Area</v>
      </c>
      <c r="U5333" t="s">
        <v>61</v>
      </c>
      <c r="V5333" t="s">
        <v>62</v>
      </c>
      <c r="AD5333">
        <f t="shared" ca="1" si="1263"/>
        <v>68.228823162127824</v>
      </c>
      <c r="AE5333">
        <f t="shared" ca="1" si="1264"/>
        <v>9.5662726032452348</v>
      </c>
      <c r="AF5333">
        <f t="shared" ca="1" si="1264"/>
        <v>2.154515207381186</v>
      </c>
    </row>
    <row r="5334" spans="2:32" x14ac:dyDescent="0.25">
      <c r="B5334">
        <f t="shared" si="1258"/>
        <v>5331</v>
      </c>
      <c r="C5334">
        <f t="shared" si="1259"/>
        <v>23</v>
      </c>
      <c r="D5334">
        <f t="shared" si="1260"/>
        <v>3</v>
      </c>
      <c r="E5334">
        <f t="shared" si="1261"/>
        <v>3</v>
      </c>
      <c r="F5334">
        <f t="shared" si="1262"/>
        <v>3</v>
      </c>
      <c r="G5334" t="str">
        <f t="shared" si="1250"/>
        <v>Chapter_23</v>
      </c>
      <c r="H5334" t="str">
        <f t="shared" si="1251"/>
        <v>Page_03</v>
      </c>
      <c r="I5334" t="str">
        <f t="shared" si="1252"/>
        <v>Section_03</v>
      </c>
      <c r="K5334" t="str">
        <f t="shared" si="1253"/>
        <v>A5331</v>
      </c>
      <c r="O5334" t="str">
        <f t="shared" si="1254"/>
        <v>Chapter_23&gt;Page_03&gt;Section_03</v>
      </c>
      <c r="Q5334" t="str">
        <f t="shared" si="1255"/>
        <v>Eq_23_03_03_03</v>
      </c>
      <c r="S5334" t="str">
        <f t="shared" si="1256"/>
        <v>A5331 = (PI/4)*(D^2-d^2)</v>
      </c>
      <c r="T5334" t="str">
        <f t="shared" si="1257"/>
        <v>A5331:Area:Area</v>
      </c>
      <c r="U5334" t="s">
        <v>61</v>
      </c>
      <c r="V5334" t="s">
        <v>62</v>
      </c>
      <c r="AD5334">
        <f t="shared" ca="1" si="1263"/>
        <v>-19.814562106182173</v>
      </c>
      <c r="AE5334">
        <f t="shared" ca="1" si="1264"/>
        <v>1.1314195187682785</v>
      </c>
      <c r="AF5334">
        <f t="shared" ca="1" si="1264"/>
        <v>5.1486691642260176</v>
      </c>
    </row>
    <row r="5335" spans="2:32" x14ac:dyDescent="0.25">
      <c r="B5335">
        <f t="shared" si="1258"/>
        <v>5332</v>
      </c>
      <c r="C5335">
        <f t="shared" si="1259"/>
        <v>23</v>
      </c>
      <c r="D5335">
        <f t="shared" si="1260"/>
        <v>3</v>
      </c>
      <c r="E5335">
        <f t="shared" si="1261"/>
        <v>3</v>
      </c>
      <c r="F5335">
        <f t="shared" si="1262"/>
        <v>4</v>
      </c>
      <c r="G5335" t="str">
        <f t="shared" si="1250"/>
        <v>Chapter_23</v>
      </c>
      <c r="H5335" t="str">
        <f t="shared" si="1251"/>
        <v>Page_03</v>
      </c>
      <c r="I5335" t="str">
        <f t="shared" si="1252"/>
        <v>Section_03</v>
      </c>
      <c r="K5335" t="str">
        <f t="shared" si="1253"/>
        <v>A5332</v>
      </c>
      <c r="O5335" t="str">
        <f t="shared" si="1254"/>
        <v>Chapter_23&gt;Page_03&gt;Section_03</v>
      </c>
      <c r="Q5335" t="str">
        <f t="shared" si="1255"/>
        <v>Eq_23_03_03_04</v>
      </c>
      <c r="S5335" t="str">
        <f t="shared" si="1256"/>
        <v>A5332 = (PI/4)*(D^2-d^2)</v>
      </c>
      <c r="T5335" t="str">
        <f t="shared" si="1257"/>
        <v>A5332:Area:Area</v>
      </c>
      <c r="U5335" t="s">
        <v>61</v>
      </c>
      <c r="V5335" t="s">
        <v>62</v>
      </c>
      <c r="AD5335">
        <f t="shared" ca="1" si="1263"/>
        <v>6.7544751251262554</v>
      </c>
      <c r="AE5335">
        <f t="shared" ca="1" si="1264"/>
        <v>3.0725625943882209</v>
      </c>
      <c r="AF5335">
        <f t="shared" ca="1" si="1264"/>
        <v>0.91682935336568461</v>
      </c>
    </row>
    <row r="5336" spans="2:32" x14ac:dyDescent="0.25">
      <c r="B5336">
        <f t="shared" si="1258"/>
        <v>5333</v>
      </c>
      <c r="C5336">
        <f t="shared" si="1259"/>
        <v>23</v>
      </c>
      <c r="D5336">
        <f t="shared" si="1260"/>
        <v>3</v>
      </c>
      <c r="E5336">
        <f t="shared" si="1261"/>
        <v>4</v>
      </c>
      <c r="F5336">
        <f t="shared" si="1262"/>
        <v>1</v>
      </c>
      <c r="G5336" t="str">
        <f t="shared" si="1250"/>
        <v>Chapter_23</v>
      </c>
      <c r="H5336" t="str">
        <f t="shared" si="1251"/>
        <v>Page_03</v>
      </c>
      <c r="I5336" t="str">
        <f t="shared" si="1252"/>
        <v>Section_04</v>
      </c>
      <c r="K5336" t="str">
        <f t="shared" si="1253"/>
        <v>A5333</v>
      </c>
      <c r="O5336" t="str">
        <f t="shared" si="1254"/>
        <v>Chapter_23&gt;Page_03&gt;Section_04</v>
      </c>
      <c r="Q5336" t="str">
        <f t="shared" si="1255"/>
        <v>Eq_23_03_04_01</v>
      </c>
      <c r="S5336" t="str">
        <f t="shared" si="1256"/>
        <v>A5333 = (PI/4)*(D^2-d^2)</v>
      </c>
      <c r="T5336" t="str">
        <f t="shared" si="1257"/>
        <v>A5333:Area:Area</v>
      </c>
      <c r="U5336" t="s">
        <v>61</v>
      </c>
      <c r="V5336" t="s">
        <v>62</v>
      </c>
      <c r="AD5336">
        <f t="shared" ca="1" si="1263"/>
        <v>-27.699268478410819</v>
      </c>
      <c r="AE5336">
        <f t="shared" ca="1" si="1264"/>
        <v>0.3173370619323812</v>
      </c>
      <c r="AF5336">
        <f t="shared" ca="1" si="1264"/>
        <v>5.9471427423448233</v>
      </c>
    </row>
    <row r="5337" spans="2:32" x14ac:dyDescent="0.25">
      <c r="B5337">
        <f t="shared" si="1258"/>
        <v>5334</v>
      </c>
      <c r="C5337">
        <f t="shared" si="1259"/>
        <v>23</v>
      </c>
      <c r="D5337">
        <f t="shared" si="1260"/>
        <v>3</v>
      </c>
      <c r="E5337">
        <f t="shared" si="1261"/>
        <v>4</v>
      </c>
      <c r="F5337">
        <f t="shared" si="1262"/>
        <v>2</v>
      </c>
      <c r="G5337" t="str">
        <f t="shared" si="1250"/>
        <v>Chapter_23</v>
      </c>
      <c r="H5337" t="str">
        <f t="shared" si="1251"/>
        <v>Page_03</v>
      </c>
      <c r="I5337" t="str">
        <f t="shared" si="1252"/>
        <v>Section_04</v>
      </c>
      <c r="K5337" t="str">
        <f t="shared" si="1253"/>
        <v>A5334</v>
      </c>
      <c r="O5337" t="str">
        <f t="shared" si="1254"/>
        <v>Chapter_23&gt;Page_03&gt;Section_04</v>
      </c>
      <c r="Q5337" t="str">
        <f t="shared" si="1255"/>
        <v>Eq_23_03_04_02</v>
      </c>
      <c r="S5337" t="str">
        <f t="shared" si="1256"/>
        <v>A5334 = (PI/4)*(D^2-d^2)</v>
      </c>
      <c r="T5337" t="str">
        <f t="shared" si="1257"/>
        <v>A5334:Area:Area</v>
      </c>
      <c r="U5337" t="s">
        <v>61</v>
      </c>
      <c r="V5337" t="s">
        <v>62</v>
      </c>
      <c r="AD5337">
        <f t="shared" ca="1" si="1263"/>
        <v>46.145812496675489</v>
      </c>
      <c r="AE5337">
        <f t="shared" ca="1" si="1264"/>
        <v>8.9230729277634051</v>
      </c>
      <c r="AF5337">
        <f t="shared" ca="1" si="1264"/>
        <v>4.5679926860146027</v>
      </c>
    </row>
    <row r="5338" spans="2:32" x14ac:dyDescent="0.25">
      <c r="B5338">
        <f t="shared" si="1258"/>
        <v>5335</v>
      </c>
      <c r="C5338">
        <f t="shared" si="1259"/>
        <v>23</v>
      </c>
      <c r="D5338">
        <f t="shared" si="1260"/>
        <v>3</v>
      </c>
      <c r="E5338">
        <f t="shared" si="1261"/>
        <v>4</v>
      </c>
      <c r="F5338">
        <f t="shared" si="1262"/>
        <v>3</v>
      </c>
      <c r="G5338" t="str">
        <f t="shared" si="1250"/>
        <v>Chapter_23</v>
      </c>
      <c r="H5338" t="str">
        <f t="shared" si="1251"/>
        <v>Page_03</v>
      </c>
      <c r="I5338" t="str">
        <f t="shared" si="1252"/>
        <v>Section_04</v>
      </c>
      <c r="K5338" t="str">
        <f t="shared" si="1253"/>
        <v>A5335</v>
      </c>
      <c r="O5338" t="str">
        <f t="shared" si="1254"/>
        <v>Chapter_23&gt;Page_03&gt;Section_04</v>
      </c>
      <c r="Q5338" t="str">
        <f t="shared" si="1255"/>
        <v>Eq_23_03_04_03</v>
      </c>
      <c r="S5338" t="str">
        <f t="shared" si="1256"/>
        <v>A5335 = (PI/4)*(D^2-d^2)</v>
      </c>
      <c r="T5338" t="str">
        <f t="shared" si="1257"/>
        <v>A5335:Area:Area</v>
      </c>
      <c r="U5338" t="s">
        <v>61</v>
      </c>
      <c r="V5338" t="s">
        <v>62</v>
      </c>
      <c r="AD5338">
        <f t="shared" ca="1" si="1263"/>
        <v>12.22536365931316</v>
      </c>
      <c r="AE5338">
        <f t="shared" ca="1" si="1264"/>
        <v>3.9524343155864083</v>
      </c>
      <c r="AF5338">
        <f t="shared" ca="1" si="1264"/>
        <v>0.23647528247008887</v>
      </c>
    </row>
    <row r="5339" spans="2:32" x14ac:dyDescent="0.25">
      <c r="B5339">
        <f t="shared" si="1258"/>
        <v>5336</v>
      </c>
      <c r="C5339">
        <f t="shared" si="1259"/>
        <v>23</v>
      </c>
      <c r="D5339">
        <f t="shared" si="1260"/>
        <v>3</v>
      </c>
      <c r="E5339">
        <f t="shared" si="1261"/>
        <v>4</v>
      </c>
      <c r="F5339">
        <f t="shared" si="1262"/>
        <v>4</v>
      </c>
      <c r="G5339" t="str">
        <f t="shared" si="1250"/>
        <v>Chapter_23</v>
      </c>
      <c r="H5339" t="str">
        <f t="shared" si="1251"/>
        <v>Page_03</v>
      </c>
      <c r="I5339" t="str">
        <f t="shared" si="1252"/>
        <v>Section_04</v>
      </c>
      <c r="K5339" t="str">
        <f t="shared" si="1253"/>
        <v>A5336</v>
      </c>
      <c r="O5339" t="str">
        <f t="shared" si="1254"/>
        <v>Chapter_23&gt;Page_03&gt;Section_04</v>
      </c>
      <c r="Q5339" t="str">
        <f t="shared" si="1255"/>
        <v>Eq_23_03_04_04</v>
      </c>
      <c r="S5339" t="str">
        <f t="shared" si="1256"/>
        <v>A5336 = (PI/4)*(D^2-d^2)</v>
      </c>
      <c r="T5339" t="str">
        <f t="shared" si="1257"/>
        <v>A5336:Area:Area</v>
      </c>
      <c r="U5339" t="s">
        <v>61</v>
      </c>
      <c r="V5339" t="s">
        <v>62</v>
      </c>
      <c r="AD5339">
        <f t="shared" ca="1" si="1263"/>
        <v>-16.157101986253412</v>
      </c>
      <c r="AE5339">
        <f t="shared" ca="1" si="1264"/>
        <v>6.9286481467294712</v>
      </c>
      <c r="AF5339">
        <f t="shared" ca="1" si="1264"/>
        <v>8.281185079346713</v>
      </c>
    </row>
    <row r="5340" spans="2:32" x14ac:dyDescent="0.25">
      <c r="B5340">
        <f t="shared" si="1258"/>
        <v>5337</v>
      </c>
      <c r="C5340">
        <f t="shared" si="1259"/>
        <v>23</v>
      </c>
      <c r="D5340">
        <f t="shared" si="1260"/>
        <v>3</v>
      </c>
      <c r="E5340">
        <f t="shared" si="1261"/>
        <v>5</v>
      </c>
      <c r="F5340">
        <f t="shared" si="1262"/>
        <v>1</v>
      </c>
      <c r="G5340" t="str">
        <f t="shared" si="1250"/>
        <v>Chapter_23</v>
      </c>
      <c r="H5340" t="str">
        <f t="shared" si="1251"/>
        <v>Page_03</v>
      </c>
      <c r="I5340" t="str">
        <f t="shared" si="1252"/>
        <v>Section_05</v>
      </c>
      <c r="K5340" t="str">
        <f t="shared" si="1253"/>
        <v>A5337</v>
      </c>
      <c r="O5340" t="str">
        <f t="shared" si="1254"/>
        <v>Chapter_23&gt;Page_03&gt;Section_05</v>
      </c>
      <c r="Q5340" t="str">
        <f t="shared" si="1255"/>
        <v>Eq_23_03_05_01</v>
      </c>
      <c r="S5340" t="str">
        <f t="shared" si="1256"/>
        <v>A5337 = (PI/4)*(D^2-d^2)</v>
      </c>
      <c r="T5340" t="str">
        <f t="shared" si="1257"/>
        <v>A5337:Area:Area</v>
      </c>
      <c r="U5340" t="s">
        <v>61</v>
      </c>
      <c r="V5340" t="s">
        <v>62</v>
      </c>
      <c r="AD5340">
        <f t="shared" ca="1" si="1263"/>
        <v>19.080826741710251</v>
      </c>
      <c r="AE5340">
        <f t="shared" ca="1" si="1264"/>
        <v>5.2268635323200661</v>
      </c>
      <c r="AF5340">
        <f t="shared" ca="1" si="1264"/>
        <v>1.7394364695819509</v>
      </c>
    </row>
    <row r="5341" spans="2:32" x14ac:dyDescent="0.25">
      <c r="B5341">
        <f t="shared" si="1258"/>
        <v>5338</v>
      </c>
      <c r="C5341">
        <f t="shared" si="1259"/>
        <v>23</v>
      </c>
      <c r="D5341">
        <f t="shared" si="1260"/>
        <v>3</v>
      </c>
      <c r="E5341">
        <f t="shared" si="1261"/>
        <v>5</v>
      </c>
      <c r="F5341">
        <f t="shared" si="1262"/>
        <v>2</v>
      </c>
      <c r="G5341" t="str">
        <f t="shared" si="1250"/>
        <v>Chapter_23</v>
      </c>
      <c r="H5341" t="str">
        <f t="shared" si="1251"/>
        <v>Page_03</v>
      </c>
      <c r="I5341" t="str">
        <f t="shared" si="1252"/>
        <v>Section_05</v>
      </c>
      <c r="K5341" t="str">
        <f t="shared" si="1253"/>
        <v>A5338</v>
      </c>
      <c r="O5341" t="str">
        <f t="shared" si="1254"/>
        <v>Chapter_23&gt;Page_03&gt;Section_05</v>
      </c>
      <c r="Q5341" t="str">
        <f t="shared" si="1255"/>
        <v>Eq_23_03_05_02</v>
      </c>
      <c r="S5341" t="str">
        <f t="shared" si="1256"/>
        <v>A5338 = (PI/4)*(D^2-d^2)</v>
      </c>
      <c r="T5341" t="str">
        <f t="shared" si="1257"/>
        <v>A5338:Area:Area</v>
      </c>
      <c r="U5341" t="s">
        <v>61</v>
      </c>
      <c r="V5341" t="s">
        <v>62</v>
      </c>
      <c r="AD5341">
        <f t="shared" ca="1" si="1263"/>
        <v>37.609358609553404</v>
      </c>
      <c r="AE5341">
        <f t="shared" ca="1" si="1264"/>
        <v>8.0781243760114823</v>
      </c>
      <c r="AF5341">
        <f t="shared" ca="1" si="1264"/>
        <v>4.1677776812711169</v>
      </c>
    </row>
    <row r="5342" spans="2:32" x14ac:dyDescent="0.25">
      <c r="B5342">
        <f t="shared" si="1258"/>
        <v>5339</v>
      </c>
      <c r="C5342">
        <f t="shared" si="1259"/>
        <v>23</v>
      </c>
      <c r="D5342">
        <f t="shared" si="1260"/>
        <v>3</v>
      </c>
      <c r="E5342">
        <f t="shared" si="1261"/>
        <v>5</v>
      </c>
      <c r="F5342">
        <f t="shared" si="1262"/>
        <v>3</v>
      </c>
      <c r="G5342" t="str">
        <f t="shared" si="1250"/>
        <v>Chapter_23</v>
      </c>
      <c r="H5342" t="str">
        <f t="shared" si="1251"/>
        <v>Page_03</v>
      </c>
      <c r="I5342" t="str">
        <f t="shared" si="1252"/>
        <v>Section_05</v>
      </c>
      <c r="K5342" t="str">
        <f t="shared" si="1253"/>
        <v>A5339</v>
      </c>
      <c r="O5342" t="str">
        <f t="shared" si="1254"/>
        <v>Chapter_23&gt;Page_03&gt;Section_05</v>
      </c>
      <c r="Q5342" t="str">
        <f t="shared" si="1255"/>
        <v>Eq_23_03_05_03</v>
      </c>
      <c r="S5342" t="str">
        <f t="shared" si="1256"/>
        <v>A5339 = (PI/4)*(D^2-d^2)</v>
      </c>
      <c r="T5342" t="str">
        <f t="shared" si="1257"/>
        <v>A5339:Area:Area</v>
      </c>
      <c r="U5342" t="s">
        <v>61</v>
      </c>
      <c r="V5342" t="s">
        <v>62</v>
      </c>
      <c r="AD5342">
        <f t="shared" ca="1" si="1263"/>
        <v>50.591535984432248</v>
      </c>
      <c r="AE5342">
        <f t="shared" ca="1" si="1264"/>
        <v>8.2848218710338628</v>
      </c>
      <c r="AF5342">
        <f t="shared" ca="1" si="1264"/>
        <v>2.0550253503278038</v>
      </c>
    </row>
    <row r="5343" spans="2:32" x14ac:dyDescent="0.25">
      <c r="B5343">
        <f t="shared" si="1258"/>
        <v>5340</v>
      </c>
      <c r="C5343">
        <f t="shared" si="1259"/>
        <v>23</v>
      </c>
      <c r="D5343">
        <f t="shared" si="1260"/>
        <v>3</v>
      </c>
      <c r="E5343">
        <f t="shared" si="1261"/>
        <v>5</v>
      </c>
      <c r="F5343">
        <f t="shared" si="1262"/>
        <v>4</v>
      </c>
      <c r="G5343" t="str">
        <f t="shared" si="1250"/>
        <v>Chapter_23</v>
      </c>
      <c r="H5343" t="str">
        <f t="shared" si="1251"/>
        <v>Page_03</v>
      </c>
      <c r="I5343" t="str">
        <f t="shared" si="1252"/>
        <v>Section_05</v>
      </c>
      <c r="K5343" t="str">
        <f t="shared" si="1253"/>
        <v>A5340</v>
      </c>
      <c r="O5343" t="str">
        <f t="shared" si="1254"/>
        <v>Chapter_23&gt;Page_03&gt;Section_05</v>
      </c>
      <c r="Q5343" t="str">
        <f t="shared" si="1255"/>
        <v>Eq_23_03_05_04</v>
      </c>
      <c r="S5343" t="str">
        <f t="shared" si="1256"/>
        <v>A5340 = (PI/4)*(D^2-d^2)</v>
      </c>
      <c r="T5343" t="str">
        <f t="shared" si="1257"/>
        <v>A5340:Area:Area</v>
      </c>
      <c r="U5343" t="s">
        <v>61</v>
      </c>
      <c r="V5343" t="s">
        <v>62</v>
      </c>
      <c r="AD5343">
        <f t="shared" ca="1" si="1263"/>
        <v>-28.696627894922614</v>
      </c>
      <c r="AE5343">
        <f t="shared" ca="1" si="1264"/>
        <v>6.9829928158543177</v>
      </c>
      <c r="AF5343">
        <f t="shared" ca="1" si="1264"/>
        <v>9.2357928789378256</v>
      </c>
    </row>
    <row r="5344" spans="2:32" x14ac:dyDescent="0.25">
      <c r="B5344">
        <f t="shared" si="1258"/>
        <v>5341</v>
      </c>
      <c r="C5344">
        <f t="shared" si="1259"/>
        <v>23</v>
      </c>
      <c r="D5344">
        <f t="shared" si="1260"/>
        <v>4</v>
      </c>
      <c r="E5344">
        <f t="shared" si="1261"/>
        <v>1</v>
      </c>
      <c r="F5344">
        <f t="shared" si="1262"/>
        <v>1</v>
      </c>
      <c r="G5344" t="str">
        <f t="shared" si="1250"/>
        <v>Chapter_23</v>
      </c>
      <c r="H5344" t="str">
        <f t="shared" si="1251"/>
        <v>Page_04</v>
      </c>
      <c r="I5344" t="str">
        <f t="shared" si="1252"/>
        <v>Section_01</v>
      </c>
      <c r="K5344" t="str">
        <f t="shared" si="1253"/>
        <v>A5341</v>
      </c>
      <c r="O5344" t="str">
        <f t="shared" si="1254"/>
        <v>Chapter_23&gt;Page_04&gt;Section_01</v>
      </c>
      <c r="Q5344" t="str">
        <f t="shared" si="1255"/>
        <v>Eq_23_04_01_01</v>
      </c>
      <c r="S5344" t="str">
        <f t="shared" si="1256"/>
        <v>A5341 = (PI/4)*(D^2-d^2)</v>
      </c>
      <c r="T5344" t="str">
        <f t="shared" si="1257"/>
        <v>A5341:Area:Area</v>
      </c>
      <c r="U5344" t="s">
        <v>61</v>
      </c>
      <c r="V5344" t="s">
        <v>62</v>
      </c>
      <c r="AD5344">
        <f t="shared" ca="1" si="1263"/>
        <v>0.88008729027916088</v>
      </c>
      <c r="AE5344">
        <f t="shared" ca="1" si="1264"/>
        <v>2.4031713682502467</v>
      </c>
      <c r="AF5344">
        <f t="shared" ca="1" si="1264"/>
        <v>2.1574685824770476</v>
      </c>
    </row>
    <row r="5345" spans="2:32" x14ac:dyDescent="0.25">
      <c r="B5345">
        <f t="shared" si="1258"/>
        <v>5342</v>
      </c>
      <c r="C5345">
        <f t="shared" si="1259"/>
        <v>23</v>
      </c>
      <c r="D5345">
        <f t="shared" si="1260"/>
        <v>4</v>
      </c>
      <c r="E5345">
        <f t="shared" si="1261"/>
        <v>1</v>
      </c>
      <c r="F5345">
        <f t="shared" si="1262"/>
        <v>2</v>
      </c>
      <c r="G5345" t="str">
        <f t="shared" si="1250"/>
        <v>Chapter_23</v>
      </c>
      <c r="H5345" t="str">
        <f t="shared" si="1251"/>
        <v>Page_04</v>
      </c>
      <c r="I5345" t="str">
        <f t="shared" si="1252"/>
        <v>Section_01</v>
      </c>
      <c r="K5345" t="str">
        <f t="shared" si="1253"/>
        <v>A5342</v>
      </c>
      <c r="O5345" t="str">
        <f t="shared" si="1254"/>
        <v>Chapter_23&gt;Page_04&gt;Section_01</v>
      </c>
      <c r="Q5345" t="str">
        <f t="shared" si="1255"/>
        <v>Eq_23_04_01_02</v>
      </c>
      <c r="S5345" t="str">
        <f t="shared" si="1256"/>
        <v>A5342 = (PI/4)*(D^2-d^2)</v>
      </c>
      <c r="T5345" t="str">
        <f t="shared" si="1257"/>
        <v>A5342:Area:Area</v>
      </c>
      <c r="U5345" t="s">
        <v>61</v>
      </c>
      <c r="V5345" t="s">
        <v>62</v>
      </c>
      <c r="AD5345">
        <f t="shared" ca="1" si="1263"/>
        <v>-6.6435230640525313</v>
      </c>
      <c r="AE5345">
        <f t="shared" ca="1" si="1264"/>
        <v>1.1425072975312067</v>
      </c>
      <c r="AF5345">
        <f t="shared" ca="1" si="1264"/>
        <v>3.1247590637397726</v>
      </c>
    </row>
    <row r="5346" spans="2:32" x14ac:dyDescent="0.25">
      <c r="B5346">
        <f t="shared" si="1258"/>
        <v>5343</v>
      </c>
      <c r="C5346">
        <f t="shared" si="1259"/>
        <v>23</v>
      </c>
      <c r="D5346">
        <f t="shared" si="1260"/>
        <v>4</v>
      </c>
      <c r="E5346">
        <f t="shared" si="1261"/>
        <v>1</v>
      </c>
      <c r="F5346">
        <f t="shared" si="1262"/>
        <v>3</v>
      </c>
      <c r="G5346" t="str">
        <f t="shared" si="1250"/>
        <v>Chapter_23</v>
      </c>
      <c r="H5346" t="str">
        <f t="shared" si="1251"/>
        <v>Page_04</v>
      </c>
      <c r="I5346" t="str">
        <f t="shared" si="1252"/>
        <v>Section_01</v>
      </c>
      <c r="K5346" t="str">
        <f t="shared" si="1253"/>
        <v>A5343</v>
      </c>
      <c r="O5346" t="str">
        <f t="shared" si="1254"/>
        <v>Chapter_23&gt;Page_04&gt;Section_01</v>
      </c>
      <c r="Q5346" t="str">
        <f t="shared" si="1255"/>
        <v>Eq_23_04_01_03</v>
      </c>
      <c r="S5346" t="str">
        <f t="shared" si="1256"/>
        <v>A5343 = (PI/4)*(D^2-d^2)</v>
      </c>
      <c r="T5346" t="str">
        <f t="shared" si="1257"/>
        <v>A5343:Area:Area</v>
      </c>
      <c r="U5346" t="s">
        <v>61</v>
      </c>
      <c r="V5346" t="s">
        <v>62</v>
      </c>
      <c r="AD5346">
        <f t="shared" ca="1" si="1263"/>
        <v>22.010497371100765</v>
      </c>
      <c r="AE5346">
        <f t="shared" ca="1" si="1264"/>
        <v>6.5271457563456625</v>
      </c>
      <c r="AF5346">
        <f t="shared" ca="1" si="1264"/>
        <v>3.8182451561425901</v>
      </c>
    </row>
    <row r="5347" spans="2:32" x14ac:dyDescent="0.25">
      <c r="B5347">
        <f t="shared" si="1258"/>
        <v>5344</v>
      </c>
      <c r="C5347">
        <f t="shared" si="1259"/>
        <v>23</v>
      </c>
      <c r="D5347">
        <f t="shared" si="1260"/>
        <v>4</v>
      </c>
      <c r="E5347">
        <f t="shared" si="1261"/>
        <v>1</v>
      </c>
      <c r="F5347">
        <f t="shared" si="1262"/>
        <v>4</v>
      </c>
      <c r="G5347" t="str">
        <f t="shared" si="1250"/>
        <v>Chapter_23</v>
      </c>
      <c r="H5347" t="str">
        <f t="shared" si="1251"/>
        <v>Page_04</v>
      </c>
      <c r="I5347" t="str">
        <f t="shared" si="1252"/>
        <v>Section_01</v>
      </c>
      <c r="K5347" t="str">
        <f t="shared" si="1253"/>
        <v>A5344</v>
      </c>
      <c r="O5347" t="str">
        <f t="shared" si="1254"/>
        <v>Chapter_23&gt;Page_04&gt;Section_01</v>
      </c>
      <c r="Q5347" t="str">
        <f t="shared" si="1255"/>
        <v>Eq_23_04_01_04</v>
      </c>
      <c r="S5347" t="str">
        <f t="shared" si="1256"/>
        <v>A5344 = (PI/4)*(D^2-d^2)</v>
      </c>
      <c r="T5347" t="str">
        <f t="shared" si="1257"/>
        <v>A5344:Area:Area</v>
      </c>
      <c r="U5347" t="s">
        <v>61</v>
      </c>
      <c r="V5347" t="s">
        <v>62</v>
      </c>
      <c r="AD5347">
        <f t="shared" ca="1" si="1263"/>
        <v>10.61001426188623</v>
      </c>
      <c r="AE5347">
        <f t="shared" ca="1" si="1264"/>
        <v>4.0894809160554413</v>
      </c>
      <c r="AF5347">
        <f t="shared" ca="1" si="1264"/>
        <v>1.7929764176764973</v>
      </c>
    </row>
    <row r="5348" spans="2:32" x14ac:dyDescent="0.25">
      <c r="B5348">
        <f t="shared" si="1258"/>
        <v>5345</v>
      </c>
      <c r="C5348">
        <f t="shared" si="1259"/>
        <v>23</v>
      </c>
      <c r="D5348">
        <f t="shared" si="1260"/>
        <v>4</v>
      </c>
      <c r="E5348">
        <f t="shared" si="1261"/>
        <v>2</v>
      </c>
      <c r="F5348">
        <f t="shared" si="1262"/>
        <v>1</v>
      </c>
      <c r="G5348" t="str">
        <f t="shared" si="1250"/>
        <v>Chapter_23</v>
      </c>
      <c r="H5348" t="str">
        <f t="shared" si="1251"/>
        <v>Page_04</v>
      </c>
      <c r="I5348" t="str">
        <f t="shared" si="1252"/>
        <v>Section_02</v>
      </c>
      <c r="K5348" t="str">
        <f t="shared" si="1253"/>
        <v>A5345</v>
      </c>
      <c r="O5348" t="str">
        <f t="shared" si="1254"/>
        <v>Chapter_23&gt;Page_04&gt;Section_02</v>
      </c>
      <c r="Q5348" t="str">
        <f t="shared" si="1255"/>
        <v>Eq_23_04_02_01</v>
      </c>
      <c r="S5348" t="str">
        <f t="shared" si="1256"/>
        <v>A5345 = (PI/4)*(D^2-d^2)</v>
      </c>
      <c r="T5348" t="str">
        <f t="shared" si="1257"/>
        <v>A5345:Area:Area</v>
      </c>
      <c r="U5348" t="s">
        <v>61</v>
      </c>
      <c r="V5348" t="s">
        <v>62</v>
      </c>
      <c r="AD5348">
        <f t="shared" ca="1" si="1263"/>
        <v>25.343395288374136</v>
      </c>
      <c r="AE5348">
        <f t="shared" ca="1" si="1264"/>
        <v>5.7513258347399763</v>
      </c>
      <c r="AF5348">
        <f t="shared" ca="1" si="1264"/>
        <v>0.89974206211265506</v>
      </c>
    </row>
    <row r="5349" spans="2:32" x14ac:dyDescent="0.25">
      <c r="B5349">
        <f t="shared" si="1258"/>
        <v>5346</v>
      </c>
      <c r="C5349">
        <f t="shared" si="1259"/>
        <v>23</v>
      </c>
      <c r="D5349">
        <f t="shared" si="1260"/>
        <v>4</v>
      </c>
      <c r="E5349">
        <f t="shared" si="1261"/>
        <v>2</v>
      </c>
      <c r="F5349">
        <f t="shared" si="1262"/>
        <v>2</v>
      </c>
      <c r="G5349" t="str">
        <f t="shared" si="1250"/>
        <v>Chapter_23</v>
      </c>
      <c r="H5349" t="str">
        <f t="shared" si="1251"/>
        <v>Page_04</v>
      </c>
      <c r="I5349" t="str">
        <f t="shared" si="1252"/>
        <v>Section_02</v>
      </c>
      <c r="K5349" t="str">
        <f t="shared" si="1253"/>
        <v>A5346</v>
      </c>
      <c r="O5349" t="str">
        <f t="shared" si="1254"/>
        <v>Chapter_23&gt;Page_04&gt;Section_02</v>
      </c>
      <c r="Q5349" t="str">
        <f t="shared" si="1255"/>
        <v>Eq_23_04_02_02</v>
      </c>
      <c r="S5349" t="str">
        <f t="shared" si="1256"/>
        <v>A5346 = (PI/4)*(D^2-d^2)</v>
      </c>
      <c r="T5349" t="str">
        <f t="shared" si="1257"/>
        <v>A5346:Area:Area</v>
      </c>
      <c r="U5349" t="s">
        <v>61</v>
      </c>
      <c r="V5349" t="s">
        <v>62</v>
      </c>
      <c r="AD5349">
        <f t="shared" ca="1" si="1263"/>
        <v>-7.6720729057814756</v>
      </c>
      <c r="AE5349">
        <f t="shared" ca="1" si="1264"/>
        <v>1.1385098664966709</v>
      </c>
      <c r="AF5349">
        <f t="shared" ca="1" si="1264"/>
        <v>3.3263480470092799</v>
      </c>
    </row>
    <row r="5350" spans="2:32" x14ac:dyDescent="0.25">
      <c r="B5350">
        <f t="shared" si="1258"/>
        <v>5347</v>
      </c>
      <c r="C5350">
        <f t="shared" si="1259"/>
        <v>23</v>
      </c>
      <c r="D5350">
        <f t="shared" si="1260"/>
        <v>4</v>
      </c>
      <c r="E5350">
        <f t="shared" si="1261"/>
        <v>2</v>
      </c>
      <c r="F5350">
        <f t="shared" si="1262"/>
        <v>3</v>
      </c>
      <c r="G5350" t="str">
        <f t="shared" si="1250"/>
        <v>Chapter_23</v>
      </c>
      <c r="H5350" t="str">
        <f t="shared" si="1251"/>
        <v>Page_04</v>
      </c>
      <c r="I5350" t="str">
        <f t="shared" si="1252"/>
        <v>Section_02</v>
      </c>
      <c r="K5350" t="str">
        <f t="shared" si="1253"/>
        <v>A5347</v>
      </c>
      <c r="O5350" t="str">
        <f t="shared" si="1254"/>
        <v>Chapter_23&gt;Page_04&gt;Section_02</v>
      </c>
      <c r="Q5350" t="str">
        <f t="shared" si="1255"/>
        <v>Eq_23_04_02_03</v>
      </c>
      <c r="S5350" t="str">
        <f t="shared" si="1256"/>
        <v>A5347 = (PI/4)*(D^2-d^2)</v>
      </c>
      <c r="T5350" t="str">
        <f t="shared" si="1257"/>
        <v>A5347:Area:Area</v>
      </c>
      <c r="U5350" t="s">
        <v>61</v>
      </c>
      <c r="V5350" t="s">
        <v>62</v>
      </c>
      <c r="AD5350">
        <f t="shared" ca="1" si="1263"/>
        <v>31.966331809837648</v>
      </c>
      <c r="AE5350">
        <f t="shared" ca="1" si="1264"/>
        <v>9.7774290093287615</v>
      </c>
      <c r="AF5350">
        <f t="shared" ca="1" si="1264"/>
        <v>7.4092725872417979</v>
      </c>
    </row>
    <row r="5351" spans="2:32" x14ac:dyDescent="0.25">
      <c r="B5351">
        <f t="shared" si="1258"/>
        <v>5348</v>
      </c>
      <c r="C5351">
        <f t="shared" si="1259"/>
        <v>23</v>
      </c>
      <c r="D5351">
        <f t="shared" si="1260"/>
        <v>4</v>
      </c>
      <c r="E5351">
        <f t="shared" si="1261"/>
        <v>2</v>
      </c>
      <c r="F5351">
        <f t="shared" si="1262"/>
        <v>4</v>
      </c>
      <c r="G5351" t="str">
        <f t="shared" si="1250"/>
        <v>Chapter_23</v>
      </c>
      <c r="H5351" t="str">
        <f t="shared" si="1251"/>
        <v>Page_04</v>
      </c>
      <c r="I5351" t="str">
        <f t="shared" si="1252"/>
        <v>Section_02</v>
      </c>
      <c r="K5351" t="str">
        <f t="shared" si="1253"/>
        <v>A5348</v>
      </c>
      <c r="O5351" t="str">
        <f t="shared" si="1254"/>
        <v>Chapter_23&gt;Page_04&gt;Section_02</v>
      </c>
      <c r="Q5351" t="str">
        <f t="shared" si="1255"/>
        <v>Eq_23_04_02_04</v>
      </c>
      <c r="S5351" t="str">
        <f t="shared" si="1256"/>
        <v>A5348 = (PI/4)*(D^2-d^2)</v>
      </c>
      <c r="T5351" t="str">
        <f t="shared" si="1257"/>
        <v>A5348:Area:Area</v>
      </c>
      <c r="U5351" t="s">
        <v>61</v>
      </c>
      <c r="V5351" t="s">
        <v>62</v>
      </c>
      <c r="AD5351">
        <f t="shared" ca="1" si="1263"/>
        <v>-16.204468283617807</v>
      </c>
      <c r="AE5351">
        <f t="shared" ca="1" si="1264"/>
        <v>7.6574914659179392</v>
      </c>
      <c r="AF5351">
        <f t="shared" ca="1" si="1264"/>
        <v>8.9033333853515213</v>
      </c>
    </row>
    <row r="5352" spans="2:32" x14ac:dyDescent="0.25">
      <c r="B5352">
        <f t="shared" si="1258"/>
        <v>5349</v>
      </c>
      <c r="C5352">
        <f t="shared" si="1259"/>
        <v>23</v>
      </c>
      <c r="D5352">
        <f t="shared" si="1260"/>
        <v>4</v>
      </c>
      <c r="E5352">
        <f t="shared" si="1261"/>
        <v>3</v>
      </c>
      <c r="F5352">
        <f t="shared" si="1262"/>
        <v>1</v>
      </c>
      <c r="G5352" t="str">
        <f t="shared" si="1250"/>
        <v>Chapter_23</v>
      </c>
      <c r="H5352" t="str">
        <f t="shared" si="1251"/>
        <v>Page_04</v>
      </c>
      <c r="I5352" t="str">
        <f t="shared" si="1252"/>
        <v>Section_03</v>
      </c>
      <c r="K5352" t="str">
        <f t="shared" si="1253"/>
        <v>A5349</v>
      </c>
      <c r="O5352" t="str">
        <f t="shared" si="1254"/>
        <v>Chapter_23&gt;Page_04&gt;Section_03</v>
      </c>
      <c r="Q5352" t="str">
        <f t="shared" si="1255"/>
        <v>Eq_23_04_03_01</v>
      </c>
      <c r="S5352" t="str">
        <f t="shared" si="1256"/>
        <v>A5349 = (PI/4)*(D^2-d^2)</v>
      </c>
      <c r="T5352" t="str">
        <f t="shared" si="1257"/>
        <v>A5349:Area:Area</v>
      </c>
      <c r="U5352" t="s">
        <v>61</v>
      </c>
      <c r="V5352" t="s">
        <v>62</v>
      </c>
      <c r="AD5352">
        <f t="shared" ca="1" si="1263"/>
        <v>-34.276271047277348</v>
      </c>
      <c r="AE5352">
        <f t="shared" ca="1" si="1264"/>
        <v>4.5552666029443731</v>
      </c>
      <c r="AF5352">
        <f t="shared" ca="1" si="1264"/>
        <v>8.0244848786295826</v>
      </c>
    </row>
    <row r="5353" spans="2:32" x14ac:dyDescent="0.25">
      <c r="B5353">
        <f t="shared" si="1258"/>
        <v>5350</v>
      </c>
      <c r="C5353">
        <f t="shared" si="1259"/>
        <v>23</v>
      </c>
      <c r="D5353">
        <f t="shared" si="1260"/>
        <v>4</v>
      </c>
      <c r="E5353">
        <f t="shared" si="1261"/>
        <v>3</v>
      </c>
      <c r="F5353">
        <f t="shared" si="1262"/>
        <v>2</v>
      </c>
      <c r="G5353" t="str">
        <f t="shared" si="1250"/>
        <v>Chapter_23</v>
      </c>
      <c r="H5353" t="str">
        <f t="shared" si="1251"/>
        <v>Page_04</v>
      </c>
      <c r="I5353" t="str">
        <f t="shared" si="1252"/>
        <v>Section_03</v>
      </c>
      <c r="K5353" t="str">
        <f t="shared" si="1253"/>
        <v>A5350</v>
      </c>
      <c r="O5353" t="str">
        <f t="shared" si="1254"/>
        <v>Chapter_23&gt;Page_04&gt;Section_03</v>
      </c>
      <c r="Q5353" t="str">
        <f t="shared" si="1255"/>
        <v>Eq_23_04_03_02</v>
      </c>
      <c r="S5353" t="str">
        <f t="shared" si="1256"/>
        <v>A5350 = (PI/4)*(D^2-d^2)</v>
      </c>
      <c r="T5353" t="str">
        <f t="shared" si="1257"/>
        <v>A5350:Area:Area</v>
      </c>
      <c r="U5353" t="s">
        <v>61</v>
      </c>
      <c r="V5353" t="s">
        <v>62</v>
      </c>
      <c r="AD5353">
        <f t="shared" ca="1" si="1263"/>
        <v>3.6161713005205249</v>
      </c>
      <c r="AE5353">
        <f t="shared" ca="1" si="1264"/>
        <v>7.810799772984808</v>
      </c>
      <c r="AF5353">
        <f t="shared" ca="1" si="1264"/>
        <v>7.5102823377886674</v>
      </c>
    </row>
    <row r="5354" spans="2:32" x14ac:dyDescent="0.25">
      <c r="B5354">
        <f t="shared" si="1258"/>
        <v>5351</v>
      </c>
      <c r="C5354">
        <f t="shared" si="1259"/>
        <v>23</v>
      </c>
      <c r="D5354">
        <f t="shared" si="1260"/>
        <v>4</v>
      </c>
      <c r="E5354">
        <f t="shared" si="1261"/>
        <v>3</v>
      </c>
      <c r="F5354">
        <f t="shared" si="1262"/>
        <v>3</v>
      </c>
      <c r="G5354" t="str">
        <f t="shared" si="1250"/>
        <v>Chapter_23</v>
      </c>
      <c r="H5354" t="str">
        <f t="shared" si="1251"/>
        <v>Page_04</v>
      </c>
      <c r="I5354" t="str">
        <f t="shared" si="1252"/>
        <v>Section_03</v>
      </c>
      <c r="K5354" t="str">
        <f t="shared" si="1253"/>
        <v>A5351</v>
      </c>
      <c r="O5354" t="str">
        <f t="shared" si="1254"/>
        <v>Chapter_23&gt;Page_04&gt;Section_03</v>
      </c>
      <c r="Q5354" t="str">
        <f t="shared" si="1255"/>
        <v>Eq_23_04_03_03</v>
      </c>
      <c r="S5354" t="str">
        <f t="shared" si="1256"/>
        <v>A5351 = (PI/4)*(D^2-d^2)</v>
      </c>
      <c r="T5354" t="str">
        <f t="shared" si="1257"/>
        <v>A5351:Area:Area</v>
      </c>
      <c r="U5354" t="s">
        <v>61</v>
      </c>
      <c r="V5354" t="s">
        <v>62</v>
      </c>
      <c r="AD5354">
        <f t="shared" ca="1" si="1263"/>
        <v>-12.987194641632449</v>
      </c>
      <c r="AE5354">
        <f t="shared" ca="1" si="1264"/>
        <v>6.7549069881683863</v>
      </c>
      <c r="AF5354">
        <f t="shared" ca="1" si="1264"/>
        <v>7.8844516747650335</v>
      </c>
    </row>
    <row r="5355" spans="2:32" x14ac:dyDescent="0.25">
      <c r="B5355">
        <f t="shared" si="1258"/>
        <v>5352</v>
      </c>
      <c r="C5355">
        <f t="shared" si="1259"/>
        <v>23</v>
      </c>
      <c r="D5355">
        <f t="shared" si="1260"/>
        <v>4</v>
      </c>
      <c r="E5355">
        <f t="shared" si="1261"/>
        <v>3</v>
      </c>
      <c r="F5355">
        <f t="shared" si="1262"/>
        <v>4</v>
      </c>
      <c r="G5355" t="str">
        <f t="shared" si="1250"/>
        <v>Chapter_23</v>
      </c>
      <c r="H5355" t="str">
        <f t="shared" si="1251"/>
        <v>Page_04</v>
      </c>
      <c r="I5355" t="str">
        <f t="shared" si="1252"/>
        <v>Section_03</v>
      </c>
      <c r="K5355" t="str">
        <f t="shared" si="1253"/>
        <v>A5352</v>
      </c>
      <c r="O5355" t="str">
        <f t="shared" si="1254"/>
        <v>Chapter_23&gt;Page_04&gt;Section_03</v>
      </c>
      <c r="Q5355" t="str">
        <f t="shared" si="1255"/>
        <v>Eq_23_04_03_04</v>
      </c>
      <c r="S5355" t="str">
        <f t="shared" si="1256"/>
        <v>A5352 = (PI/4)*(D^2-d^2)</v>
      </c>
      <c r="T5355" t="str">
        <f t="shared" si="1257"/>
        <v>A5352:Area:Area</v>
      </c>
      <c r="U5355" t="s">
        <v>61</v>
      </c>
      <c r="V5355" t="s">
        <v>62</v>
      </c>
      <c r="AD5355">
        <f t="shared" ca="1" si="1263"/>
        <v>14.849392693272383</v>
      </c>
      <c r="AE5355">
        <f t="shared" ca="1" si="1264"/>
        <v>4.6102202270686012</v>
      </c>
      <c r="AF5355">
        <f t="shared" ca="1" si="1264"/>
        <v>1.5320889496686174</v>
      </c>
    </row>
    <row r="5356" spans="2:32" x14ac:dyDescent="0.25">
      <c r="B5356">
        <f t="shared" si="1258"/>
        <v>5353</v>
      </c>
      <c r="C5356">
        <f t="shared" si="1259"/>
        <v>23</v>
      </c>
      <c r="D5356">
        <f t="shared" si="1260"/>
        <v>4</v>
      </c>
      <c r="E5356">
        <f t="shared" si="1261"/>
        <v>4</v>
      </c>
      <c r="F5356">
        <f t="shared" si="1262"/>
        <v>1</v>
      </c>
      <c r="G5356" t="str">
        <f t="shared" si="1250"/>
        <v>Chapter_23</v>
      </c>
      <c r="H5356" t="str">
        <f t="shared" si="1251"/>
        <v>Page_04</v>
      </c>
      <c r="I5356" t="str">
        <f t="shared" si="1252"/>
        <v>Section_04</v>
      </c>
      <c r="K5356" t="str">
        <f t="shared" si="1253"/>
        <v>A5353</v>
      </c>
      <c r="O5356" t="str">
        <f t="shared" si="1254"/>
        <v>Chapter_23&gt;Page_04&gt;Section_04</v>
      </c>
      <c r="Q5356" t="str">
        <f t="shared" si="1255"/>
        <v>Eq_23_04_04_01</v>
      </c>
      <c r="S5356" t="str">
        <f t="shared" si="1256"/>
        <v>A5353 = (PI/4)*(D^2-d^2)</v>
      </c>
      <c r="T5356" t="str">
        <f t="shared" si="1257"/>
        <v>A5353:Area:Area</v>
      </c>
      <c r="U5356" t="s">
        <v>61</v>
      </c>
      <c r="V5356" t="s">
        <v>62</v>
      </c>
      <c r="AD5356">
        <f t="shared" ca="1" si="1263"/>
        <v>-17.336738149984868</v>
      </c>
      <c r="AE5356">
        <f t="shared" ca="1" si="1264"/>
        <v>1.4004918067519057</v>
      </c>
      <c r="AF5356">
        <f t="shared" ca="1" si="1264"/>
        <v>4.9025705390191661</v>
      </c>
    </row>
    <row r="5357" spans="2:32" x14ac:dyDescent="0.25">
      <c r="B5357">
        <f t="shared" si="1258"/>
        <v>5354</v>
      </c>
      <c r="C5357">
        <f t="shared" si="1259"/>
        <v>23</v>
      </c>
      <c r="D5357">
        <f t="shared" si="1260"/>
        <v>4</v>
      </c>
      <c r="E5357">
        <f t="shared" si="1261"/>
        <v>4</v>
      </c>
      <c r="F5357">
        <f t="shared" si="1262"/>
        <v>2</v>
      </c>
      <c r="G5357" t="str">
        <f t="shared" si="1250"/>
        <v>Chapter_23</v>
      </c>
      <c r="H5357" t="str">
        <f t="shared" si="1251"/>
        <v>Page_04</v>
      </c>
      <c r="I5357" t="str">
        <f t="shared" si="1252"/>
        <v>Section_04</v>
      </c>
      <c r="K5357" t="str">
        <f t="shared" si="1253"/>
        <v>A5354</v>
      </c>
      <c r="O5357" t="str">
        <f t="shared" si="1254"/>
        <v>Chapter_23&gt;Page_04&gt;Section_04</v>
      </c>
      <c r="Q5357" t="str">
        <f t="shared" si="1255"/>
        <v>Eq_23_04_04_02</v>
      </c>
      <c r="S5357" t="str">
        <f t="shared" si="1256"/>
        <v>A5354 = (PI/4)*(D^2-d^2)</v>
      </c>
      <c r="T5357" t="str">
        <f t="shared" si="1257"/>
        <v>A5354:Area:Area</v>
      </c>
      <c r="U5357" t="s">
        <v>61</v>
      </c>
      <c r="V5357" t="s">
        <v>62</v>
      </c>
      <c r="AD5357">
        <f t="shared" ca="1" si="1263"/>
        <v>63.413884831362516</v>
      </c>
      <c r="AE5357">
        <f t="shared" ca="1" si="1264"/>
        <v>9.7693602915569215</v>
      </c>
      <c r="AF5357">
        <f t="shared" ca="1" si="1264"/>
        <v>3.8339711336520366</v>
      </c>
    </row>
    <row r="5358" spans="2:32" x14ac:dyDescent="0.25">
      <c r="B5358">
        <f t="shared" si="1258"/>
        <v>5355</v>
      </c>
      <c r="C5358">
        <f t="shared" si="1259"/>
        <v>23</v>
      </c>
      <c r="D5358">
        <f t="shared" si="1260"/>
        <v>4</v>
      </c>
      <c r="E5358">
        <f t="shared" si="1261"/>
        <v>4</v>
      </c>
      <c r="F5358">
        <f t="shared" si="1262"/>
        <v>3</v>
      </c>
      <c r="G5358" t="str">
        <f t="shared" si="1250"/>
        <v>Chapter_23</v>
      </c>
      <c r="H5358" t="str">
        <f t="shared" si="1251"/>
        <v>Page_04</v>
      </c>
      <c r="I5358" t="str">
        <f t="shared" si="1252"/>
        <v>Section_04</v>
      </c>
      <c r="K5358" t="str">
        <f t="shared" si="1253"/>
        <v>A5355</v>
      </c>
      <c r="O5358" t="str">
        <f t="shared" si="1254"/>
        <v>Chapter_23&gt;Page_04&gt;Section_04</v>
      </c>
      <c r="Q5358" t="str">
        <f t="shared" si="1255"/>
        <v>Eq_23_04_04_03</v>
      </c>
      <c r="S5358" t="str">
        <f t="shared" si="1256"/>
        <v>A5355 = (PI/4)*(D^2-d^2)</v>
      </c>
      <c r="T5358" t="str">
        <f t="shared" si="1257"/>
        <v>A5355:Area:Area</v>
      </c>
      <c r="U5358" t="s">
        <v>61</v>
      </c>
      <c r="V5358" t="s">
        <v>62</v>
      </c>
      <c r="AD5358">
        <f t="shared" ca="1" si="1263"/>
        <v>-6.5594459493350286</v>
      </c>
      <c r="AE5358">
        <f t="shared" ca="1" si="1264"/>
        <v>5.2395303311057475</v>
      </c>
      <c r="AF5358">
        <f t="shared" ca="1" si="1264"/>
        <v>5.9836798096842836</v>
      </c>
    </row>
    <row r="5359" spans="2:32" x14ac:dyDescent="0.25">
      <c r="B5359">
        <f t="shared" si="1258"/>
        <v>5356</v>
      </c>
      <c r="C5359">
        <f t="shared" si="1259"/>
        <v>23</v>
      </c>
      <c r="D5359">
        <f t="shared" si="1260"/>
        <v>4</v>
      </c>
      <c r="E5359">
        <f t="shared" si="1261"/>
        <v>4</v>
      </c>
      <c r="F5359">
        <f t="shared" si="1262"/>
        <v>4</v>
      </c>
      <c r="G5359" t="str">
        <f t="shared" si="1250"/>
        <v>Chapter_23</v>
      </c>
      <c r="H5359" t="str">
        <f t="shared" si="1251"/>
        <v>Page_04</v>
      </c>
      <c r="I5359" t="str">
        <f t="shared" si="1252"/>
        <v>Section_04</v>
      </c>
      <c r="K5359" t="str">
        <f t="shared" si="1253"/>
        <v>A5356</v>
      </c>
      <c r="O5359" t="str">
        <f t="shared" si="1254"/>
        <v>Chapter_23&gt;Page_04&gt;Section_04</v>
      </c>
      <c r="Q5359" t="str">
        <f t="shared" si="1255"/>
        <v>Eq_23_04_04_04</v>
      </c>
      <c r="S5359" t="str">
        <f t="shared" si="1256"/>
        <v>A5356 = (PI/4)*(D^2-d^2)</v>
      </c>
      <c r="T5359" t="str">
        <f t="shared" si="1257"/>
        <v>A5356:Area:Area</v>
      </c>
      <c r="U5359" t="s">
        <v>61</v>
      </c>
      <c r="V5359" t="s">
        <v>62</v>
      </c>
      <c r="AD5359">
        <f t="shared" ca="1" si="1263"/>
        <v>66.767132700889078</v>
      </c>
      <c r="AE5359">
        <f t="shared" ca="1" si="1264"/>
        <v>9.9723730716037515</v>
      </c>
      <c r="AF5359">
        <f t="shared" ca="1" si="1264"/>
        <v>3.7996935449974689</v>
      </c>
    </row>
    <row r="5360" spans="2:32" x14ac:dyDescent="0.25">
      <c r="B5360">
        <f t="shared" si="1258"/>
        <v>5357</v>
      </c>
      <c r="C5360">
        <f t="shared" si="1259"/>
        <v>23</v>
      </c>
      <c r="D5360">
        <f t="shared" si="1260"/>
        <v>4</v>
      </c>
      <c r="E5360">
        <f t="shared" si="1261"/>
        <v>5</v>
      </c>
      <c r="F5360">
        <f t="shared" si="1262"/>
        <v>1</v>
      </c>
      <c r="G5360" t="str">
        <f t="shared" si="1250"/>
        <v>Chapter_23</v>
      </c>
      <c r="H5360" t="str">
        <f t="shared" si="1251"/>
        <v>Page_04</v>
      </c>
      <c r="I5360" t="str">
        <f t="shared" si="1252"/>
        <v>Section_05</v>
      </c>
      <c r="K5360" t="str">
        <f t="shared" si="1253"/>
        <v>A5357</v>
      </c>
      <c r="O5360" t="str">
        <f t="shared" si="1254"/>
        <v>Chapter_23&gt;Page_04&gt;Section_05</v>
      </c>
      <c r="Q5360" t="str">
        <f t="shared" si="1255"/>
        <v>Eq_23_04_05_01</v>
      </c>
      <c r="S5360" t="str">
        <f t="shared" si="1256"/>
        <v>A5357 = (PI/4)*(D^2-d^2)</v>
      </c>
      <c r="T5360" t="str">
        <f t="shared" si="1257"/>
        <v>A5357:Area:Area</v>
      </c>
      <c r="U5360" t="s">
        <v>61</v>
      </c>
      <c r="V5360" t="s">
        <v>62</v>
      </c>
      <c r="AD5360">
        <f t="shared" ca="1" si="1263"/>
        <v>-54.385999800929405</v>
      </c>
      <c r="AE5360">
        <f t="shared" ca="1" si="1264"/>
        <v>5.0181006616782611</v>
      </c>
      <c r="AF5360">
        <f t="shared" ca="1" si="1264"/>
        <v>9.7173936771769114</v>
      </c>
    </row>
    <row r="5361" spans="2:32" x14ac:dyDescent="0.25">
      <c r="B5361">
        <f t="shared" si="1258"/>
        <v>5358</v>
      </c>
      <c r="C5361">
        <f t="shared" si="1259"/>
        <v>23</v>
      </c>
      <c r="D5361">
        <f t="shared" si="1260"/>
        <v>4</v>
      </c>
      <c r="E5361">
        <f t="shared" si="1261"/>
        <v>5</v>
      </c>
      <c r="F5361">
        <f t="shared" si="1262"/>
        <v>2</v>
      </c>
      <c r="G5361" t="str">
        <f t="shared" si="1250"/>
        <v>Chapter_23</v>
      </c>
      <c r="H5361" t="str">
        <f t="shared" si="1251"/>
        <v>Page_04</v>
      </c>
      <c r="I5361" t="str">
        <f t="shared" si="1252"/>
        <v>Section_05</v>
      </c>
      <c r="K5361" t="str">
        <f t="shared" si="1253"/>
        <v>A5358</v>
      </c>
      <c r="O5361" t="str">
        <f t="shared" si="1254"/>
        <v>Chapter_23&gt;Page_04&gt;Section_05</v>
      </c>
      <c r="Q5361" t="str">
        <f t="shared" si="1255"/>
        <v>Eq_23_04_05_02</v>
      </c>
      <c r="S5361" t="str">
        <f t="shared" si="1256"/>
        <v>A5358 = (PI/4)*(D^2-d^2)</v>
      </c>
      <c r="T5361" t="str">
        <f t="shared" si="1257"/>
        <v>A5358:Area:Area</v>
      </c>
      <c r="U5361" t="s">
        <v>61</v>
      </c>
      <c r="V5361" t="s">
        <v>62</v>
      </c>
      <c r="AD5361">
        <f t="shared" ca="1" si="1263"/>
        <v>60.610751340835002</v>
      </c>
      <c r="AE5361">
        <f t="shared" ca="1" si="1264"/>
        <v>8.8477508537178018</v>
      </c>
      <c r="AF5361">
        <f t="shared" ca="1" si="1264"/>
        <v>1.05389265402278</v>
      </c>
    </row>
    <row r="5362" spans="2:32" x14ac:dyDescent="0.25">
      <c r="B5362">
        <f t="shared" si="1258"/>
        <v>5359</v>
      </c>
      <c r="C5362">
        <f t="shared" si="1259"/>
        <v>23</v>
      </c>
      <c r="D5362">
        <f t="shared" si="1260"/>
        <v>4</v>
      </c>
      <c r="E5362">
        <f t="shared" si="1261"/>
        <v>5</v>
      </c>
      <c r="F5362">
        <f t="shared" si="1262"/>
        <v>3</v>
      </c>
      <c r="G5362" t="str">
        <f t="shared" si="1250"/>
        <v>Chapter_23</v>
      </c>
      <c r="H5362" t="str">
        <f t="shared" si="1251"/>
        <v>Page_04</v>
      </c>
      <c r="I5362" t="str">
        <f t="shared" si="1252"/>
        <v>Section_05</v>
      </c>
      <c r="K5362" t="str">
        <f t="shared" si="1253"/>
        <v>A5359</v>
      </c>
      <c r="O5362" t="str">
        <f t="shared" si="1254"/>
        <v>Chapter_23&gt;Page_04&gt;Section_05</v>
      </c>
      <c r="Q5362" t="str">
        <f t="shared" si="1255"/>
        <v>Eq_23_04_05_03</v>
      </c>
      <c r="S5362" t="str">
        <f t="shared" si="1256"/>
        <v>A5359 = (PI/4)*(D^2-d^2)</v>
      </c>
      <c r="T5362" t="str">
        <f t="shared" si="1257"/>
        <v>A5359:Area:Area</v>
      </c>
      <c r="U5362" t="s">
        <v>61</v>
      </c>
      <c r="V5362" t="s">
        <v>62</v>
      </c>
      <c r="AD5362">
        <f t="shared" ca="1" si="1263"/>
        <v>8.6423292267659643E-2</v>
      </c>
      <c r="AE5362">
        <f t="shared" ca="1" si="1264"/>
        <v>2.0710478333772295</v>
      </c>
      <c r="AF5362">
        <f t="shared" ca="1" si="1264"/>
        <v>2.0443095594442462</v>
      </c>
    </row>
    <row r="5363" spans="2:32" x14ac:dyDescent="0.25">
      <c r="B5363">
        <f t="shared" si="1258"/>
        <v>5360</v>
      </c>
      <c r="C5363">
        <f t="shared" si="1259"/>
        <v>23</v>
      </c>
      <c r="D5363">
        <f t="shared" si="1260"/>
        <v>4</v>
      </c>
      <c r="E5363">
        <f t="shared" si="1261"/>
        <v>5</v>
      </c>
      <c r="F5363">
        <f t="shared" si="1262"/>
        <v>4</v>
      </c>
      <c r="G5363" t="str">
        <f t="shared" si="1250"/>
        <v>Chapter_23</v>
      </c>
      <c r="H5363" t="str">
        <f t="shared" si="1251"/>
        <v>Page_04</v>
      </c>
      <c r="I5363" t="str">
        <f t="shared" si="1252"/>
        <v>Section_05</v>
      </c>
      <c r="K5363" t="str">
        <f t="shared" si="1253"/>
        <v>A5360</v>
      </c>
      <c r="O5363" t="str">
        <f t="shared" si="1254"/>
        <v>Chapter_23&gt;Page_04&gt;Section_05</v>
      </c>
      <c r="Q5363" t="str">
        <f t="shared" si="1255"/>
        <v>Eq_23_04_05_04</v>
      </c>
      <c r="S5363" t="str">
        <f t="shared" si="1256"/>
        <v>A5360 = (PI/4)*(D^2-d^2)</v>
      </c>
      <c r="T5363" t="str">
        <f t="shared" si="1257"/>
        <v>A5360:Area:Area</v>
      </c>
      <c r="U5363" t="s">
        <v>61</v>
      </c>
      <c r="V5363" t="s">
        <v>62</v>
      </c>
      <c r="AD5363">
        <f t="shared" ca="1" si="1263"/>
        <v>43.611389089250615</v>
      </c>
      <c r="AE5363">
        <f t="shared" ca="1" si="1264"/>
        <v>7.4525114691072734</v>
      </c>
      <c r="AF5363">
        <f t="shared" ca="1" si="1264"/>
        <v>0.11037213375646449</v>
      </c>
    </row>
    <row r="5364" spans="2:32" x14ac:dyDescent="0.25">
      <c r="B5364">
        <f t="shared" si="1258"/>
        <v>5361</v>
      </c>
      <c r="C5364">
        <f t="shared" si="1259"/>
        <v>23</v>
      </c>
      <c r="D5364">
        <f t="shared" si="1260"/>
        <v>5</v>
      </c>
      <c r="E5364">
        <f t="shared" si="1261"/>
        <v>1</v>
      </c>
      <c r="F5364">
        <f t="shared" si="1262"/>
        <v>1</v>
      </c>
      <c r="G5364" t="str">
        <f t="shared" si="1250"/>
        <v>Chapter_23</v>
      </c>
      <c r="H5364" t="str">
        <f t="shared" si="1251"/>
        <v>Page_05</v>
      </c>
      <c r="I5364" t="str">
        <f t="shared" si="1252"/>
        <v>Section_01</v>
      </c>
      <c r="K5364" t="str">
        <f t="shared" si="1253"/>
        <v>A5361</v>
      </c>
      <c r="O5364" t="str">
        <f t="shared" si="1254"/>
        <v>Chapter_23&gt;Page_05&gt;Section_01</v>
      </c>
      <c r="Q5364" t="str">
        <f t="shared" si="1255"/>
        <v>Eq_23_05_01_01</v>
      </c>
      <c r="S5364" t="str">
        <f t="shared" si="1256"/>
        <v>A5361 = (PI/4)*(D^2-d^2)</v>
      </c>
      <c r="T5364" t="str">
        <f t="shared" si="1257"/>
        <v>A5361:Area:Area</v>
      </c>
      <c r="U5364" t="s">
        <v>61</v>
      </c>
      <c r="V5364" t="s">
        <v>62</v>
      </c>
      <c r="AD5364">
        <f t="shared" ca="1" si="1263"/>
        <v>-68.916021004693647</v>
      </c>
      <c r="AE5364">
        <f t="shared" ca="1" si="1264"/>
        <v>2.439910630883694</v>
      </c>
      <c r="AF5364">
        <f t="shared" ca="1" si="1264"/>
        <v>9.6798640019203948</v>
      </c>
    </row>
    <row r="5365" spans="2:32" x14ac:dyDescent="0.25">
      <c r="B5365">
        <f t="shared" si="1258"/>
        <v>5362</v>
      </c>
      <c r="C5365">
        <f t="shared" si="1259"/>
        <v>23</v>
      </c>
      <c r="D5365">
        <f t="shared" si="1260"/>
        <v>5</v>
      </c>
      <c r="E5365">
        <f t="shared" si="1261"/>
        <v>1</v>
      </c>
      <c r="F5365">
        <f t="shared" si="1262"/>
        <v>2</v>
      </c>
      <c r="G5365" t="str">
        <f t="shared" si="1250"/>
        <v>Chapter_23</v>
      </c>
      <c r="H5365" t="str">
        <f t="shared" si="1251"/>
        <v>Page_05</v>
      </c>
      <c r="I5365" t="str">
        <f t="shared" si="1252"/>
        <v>Section_01</v>
      </c>
      <c r="K5365" t="str">
        <f t="shared" si="1253"/>
        <v>A5362</v>
      </c>
      <c r="O5365" t="str">
        <f t="shared" si="1254"/>
        <v>Chapter_23&gt;Page_05&gt;Section_01</v>
      </c>
      <c r="Q5365" t="str">
        <f t="shared" si="1255"/>
        <v>Eq_23_05_01_02</v>
      </c>
      <c r="S5365" t="str">
        <f t="shared" si="1256"/>
        <v>A5362 = (PI/4)*(D^2-d^2)</v>
      </c>
      <c r="T5365" t="str">
        <f t="shared" si="1257"/>
        <v>A5362:Area:Area</v>
      </c>
      <c r="U5365" t="s">
        <v>61</v>
      </c>
      <c r="V5365" t="s">
        <v>62</v>
      </c>
      <c r="AD5365">
        <f t="shared" ca="1" si="1263"/>
        <v>-39.838107831272701</v>
      </c>
      <c r="AE5365">
        <f t="shared" ca="1" si="1264"/>
        <v>2.3920354302328639</v>
      </c>
      <c r="AF5365">
        <f t="shared" ca="1" si="1264"/>
        <v>7.5130079048067886</v>
      </c>
    </row>
    <row r="5366" spans="2:32" x14ac:dyDescent="0.25">
      <c r="B5366">
        <f t="shared" si="1258"/>
        <v>5363</v>
      </c>
      <c r="C5366">
        <f t="shared" si="1259"/>
        <v>23</v>
      </c>
      <c r="D5366">
        <f t="shared" si="1260"/>
        <v>5</v>
      </c>
      <c r="E5366">
        <f t="shared" si="1261"/>
        <v>1</v>
      </c>
      <c r="F5366">
        <f t="shared" si="1262"/>
        <v>3</v>
      </c>
      <c r="G5366" t="str">
        <f t="shared" si="1250"/>
        <v>Chapter_23</v>
      </c>
      <c r="H5366" t="str">
        <f t="shared" si="1251"/>
        <v>Page_05</v>
      </c>
      <c r="I5366" t="str">
        <f t="shared" si="1252"/>
        <v>Section_01</v>
      </c>
      <c r="K5366" t="str">
        <f t="shared" si="1253"/>
        <v>A5363</v>
      </c>
      <c r="O5366" t="str">
        <f t="shared" si="1254"/>
        <v>Chapter_23&gt;Page_05&gt;Section_01</v>
      </c>
      <c r="Q5366" t="str">
        <f t="shared" si="1255"/>
        <v>Eq_23_05_01_03</v>
      </c>
      <c r="S5366" t="str">
        <f t="shared" si="1256"/>
        <v>A5363 = (PI/4)*(D^2-d^2)</v>
      </c>
      <c r="T5366" t="str">
        <f t="shared" si="1257"/>
        <v>A5363:Area:Area</v>
      </c>
      <c r="U5366" t="s">
        <v>61</v>
      </c>
      <c r="V5366" t="s">
        <v>62</v>
      </c>
      <c r="AD5366">
        <f t="shared" ca="1" si="1263"/>
        <v>-11.089459167329824</v>
      </c>
      <c r="AE5366">
        <f t="shared" ca="1" si="1264"/>
        <v>3.9134232692758495</v>
      </c>
      <c r="AF5366">
        <f t="shared" ca="1" si="1264"/>
        <v>5.4253497238500561</v>
      </c>
    </row>
    <row r="5367" spans="2:32" x14ac:dyDescent="0.25">
      <c r="B5367">
        <f t="shared" si="1258"/>
        <v>5364</v>
      </c>
      <c r="C5367">
        <f t="shared" si="1259"/>
        <v>23</v>
      </c>
      <c r="D5367">
        <f t="shared" si="1260"/>
        <v>5</v>
      </c>
      <c r="E5367">
        <f t="shared" si="1261"/>
        <v>1</v>
      </c>
      <c r="F5367">
        <f t="shared" si="1262"/>
        <v>4</v>
      </c>
      <c r="G5367" t="str">
        <f t="shared" si="1250"/>
        <v>Chapter_23</v>
      </c>
      <c r="H5367" t="str">
        <f t="shared" si="1251"/>
        <v>Page_05</v>
      </c>
      <c r="I5367" t="str">
        <f t="shared" si="1252"/>
        <v>Section_01</v>
      </c>
      <c r="K5367" t="str">
        <f t="shared" si="1253"/>
        <v>A5364</v>
      </c>
      <c r="O5367" t="str">
        <f t="shared" si="1254"/>
        <v>Chapter_23&gt;Page_05&gt;Section_01</v>
      </c>
      <c r="Q5367" t="str">
        <f t="shared" si="1255"/>
        <v>Eq_23_05_01_04</v>
      </c>
      <c r="S5367" t="str">
        <f t="shared" si="1256"/>
        <v>A5364 = (PI/4)*(D^2-d^2)</v>
      </c>
      <c r="T5367" t="str">
        <f t="shared" si="1257"/>
        <v>A5364:Area:Area</v>
      </c>
      <c r="U5367" t="s">
        <v>61</v>
      </c>
      <c r="V5367" t="s">
        <v>62</v>
      </c>
      <c r="AD5367">
        <f t="shared" ca="1" si="1263"/>
        <v>20.07547055047332</v>
      </c>
      <c r="AE5367">
        <f t="shared" ca="1" si="1264"/>
        <v>7.3588405988705352</v>
      </c>
      <c r="AF5367">
        <f t="shared" ca="1" si="1264"/>
        <v>5.3471162298529142</v>
      </c>
    </row>
    <row r="5368" spans="2:32" x14ac:dyDescent="0.25">
      <c r="B5368">
        <f t="shared" si="1258"/>
        <v>5365</v>
      </c>
      <c r="C5368">
        <f t="shared" si="1259"/>
        <v>23</v>
      </c>
      <c r="D5368">
        <f t="shared" si="1260"/>
        <v>5</v>
      </c>
      <c r="E5368">
        <f t="shared" si="1261"/>
        <v>2</v>
      </c>
      <c r="F5368">
        <f t="shared" si="1262"/>
        <v>1</v>
      </c>
      <c r="G5368" t="str">
        <f t="shared" si="1250"/>
        <v>Chapter_23</v>
      </c>
      <c r="H5368" t="str">
        <f t="shared" si="1251"/>
        <v>Page_05</v>
      </c>
      <c r="I5368" t="str">
        <f t="shared" si="1252"/>
        <v>Section_02</v>
      </c>
      <c r="K5368" t="str">
        <f t="shared" si="1253"/>
        <v>A5365</v>
      </c>
      <c r="O5368" t="str">
        <f t="shared" si="1254"/>
        <v>Chapter_23&gt;Page_05&gt;Section_02</v>
      </c>
      <c r="Q5368" t="str">
        <f t="shared" si="1255"/>
        <v>Eq_23_05_02_01</v>
      </c>
      <c r="S5368" t="str">
        <f t="shared" si="1256"/>
        <v>A5365 = (PI/4)*(D^2-d^2)</v>
      </c>
      <c r="T5368" t="str">
        <f t="shared" si="1257"/>
        <v>A5365:Area:Area</v>
      </c>
      <c r="U5368" t="s">
        <v>61</v>
      </c>
      <c r="V5368" t="s">
        <v>62</v>
      </c>
      <c r="AD5368">
        <f t="shared" ca="1" si="1263"/>
        <v>-22.768967833247974</v>
      </c>
      <c r="AE5368">
        <f t="shared" ca="1" si="1264"/>
        <v>6.0172457452867478</v>
      </c>
      <c r="AF5368">
        <f t="shared" ca="1" si="1264"/>
        <v>8.0745028699769303</v>
      </c>
    </row>
    <row r="5369" spans="2:32" x14ac:dyDescent="0.25">
      <c r="B5369">
        <f t="shared" si="1258"/>
        <v>5366</v>
      </c>
      <c r="C5369">
        <f t="shared" si="1259"/>
        <v>23</v>
      </c>
      <c r="D5369">
        <f t="shared" si="1260"/>
        <v>5</v>
      </c>
      <c r="E5369">
        <f t="shared" si="1261"/>
        <v>2</v>
      </c>
      <c r="F5369">
        <f t="shared" si="1262"/>
        <v>2</v>
      </c>
      <c r="G5369" t="str">
        <f t="shared" si="1250"/>
        <v>Chapter_23</v>
      </c>
      <c r="H5369" t="str">
        <f t="shared" si="1251"/>
        <v>Page_05</v>
      </c>
      <c r="I5369" t="str">
        <f t="shared" si="1252"/>
        <v>Section_02</v>
      </c>
      <c r="K5369" t="str">
        <f t="shared" si="1253"/>
        <v>A5366</v>
      </c>
      <c r="O5369" t="str">
        <f t="shared" si="1254"/>
        <v>Chapter_23&gt;Page_05&gt;Section_02</v>
      </c>
      <c r="Q5369" t="str">
        <f t="shared" si="1255"/>
        <v>Eq_23_05_02_02</v>
      </c>
      <c r="S5369" t="str">
        <f t="shared" si="1256"/>
        <v>A5366 = (PI/4)*(D^2-d^2)</v>
      </c>
      <c r="T5369" t="str">
        <f t="shared" si="1257"/>
        <v>A5366:Area:Area</v>
      </c>
      <c r="U5369" t="s">
        <v>61</v>
      </c>
      <c r="V5369" t="s">
        <v>62</v>
      </c>
      <c r="AD5369">
        <f t="shared" ca="1" si="1263"/>
        <v>-34.317136499363755</v>
      </c>
      <c r="AE5369">
        <f t="shared" ca="1" si="1264"/>
        <v>1.3706926414478204</v>
      </c>
      <c r="AF5369">
        <f t="shared" ca="1" si="1264"/>
        <v>6.7507579996903715</v>
      </c>
    </row>
    <row r="5370" spans="2:32" x14ac:dyDescent="0.25">
      <c r="B5370">
        <f t="shared" si="1258"/>
        <v>5367</v>
      </c>
      <c r="C5370">
        <f t="shared" si="1259"/>
        <v>23</v>
      </c>
      <c r="D5370">
        <f t="shared" si="1260"/>
        <v>5</v>
      </c>
      <c r="E5370">
        <f t="shared" si="1261"/>
        <v>2</v>
      </c>
      <c r="F5370">
        <f t="shared" si="1262"/>
        <v>3</v>
      </c>
      <c r="G5370" t="str">
        <f t="shared" si="1250"/>
        <v>Chapter_23</v>
      </c>
      <c r="H5370" t="str">
        <f t="shared" si="1251"/>
        <v>Page_05</v>
      </c>
      <c r="I5370" t="str">
        <f t="shared" si="1252"/>
        <v>Section_02</v>
      </c>
      <c r="K5370" t="str">
        <f t="shared" si="1253"/>
        <v>A5367</v>
      </c>
      <c r="O5370" t="str">
        <f t="shared" si="1254"/>
        <v>Chapter_23&gt;Page_05&gt;Section_02</v>
      </c>
      <c r="Q5370" t="str">
        <f t="shared" si="1255"/>
        <v>Eq_23_05_02_03</v>
      </c>
      <c r="S5370" t="str">
        <f t="shared" si="1256"/>
        <v>A5367 = (PI/4)*(D^2-d^2)</v>
      </c>
      <c r="T5370" t="str">
        <f t="shared" si="1257"/>
        <v>A5367:Area:Area</v>
      </c>
      <c r="U5370" t="s">
        <v>61</v>
      </c>
      <c r="V5370" t="s">
        <v>62</v>
      </c>
      <c r="AD5370">
        <f t="shared" ca="1" si="1263"/>
        <v>-18.136980864761718</v>
      </c>
      <c r="AE5370">
        <f t="shared" ca="1" si="1264"/>
        <v>0.52970104776476012</v>
      </c>
      <c r="AF5370">
        <f t="shared" ca="1" si="1264"/>
        <v>4.834594549610407</v>
      </c>
    </row>
    <row r="5371" spans="2:32" x14ac:dyDescent="0.25">
      <c r="B5371">
        <f t="shared" si="1258"/>
        <v>5368</v>
      </c>
      <c r="C5371">
        <f t="shared" si="1259"/>
        <v>23</v>
      </c>
      <c r="D5371">
        <f t="shared" si="1260"/>
        <v>5</v>
      </c>
      <c r="E5371">
        <f t="shared" si="1261"/>
        <v>2</v>
      </c>
      <c r="F5371">
        <f t="shared" si="1262"/>
        <v>4</v>
      </c>
      <c r="G5371" t="str">
        <f t="shared" si="1250"/>
        <v>Chapter_23</v>
      </c>
      <c r="H5371" t="str">
        <f t="shared" si="1251"/>
        <v>Page_05</v>
      </c>
      <c r="I5371" t="str">
        <f t="shared" si="1252"/>
        <v>Section_02</v>
      </c>
      <c r="K5371" t="str">
        <f t="shared" si="1253"/>
        <v>A5368</v>
      </c>
      <c r="O5371" t="str">
        <f t="shared" si="1254"/>
        <v>Chapter_23&gt;Page_05&gt;Section_02</v>
      </c>
      <c r="Q5371" t="str">
        <f t="shared" si="1255"/>
        <v>Eq_23_05_02_04</v>
      </c>
      <c r="S5371" t="str">
        <f t="shared" si="1256"/>
        <v>A5368 = (PI/4)*(D^2-d^2)</v>
      </c>
      <c r="T5371" t="str">
        <f t="shared" si="1257"/>
        <v>A5368:Area:Area</v>
      </c>
      <c r="U5371" t="s">
        <v>61</v>
      </c>
      <c r="V5371" t="s">
        <v>62</v>
      </c>
      <c r="AD5371">
        <f t="shared" ca="1" si="1263"/>
        <v>-3.6505992775303304</v>
      </c>
      <c r="AE5371">
        <f t="shared" ca="1" si="1264"/>
        <v>6.3753288310899521</v>
      </c>
      <c r="AF5371">
        <f t="shared" ca="1" si="1264"/>
        <v>6.730000376423467</v>
      </c>
    </row>
    <row r="5372" spans="2:32" x14ac:dyDescent="0.25">
      <c r="B5372">
        <f t="shared" si="1258"/>
        <v>5369</v>
      </c>
      <c r="C5372">
        <f t="shared" si="1259"/>
        <v>23</v>
      </c>
      <c r="D5372">
        <f t="shared" si="1260"/>
        <v>5</v>
      </c>
      <c r="E5372">
        <f t="shared" si="1261"/>
        <v>3</v>
      </c>
      <c r="F5372">
        <f t="shared" si="1262"/>
        <v>1</v>
      </c>
      <c r="G5372" t="str">
        <f t="shared" si="1250"/>
        <v>Chapter_23</v>
      </c>
      <c r="H5372" t="str">
        <f t="shared" si="1251"/>
        <v>Page_05</v>
      </c>
      <c r="I5372" t="str">
        <f t="shared" si="1252"/>
        <v>Section_03</v>
      </c>
      <c r="K5372" t="str">
        <f t="shared" si="1253"/>
        <v>A5369</v>
      </c>
      <c r="O5372" t="str">
        <f t="shared" si="1254"/>
        <v>Chapter_23&gt;Page_05&gt;Section_03</v>
      </c>
      <c r="Q5372" t="str">
        <f t="shared" si="1255"/>
        <v>Eq_23_05_03_01</v>
      </c>
      <c r="S5372" t="str">
        <f t="shared" si="1256"/>
        <v>A5369 = (PI/4)*(D^2-d^2)</v>
      </c>
      <c r="T5372" t="str">
        <f t="shared" si="1257"/>
        <v>A5369:Area:Area</v>
      </c>
      <c r="U5372" t="s">
        <v>61</v>
      </c>
      <c r="V5372" t="s">
        <v>62</v>
      </c>
      <c r="AD5372">
        <f t="shared" ca="1" si="1263"/>
        <v>58.765670980002355</v>
      </c>
      <c r="AE5372">
        <f t="shared" ca="1" si="1264"/>
        <v>8.6546744881845648</v>
      </c>
      <c r="AF5372">
        <f t="shared" ca="1" si="1264"/>
        <v>0.28392663101265536</v>
      </c>
    </row>
    <row r="5373" spans="2:32" x14ac:dyDescent="0.25">
      <c r="B5373">
        <f t="shared" si="1258"/>
        <v>5370</v>
      </c>
      <c r="C5373">
        <f t="shared" si="1259"/>
        <v>23</v>
      </c>
      <c r="D5373">
        <f t="shared" si="1260"/>
        <v>5</v>
      </c>
      <c r="E5373">
        <f t="shared" si="1261"/>
        <v>3</v>
      </c>
      <c r="F5373">
        <f t="shared" si="1262"/>
        <v>2</v>
      </c>
      <c r="G5373" t="str">
        <f t="shared" si="1250"/>
        <v>Chapter_23</v>
      </c>
      <c r="H5373" t="str">
        <f t="shared" si="1251"/>
        <v>Page_05</v>
      </c>
      <c r="I5373" t="str">
        <f t="shared" si="1252"/>
        <v>Section_03</v>
      </c>
      <c r="K5373" t="str">
        <f t="shared" si="1253"/>
        <v>A5370</v>
      </c>
      <c r="O5373" t="str">
        <f t="shared" si="1254"/>
        <v>Chapter_23&gt;Page_05&gt;Section_03</v>
      </c>
      <c r="Q5373" t="str">
        <f t="shared" si="1255"/>
        <v>Eq_23_05_03_02</v>
      </c>
      <c r="S5373" t="str">
        <f t="shared" si="1256"/>
        <v>A5370 = (PI/4)*(D^2-d^2)</v>
      </c>
      <c r="T5373" t="str">
        <f t="shared" si="1257"/>
        <v>A5370:Area:Area</v>
      </c>
      <c r="U5373" t="s">
        <v>61</v>
      </c>
      <c r="V5373" t="s">
        <v>62</v>
      </c>
      <c r="AD5373">
        <f t="shared" ca="1" si="1263"/>
        <v>45.719172949918338</v>
      </c>
      <c r="AE5373">
        <f t="shared" ca="1" si="1264"/>
        <v>9.9026665721700233</v>
      </c>
      <c r="AF5373">
        <f t="shared" ca="1" si="1264"/>
        <v>6.3127922734041721</v>
      </c>
    </row>
    <row r="5374" spans="2:32" x14ac:dyDescent="0.25">
      <c r="B5374">
        <f t="shared" si="1258"/>
        <v>5371</v>
      </c>
      <c r="C5374">
        <f t="shared" si="1259"/>
        <v>23</v>
      </c>
      <c r="D5374">
        <f t="shared" si="1260"/>
        <v>5</v>
      </c>
      <c r="E5374">
        <f t="shared" si="1261"/>
        <v>3</v>
      </c>
      <c r="F5374">
        <f t="shared" si="1262"/>
        <v>3</v>
      </c>
      <c r="G5374" t="str">
        <f t="shared" si="1250"/>
        <v>Chapter_23</v>
      </c>
      <c r="H5374" t="str">
        <f t="shared" si="1251"/>
        <v>Page_05</v>
      </c>
      <c r="I5374" t="str">
        <f t="shared" si="1252"/>
        <v>Section_03</v>
      </c>
      <c r="K5374" t="str">
        <f t="shared" si="1253"/>
        <v>A5371</v>
      </c>
      <c r="O5374" t="str">
        <f t="shared" si="1254"/>
        <v>Chapter_23&gt;Page_05&gt;Section_03</v>
      </c>
      <c r="Q5374" t="str">
        <f t="shared" si="1255"/>
        <v>Eq_23_05_03_03</v>
      </c>
      <c r="S5374" t="str">
        <f t="shared" si="1256"/>
        <v>A5371 = (PI/4)*(D^2-d^2)</v>
      </c>
      <c r="T5374" t="str">
        <f t="shared" si="1257"/>
        <v>A5371:Area:Area</v>
      </c>
      <c r="U5374" t="s">
        <v>61</v>
      </c>
      <c r="V5374" t="s">
        <v>62</v>
      </c>
      <c r="AD5374">
        <f t="shared" ca="1" si="1263"/>
        <v>-34.81224590404932</v>
      </c>
      <c r="AE5374">
        <f t="shared" ca="1" si="1264"/>
        <v>2.4694121021246564</v>
      </c>
      <c r="AF5374">
        <f t="shared" ca="1" si="1264"/>
        <v>7.1008678523262212</v>
      </c>
    </row>
    <row r="5375" spans="2:32" x14ac:dyDescent="0.25">
      <c r="B5375">
        <f t="shared" si="1258"/>
        <v>5372</v>
      </c>
      <c r="C5375">
        <f t="shared" si="1259"/>
        <v>23</v>
      </c>
      <c r="D5375">
        <f t="shared" si="1260"/>
        <v>5</v>
      </c>
      <c r="E5375">
        <f t="shared" si="1261"/>
        <v>3</v>
      </c>
      <c r="F5375">
        <f t="shared" si="1262"/>
        <v>4</v>
      </c>
      <c r="G5375" t="str">
        <f t="shared" si="1250"/>
        <v>Chapter_23</v>
      </c>
      <c r="H5375" t="str">
        <f t="shared" si="1251"/>
        <v>Page_05</v>
      </c>
      <c r="I5375" t="str">
        <f t="shared" si="1252"/>
        <v>Section_03</v>
      </c>
      <c r="K5375" t="str">
        <f t="shared" si="1253"/>
        <v>A5372</v>
      </c>
      <c r="O5375" t="str">
        <f t="shared" si="1254"/>
        <v>Chapter_23&gt;Page_05&gt;Section_03</v>
      </c>
      <c r="Q5375" t="str">
        <f t="shared" si="1255"/>
        <v>Eq_23_05_03_04</v>
      </c>
      <c r="S5375" t="str">
        <f t="shared" si="1256"/>
        <v>A5372 = (PI/4)*(D^2-d^2)</v>
      </c>
      <c r="T5375" t="str">
        <f t="shared" si="1257"/>
        <v>A5372:Area:Area</v>
      </c>
      <c r="U5375" t="s">
        <v>61</v>
      </c>
      <c r="V5375" t="s">
        <v>62</v>
      </c>
      <c r="AD5375">
        <f t="shared" ca="1" si="1263"/>
        <v>2.0739430101908605</v>
      </c>
      <c r="AE5375">
        <f t="shared" ca="1" si="1264"/>
        <v>4.7231068990984424</v>
      </c>
      <c r="AF5375">
        <f t="shared" ca="1" si="1264"/>
        <v>4.4347618342149131</v>
      </c>
    </row>
    <row r="5376" spans="2:32" x14ac:dyDescent="0.25">
      <c r="B5376">
        <f t="shared" si="1258"/>
        <v>5373</v>
      </c>
      <c r="C5376">
        <f t="shared" si="1259"/>
        <v>23</v>
      </c>
      <c r="D5376">
        <f t="shared" si="1260"/>
        <v>5</v>
      </c>
      <c r="E5376">
        <f t="shared" si="1261"/>
        <v>4</v>
      </c>
      <c r="F5376">
        <f t="shared" si="1262"/>
        <v>1</v>
      </c>
      <c r="G5376" t="str">
        <f t="shared" si="1250"/>
        <v>Chapter_23</v>
      </c>
      <c r="H5376" t="str">
        <f t="shared" si="1251"/>
        <v>Page_05</v>
      </c>
      <c r="I5376" t="str">
        <f t="shared" si="1252"/>
        <v>Section_04</v>
      </c>
      <c r="K5376" t="str">
        <f t="shared" si="1253"/>
        <v>A5373</v>
      </c>
      <c r="O5376" t="str">
        <f t="shared" si="1254"/>
        <v>Chapter_23&gt;Page_05&gt;Section_04</v>
      </c>
      <c r="Q5376" t="str">
        <f t="shared" si="1255"/>
        <v>Eq_23_05_04_01</v>
      </c>
      <c r="S5376" t="str">
        <f t="shared" si="1256"/>
        <v>A5373 = (PI/4)*(D^2-d^2)</v>
      </c>
      <c r="T5376" t="str">
        <f t="shared" si="1257"/>
        <v>A5373:Area:Area</v>
      </c>
      <c r="U5376" t="s">
        <v>61</v>
      </c>
      <c r="V5376" t="s">
        <v>62</v>
      </c>
      <c r="AD5376">
        <f t="shared" ca="1" si="1263"/>
        <v>8.5692565336110622</v>
      </c>
      <c r="AE5376">
        <f t="shared" ca="1" si="1264"/>
        <v>3.3919126584160466</v>
      </c>
      <c r="AF5376">
        <f t="shared" ca="1" si="1264"/>
        <v>0.77094435256329863</v>
      </c>
    </row>
    <row r="5377" spans="2:32" x14ac:dyDescent="0.25">
      <c r="B5377">
        <f t="shared" si="1258"/>
        <v>5374</v>
      </c>
      <c r="C5377">
        <f t="shared" si="1259"/>
        <v>23</v>
      </c>
      <c r="D5377">
        <f t="shared" si="1260"/>
        <v>5</v>
      </c>
      <c r="E5377">
        <f t="shared" si="1261"/>
        <v>4</v>
      </c>
      <c r="F5377">
        <f t="shared" si="1262"/>
        <v>2</v>
      </c>
      <c r="G5377" t="str">
        <f t="shared" si="1250"/>
        <v>Chapter_23</v>
      </c>
      <c r="H5377" t="str">
        <f t="shared" si="1251"/>
        <v>Page_05</v>
      </c>
      <c r="I5377" t="str">
        <f t="shared" si="1252"/>
        <v>Section_04</v>
      </c>
      <c r="K5377" t="str">
        <f t="shared" si="1253"/>
        <v>A5374</v>
      </c>
      <c r="O5377" t="str">
        <f t="shared" si="1254"/>
        <v>Chapter_23&gt;Page_05&gt;Section_04</v>
      </c>
      <c r="Q5377" t="str">
        <f t="shared" si="1255"/>
        <v>Eq_23_05_04_02</v>
      </c>
      <c r="S5377" t="str">
        <f t="shared" si="1256"/>
        <v>A5374 = (PI/4)*(D^2-d^2)</v>
      </c>
      <c r="T5377" t="str">
        <f t="shared" si="1257"/>
        <v>A5374:Area:Area</v>
      </c>
      <c r="U5377" t="s">
        <v>61</v>
      </c>
      <c r="V5377" t="s">
        <v>62</v>
      </c>
      <c r="AD5377">
        <f t="shared" ca="1" si="1263"/>
        <v>66.211963696401739</v>
      </c>
      <c r="AE5377">
        <f t="shared" ca="1" si="1264"/>
        <v>9.291139340595171</v>
      </c>
      <c r="AF5377">
        <f t="shared" ca="1" si="1264"/>
        <v>1.4218226800581013</v>
      </c>
    </row>
    <row r="5378" spans="2:32" x14ac:dyDescent="0.25">
      <c r="B5378">
        <f t="shared" si="1258"/>
        <v>5375</v>
      </c>
      <c r="C5378">
        <f t="shared" si="1259"/>
        <v>23</v>
      </c>
      <c r="D5378">
        <f t="shared" si="1260"/>
        <v>5</v>
      </c>
      <c r="E5378">
        <f t="shared" si="1261"/>
        <v>4</v>
      </c>
      <c r="F5378">
        <f t="shared" si="1262"/>
        <v>3</v>
      </c>
      <c r="G5378" t="str">
        <f t="shared" si="1250"/>
        <v>Chapter_23</v>
      </c>
      <c r="H5378" t="str">
        <f t="shared" si="1251"/>
        <v>Page_05</v>
      </c>
      <c r="I5378" t="str">
        <f t="shared" si="1252"/>
        <v>Section_04</v>
      </c>
      <c r="K5378" t="str">
        <f t="shared" si="1253"/>
        <v>A5375</v>
      </c>
      <c r="O5378" t="str">
        <f t="shared" si="1254"/>
        <v>Chapter_23&gt;Page_05&gt;Section_04</v>
      </c>
      <c r="Q5378" t="str">
        <f t="shared" si="1255"/>
        <v>Eq_23_05_04_03</v>
      </c>
      <c r="S5378" t="str">
        <f t="shared" si="1256"/>
        <v>A5375 = (PI/4)*(D^2-d^2)</v>
      </c>
      <c r="T5378" t="str">
        <f t="shared" si="1257"/>
        <v>A5375:Area:Area</v>
      </c>
      <c r="U5378" t="s">
        <v>61</v>
      </c>
      <c r="V5378" t="s">
        <v>62</v>
      </c>
      <c r="AD5378">
        <f t="shared" ca="1" si="1263"/>
        <v>50.366729379460203</v>
      </c>
      <c r="AE5378">
        <f t="shared" ca="1" si="1264"/>
        <v>9.7859274603461603</v>
      </c>
      <c r="AF5378">
        <f t="shared" ca="1" si="1264"/>
        <v>5.6245412856742369</v>
      </c>
    </row>
    <row r="5379" spans="2:32" x14ac:dyDescent="0.25">
      <c r="B5379">
        <f t="shared" si="1258"/>
        <v>5376</v>
      </c>
      <c r="C5379">
        <f t="shared" si="1259"/>
        <v>23</v>
      </c>
      <c r="D5379">
        <f t="shared" si="1260"/>
        <v>5</v>
      </c>
      <c r="E5379">
        <f t="shared" si="1261"/>
        <v>4</v>
      </c>
      <c r="F5379">
        <f t="shared" si="1262"/>
        <v>4</v>
      </c>
      <c r="G5379" t="str">
        <f t="shared" si="1250"/>
        <v>Chapter_23</v>
      </c>
      <c r="H5379" t="str">
        <f t="shared" si="1251"/>
        <v>Page_05</v>
      </c>
      <c r="I5379" t="str">
        <f t="shared" si="1252"/>
        <v>Section_04</v>
      </c>
      <c r="K5379" t="str">
        <f t="shared" si="1253"/>
        <v>A5376</v>
      </c>
      <c r="O5379" t="str">
        <f t="shared" si="1254"/>
        <v>Chapter_23&gt;Page_05&gt;Section_04</v>
      </c>
      <c r="Q5379" t="str">
        <f t="shared" si="1255"/>
        <v>Eq_23_05_04_04</v>
      </c>
      <c r="S5379" t="str">
        <f t="shared" si="1256"/>
        <v>A5376 = (PI/4)*(D^2-d^2)</v>
      </c>
      <c r="T5379" t="str">
        <f t="shared" si="1257"/>
        <v>A5376:Area:Area</v>
      </c>
      <c r="U5379" t="s">
        <v>61</v>
      </c>
      <c r="V5379" t="s">
        <v>62</v>
      </c>
      <c r="AD5379">
        <f t="shared" ca="1" si="1263"/>
        <v>39.848963154816246</v>
      </c>
      <c r="AE5379">
        <f t="shared" ca="1" si="1264"/>
        <v>9.7554342154241436</v>
      </c>
      <c r="AF5379">
        <f t="shared" ca="1" si="1264"/>
        <v>6.6656748365084217</v>
      </c>
    </row>
    <row r="5380" spans="2:32" x14ac:dyDescent="0.25">
      <c r="B5380">
        <f t="shared" si="1258"/>
        <v>5377</v>
      </c>
      <c r="C5380">
        <f t="shared" si="1259"/>
        <v>23</v>
      </c>
      <c r="D5380">
        <f t="shared" si="1260"/>
        <v>5</v>
      </c>
      <c r="E5380">
        <f t="shared" si="1261"/>
        <v>5</v>
      </c>
      <c r="F5380">
        <f t="shared" si="1262"/>
        <v>1</v>
      </c>
      <c r="G5380" t="str">
        <f t="shared" si="1250"/>
        <v>Chapter_23</v>
      </c>
      <c r="H5380" t="str">
        <f t="shared" si="1251"/>
        <v>Page_05</v>
      </c>
      <c r="I5380" t="str">
        <f t="shared" si="1252"/>
        <v>Section_05</v>
      </c>
      <c r="K5380" t="str">
        <f t="shared" si="1253"/>
        <v>A5377</v>
      </c>
      <c r="O5380" t="str">
        <f t="shared" si="1254"/>
        <v>Chapter_23&gt;Page_05&gt;Section_05</v>
      </c>
      <c r="Q5380" t="str">
        <f t="shared" si="1255"/>
        <v>Eq_23_05_05_01</v>
      </c>
      <c r="S5380" t="str">
        <f t="shared" si="1256"/>
        <v>A5377 = (PI/4)*(D^2-d^2)</v>
      </c>
      <c r="T5380" t="str">
        <f t="shared" si="1257"/>
        <v>A5377:Area:Area</v>
      </c>
      <c r="U5380" t="s">
        <v>61</v>
      </c>
      <c r="V5380" t="s">
        <v>62</v>
      </c>
      <c r="AD5380">
        <f t="shared" ca="1" si="1263"/>
        <v>-0.37494124432097442</v>
      </c>
      <c r="AE5380">
        <f t="shared" ca="1" si="1264"/>
        <v>7.5284278958205473</v>
      </c>
      <c r="AF5380">
        <f t="shared" ca="1" si="1264"/>
        <v>7.5600672352691856</v>
      </c>
    </row>
    <row r="5381" spans="2:32" x14ac:dyDescent="0.25">
      <c r="B5381">
        <f t="shared" si="1258"/>
        <v>5378</v>
      </c>
      <c r="C5381">
        <f t="shared" si="1259"/>
        <v>23</v>
      </c>
      <c r="D5381">
        <f t="shared" si="1260"/>
        <v>5</v>
      </c>
      <c r="E5381">
        <f t="shared" si="1261"/>
        <v>5</v>
      </c>
      <c r="F5381">
        <f t="shared" si="1262"/>
        <v>2</v>
      </c>
      <c r="G5381" t="str">
        <f t="shared" ref="G5381:G5444" si="1265">G$3 &amp; "_" &amp; TEXT(C5381,"00")</f>
        <v>Chapter_23</v>
      </c>
      <c r="H5381" t="str">
        <f t="shared" ref="H5381:H5444" si="1266">H$3 &amp; "_" &amp; TEXT(D5381,"00")</f>
        <v>Page_05</v>
      </c>
      <c r="I5381" t="str">
        <f t="shared" ref="I5381:I5444" si="1267">I$3 &amp; "_" &amp; TEXT(E5381,"00")</f>
        <v>Section_05</v>
      </c>
      <c r="K5381" t="str">
        <f t="shared" ref="K5381:K5444" si="1268">K$2 &amp; TEXT(B5381,"0000")</f>
        <v>A5378</v>
      </c>
      <c r="O5381" t="str">
        <f t="shared" ref="O5381:O5444" si="1269">G5381&amp;O$2&amp;H5381&amp;O$2&amp;I5381</f>
        <v>Chapter_23&gt;Page_05&gt;Section_05</v>
      </c>
      <c r="Q5381" t="str">
        <f t="shared" ref="Q5381:Q5444" si="1270">Q$2 &amp;Q$1&amp; TEXT(C5381,"00") &amp; Q$1&amp;TEXT(D5381,"00") &amp; Q$1&amp;TEXT(E5381,"00") &amp; Q$1&amp;TEXT(F5381,"00")</f>
        <v>Eq_23_05_05_02</v>
      </c>
      <c r="S5381" t="str">
        <f t="shared" ref="S5381:S5444" si="1271">K5381 &amp; S$2</f>
        <v>A5378 = (PI/4)*(D^2-d^2)</v>
      </c>
      <c r="T5381" t="str">
        <f t="shared" ref="T5381:T5444" si="1272">K5381&amp;T$2</f>
        <v>A5378:Area:Area</v>
      </c>
      <c r="U5381" t="s">
        <v>61</v>
      </c>
      <c r="V5381" t="s">
        <v>62</v>
      </c>
      <c r="AD5381">
        <f t="shared" ca="1" si="1263"/>
        <v>-3.0920164326810053</v>
      </c>
      <c r="AE5381">
        <f t="shared" ca="1" si="1264"/>
        <v>4.6968108100910086</v>
      </c>
      <c r="AF5381">
        <f t="shared" ca="1" si="1264"/>
        <v>5.0987164444444408</v>
      </c>
    </row>
    <row r="5382" spans="2:32" x14ac:dyDescent="0.25">
      <c r="B5382">
        <f t="shared" ref="B5382:B5445" si="1273">B5381+1</f>
        <v>5379</v>
      </c>
      <c r="C5382">
        <f t="shared" ref="C5382:C5445" si="1274">IF(AND((D5382=1), NOT(D5381=1)),IF((C5381=C$2),1,C5381+1),C5381)</f>
        <v>23</v>
      </c>
      <c r="D5382">
        <f t="shared" ref="D5382:D5445" si="1275">IF(AND((E5382=1), NOT(E5381=1)),IF((D5381=D$2),1,D5381+1),D5381)</f>
        <v>5</v>
      </c>
      <c r="E5382">
        <f t="shared" ref="E5382:E5445" si="1276">IF(AND((F5382=1), NOT(F5381=1)),IF((E5381=E$2),1,E5381+1),E5381)</f>
        <v>5</v>
      </c>
      <c r="F5382">
        <f t="shared" ref="F5382:F5445" si="1277">IF((F5381+1)=(F$2+1),1,F5381+1)</f>
        <v>3</v>
      </c>
      <c r="G5382" t="str">
        <f t="shared" si="1265"/>
        <v>Chapter_23</v>
      </c>
      <c r="H5382" t="str">
        <f t="shared" si="1266"/>
        <v>Page_05</v>
      </c>
      <c r="I5382" t="str">
        <f t="shared" si="1267"/>
        <v>Section_05</v>
      </c>
      <c r="K5382" t="str">
        <f t="shared" si="1268"/>
        <v>A5379</v>
      </c>
      <c r="O5382" t="str">
        <f t="shared" si="1269"/>
        <v>Chapter_23&gt;Page_05&gt;Section_05</v>
      </c>
      <c r="Q5382" t="str">
        <f t="shared" si="1270"/>
        <v>Eq_23_05_05_03</v>
      </c>
      <c r="S5382" t="str">
        <f t="shared" si="1271"/>
        <v>A5379 = (PI/4)*(D^2-d^2)</v>
      </c>
      <c r="T5382" t="str">
        <f t="shared" si="1272"/>
        <v>A5379:Area:Area</v>
      </c>
      <c r="U5382" t="s">
        <v>61</v>
      </c>
      <c r="V5382" t="s">
        <v>62</v>
      </c>
      <c r="AD5382">
        <f t="shared" ref="AD5382:AD5445" ca="1" si="1278" xml:space="preserve"> (PI()/4)*(AE5382^2-AF5382^2)</f>
        <v>30.208860903232878</v>
      </c>
      <c r="AE5382">
        <f t="shared" ref="AE5382:AF5445" ca="1" si="1279">RAND()*10</f>
        <v>8.1679282710113466</v>
      </c>
      <c r="AF5382">
        <f t="shared" ca="1" si="1279"/>
        <v>5.3152550208796487</v>
      </c>
    </row>
    <row r="5383" spans="2:32" x14ac:dyDescent="0.25">
      <c r="B5383">
        <f t="shared" si="1273"/>
        <v>5380</v>
      </c>
      <c r="C5383">
        <f t="shared" si="1274"/>
        <v>23</v>
      </c>
      <c r="D5383">
        <f t="shared" si="1275"/>
        <v>5</v>
      </c>
      <c r="E5383">
        <f t="shared" si="1276"/>
        <v>5</v>
      </c>
      <c r="F5383">
        <f t="shared" si="1277"/>
        <v>4</v>
      </c>
      <c r="G5383" t="str">
        <f t="shared" si="1265"/>
        <v>Chapter_23</v>
      </c>
      <c r="H5383" t="str">
        <f t="shared" si="1266"/>
        <v>Page_05</v>
      </c>
      <c r="I5383" t="str">
        <f t="shared" si="1267"/>
        <v>Section_05</v>
      </c>
      <c r="K5383" t="str">
        <f t="shared" si="1268"/>
        <v>A5380</v>
      </c>
      <c r="O5383" t="str">
        <f t="shared" si="1269"/>
        <v>Chapter_23&gt;Page_05&gt;Section_05</v>
      </c>
      <c r="Q5383" t="str">
        <f t="shared" si="1270"/>
        <v>Eq_23_05_05_04</v>
      </c>
      <c r="S5383" t="str">
        <f t="shared" si="1271"/>
        <v>A5380 = (PI/4)*(D^2-d^2)</v>
      </c>
      <c r="T5383" t="str">
        <f t="shared" si="1272"/>
        <v>A5380:Area:Area</v>
      </c>
      <c r="U5383" t="s">
        <v>61</v>
      </c>
      <c r="V5383" t="s">
        <v>62</v>
      </c>
      <c r="AD5383">
        <f t="shared" ca="1" si="1278"/>
        <v>6.9339419879246904</v>
      </c>
      <c r="AE5383">
        <f t="shared" ca="1" si="1279"/>
        <v>3.6950147054510527</v>
      </c>
      <c r="AF5383">
        <f t="shared" ca="1" si="1279"/>
        <v>2.1964891380506</v>
      </c>
    </row>
    <row r="5384" spans="2:32" x14ac:dyDescent="0.25">
      <c r="B5384">
        <f t="shared" si="1273"/>
        <v>5381</v>
      </c>
      <c r="C5384">
        <f t="shared" si="1274"/>
        <v>23</v>
      </c>
      <c r="D5384">
        <f t="shared" si="1275"/>
        <v>6</v>
      </c>
      <c r="E5384">
        <f t="shared" si="1276"/>
        <v>1</v>
      </c>
      <c r="F5384">
        <f t="shared" si="1277"/>
        <v>1</v>
      </c>
      <c r="G5384" t="str">
        <f t="shared" si="1265"/>
        <v>Chapter_23</v>
      </c>
      <c r="H5384" t="str">
        <f t="shared" si="1266"/>
        <v>Page_06</v>
      </c>
      <c r="I5384" t="str">
        <f t="shared" si="1267"/>
        <v>Section_01</v>
      </c>
      <c r="K5384" t="str">
        <f t="shared" si="1268"/>
        <v>A5381</v>
      </c>
      <c r="O5384" t="str">
        <f t="shared" si="1269"/>
        <v>Chapter_23&gt;Page_06&gt;Section_01</v>
      </c>
      <c r="Q5384" t="str">
        <f t="shared" si="1270"/>
        <v>Eq_23_06_01_01</v>
      </c>
      <c r="S5384" t="str">
        <f t="shared" si="1271"/>
        <v>A5381 = (PI/4)*(D^2-d^2)</v>
      </c>
      <c r="T5384" t="str">
        <f t="shared" si="1272"/>
        <v>A5381:Area:Area</v>
      </c>
      <c r="U5384" t="s">
        <v>61</v>
      </c>
      <c r="V5384" t="s">
        <v>62</v>
      </c>
      <c r="AD5384">
        <f t="shared" ca="1" si="1278"/>
        <v>-3.9244864678041123</v>
      </c>
      <c r="AE5384">
        <f t="shared" ca="1" si="1279"/>
        <v>0.90672820112623453</v>
      </c>
      <c r="AF5384">
        <f t="shared" ca="1" si="1279"/>
        <v>2.412253592453296</v>
      </c>
    </row>
    <row r="5385" spans="2:32" x14ac:dyDescent="0.25">
      <c r="B5385">
        <f t="shared" si="1273"/>
        <v>5382</v>
      </c>
      <c r="C5385">
        <f t="shared" si="1274"/>
        <v>23</v>
      </c>
      <c r="D5385">
        <f t="shared" si="1275"/>
        <v>6</v>
      </c>
      <c r="E5385">
        <f t="shared" si="1276"/>
        <v>1</v>
      </c>
      <c r="F5385">
        <f t="shared" si="1277"/>
        <v>2</v>
      </c>
      <c r="G5385" t="str">
        <f t="shared" si="1265"/>
        <v>Chapter_23</v>
      </c>
      <c r="H5385" t="str">
        <f t="shared" si="1266"/>
        <v>Page_06</v>
      </c>
      <c r="I5385" t="str">
        <f t="shared" si="1267"/>
        <v>Section_01</v>
      </c>
      <c r="K5385" t="str">
        <f t="shared" si="1268"/>
        <v>A5382</v>
      </c>
      <c r="O5385" t="str">
        <f t="shared" si="1269"/>
        <v>Chapter_23&gt;Page_06&gt;Section_01</v>
      </c>
      <c r="Q5385" t="str">
        <f t="shared" si="1270"/>
        <v>Eq_23_06_01_02</v>
      </c>
      <c r="S5385" t="str">
        <f t="shared" si="1271"/>
        <v>A5382 = (PI/4)*(D^2-d^2)</v>
      </c>
      <c r="T5385" t="str">
        <f t="shared" si="1272"/>
        <v>A5382:Area:Area</v>
      </c>
      <c r="U5385" t="s">
        <v>61</v>
      </c>
      <c r="V5385" t="s">
        <v>62</v>
      </c>
      <c r="AD5385">
        <f t="shared" ca="1" si="1278"/>
        <v>-21.231473501287226</v>
      </c>
      <c r="AE5385">
        <f t="shared" ca="1" si="1279"/>
        <v>1.2311842900160797</v>
      </c>
      <c r="AF5385">
        <f t="shared" ca="1" si="1279"/>
        <v>5.3430858509683352</v>
      </c>
    </row>
    <row r="5386" spans="2:32" x14ac:dyDescent="0.25">
      <c r="B5386">
        <f t="shared" si="1273"/>
        <v>5383</v>
      </c>
      <c r="C5386">
        <f t="shared" si="1274"/>
        <v>23</v>
      </c>
      <c r="D5386">
        <f t="shared" si="1275"/>
        <v>6</v>
      </c>
      <c r="E5386">
        <f t="shared" si="1276"/>
        <v>1</v>
      </c>
      <c r="F5386">
        <f t="shared" si="1277"/>
        <v>3</v>
      </c>
      <c r="G5386" t="str">
        <f t="shared" si="1265"/>
        <v>Chapter_23</v>
      </c>
      <c r="H5386" t="str">
        <f t="shared" si="1266"/>
        <v>Page_06</v>
      </c>
      <c r="I5386" t="str">
        <f t="shared" si="1267"/>
        <v>Section_01</v>
      </c>
      <c r="K5386" t="str">
        <f t="shared" si="1268"/>
        <v>A5383</v>
      </c>
      <c r="O5386" t="str">
        <f t="shared" si="1269"/>
        <v>Chapter_23&gt;Page_06&gt;Section_01</v>
      </c>
      <c r="Q5386" t="str">
        <f t="shared" si="1270"/>
        <v>Eq_23_06_01_03</v>
      </c>
      <c r="S5386" t="str">
        <f t="shared" si="1271"/>
        <v>A5383 = (PI/4)*(D^2-d^2)</v>
      </c>
      <c r="T5386" t="str">
        <f t="shared" si="1272"/>
        <v>A5383:Area:Area</v>
      </c>
      <c r="U5386" t="s">
        <v>61</v>
      </c>
      <c r="V5386" t="s">
        <v>62</v>
      </c>
      <c r="AD5386">
        <f t="shared" ca="1" si="1278"/>
        <v>-18.97159607411448</v>
      </c>
      <c r="AE5386">
        <f t="shared" ca="1" si="1279"/>
        <v>1.7168628644601613</v>
      </c>
      <c r="AF5386">
        <f t="shared" ca="1" si="1279"/>
        <v>5.2060545947643764</v>
      </c>
    </row>
    <row r="5387" spans="2:32" x14ac:dyDescent="0.25">
      <c r="B5387">
        <f t="shared" si="1273"/>
        <v>5384</v>
      </c>
      <c r="C5387">
        <f t="shared" si="1274"/>
        <v>23</v>
      </c>
      <c r="D5387">
        <f t="shared" si="1275"/>
        <v>6</v>
      </c>
      <c r="E5387">
        <f t="shared" si="1276"/>
        <v>1</v>
      </c>
      <c r="F5387">
        <f t="shared" si="1277"/>
        <v>4</v>
      </c>
      <c r="G5387" t="str">
        <f t="shared" si="1265"/>
        <v>Chapter_23</v>
      </c>
      <c r="H5387" t="str">
        <f t="shared" si="1266"/>
        <v>Page_06</v>
      </c>
      <c r="I5387" t="str">
        <f t="shared" si="1267"/>
        <v>Section_01</v>
      </c>
      <c r="K5387" t="str">
        <f t="shared" si="1268"/>
        <v>A5384</v>
      </c>
      <c r="O5387" t="str">
        <f t="shared" si="1269"/>
        <v>Chapter_23&gt;Page_06&gt;Section_01</v>
      </c>
      <c r="Q5387" t="str">
        <f t="shared" si="1270"/>
        <v>Eq_23_06_01_04</v>
      </c>
      <c r="S5387" t="str">
        <f t="shared" si="1271"/>
        <v>A5384 = (PI/4)*(D^2-d^2)</v>
      </c>
      <c r="T5387" t="str">
        <f t="shared" si="1272"/>
        <v>A5384:Area:Area</v>
      </c>
      <c r="U5387" t="s">
        <v>61</v>
      </c>
      <c r="V5387" t="s">
        <v>62</v>
      </c>
      <c r="AD5387">
        <f t="shared" ca="1" si="1278"/>
        <v>-17.1162531394788</v>
      </c>
      <c r="AE5387">
        <f t="shared" ca="1" si="1279"/>
        <v>3.5454036300102851</v>
      </c>
      <c r="AF5387">
        <f t="shared" ca="1" si="1279"/>
        <v>5.8619943069378611</v>
      </c>
    </row>
    <row r="5388" spans="2:32" x14ac:dyDescent="0.25">
      <c r="B5388">
        <f t="shared" si="1273"/>
        <v>5385</v>
      </c>
      <c r="C5388">
        <f t="shared" si="1274"/>
        <v>23</v>
      </c>
      <c r="D5388">
        <f t="shared" si="1275"/>
        <v>6</v>
      </c>
      <c r="E5388">
        <f t="shared" si="1276"/>
        <v>2</v>
      </c>
      <c r="F5388">
        <f t="shared" si="1277"/>
        <v>1</v>
      </c>
      <c r="G5388" t="str">
        <f t="shared" si="1265"/>
        <v>Chapter_23</v>
      </c>
      <c r="H5388" t="str">
        <f t="shared" si="1266"/>
        <v>Page_06</v>
      </c>
      <c r="I5388" t="str">
        <f t="shared" si="1267"/>
        <v>Section_02</v>
      </c>
      <c r="K5388" t="str">
        <f t="shared" si="1268"/>
        <v>A5385</v>
      </c>
      <c r="O5388" t="str">
        <f t="shared" si="1269"/>
        <v>Chapter_23&gt;Page_06&gt;Section_02</v>
      </c>
      <c r="Q5388" t="str">
        <f t="shared" si="1270"/>
        <v>Eq_23_06_02_01</v>
      </c>
      <c r="S5388" t="str">
        <f t="shared" si="1271"/>
        <v>A5385 = (PI/4)*(D^2-d^2)</v>
      </c>
      <c r="T5388" t="str">
        <f t="shared" si="1272"/>
        <v>A5385:Area:Area</v>
      </c>
      <c r="U5388" t="s">
        <v>61</v>
      </c>
      <c r="V5388" t="s">
        <v>62</v>
      </c>
      <c r="AD5388">
        <f t="shared" ca="1" si="1278"/>
        <v>14.228359844551187</v>
      </c>
      <c r="AE5388">
        <f t="shared" ca="1" si="1279"/>
        <v>5.8577266559942434</v>
      </c>
      <c r="AF5388">
        <f t="shared" ca="1" si="1279"/>
        <v>4.024531173384184</v>
      </c>
    </row>
    <row r="5389" spans="2:32" x14ac:dyDescent="0.25">
      <c r="B5389">
        <f t="shared" si="1273"/>
        <v>5386</v>
      </c>
      <c r="C5389">
        <f t="shared" si="1274"/>
        <v>23</v>
      </c>
      <c r="D5389">
        <f t="shared" si="1275"/>
        <v>6</v>
      </c>
      <c r="E5389">
        <f t="shared" si="1276"/>
        <v>2</v>
      </c>
      <c r="F5389">
        <f t="shared" si="1277"/>
        <v>2</v>
      </c>
      <c r="G5389" t="str">
        <f t="shared" si="1265"/>
        <v>Chapter_23</v>
      </c>
      <c r="H5389" t="str">
        <f t="shared" si="1266"/>
        <v>Page_06</v>
      </c>
      <c r="I5389" t="str">
        <f t="shared" si="1267"/>
        <v>Section_02</v>
      </c>
      <c r="K5389" t="str">
        <f t="shared" si="1268"/>
        <v>A5386</v>
      </c>
      <c r="O5389" t="str">
        <f t="shared" si="1269"/>
        <v>Chapter_23&gt;Page_06&gt;Section_02</v>
      </c>
      <c r="Q5389" t="str">
        <f t="shared" si="1270"/>
        <v>Eq_23_06_02_02</v>
      </c>
      <c r="S5389" t="str">
        <f t="shared" si="1271"/>
        <v>A5386 = (PI/4)*(D^2-d^2)</v>
      </c>
      <c r="T5389" t="str">
        <f t="shared" si="1272"/>
        <v>A5386:Area:Area</v>
      </c>
      <c r="U5389" t="s">
        <v>61</v>
      </c>
      <c r="V5389" t="s">
        <v>62</v>
      </c>
      <c r="AD5389">
        <f t="shared" ca="1" si="1278"/>
        <v>31.747225882138334</v>
      </c>
      <c r="AE5389">
        <f t="shared" ca="1" si="1279"/>
        <v>7.6691882551399457</v>
      </c>
      <c r="AF5389">
        <f t="shared" ca="1" si="1279"/>
        <v>4.2888955529364781</v>
      </c>
    </row>
    <row r="5390" spans="2:32" x14ac:dyDescent="0.25">
      <c r="B5390">
        <f t="shared" si="1273"/>
        <v>5387</v>
      </c>
      <c r="C5390">
        <f t="shared" si="1274"/>
        <v>23</v>
      </c>
      <c r="D5390">
        <f t="shared" si="1275"/>
        <v>6</v>
      </c>
      <c r="E5390">
        <f t="shared" si="1276"/>
        <v>2</v>
      </c>
      <c r="F5390">
        <f t="shared" si="1277"/>
        <v>3</v>
      </c>
      <c r="G5390" t="str">
        <f t="shared" si="1265"/>
        <v>Chapter_23</v>
      </c>
      <c r="H5390" t="str">
        <f t="shared" si="1266"/>
        <v>Page_06</v>
      </c>
      <c r="I5390" t="str">
        <f t="shared" si="1267"/>
        <v>Section_02</v>
      </c>
      <c r="K5390" t="str">
        <f t="shared" si="1268"/>
        <v>A5387</v>
      </c>
      <c r="O5390" t="str">
        <f t="shared" si="1269"/>
        <v>Chapter_23&gt;Page_06&gt;Section_02</v>
      </c>
      <c r="Q5390" t="str">
        <f t="shared" si="1270"/>
        <v>Eq_23_06_02_03</v>
      </c>
      <c r="S5390" t="str">
        <f t="shared" si="1271"/>
        <v>A5387 = (PI/4)*(D^2-d^2)</v>
      </c>
      <c r="T5390" t="str">
        <f t="shared" si="1272"/>
        <v>A5387:Area:Area</v>
      </c>
      <c r="U5390" t="s">
        <v>61</v>
      </c>
      <c r="V5390" t="s">
        <v>62</v>
      </c>
      <c r="AD5390">
        <f t="shared" ca="1" si="1278"/>
        <v>26.574151799601413</v>
      </c>
      <c r="AE5390">
        <f t="shared" ca="1" si="1279"/>
        <v>5.8392018543416846</v>
      </c>
      <c r="AF5390">
        <f t="shared" ca="1" si="1279"/>
        <v>0.51089857770379443</v>
      </c>
    </row>
    <row r="5391" spans="2:32" x14ac:dyDescent="0.25">
      <c r="B5391">
        <f t="shared" si="1273"/>
        <v>5388</v>
      </c>
      <c r="C5391">
        <f t="shared" si="1274"/>
        <v>23</v>
      </c>
      <c r="D5391">
        <f t="shared" si="1275"/>
        <v>6</v>
      </c>
      <c r="E5391">
        <f t="shared" si="1276"/>
        <v>2</v>
      </c>
      <c r="F5391">
        <f t="shared" si="1277"/>
        <v>4</v>
      </c>
      <c r="G5391" t="str">
        <f t="shared" si="1265"/>
        <v>Chapter_23</v>
      </c>
      <c r="H5391" t="str">
        <f t="shared" si="1266"/>
        <v>Page_06</v>
      </c>
      <c r="I5391" t="str">
        <f t="shared" si="1267"/>
        <v>Section_02</v>
      </c>
      <c r="K5391" t="str">
        <f t="shared" si="1268"/>
        <v>A5388</v>
      </c>
      <c r="O5391" t="str">
        <f t="shared" si="1269"/>
        <v>Chapter_23&gt;Page_06&gt;Section_02</v>
      </c>
      <c r="Q5391" t="str">
        <f t="shared" si="1270"/>
        <v>Eq_23_06_02_04</v>
      </c>
      <c r="S5391" t="str">
        <f t="shared" si="1271"/>
        <v>A5388 = (PI/4)*(D^2-d^2)</v>
      </c>
      <c r="T5391" t="str">
        <f t="shared" si="1272"/>
        <v>A5388:Area:Area</v>
      </c>
      <c r="U5391" t="s">
        <v>61</v>
      </c>
      <c r="V5391" t="s">
        <v>62</v>
      </c>
      <c r="AD5391">
        <f t="shared" ca="1" si="1278"/>
        <v>40.789797910651679</v>
      </c>
      <c r="AE5391">
        <f t="shared" ca="1" si="1279"/>
        <v>7.2745956857873679</v>
      </c>
      <c r="AF5391">
        <f t="shared" ca="1" si="1279"/>
        <v>0.99224929835134978</v>
      </c>
    </row>
    <row r="5392" spans="2:32" x14ac:dyDescent="0.25">
      <c r="B5392">
        <f t="shared" si="1273"/>
        <v>5389</v>
      </c>
      <c r="C5392">
        <f t="shared" si="1274"/>
        <v>23</v>
      </c>
      <c r="D5392">
        <f t="shared" si="1275"/>
        <v>6</v>
      </c>
      <c r="E5392">
        <f t="shared" si="1276"/>
        <v>3</v>
      </c>
      <c r="F5392">
        <f t="shared" si="1277"/>
        <v>1</v>
      </c>
      <c r="G5392" t="str">
        <f t="shared" si="1265"/>
        <v>Chapter_23</v>
      </c>
      <c r="H5392" t="str">
        <f t="shared" si="1266"/>
        <v>Page_06</v>
      </c>
      <c r="I5392" t="str">
        <f t="shared" si="1267"/>
        <v>Section_03</v>
      </c>
      <c r="K5392" t="str">
        <f t="shared" si="1268"/>
        <v>A5389</v>
      </c>
      <c r="O5392" t="str">
        <f t="shared" si="1269"/>
        <v>Chapter_23&gt;Page_06&gt;Section_03</v>
      </c>
      <c r="Q5392" t="str">
        <f t="shared" si="1270"/>
        <v>Eq_23_06_03_01</v>
      </c>
      <c r="S5392" t="str">
        <f t="shared" si="1271"/>
        <v>A5389 = (PI/4)*(D^2-d^2)</v>
      </c>
      <c r="T5392" t="str">
        <f t="shared" si="1272"/>
        <v>A5389:Area:Area</v>
      </c>
      <c r="U5392" t="s">
        <v>61</v>
      </c>
      <c r="V5392" t="s">
        <v>62</v>
      </c>
      <c r="AD5392">
        <f t="shared" ca="1" si="1278"/>
        <v>1.8661535820499728</v>
      </c>
      <c r="AE5392">
        <f t="shared" ca="1" si="1279"/>
        <v>1.8021515045206704</v>
      </c>
      <c r="AF5392">
        <f t="shared" ca="1" si="1279"/>
        <v>0.93364313740899707</v>
      </c>
    </row>
    <row r="5393" spans="2:32" x14ac:dyDescent="0.25">
      <c r="B5393">
        <f t="shared" si="1273"/>
        <v>5390</v>
      </c>
      <c r="C5393">
        <f t="shared" si="1274"/>
        <v>23</v>
      </c>
      <c r="D5393">
        <f t="shared" si="1275"/>
        <v>6</v>
      </c>
      <c r="E5393">
        <f t="shared" si="1276"/>
        <v>3</v>
      </c>
      <c r="F5393">
        <f t="shared" si="1277"/>
        <v>2</v>
      </c>
      <c r="G5393" t="str">
        <f t="shared" si="1265"/>
        <v>Chapter_23</v>
      </c>
      <c r="H5393" t="str">
        <f t="shared" si="1266"/>
        <v>Page_06</v>
      </c>
      <c r="I5393" t="str">
        <f t="shared" si="1267"/>
        <v>Section_03</v>
      </c>
      <c r="K5393" t="str">
        <f t="shared" si="1268"/>
        <v>A5390</v>
      </c>
      <c r="O5393" t="str">
        <f t="shared" si="1269"/>
        <v>Chapter_23&gt;Page_06&gt;Section_03</v>
      </c>
      <c r="Q5393" t="str">
        <f t="shared" si="1270"/>
        <v>Eq_23_06_03_02</v>
      </c>
      <c r="S5393" t="str">
        <f t="shared" si="1271"/>
        <v>A5390 = (PI/4)*(D^2-d^2)</v>
      </c>
      <c r="T5393" t="str">
        <f t="shared" si="1272"/>
        <v>A5390:Area:Area</v>
      </c>
      <c r="U5393" t="s">
        <v>61</v>
      </c>
      <c r="V5393" t="s">
        <v>62</v>
      </c>
      <c r="AD5393">
        <f t="shared" ca="1" si="1278"/>
        <v>6.0311975846969643</v>
      </c>
      <c r="AE5393">
        <f t="shared" ca="1" si="1279"/>
        <v>4.1780857647479426</v>
      </c>
      <c r="AF5393">
        <f t="shared" ca="1" si="1279"/>
        <v>3.1268580701147952</v>
      </c>
    </row>
    <row r="5394" spans="2:32" x14ac:dyDescent="0.25">
      <c r="B5394">
        <f t="shared" si="1273"/>
        <v>5391</v>
      </c>
      <c r="C5394">
        <f t="shared" si="1274"/>
        <v>23</v>
      </c>
      <c r="D5394">
        <f t="shared" si="1275"/>
        <v>6</v>
      </c>
      <c r="E5394">
        <f t="shared" si="1276"/>
        <v>3</v>
      </c>
      <c r="F5394">
        <f t="shared" si="1277"/>
        <v>3</v>
      </c>
      <c r="G5394" t="str">
        <f t="shared" si="1265"/>
        <v>Chapter_23</v>
      </c>
      <c r="H5394" t="str">
        <f t="shared" si="1266"/>
        <v>Page_06</v>
      </c>
      <c r="I5394" t="str">
        <f t="shared" si="1267"/>
        <v>Section_03</v>
      </c>
      <c r="K5394" t="str">
        <f t="shared" si="1268"/>
        <v>A5391</v>
      </c>
      <c r="O5394" t="str">
        <f t="shared" si="1269"/>
        <v>Chapter_23&gt;Page_06&gt;Section_03</v>
      </c>
      <c r="Q5394" t="str">
        <f t="shared" si="1270"/>
        <v>Eq_23_06_03_03</v>
      </c>
      <c r="S5394" t="str">
        <f t="shared" si="1271"/>
        <v>A5391 = (PI/4)*(D^2-d^2)</v>
      </c>
      <c r="T5394" t="str">
        <f t="shared" si="1272"/>
        <v>A5391:Area:Area</v>
      </c>
      <c r="U5394" t="s">
        <v>61</v>
      </c>
      <c r="V5394" t="s">
        <v>62</v>
      </c>
      <c r="AD5394">
        <f t="shared" ca="1" si="1278"/>
        <v>8.8975250198583389</v>
      </c>
      <c r="AE5394">
        <f t="shared" ca="1" si="1279"/>
        <v>4.421270471383318</v>
      </c>
      <c r="AF5394">
        <f t="shared" ca="1" si="1279"/>
        <v>2.8668714438516272</v>
      </c>
    </row>
    <row r="5395" spans="2:32" x14ac:dyDescent="0.25">
      <c r="B5395">
        <f t="shared" si="1273"/>
        <v>5392</v>
      </c>
      <c r="C5395">
        <f t="shared" si="1274"/>
        <v>23</v>
      </c>
      <c r="D5395">
        <f t="shared" si="1275"/>
        <v>6</v>
      </c>
      <c r="E5395">
        <f t="shared" si="1276"/>
        <v>3</v>
      </c>
      <c r="F5395">
        <f t="shared" si="1277"/>
        <v>4</v>
      </c>
      <c r="G5395" t="str">
        <f t="shared" si="1265"/>
        <v>Chapter_23</v>
      </c>
      <c r="H5395" t="str">
        <f t="shared" si="1266"/>
        <v>Page_06</v>
      </c>
      <c r="I5395" t="str">
        <f t="shared" si="1267"/>
        <v>Section_03</v>
      </c>
      <c r="K5395" t="str">
        <f t="shared" si="1268"/>
        <v>A5392</v>
      </c>
      <c r="O5395" t="str">
        <f t="shared" si="1269"/>
        <v>Chapter_23&gt;Page_06&gt;Section_03</v>
      </c>
      <c r="Q5395" t="str">
        <f t="shared" si="1270"/>
        <v>Eq_23_06_03_04</v>
      </c>
      <c r="S5395" t="str">
        <f t="shared" si="1271"/>
        <v>A5392 = (PI/4)*(D^2-d^2)</v>
      </c>
      <c r="T5395" t="str">
        <f t="shared" si="1272"/>
        <v>A5392:Area:Area</v>
      </c>
      <c r="U5395" t="s">
        <v>61</v>
      </c>
      <c r="V5395" t="s">
        <v>62</v>
      </c>
      <c r="AD5395">
        <f t="shared" ca="1" si="1278"/>
        <v>-23.220460098408008</v>
      </c>
      <c r="AE5395">
        <f t="shared" ca="1" si="1279"/>
        <v>7.8385125904600894E-2</v>
      </c>
      <c r="AF5395">
        <f t="shared" ca="1" si="1279"/>
        <v>5.4379547876201677</v>
      </c>
    </row>
    <row r="5396" spans="2:32" x14ac:dyDescent="0.25">
      <c r="B5396">
        <f t="shared" si="1273"/>
        <v>5393</v>
      </c>
      <c r="C5396">
        <f t="shared" si="1274"/>
        <v>23</v>
      </c>
      <c r="D5396">
        <f t="shared" si="1275"/>
        <v>6</v>
      </c>
      <c r="E5396">
        <f t="shared" si="1276"/>
        <v>4</v>
      </c>
      <c r="F5396">
        <f t="shared" si="1277"/>
        <v>1</v>
      </c>
      <c r="G5396" t="str">
        <f t="shared" si="1265"/>
        <v>Chapter_23</v>
      </c>
      <c r="H5396" t="str">
        <f t="shared" si="1266"/>
        <v>Page_06</v>
      </c>
      <c r="I5396" t="str">
        <f t="shared" si="1267"/>
        <v>Section_04</v>
      </c>
      <c r="K5396" t="str">
        <f t="shared" si="1268"/>
        <v>A5393</v>
      </c>
      <c r="O5396" t="str">
        <f t="shared" si="1269"/>
        <v>Chapter_23&gt;Page_06&gt;Section_04</v>
      </c>
      <c r="Q5396" t="str">
        <f t="shared" si="1270"/>
        <v>Eq_23_06_04_01</v>
      </c>
      <c r="S5396" t="str">
        <f t="shared" si="1271"/>
        <v>A5393 = (PI/4)*(D^2-d^2)</v>
      </c>
      <c r="T5396" t="str">
        <f t="shared" si="1272"/>
        <v>A5393:Area:Area</v>
      </c>
      <c r="U5396" t="s">
        <v>61</v>
      </c>
      <c r="V5396" t="s">
        <v>62</v>
      </c>
      <c r="AD5396">
        <f t="shared" ca="1" si="1278"/>
        <v>70.949056724412216</v>
      </c>
      <c r="AE5396">
        <f t="shared" ca="1" si="1279"/>
        <v>9.8115187492534481</v>
      </c>
      <c r="AF5396">
        <f t="shared" ca="1" si="1279"/>
        <v>2.4353142474375042</v>
      </c>
    </row>
    <row r="5397" spans="2:32" x14ac:dyDescent="0.25">
      <c r="B5397">
        <f t="shared" si="1273"/>
        <v>5394</v>
      </c>
      <c r="C5397">
        <f t="shared" si="1274"/>
        <v>23</v>
      </c>
      <c r="D5397">
        <f t="shared" si="1275"/>
        <v>6</v>
      </c>
      <c r="E5397">
        <f t="shared" si="1276"/>
        <v>4</v>
      </c>
      <c r="F5397">
        <f t="shared" si="1277"/>
        <v>2</v>
      </c>
      <c r="G5397" t="str">
        <f t="shared" si="1265"/>
        <v>Chapter_23</v>
      </c>
      <c r="H5397" t="str">
        <f t="shared" si="1266"/>
        <v>Page_06</v>
      </c>
      <c r="I5397" t="str">
        <f t="shared" si="1267"/>
        <v>Section_04</v>
      </c>
      <c r="K5397" t="str">
        <f t="shared" si="1268"/>
        <v>A5394</v>
      </c>
      <c r="O5397" t="str">
        <f t="shared" si="1269"/>
        <v>Chapter_23&gt;Page_06&gt;Section_04</v>
      </c>
      <c r="Q5397" t="str">
        <f t="shared" si="1270"/>
        <v>Eq_23_06_04_02</v>
      </c>
      <c r="S5397" t="str">
        <f t="shared" si="1271"/>
        <v>A5394 = (PI/4)*(D^2-d^2)</v>
      </c>
      <c r="T5397" t="str">
        <f t="shared" si="1272"/>
        <v>A5394:Area:Area</v>
      </c>
      <c r="U5397" t="s">
        <v>61</v>
      </c>
      <c r="V5397" t="s">
        <v>62</v>
      </c>
      <c r="AD5397">
        <f t="shared" ca="1" si="1278"/>
        <v>41.019816939141769</v>
      </c>
      <c r="AE5397">
        <f t="shared" ca="1" si="1279"/>
        <v>7.607082985359213</v>
      </c>
      <c r="AF5397">
        <f t="shared" ca="1" si="1279"/>
        <v>2.3747965178998087</v>
      </c>
    </row>
    <row r="5398" spans="2:32" x14ac:dyDescent="0.25">
      <c r="B5398">
        <f t="shared" si="1273"/>
        <v>5395</v>
      </c>
      <c r="C5398">
        <f t="shared" si="1274"/>
        <v>23</v>
      </c>
      <c r="D5398">
        <f t="shared" si="1275"/>
        <v>6</v>
      </c>
      <c r="E5398">
        <f t="shared" si="1276"/>
        <v>4</v>
      </c>
      <c r="F5398">
        <f t="shared" si="1277"/>
        <v>3</v>
      </c>
      <c r="G5398" t="str">
        <f t="shared" si="1265"/>
        <v>Chapter_23</v>
      </c>
      <c r="H5398" t="str">
        <f t="shared" si="1266"/>
        <v>Page_06</v>
      </c>
      <c r="I5398" t="str">
        <f t="shared" si="1267"/>
        <v>Section_04</v>
      </c>
      <c r="K5398" t="str">
        <f t="shared" si="1268"/>
        <v>A5395</v>
      </c>
      <c r="O5398" t="str">
        <f t="shared" si="1269"/>
        <v>Chapter_23&gt;Page_06&gt;Section_04</v>
      </c>
      <c r="Q5398" t="str">
        <f t="shared" si="1270"/>
        <v>Eq_23_06_04_03</v>
      </c>
      <c r="S5398" t="str">
        <f t="shared" si="1271"/>
        <v>A5395 = (PI/4)*(D^2-d^2)</v>
      </c>
      <c r="T5398" t="str">
        <f t="shared" si="1272"/>
        <v>A5395:Area:Area</v>
      </c>
      <c r="U5398" t="s">
        <v>61</v>
      </c>
      <c r="V5398" t="s">
        <v>62</v>
      </c>
      <c r="AD5398">
        <f t="shared" ca="1" si="1278"/>
        <v>38.393876157086773</v>
      </c>
      <c r="AE5398">
        <f t="shared" ca="1" si="1279"/>
        <v>7.091588280100936</v>
      </c>
      <c r="AF5398">
        <f t="shared" ca="1" si="1279"/>
        <v>1.1857583799398452</v>
      </c>
    </row>
    <row r="5399" spans="2:32" x14ac:dyDescent="0.25">
      <c r="B5399">
        <f t="shared" si="1273"/>
        <v>5396</v>
      </c>
      <c r="C5399">
        <f t="shared" si="1274"/>
        <v>23</v>
      </c>
      <c r="D5399">
        <f t="shared" si="1275"/>
        <v>6</v>
      </c>
      <c r="E5399">
        <f t="shared" si="1276"/>
        <v>4</v>
      </c>
      <c r="F5399">
        <f t="shared" si="1277"/>
        <v>4</v>
      </c>
      <c r="G5399" t="str">
        <f t="shared" si="1265"/>
        <v>Chapter_23</v>
      </c>
      <c r="H5399" t="str">
        <f t="shared" si="1266"/>
        <v>Page_06</v>
      </c>
      <c r="I5399" t="str">
        <f t="shared" si="1267"/>
        <v>Section_04</v>
      </c>
      <c r="K5399" t="str">
        <f t="shared" si="1268"/>
        <v>A5396</v>
      </c>
      <c r="O5399" t="str">
        <f t="shared" si="1269"/>
        <v>Chapter_23&gt;Page_06&gt;Section_04</v>
      </c>
      <c r="Q5399" t="str">
        <f t="shared" si="1270"/>
        <v>Eq_23_06_04_04</v>
      </c>
      <c r="S5399" t="str">
        <f t="shared" si="1271"/>
        <v>A5396 = (PI/4)*(D^2-d^2)</v>
      </c>
      <c r="T5399" t="str">
        <f t="shared" si="1272"/>
        <v>A5396:Area:Area</v>
      </c>
      <c r="U5399" t="s">
        <v>61</v>
      </c>
      <c r="V5399" t="s">
        <v>62</v>
      </c>
      <c r="AD5399">
        <f t="shared" ca="1" si="1278"/>
        <v>-11.082836382755714</v>
      </c>
      <c r="AE5399">
        <f t="shared" ca="1" si="1279"/>
        <v>0.187163824354456</v>
      </c>
      <c r="AF5399">
        <f t="shared" ca="1" si="1279"/>
        <v>3.7611349148230735</v>
      </c>
    </row>
    <row r="5400" spans="2:32" x14ac:dyDescent="0.25">
      <c r="B5400">
        <f t="shared" si="1273"/>
        <v>5397</v>
      </c>
      <c r="C5400">
        <f t="shared" si="1274"/>
        <v>23</v>
      </c>
      <c r="D5400">
        <f t="shared" si="1275"/>
        <v>6</v>
      </c>
      <c r="E5400">
        <f t="shared" si="1276"/>
        <v>5</v>
      </c>
      <c r="F5400">
        <f t="shared" si="1277"/>
        <v>1</v>
      </c>
      <c r="G5400" t="str">
        <f t="shared" si="1265"/>
        <v>Chapter_23</v>
      </c>
      <c r="H5400" t="str">
        <f t="shared" si="1266"/>
        <v>Page_06</v>
      </c>
      <c r="I5400" t="str">
        <f t="shared" si="1267"/>
        <v>Section_05</v>
      </c>
      <c r="K5400" t="str">
        <f t="shared" si="1268"/>
        <v>A5397</v>
      </c>
      <c r="O5400" t="str">
        <f t="shared" si="1269"/>
        <v>Chapter_23&gt;Page_06&gt;Section_05</v>
      </c>
      <c r="Q5400" t="str">
        <f t="shared" si="1270"/>
        <v>Eq_23_06_05_01</v>
      </c>
      <c r="S5400" t="str">
        <f t="shared" si="1271"/>
        <v>A5397 = (PI/4)*(D^2-d^2)</v>
      </c>
      <c r="T5400" t="str">
        <f t="shared" si="1272"/>
        <v>A5397:Area:Area</v>
      </c>
      <c r="U5400" t="s">
        <v>61</v>
      </c>
      <c r="V5400" t="s">
        <v>62</v>
      </c>
      <c r="AD5400">
        <f t="shared" ca="1" si="1278"/>
        <v>6.5732283052862437</v>
      </c>
      <c r="AE5400">
        <f t="shared" ca="1" si="1279"/>
        <v>2.9753081044203764</v>
      </c>
      <c r="AF5400">
        <f t="shared" ca="1" si="1279"/>
        <v>0.69510006572192973</v>
      </c>
    </row>
    <row r="5401" spans="2:32" x14ac:dyDescent="0.25">
      <c r="B5401">
        <f t="shared" si="1273"/>
        <v>5398</v>
      </c>
      <c r="C5401">
        <f t="shared" si="1274"/>
        <v>23</v>
      </c>
      <c r="D5401">
        <f t="shared" si="1275"/>
        <v>6</v>
      </c>
      <c r="E5401">
        <f t="shared" si="1276"/>
        <v>5</v>
      </c>
      <c r="F5401">
        <f t="shared" si="1277"/>
        <v>2</v>
      </c>
      <c r="G5401" t="str">
        <f t="shared" si="1265"/>
        <v>Chapter_23</v>
      </c>
      <c r="H5401" t="str">
        <f t="shared" si="1266"/>
        <v>Page_06</v>
      </c>
      <c r="I5401" t="str">
        <f t="shared" si="1267"/>
        <v>Section_05</v>
      </c>
      <c r="K5401" t="str">
        <f t="shared" si="1268"/>
        <v>A5398</v>
      </c>
      <c r="O5401" t="str">
        <f t="shared" si="1269"/>
        <v>Chapter_23&gt;Page_06&gt;Section_05</v>
      </c>
      <c r="Q5401" t="str">
        <f t="shared" si="1270"/>
        <v>Eq_23_06_05_02</v>
      </c>
      <c r="S5401" t="str">
        <f t="shared" si="1271"/>
        <v>A5398 = (PI/4)*(D^2-d^2)</v>
      </c>
      <c r="T5401" t="str">
        <f t="shared" si="1272"/>
        <v>A5398:Area:Area</v>
      </c>
      <c r="U5401" t="s">
        <v>61</v>
      </c>
      <c r="V5401" t="s">
        <v>62</v>
      </c>
      <c r="AD5401">
        <f t="shared" ca="1" si="1278"/>
        <v>-14.938792412592662</v>
      </c>
      <c r="AE5401">
        <f t="shared" ca="1" si="1279"/>
        <v>5.08380905993935</v>
      </c>
      <c r="AF5401">
        <f t="shared" ca="1" si="1279"/>
        <v>6.6981919805440038</v>
      </c>
    </row>
    <row r="5402" spans="2:32" x14ac:dyDescent="0.25">
      <c r="B5402">
        <f t="shared" si="1273"/>
        <v>5399</v>
      </c>
      <c r="C5402">
        <f t="shared" si="1274"/>
        <v>23</v>
      </c>
      <c r="D5402">
        <f t="shared" si="1275"/>
        <v>6</v>
      </c>
      <c r="E5402">
        <f t="shared" si="1276"/>
        <v>5</v>
      </c>
      <c r="F5402">
        <f t="shared" si="1277"/>
        <v>3</v>
      </c>
      <c r="G5402" t="str">
        <f t="shared" si="1265"/>
        <v>Chapter_23</v>
      </c>
      <c r="H5402" t="str">
        <f t="shared" si="1266"/>
        <v>Page_06</v>
      </c>
      <c r="I5402" t="str">
        <f t="shared" si="1267"/>
        <v>Section_05</v>
      </c>
      <c r="K5402" t="str">
        <f t="shared" si="1268"/>
        <v>A5399</v>
      </c>
      <c r="O5402" t="str">
        <f t="shared" si="1269"/>
        <v>Chapter_23&gt;Page_06&gt;Section_05</v>
      </c>
      <c r="Q5402" t="str">
        <f t="shared" si="1270"/>
        <v>Eq_23_06_05_03</v>
      </c>
      <c r="S5402" t="str">
        <f t="shared" si="1271"/>
        <v>A5399 = (PI/4)*(D^2-d^2)</v>
      </c>
      <c r="T5402" t="str">
        <f t="shared" si="1272"/>
        <v>A5399:Area:Area</v>
      </c>
      <c r="U5402" t="s">
        <v>61</v>
      </c>
      <c r="V5402" t="s">
        <v>62</v>
      </c>
      <c r="AD5402">
        <f t="shared" ca="1" si="1278"/>
        <v>-30.008099667200266</v>
      </c>
      <c r="AE5402">
        <f t="shared" ca="1" si="1279"/>
        <v>5.1801786015295708</v>
      </c>
      <c r="AF5402">
        <f t="shared" ca="1" si="1279"/>
        <v>8.0648465268954936</v>
      </c>
    </row>
    <row r="5403" spans="2:32" x14ac:dyDescent="0.25">
      <c r="B5403">
        <f t="shared" si="1273"/>
        <v>5400</v>
      </c>
      <c r="C5403">
        <f t="shared" si="1274"/>
        <v>23</v>
      </c>
      <c r="D5403">
        <f t="shared" si="1275"/>
        <v>6</v>
      </c>
      <c r="E5403">
        <f t="shared" si="1276"/>
        <v>5</v>
      </c>
      <c r="F5403">
        <f t="shared" si="1277"/>
        <v>4</v>
      </c>
      <c r="G5403" t="str">
        <f t="shared" si="1265"/>
        <v>Chapter_23</v>
      </c>
      <c r="H5403" t="str">
        <f t="shared" si="1266"/>
        <v>Page_06</v>
      </c>
      <c r="I5403" t="str">
        <f t="shared" si="1267"/>
        <v>Section_05</v>
      </c>
      <c r="K5403" t="str">
        <f t="shared" si="1268"/>
        <v>A5400</v>
      </c>
      <c r="O5403" t="str">
        <f t="shared" si="1269"/>
        <v>Chapter_23&gt;Page_06&gt;Section_05</v>
      </c>
      <c r="Q5403" t="str">
        <f t="shared" si="1270"/>
        <v>Eq_23_06_05_04</v>
      </c>
      <c r="S5403" t="str">
        <f t="shared" si="1271"/>
        <v>A5400 = (PI/4)*(D^2-d^2)</v>
      </c>
      <c r="T5403" t="str">
        <f t="shared" si="1272"/>
        <v>A5400:Area:Area</v>
      </c>
      <c r="U5403" t="s">
        <v>61</v>
      </c>
      <c r="V5403" t="s">
        <v>62</v>
      </c>
      <c r="AD5403">
        <f t="shared" ca="1" si="1278"/>
        <v>1.8718347379179034</v>
      </c>
      <c r="AE5403">
        <f t="shared" ca="1" si="1279"/>
        <v>1.5857222062403376</v>
      </c>
      <c r="AF5403">
        <f t="shared" ca="1" si="1279"/>
        <v>0.36224426267046583</v>
      </c>
    </row>
    <row r="5404" spans="2:32" x14ac:dyDescent="0.25">
      <c r="B5404">
        <f t="shared" si="1273"/>
        <v>5401</v>
      </c>
      <c r="C5404">
        <f t="shared" si="1274"/>
        <v>23</v>
      </c>
      <c r="D5404">
        <f t="shared" si="1275"/>
        <v>7</v>
      </c>
      <c r="E5404">
        <f t="shared" si="1276"/>
        <v>1</v>
      </c>
      <c r="F5404">
        <f t="shared" si="1277"/>
        <v>1</v>
      </c>
      <c r="G5404" t="str">
        <f t="shared" si="1265"/>
        <v>Chapter_23</v>
      </c>
      <c r="H5404" t="str">
        <f t="shared" si="1266"/>
        <v>Page_07</v>
      </c>
      <c r="I5404" t="str">
        <f t="shared" si="1267"/>
        <v>Section_01</v>
      </c>
      <c r="K5404" t="str">
        <f t="shared" si="1268"/>
        <v>A5401</v>
      </c>
      <c r="O5404" t="str">
        <f t="shared" si="1269"/>
        <v>Chapter_23&gt;Page_07&gt;Section_01</v>
      </c>
      <c r="Q5404" t="str">
        <f t="shared" si="1270"/>
        <v>Eq_23_07_01_01</v>
      </c>
      <c r="S5404" t="str">
        <f t="shared" si="1271"/>
        <v>A5401 = (PI/4)*(D^2-d^2)</v>
      </c>
      <c r="T5404" t="str">
        <f t="shared" si="1272"/>
        <v>A5401:Area:Area</v>
      </c>
      <c r="U5404" t="s">
        <v>61</v>
      </c>
      <c r="V5404" t="s">
        <v>62</v>
      </c>
      <c r="AD5404">
        <f t="shared" ca="1" si="1278"/>
        <v>-3.5334919552849611</v>
      </c>
      <c r="AE5404">
        <f t="shared" ca="1" si="1279"/>
        <v>4.7876066252768563</v>
      </c>
      <c r="AF5404">
        <f t="shared" ca="1" si="1279"/>
        <v>5.2364261559643168</v>
      </c>
    </row>
    <row r="5405" spans="2:32" x14ac:dyDescent="0.25">
      <c r="B5405">
        <f t="shared" si="1273"/>
        <v>5402</v>
      </c>
      <c r="C5405">
        <f t="shared" si="1274"/>
        <v>23</v>
      </c>
      <c r="D5405">
        <f t="shared" si="1275"/>
        <v>7</v>
      </c>
      <c r="E5405">
        <f t="shared" si="1276"/>
        <v>1</v>
      </c>
      <c r="F5405">
        <f t="shared" si="1277"/>
        <v>2</v>
      </c>
      <c r="G5405" t="str">
        <f t="shared" si="1265"/>
        <v>Chapter_23</v>
      </c>
      <c r="H5405" t="str">
        <f t="shared" si="1266"/>
        <v>Page_07</v>
      </c>
      <c r="I5405" t="str">
        <f t="shared" si="1267"/>
        <v>Section_01</v>
      </c>
      <c r="K5405" t="str">
        <f t="shared" si="1268"/>
        <v>A5402</v>
      </c>
      <c r="O5405" t="str">
        <f t="shared" si="1269"/>
        <v>Chapter_23&gt;Page_07&gt;Section_01</v>
      </c>
      <c r="Q5405" t="str">
        <f t="shared" si="1270"/>
        <v>Eq_23_07_01_02</v>
      </c>
      <c r="S5405" t="str">
        <f t="shared" si="1271"/>
        <v>A5402 = (PI/4)*(D^2-d^2)</v>
      </c>
      <c r="T5405" t="str">
        <f t="shared" si="1272"/>
        <v>A5402:Area:Area</v>
      </c>
      <c r="U5405" t="s">
        <v>61</v>
      </c>
      <c r="V5405" t="s">
        <v>62</v>
      </c>
      <c r="AD5405">
        <f t="shared" ca="1" si="1278"/>
        <v>3.9539110997214761</v>
      </c>
      <c r="AE5405">
        <f t="shared" ca="1" si="1279"/>
        <v>2.2475381323231503</v>
      </c>
      <c r="AF5405">
        <f t="shared" ca="1" si="1279"/>
        <v>0.13096445210038943</v>
      </c>
    </row>
    <row r="5406" spans="2:32" x14ac:dyDescent="0.25">
      <c r="B5406">
        <f t="shared" si="1273"/>
        <v>5403</v>
      </c>
      <c r="C5406">
        <f t="shared" si="1274"/>
        <v>23</v>
      </c>
      <c r="D5406">
        <f t="shared" si="1275"/>
        <v>7</v>
      </c>
      <c r="E5406">
        <f t="shared" si="1276"/>
        <v>1</v>
      </c>
      <c r="F5406">
        <f t="shared" si="1277"/>
        <v>3</v>
      </c>
      <c r="G5406" t="str">
        <f t="shared" si="1265"/>
        <v>Chapter_23</v>
      </c>
      <c r="H5406" t="str">
        <f t="shared" si="1266"/>
        <v>Page_07</v>
      </c>
      <c r="I5406" t="str">
        <f t="shared" si="1267"/>
        <v>Section_01</v>
      </c>
      <c r="K5406" t="str">
        <f t="shared" si="1268"/>
        <v>A5403</v>
      </c>
      <c r="O5406" t="str">
        <f t="shared" si="1269"/>
        <v>Chapter_23&gt;Page_07&gt;Section_01</v>
      </c>
      <c r="Q5406" t="str">
        <f t="shared" si="1270"/>
        <v>Eq_23_07_01_03</v>
      </c>
      <c r="S5406" t="str">
        <f t="shared" si="1271"/>
        <v>A5403 = (PI/4)*(D^2-d^2)</v>
      </c>
      <c r="T5406" t="str">
        <f t="shared" si="1272"/>
        <v>A5403:Area:Area</v>
      </c>
      <c r="U5406" t="s">
        <v>61</v>
      </c>
      <c r="V5406" t="s">
        <v>62</v>
      </c>
      <c r="AD5406">
        <f t="shared" ca="1" si="1278"/>
        <v>41.321525411647471</v>
      </c>
      <c r="AE5406">
        <f t="shared" ca="1" si="1279"/>
        <v>8.5889918944701531</v>
      </c>
      <c r="AF5406">
        <f t="shared" ca="1" si="1279"/>
        <v>4.5998458191971494</v>
      </c>
    </row>
    <row r="5407" spans="2:32" x14ac:dyDescent="0.25">
      <c r="B5407">
        <f t="shared" si="1273"/>
        <v>5404</v>
      </c>
      <c r="C5407">
        <f t="shared" si="1274"/>
        <v>23</v>
      </c>
      <c r="D5407">
        <f t="shared" si="1275"/>
        <v>7</v>
      </c>
      <c r="E5407">
        <f t="shared" si="1276"/>
        <v>1</v>
      </c>
      <c r="F5407">
        <f t="shared" si="1277"/>
        <v>4</v>
      </c>
      <c r="G5407" t="str">
        <f t="shared" si="1265"/>
        <v>Chapter_23</v>
      </c>
      <c r="H5407" t="str">
        <f t="shared" si="1266"/>
        <v>Page_07</v>
      </c>
      <c r="I5407" t="str">
        <f t="shared" si="1267"/>
        <v>Section_01</v>
      </c>
      <c r="K5407" t="str">
        <f t="shared" si="1268"/>
        <v>A5404</v>
      </c>
      <c r="O5407" t="str">
        <f t="shared" si="1269"/>
        <v>Chapter_23&gt;Page_07&gt;Section_01</v>
      </c>
      <c r="Q5407" t="str">
        <f t="shared" si="1270"/>
        <v>Eq_23_07_01_04</v>
      </c>
      <c r="S5407" t="str">
        <f t="shared" si="1271"/>
        <v>A5404 = (PI/4)*(D^2-d^2)</v>
      </c>
      <c r="T5407" t="str">
        <f t="shared" si="1272"/>
        <v>A5404:Area:Area</v>
      </c>
      <c r="U5407" t="s">
        <v>61</v>
      </c>
      <c r="V5407" t="s">
        <v>62</v>
      </c>
      <c r="AD5407">
        <f t="shared" ca="1" si="1278"/>
        <v>64.739496955034625</v>
      </c>
      <c r="AE5407">
        <f t="shared" ca="1" si="1279"/>
        <v>9.4028578376137268</v>
      </c>
      <c r="AF5407">
        <f t="shared" ca="1" si="1279"/>
        <v>2.4463948751095268</v>
      </c>
    </row>
    <row r="5408" spans="2:32" x14ac:dyDescent="0.25">
      <c r="B5408">
        <f t="shared" si="1273"/>
        <v>5405</v>
      </c>
      <c r="C5408">
        <f t="shared" si="1274"/>
        <v>23</v>
      </c>
      <c r="D5408">
        <f t="shared" si="1275"/>
        <v>7</v>
      </c>
      <c r="E5408">
        <f t="shared" si="1276"/>
        <v>2</v>
      </c>
      <c r="F5408">
        <f t="shared" si="1277"/>
        <v>1</v>
      </c>
      <c r="G5408" t="str">
        <f t="shared" si="1265"/>
        <v>Chapter_23</v>
      </c>
      <c r="H5408" t="str">
        <f t="shared" si="1266"/>
        <v>Page_07</v>
      </c>
      <c r="I5408" t="str">
        <f t="shared" si="1267"/>
        <v>Section_02</v>
      </c>
      <c r="K5408" t="str">
        <f t="shared" si="1268"/>
        <v>A5405</v>
      </c>
      <c r="O5408" t="str">
        <f t="shared" si="1269"/>
        <v>Chapter_23&gt;Page_07&gt;Section_02</v>
      </c>
      <c r="Q5408" t="str">
        <f t="shared" si="1270"/>
        <v>Eq_23_07_02_01</v>
      </c>
      <c r="S5408" t="str">
        <f t="shared" si="1271"/>
        <v>A5405 = (PI/4)*(D^2-d^2)</v>
      </c>
      <c r="T5408" t="str">
        <f t="shared" si="1272"/>
        <v>A5405:Area:Area</v>
      </c>
      <c r="U5408" t="s">
        <v>61</v>
      </c>
      <c r="V5408" t="s">
        <v>62</v>
      </c>
      <c r="AD5408">
        <f t="shared" ca="1" si="1278"/>
        <v>-39.069145164696415</v>
      </c>
      <c r="AE5408">
        <f t="shared" ca="1" si="1279"/>
        <v>4.6141579992762445</v>
      </c>
      <c r="AF5408">
        <f t="shared" ca="1" si="1279"/>
        <v>8.4282165755855498</v>
      </c>
    </row>
    <row r="5409" spans="2:32" x14ac:dyDescent="0.25">
      <c r="B5409">
        <f t="shared" si="1273"/>
        <v>5406</v>
      </c>
      <c r="C5409">
        <f t="shared" si="1274"/>
        <v>23</v>
      </c>
      <c r="D5409">
        <f t="shared" si="1275"/>
        <v>7</v>
      </c>
      <c r="E5409">
        <f t="shared" si="1276"/>
        <v>2</v>
      </c>
      <c r="F5409">
        <f t="shared" si="1277"/>
        <v>2</v>
      </c>
      <c r="G5409" t="str">
        <f t="shared" si="1265"/>
        <v>Chapter_23</v>
      </c>
      <c r="H5409" t="str">
        <f t="shared" si="1266"/>
        <v>Page_07</v>
      </c>
      <c r="I5409" t="str">
        <f t="shared" si="1267"/>
        <v>Section_02</v>
      </c>
      <c r="K5409" t="str">
        <f t="shared" si="1268"/>
        <v>A5406</v>
      </c>
      <c r="O5409" t="str">
        <f t="shared" si="1269"/>
        <v>Chapter_23&gt;Page_07&gt;Section_02</v>
      </c>
      <c r="Q5409" t="str">
        <f t="shared" si="1270"/>
        <v>Eq_23_07_02_02</v>
      </c>
      <c r="S5409" t="str">
        <f t="shared" si="1271"/>
        <v>A5406 = (PI/4)*(D^2-d^2)</v>
      </c>
      <c r="T5409" t="str">
        <f t="shared" si="1272"/>
        <v>A5406:Area:Area</v>
      </c>
      <c r="U5409" t="s">
        <v>61</v>
      </c>
      <c r="V5409" t="s">
        <v>62</v>
      </c>
      <c r="AD5409">
        <f t="shared" ca="1" si="1278"/>
        <v>4.1397089017743145</v>
      </c>
      <c r="AE5409">
        <f t="shared" ca="1" si="1279"/>
        <v>9.0820795351139623</v>
      </c>
      <c r="AF5409">
        <f t="shared" ca="1" si="1279"/>
        <v>8.7871114482920163</v>
      </c>
    </row>
    <row r="5410" spans="2:32" x14ac:dyDescent="0.25">
      <c r="B5410">
        <f t="shared" si="1273"/>
        <v>5407</v>
      </c>
      <c r="C5410">
        <f t="shared" si="1274"/>
        <v>23</v>
      </c>
      <c r="D5410">
        <f t="shared" si="1275"/>
        <v>7</v>
      </c>
      <c r="E5410">
        <f t="shared" si="1276"/>
        <v>2</v>
      </c>
      <c r="F5410">
        <f t="shared" si="1277"/>
        <v>3</v>
      </c>
      <c r="G5410" t="str">
        <f t="shared" si="1265"/>
        <v>Chapter_23</v>
      </c>
      <c r="H5410" t="str">
        <f t="shared" si="1266"/>
        <v>Page_07</v>
      </c>
      <c r="I5410" t="str">
        <f t="shared" si="1267"/>
        <v>Section_02</v>
      </c>
      <c r="K5410" t="str">
        <f t="shared" si="1268"/>
        <v>A5407</v>
      </c>
      <c r="O5410" t="str">
        <f t="shared" si="1269"/>
        <v>Chapter_23&gt;Page_07&gt;Section_02</v>
      </c>
      <c r="Q5410" t="str">
        <f t="shared" si="1270"/>
        <v>Eq_23_07_02_03</v>
      </c>
      <c r="S5410" t="str">
        <f t="shared" si="1271"/>
        <v>A5407 = (PI/4)*(D^2-d^2)</v>
      </c>
      <c r="T5410" t="str">
        <f t="shared" si="1272"/>
        <v>A5407:Area:Area</v>
      </c>
      <c r="U5410" t="s">
        <v>61</v>
      </c>
      <c r="V5410" t="s">
        <v>62</v>
      </c>
      <c r="AD5410">
        <f t="shared" ca="1" si="1278"/>
        <v>2.2878679943972018</v>
      </c>
      <c r="AE5410">
        <f t="shared" ca="1" si="1279"/>
        <v>1.8990653289642423</v>
      </c>
      <c r="AF5410">
        <f t="shared" ca="1" si="1279"/>
        <v>0.83273352284726876</v>
      </c>
    </row>
    <row r="5411" spans="2:32" x14ac:dyDescent="0.25">
      <c r="B5411">
        <f t="shared" si="1273"/>
        <v>5408</v>
      </c>
      <c r="C5411">
        <f t="shared" si="1274"/>
        <v>23</v>
      </c>
      <c r="D5411">
        <f t="shared" si="1275"/>
        <v>7</v>
      </c>
      <c r="E5411">
        <f t="shared" si="1276"/>
        <v>2</v>
      </c>
      <c r="F5411">
        <f t="shared" si="1277"/>
        <v>4</v>
      </c>
      <c r="G5411" t="str">
        <f t="shared" si="1265"/>
        <v>Chapter_23</v>
      </c>
      <c r="H5411" t="str">
        <f t="shared" si="1266"/>
        <v>Page_07</v>
      </c>
      <c r="I5411" t="str">
        <f t="shared" si="1267"/>
        <v>Section_02</v>
      </c>
      <c r="K5411" t="str">
        <f t="shared" si="1268"/>
        <v>A5408</v>
      </c>
      <c r="O5411" t="str">
        <f t="shared" si="1269"/>
        <v>Chapter_23&gt;Page_07&gt;Section_02</v>
      </c>
      <c r="Q5411" t="str">
        <f t="shared" si="1270"/>
        <v>Eq_23_07_02_04</v>
      </c>
      <c r="S5411" t="str">
        <f t="shared" si="1271"/>
        <v>A5408 = (PI/4)*(D^2-d^2)</v>
      </c>
      <c r="T5411" t="str">
        <f t="shared" si="1272"/>
        <v>A5408:Area:Area</v>
      </c>
      <c r="U5411" t="s">
        <v>61</v>
      </c>
      <c r="V5411" t="s">
        <v>62</v>
      </c>
      <c r="AD5411">
        <f t="shared" ca="1" si="1278"/>
        <v>-54.771322716849333</v>
      </c>
      <c r="AE5411">
        <f t="shared" ca="1" si="1279"/>
        <v>2.9755284254378491</v>
      </c>
      <c r="AF5411">
        <f t="shared" ca="1" si="1279"/>
        <v>8.8651442972538561</v>
      </c>
    </row>
    <row r="5412" spans="2:32" x14ac:dyDescent="0.25">
      <c r="B5412">
        <f t="shared" si="1273"/>
        <v>5409</v>
      </c>
      <c r="C5412">
        <f t="shared" si="1274"/>
        <v>23</v>
      </c>
      <c r="D5412">
        <f t="shared" si="1275"/>
        <v>7</v>
      </c>
      <c r="E5412">
        <f t="shared" si="1276"/>
        <v>3</v>
      </c>
      <c r="F5412">
        <f t="shared" si="1277"/>
        <v>1</v>
      </c>
      <c r="G5412" t="str">
        <f t="shared" si="1265"/>
        <v>Chapter_23</v>
      </c>
      <c r="H5412" t="str">
        <f t="shared" si="1266"/>
        <v>Page_07</v>
      </c>
      <c r="I5412" t="str">
        <f t="shared" si="1267"/>
        <v>Section_03</v>
      </c>
      <c r="K5412" t="str">
        <f t="shared" si="1268"/>
        <v>A5409</v>
      </c>
      <c r="O5412" t="str">
        <f t="shared" si="1269"/>
        <v>Chapter_23&gt;Page_07&gt;Section_03</v>
      </c>
      <c r="Q5412" t="str">
        <f t="shared" si="1270"/>
        <v>Eq_23_07_03_01</v>
      </c>
      <c r="S5412" t="str">
        <f t="shared" si="1271"/>
        <v>A5409 = (PI/4)*(D^2-d^2)</v>
      </c>
      <c r="T5412" t="str">
        <f t="shared" si="1272"/>
        <v>A5409:Area:Area</v>
      </c>
      <c r="U5412" t="s">
        <v>61</v>
      </c>
      <c r="V5412" t="s">
        <v>62</v>
      </c>
      <c r="AD5412">
        <f t="shared" ca="1" si="1278"/>
        <v>-34.433952617207716</v>
      </c>
      <c r="AE5412">
        <f t="shared" ca="1" si="1279"/>
        <v>0.7203258599332818</v>
      </c>
      <c r="AF5412">
        <f t="shared" ca="1" si="1279"/>
        <v>6.6604458933508601</v>
      </c>
    </row>
    <row r="5413" spans="2:32" x14ac:dyDescent="0.25">
      <c r="B5413">
        <f t="shared" si="1273"/>
        <v>5410</v>
      </c>
      <c r="C5413">
        <f t="shared" si="1274"/>
        <v>23</v>
      </c>
      <c r="D5413">
        <f t="shared" si="1275"/>
        <v>7</v>
      </c>
      <c r="E5413">
        <f t="shared" si="1276"/>
        <v>3</v>
      </c>
      <c r="F5413">
        <f t="shared" si="1277"/>
        <v>2</v>
      </c>
      <c r="G5413" t="str">
        <f t="shared" si="1265"/>
        <v>Chapter_23</v>
      </c>
      <c r="H5413" t="str">
        <f t="shared" si="1266"/>
        <v>Page_07</v>
      </c>
      <c r="I5413" t="str">
        <f t="shared" si="1267"/>
        <v>Section_03</v>
      </c>
      <c r="K5413" t="str">
        <f t="shared" si="1268"/>
        <v>A5410</v>
      </c>
      <c r="O5413" t="str">
        <f t="shared" si="1269"/>
        <v>Chapter_23&gt;Page_07&gt;Section_03</v>
      </c>
      <c r="Q5413" t="str">
        <f t="shared" si="1270"/>
        <v>Eq_23_07_03_02</v>
      </c>
      <c r="S5413" t="str">
        <f t="shared" si="1271"/>
        <v>A5410 = (PI/4)*(D^2-d^2)</v>
      </c>
      <c r="T5413" t="str">
        <f t="shared" si="1272"/>
        <v>A5410:Area:Area</v>
      </c>
      <c r="U5413" t="s">
        <v>61</v>
      </c>
      <c r="V5413" t="s">
        <v>62</v>
      </c>
      <c r="AD5413">
        <f t="shared" ca="1" si="1278"/>
        <v>-44.711639483734594</v>
      </c>
      <c r="AE5413">
        <f t="shared" ca="1" si="1279"/>
        <v>2.5345862004573236</v>
      </c>
      <c r="AF5413">
        <f t="shared" ca="1" si="1279"/>
        <v>7.9594443718253132</v>
      </c>
    </row>
    <row r="5414" spans="2:32" x14ac:dyDescent="0.25">
      <c r="B5414">
        <f t="shared" si="1273"/>
        <v>5411</v>
      </c>
      <c r="C5414">
        <f t="shared" si="1274"/>
        <v>23</v>
      </c>
      <c r="D5414">
        <f t="shared" si="1275"/>
        <v>7</v>
      </c>
      <c r="E5414">
        <f t="shared" si="1276"/>
        <v>3</v>
      </c>
      <c r="F5414">
        <f t="shared" si="1277"/>
        <v>3</v>
      </c>
      <c r="G5414" t="str">
        <f t="shared" si="1265"/>
        <v>Chapter_23</v>
      </c>
      <c r="H5414" t="str">
        <f t="shared" si="1266"/>
        <v>Page_07</v>
      </c>
      <c r="I5414" t="str">
        <f t="shared" si="1267"/>
        <v>Section_03</v>
      </c>
      <c r="K5414" t="str">
        <f t="shared" si="1268"/>
        <v>A5411</v>
      </c>
      <c r="O5414" t="str">
        <f t="shared" si="1269"/>
        <v>Chapter_23&gt;Page_07&gt;Section_03</v>
      </c>
      <c r="Q5414" t="str">
        <f t="shared" si="1270"/>
        <v>Eq_23_07_03_03</v>
      </c>
      <c r="S5414" t="str">
        <f t="shared" si="1271"/>
        <v>A5411 = (PI/4)*(D^2-d^2)</v>
      </c>
      <c r="T5414" t="str">
        <f t="shared" si="1272"/>
        <v>A5411:Area:Area</v>
      </c>
      <c r="U5414" t="s">
        <v>61</v>
      </c>
      <c r="V5414" t="s">
        <v>62</v>
      </c>
      <c r="AD5414">
        <f t="shared" ca="1" si="1278"/>
        <v>18.649323931140557</v>
      </c>
      <c r="AE5414">
        <f t="shared" ca="1" si="1279"/>
        <v>6.2460624099554272</v>
      </c>
      <c r="AF5414">
        <f t="shared" ca="1" si="1279"/>
        <v>3.9074593942041447</v>
      </c>
    </row>
    <row r="5415" spans="2:32" x14ac:dyDescent="0.25">
      <c r="B5415">
        <f t="shared" si="1273"/>
        <v>5412</v>
      </c>
      <c r="C5415">
        <f t="shared" si="1274"/>
        <v>23</v>
      </c>
      <c r="D5415">
        <f t="shared" si="1275"/>
        <v>7</v>
      </c>
      <c r="E5415">
        <f t="shared" si="1276"/>
        <v>3</v>
      </c>
      <c r="F5415">
        <f t="shared" si="1277"/>
        <v>4</v>
      </c>
      <c r="G5415" t="str">
        <f t="shared" si="1265"/>
        <v>Chapter_23</v>
      </c>
      <c r="H5415" t="str">
        <f t="shared" si="1266"/>
        <v>Page_07</v>
      </c>
      <c r="I5415" t="str">
        <f t="shared" si="1267"/>
        <v>Section_03</v>
      </c>
      <c r="K5415" t="str">
        <f t="shared" si="1268"/>
        <v>A5412</v>
      </c>
      <c r="O5415" t="str">
        <f t="shared" si="1269"/>
        <v>Chapter_23&gt;Page_07&gt;Section_03</v>
      </c>
      <c r="Q5415" t="str">
        <f t="shared" si="1270"/>
        <v>Eq_23_07_03_04</v>
      </c>
      <c r="S5415" t="str">
        <f t="shared" si="1271"/>
        <v>A5412 = (PI/4)*(D^2-d^2)</v>
      </c>
      <c r="T5415" t="str">
        <f t="shared" si="1272"/>
        <v>A5412:Area:Area</v>
      </c>
      <c r="U5415" t="s">
        <v>61</v>
      </c>
      <c r="V5415" t="s">
        <v>62</v>
      </c>
      <c r="AD5415">
        <f t="shared" ca="1" si="1278"/>
        <v>-8.4421333796051616</v>
      </c>
      <c r="AE5415">
        <f t="shared" ca="1" si="1279"/>
        <v>6.7507403578012015</v>
      </c>
      <c r="AF5415">
        <f t="shared" ca="1" si="1279"/>
        <v>7.5047553883712883</v>
      </c>
    </row>
    <row r="5416" spans="2:32" x14ac:dyDescent="0.25">
      <c r="B5416">
        <f t="shared" si="1273"/>
        <v>5413</v>
      </c>
      <c r="C5416">
        <f t="shared" si="1274"/>
        <v>23</v>
      </c>
      <c r="D5416">
        <f t="shared" si="1275"/>
        <v>7</v>
      </c>
      <c r="E5416">
        <f t="shared" si="1276"/>
        <v>4</v>
      </c>
      <c r="F5416">
        <f t="shared" si="1277"/>
        <v>1</v>
      </c>
      <c r="G5416" t="str">
        <f t="shared" si="1265"/>
        <v>Chapter_23</v>
      </c>
      <c r="H5416" t="str">
        <f t="shared" si="1266"/>
        <v>Page_07</v>
      </c>
      <c r="I5416" t="str">
        <f t="shared" si="1267"/>
        <v>Section_04</v>
      </c>
      <c r="K5416" t="str">
        <f t="shared" si="1268"/>
        <v>A5413</v>
      </c>
      <c r="O5416" t="str">
        <f t="shared" si="1269"/>
        <v>Chapter_23&gt;Page_07&gt;Section_04</v>
      </c>
      <c r="Q5416" t="str">
        <f t="shared" si="1270"/>
        <v>Eq_23_07_04_01</v>
      </c>
      <c r="S5416" t="str">
        <f t="shared" si="1271"/>
        <v>A5413 = (PI/4)*(D^2-d^2)</v>
      </c>
      <c r="T5416" t="str">
        <f t="shared" si="1272"/>
        <v>A5413:Area:Area</v>
      </c>
      <c r="U5416" t="s">
        <v>61</v>
      </c>
      <c r="V5416" t="s">
        <v>62</v>
      </c>
      <c r="AD5416">
        <f t="shared" ca="1" si="1278"/>
        <v>-74.815592639884855</v>
      </c>
      <c r="AE5416">
        <f t="shared" ca="1" si="1279"/>
        <v>1.5153951399290799</v>
      </c>
      <c r="AF5416">
        <f t="shared" ca="1" si="1279"/>
        <v>9.8769728936561858</v>
      </c>
    </row>
    <row r="5417" spans="2:32" x14ac:dyDescent="0.25">
      <c r="B5417">
        <f t="shared" si="1273"/>
        <v>5414</v>
      </c>
      <c r="C5417">
        <f t="shared" si="1274"/>
        <v>23</v>
      </c>
      <c r="D5417">
        <f t="shared" si="1275"/>
        <v>7</v>
      </c>
      <c r="E5417">
        <f t="shared" si="1276"/>
        <v>4</v>
      </c>
      <c r="F5417">
        <f t="shared" si="1277"/>
        <v>2</v>
      </c>
      <c r="G5417" t="str">
        <f t="shared" si="1265"/>
        <v>Chapter_23</v>
      </c>
      <c r="H5417" t="str">
        <f t="shared" si="1266"/>
        <v>Page_07</v>
      </c>
      <c r="I5417" t="str">
        <f t="shared" si="1267"/>
        <v>Section_04</v>
      </c>
      <c r="K5417" t="str">
        <f t="shared" si="1268"/>
        <v>A5414</v>
      </c>
      <c r="O5417" t="str">
        <f t="shared" si="1269"/>
        <v>Chapter_23&gt;Page_07&gt;Section_04</v>
      </c>
      <c r="Q5417" t="str">
        <f t="shared" si="1270"/>
        <v>Eq_23_07_04_02</v>
      </c>
      <c r="S5417" t="str">
        <f t="shared" si="1271"/>
        <v>A5414 = (PI/4)*(D^2-d^2)</v>
      </c>
      <c r="T5417" t="str">
        <f t="shared" si="1272"/>
        <v>A5414:Area:Area</v>
      </c>
      <c r="U5417" t="s">
        <v>61</v>
      </c>
      <c r="V5417" t="s">
        <v>62</v>
      </c>
      <c r="AD5417">
        <f t="shared" ca="1" si="1278"/>
        <v>53.819406545112784</v>
      </c>
      <c r="AE5417">
        <f t="shared" ca="1" si="1279"/>
        <v>9.617440773032218</v>
      </c>
      <c r="AF5417">
        <f t="shared" ca="1" si="1279"/>
        <v>4.8959340615827855</v>
      </c>
    </row>
    <row r="5418" spans="2:32" x14ac:dyDescent="0.25">
      <c r="B5418">
        <f t="shared" si="1273"/>
        <v>5415</v>
      </c>
      <c r="C5418">
        <f t="shared" si="1274"/>
        <v>23</v>
      </c>
      <c r="D5418">
        <f t="shared" si="1275"/>
        <v>7</v>
      </c>
      <c r="E5418">
        <f t="shared" si="1276"/>
        <v>4</v>
      </c>
      <c r="F5418">
        <f t="shared" si="1277"/>
        <v>3</v>
      </c>
      <c r="G5418" t="str">
        <f t="shared" si="1265"/>
        <v>Chapter_23</v>
      </c>
      <c r="H5418" t="str">
        <f t="shared" si="1266"/>
        <v>Page_07</v>
      </c>
      <c r="I5418" t="str">
        <f t="shared" si="1267"/>
        <v>Section_04</v>
      </c>
      <c r="K5418" t="str">
        <f t="shared" si="1268"/>
        <v>A5415</v>
      </c>
      <c r="O5418" t="str">
        <f t="shared" si="1269"/>
        <v>Chapter_23&gt;Page_07&gt;Section_04</v>
      </c>
      <c r="Q5418" t="str">
        <f t="shared" si="1270"/>
        <v>Eq_23_07_04_03</v>
      </c>
      <c r="S5418" t="str">
        <f t="shared" si="1271"/>
        <v>A5415 = (PI/4)*(D^2-d^2)</v>
      </c>
      <c r="T5418" t="str">
        <f t="shared" si="1272"/>
        <v>A5415:Area:Area</v>
      </c>
      <c r="U5418" t="s">
        <v>61</v>
      </c>
      <c r="V5418" t="s">
        <v>62</v>
      </c>
      <c r="AD5418">
        <f t="shared" ca="1" si="1278"/>
        <v>16.210168162967911</v>
      </c>
      <c r="AE5418">
        <f t="shared" ca="1" si="1279"/>
        <v>9.9474875361027912</v>
      </c>
      <c r="AF5418">
        <f t="shared" ca="1" si="1279"/>
        <v>8.8494678455273625</v>
      </c>
    </row>
    <row r="5419" spans="2:32" x14ac:dyDescent="0.25">
      <c r="B5419">
        <f t="shared" si="1273"/>
        <v>5416</v>
      </c>
      <c r="C5419">
        <f t="shared" si="1274"/>
        <v>23</v>
      </c>
      <c r="D5419">
        <f t="shared" si="1275"/>
        <v>7</v>
      </c>
      <c r="E5419">
        <f t="shared" si="1276"/>
        <v>4</v>
      </c>
      <c r="F5419">
        <f t="shared" si="1277"/>
        <v>4</v>
      </c>
      <c r="G5419" t="str">
        <f t="shared" si="1265"/>
        <v>Chapter_23</v>
      </c>
      <c r="H5419" t="str">
        <f t="shared" si="1266"/>
        <v>Page_07</v>
      </c>
      <c r="I5419" t="str">
        <f t="shared" si="1267"/>
        <v>Section_04</v>
      </c>
      <c r="K5419" t="str">
        <f t="shared" si="1268"/>
        <v>A5416</v>
      </c>
      <c r="O5419" t="str">
        <f t="shared" si="1269"/>
        <v>Chapter_23&gt;Page_07&gt;Section_04</v>
      </c>
      <c r="Q5419" t="str">
        <f t="shared" si="1270"/>
        <v>Eq_23_07_04_04</v>
      </c>
      <c r="S5419" t="str">
        <f t="shared" si="1271"/>
        <v>A5416 = (PI/4)*(D^2-d^2)</v>
      </c>
      <c r="T5419" t="str">
        <f t="shared" si="1272"/>
        <v>A5416:Area:Area</v>
      </c>
      <c r="U5419" t="s">
        <v>61</v>
      </c>
      <c r="V5419" t="s">
        <v>62</v>
      </c>
      <c r="AD5419">
        <f t="shared" ca="1" si="1278"/>
        <v>5.9712301393750247</v>
      </c>
      <c r="AE5419">
        <f t="shared" ca="1" si="1279"/>
        <v>3.3713481340434805</v>
      </c>
      <c r="AF5419">
        <f t="shared" ca="1" si="1279"/>
        <v>1.9398922384379291</v>
      </c>
    </row>
    <row r="5420" spans="2:32" x14ac:dyDescent="0.25">
      <c r="B5420">
        <f t="shared" si="1273"/>
        <v>5417</v>
      </c>
      <c r="C5420">
        <f t="shared" si="1274"/>
        <v>23</v>
      </c>
      <c r="D5420">
        <f t="shared" si="1275"/>
        <v>7</v>
      </c>
      <c r="E5420">
        <f t="shared" si="1276"/>
        <v>5</v>
      </c>
      <c r="F5420">
        <f t="shared" si="1277"/>
        <v>1</v>
      </c>
      <c r="G5420" t="str">
        <f t="shared" si="1265"/>
        <v>Chapter_23</v>
      </c>
      <c r="H5420" t="str">
        <f t="shared" si="1266"/>
        <v>Page_07</v>
      </c>
      <c r="I5420" t="str">
        <f t="shared" si="1267"/>
        <v>Section_05</v>
      </c>
      <c r="K5420" t="str">
        <f t="shared" si="1268"/>
        <v>A5417</v>
      </c>
      <c r="O5420" t="str">
        <f t="shared" si="1269"/>
        <v>Chapter_23&gt;Page_07&gt;Section_05</v>
      </c>
      <c r="Q5420" t="str">
        <f t="shared" si="1270"/>
        <v>Eq_23_07_05_01</v>
      </c>
      <c r="S5420" t="str">
        <f t="shared" si="1271"/>
        <v>A5417 = (PI/4)*(D^2-d^2)</v>
      </c>
      <c r="T5420" t="str">
        <f t="shared" si="1272"/>
        <v>A5417:Area:Area</v>
      </c>
      <c r="U5420" t="s">
        <v>61</v>
      </c>
      <c r="V5420" t="s">
        <v>62</v>
      </c>
      <c r="AD5420">
        <f t="shared" ca="1" si="1278"/>
        <v>7.4431440974403698</v>
      </c>
      <c r="AE5420">
        <f t="shared" ca="1" si="1279"/>
        <v>4.4299461407228282</v>
      </c>
      <c r="AF5420">
        <f t="shared" ca="1" si="1279"/>
        <v>3.1855168195572112</v>
      </c>
    </row>
    <row r="5421" spans="2:32" x14ac:dyDescent="0.25">
      <c r="B5421">
        <f t="shared" si="1273"/>
        <v>5418</v>
      </c>
      <c r="C5421">
        <f t="shared" si="1274"/>
        <v>23</v>
      </c>
      <c r="D5421">
        <f t="shared" si="1275"/>
        <v>7</v>
      </c>
      <c r="E5421">
        <f t="shared" si="1276"/>
        <v>5</v>
      </c>
      <c r="F5421">
        <f t="shared" si="1277"/>
        <v>2</v>
      </c>
      <c r="G5421" t="str">
        <f t="shared" si="1265"/>
        <v>Chapter_23</v>
      </c>
      <c r="H5421" t="str">
        <f t="shared" si="1266"/>
        <v>Page_07</v>
      </c>
      <c r="I5421" t="str">
        <f t="shared" si="1267"/>
        <v>Section_05</v>
      </c>
      <c r="K5421" t="str">
        <f t="shared" si="1268"/>
        <v>A5418</v>
      </c>
      <c r="O5421" t="str">
        <f t="shared" si="1269"/>
        <v>Chapter_23&gt;Page_07&gt;Section_05</v>
      </c>
      <c r="Q5421" t="str">
        <f t="shared" si="1270"/>
        <v>Eq_23_07_05_02</v>
      </c>
      <c r="S5421" t="str">
        <f t="shared" si="1271"/>
        <v>A5418 = (PI/4)*(D^2-d^2)</v>
      </c>
      <c r="T5421" t="str">
        <f t="shared" si="1272"/>
        <v>A5418:Area:Area</v>
      </c>
      <c r="U5421" t="s">
        <v>61</v>
      </c>
      <c r="V5421" t="s">
        <v>62</v>
      </c>
      <c r="AD5421">
        <f t="shared" ca="1" si="1278"/>
        <v>-16.855945533923656</v>
      </c>
      <c r="AE5421">
        <f t="shared" ca="1" si="1279"/>
        <v>4.7684413812016135</v>
      </c>
      <c r="AF5421">
        <f t="shared" ca="1" si="1279"/>
        <v>6.6482847128902058</v>
      </c>
    </row>
    <row r="5422" spans="2:32" x14ac:dyDescent="0.25">
      <c r="B5422">
        <f t="shared" si="1273"/>
        <v>5419</v>
      </c>
      <c r="C5422">
        <f t="shared" si="1274"/>
        <v>23</v>
      </c>
      <c r="D5422">
        <f t="shared" si="1275"/>
        <v>7</v>
      </c>
      <c r="E5422">
        <f t="shared" si="1276"/>
        <v>5</v>
      </c>
      <c r="F5422">
        <f t="shared" si="1277"/>
        <v>3</v>
      </c>
      <c r="G5422" t="str">
        <f t="shared" si="1265"/>
        <v>Chapter_23</v>
      </c>
      <c r="H5422" t="str">
        <f t="shared" si="1266"/>
        <v>Page_07</v>
      </c>
      <c r="I5422" t="str">
        <f t="shared" si="1267"/>
        <v>Section_05</v>
      </c>
      <c r="K5422" t="str">
        <f t="shared" si="1268"/>
        <v>A5419</v>
      </c>
      <c r="O5422" t="str">
        <f t="shared" si="1269"/>
        <v>Chapter_23&gt;Page_07&gt;Section_05</v>
      </c>
      <c r="Q5422" t="str">
        <f t="shared" si="1270"/>
        <v>Eq_23_07_05_03</v>
      </c>
      <c r="S5422" t="str">
        <f t="shared" si="1271"/>
        <v>A5419 = (PI/4)*(D^2-d^2)</v>
      </c>
      <c r="T5422" t="str">
        <f t="shared" si="1272"/>
        <v>A5419:Area:Area</v>
      </c>
      <c r="U5422" t="s">
        <v>61</v>
      </c>
      <c r="V5422" t="s">
        <v>62</v>
      </c>
      <c r="AD5422">
        <f t="shared" ca="1" si="1278"/>
        <v>-51.649313876441994</v>
      </c>
      <c r="AE5422">
        <f t="shared" ca="1" si="1279"/>
        <v>4.2400511000593983</v>
      </c>
      <c r="AF5422">
        <f t="shared" ca="1" si="1279"/>
        <v>9.1509552625416895</v>
      </c>
    </row>
    <row r="5423" spans="2:32" x14ac:dyDescent="0.25">
      <c r="B5423">
        <f t="shared" si="1273"/>
        <v>5420</v>
      </c>
      <c r="C5423">
        <f t="shared" si="1274"/>
        <v>23</v>
      </c>
      <c r="D5423">
        <f t="shared" si="1275"/>
        <v>7</v>
      </c>
      <c r="E5423">
        <f t="shared" si="1276"/>
        <v>5</v>
      </c>
      <c r="F5423">
        <f t="shared" si="1277"/>
        <v>4</v>
      </c>
      <c r="G5423" t="str">
        <f t="shared" si="1265"/>
        <v>Chapter_23</v>
      </c>
      <c r="H5423" t="str">
        <f t="shared" si="1266"/>
        <v>Page_07</v>
      </c>
      <c r="I5423" t="str">
        <f t="shared" si="1267"/>
        <v>Section_05</v>
      </c>
      <c r="K5423" t="str">
        <f t="shared" si="1268"/>
        <v>A5420</v>
      </c>
      <c r="O5423" t="str">
        <f t="shared" si="1269"/>
        <v>Chapter_23&gt;Page_07&gt;Section_05</v>
      </c>
      <c r="Q5423" t="str">
        <f t="shared" si="1270"/>
        <v>Eq_23_07_05_04</v>
      </c>
      <c r="S5423" t="str">
        <f t="shared" si="1271"/>
        <v>A5420 = (PI/4)*(D^2-d^2)</v>
      </c>
      <c r="T5423" t="str">
        <f t="shared" si="1272"/>
        <v>A5420:Area:Area</v>
      </c>
      <c r="U5423" t="s">
        <v>61</v>
      </c>
      <c r="V5423" t="s">
        <v>62</v>
      </c>
      <c r="AD5423">
        <f t="shared" ca="1" si="1278"/>
        <v>-24.047106859019809</v>
      </c>
      <c r="AE5423">
        <f t="shared" ca="1" si="1279"/>
        <v>2.1022231392831046</v>
      </c>
      <c r="AF5423">
        <f t="shared" ca="1" si="1279"/>
        <v>5.9192118999672161</v>
      </c>
    </row>
    <row r="5424" spans="2:32" x14ac:dyDescent="0.25">
      <c r="B5424">
        <f t="shared" si="1273"/>
        <v>5421</v>
      </c>
      <c r="C5424">
        <f t="shared" si="1274"/>
        <v>23</v>
      </c>
      <c r="D5424">
        <f t="shared" si="1275"/>
        <v>8</v>
      </c>
      <c r="E5424">
        <f t="shared" si="1276"/>
        <v>1</v>
      </c>
      <c r="F5424">
        <f t="shared" si="1277"/>
        <v>1</v>
      </c>
      <c r="G5424" t="str">
        <f t="shared" si="1265"/>
        <v>Chapter_23</v>
      </c>
      <c r="H5424" t="str">
        <f t="shared" si="1266"/>
        <v>Page_08</v>
      </c>
      <c r="I5424" t="str">
        <f t="shared" si="1267"/>
        <v>Section_01</v>
      </c>
      <c r="K5424" t="str">
        <f t="shared" si="1268"/>
        <v>A5421</v>
      </c>
      <c r="O5424" t="str">
        <f t="shared" si="1269"/>
        <v>Chapter_23&gt;Page_08&gt;Section_01</v>
      </c>
      <c r="Q5424" t="str">
        <f t="shared" si="1270"/>
        <v>Eq_23_08_01_01</v>
      </c>
      <c r="S5424" t="str">
        <f t="shared" si="1271"/>
        <v>A5421 = (PI/4)*(D^2-d^2)</v>
      </c>
      <c r="T5424" t="str">
        <f t="shared" si="1272"/>
        <v>A5421:Area:Area</v>
      </c>
      <c r="U5424" t="s">
        <v>61</v>
      </c>
      <c r="V5424" t="s">
        <v>62</v>
      </c>
      <c r="AD5424">
        <f t="shared" ca="1" si="1278"/>
        <v>44.351706928986246</v>
      </c>
      <c r="AE5424">
        <f t="shared" ca="1" si="1279"/>
        <v>9.4581364154114791</v>
      </c>
      <c r="AF5424">
        <f t="shared" ca="1" si="1279"/>
        <v>5.7433437398472762</v>
      </c>
    </row>
    <row r="5425" spans="2:32" x14ac:dyDescent="0.25">
      <c r="B5425">
        <f t="shared" si="1273"/>
        <v>5422</v>
      </c>
      <c r="C5425">
        <f t="shared" si="1274"/>
        <v>23</v>
      </c>
      <c r="D5425">
        <f t="shared" si="1275"/>
        <v>8</v>
      </c>
      <c r="E5425">
        <f t="shared" si="1276"/>
        <v>1</v>
      </c>
      <c r="F5425">
        <f t="shared" si="1277"/>
        <v>2</v>
      </c>
      <c r="G5425" t="str">
        <f t="shared" si="1265"/>
        <v>Chapter_23</v>
      </c>
      <c r="H5425" t="str">
        <f t="shared" si="1266"/>
        <v>Page_08</v>
      </c>
      <c r="I5425" t="str">
        <f t="shared" si="1267"/>
        <v>Section_01</v>
      </c>
      <c r="K5425" t="str">
        <f t="shared" si="1268"/>
        <v>A5422</v>
      </c>
      <c r="O5425" t="str">
        <f t="shared" si="1269"/>
        <v>Chapter_23&gt;Page_08&gt;Section_01</v>
      </c>
      <c r="Q5425" t="str">
        <f t="shared" si="1270"/>
        <v>Eq_23_08_01_02</v>
      </c>
      <c r="S5425" t="str">
        <f t="shared" si="1271"/>
        <v>A5422 = (PI/4)*(D^2-d^2)</v>
      </c>
      <c r="T5425" t="str">
        <f t="shared" si="1272"/>
        <v>A5422:Area:Area</v>
      </c>
      <c r="U5425" t="s">
        <v>61</v>
      </c>
      <c r="V5425" t="s">
        <v>62</v>
      </c>
      <c r="AD5425">
        <f t="shared" ca="1" si="1278"/>
        <v>-33.010248830942565</v>
      </c>
      <c r="AE5425">
        <f t="shared" ca="1" si="1279"/>
        <v>3.8958826849685657</v>
      </c>
      <c r="AF5425">
        <f t="shared" ca="1" si="1279"/>
        <v>7.5635875144101838</v>
      </c>
    </row>
    <row r="5426" spans="2:32" x14ac:dyDescent="0.25">
      <c r="B5426">
        <f t="shared" si="1273"/>
        <v>5423</v>
      </c>
      <c r="C5426">
        <f t="shared" si="1274"/>
        <v>23</v>
      </c>
      <c r="D5426">
        <f t="shared" si="1275"/>
        <v>8</v>
      </c>
      <c r="E5426">
        <f t="shared" si="1276"/>
        <v>1</v>
      </c>
      <c r="F5426">
        <f t="shared" si="1277"/>
        <v>3</v>
      </c>
      <c r="G5426" t="str">
        <f t="shared" si="1265"/>
        <v>Chapter_23</v>
      </c>
      <c r="H5426" t="str">
        <f t="shared" si="1266"/>
        <v>Page_08</v>
      </c>
      <c r="I5426" t="str">
        <f t="shared" si="1267"/>
        <v>Section_01</v>
      </c>
      <c r="K5426" t="str">
        <f t="shared" si="1268"/>
        <v>A5423</v>
      </c>
      <c r="O5426" t="str">
        <f t="shared" si="1269"/>
        <v>Chapter_23&gt;Page_08&gt;Section_01</v>
      </c>
      <c r="Q5426" t="str">
        <f t="shared" si="1270"/>
        <v>Eq_23_08_01_03</v>
      </c>
      <c r="S5426" t="str">
        <f t="shared" si="1271"/>
        <v>A5423 = (PI/4)*(D^2-d^2)</v>
      </c>
      <c r="T5426" t="str">
        <f t="shared" si="1272"/>
        <v>A5423:Area:Area</v>
      </c>
      <c r="U5426" t="s">
        <v>61</v>
      </c>
      <c r="V5426" t="s">
        <v>62</v>
      </c>
      <c r="AD5426">
        <f t="shared" ca="1" si="1278"/>
        <v>-6.1349177575883687</v>
      </c>
      <c r="AE5426">
        <f t="shared" ca="1" si="1279"/>
        <v>6.4609811363042073</v>
      </c>
      <c r="AF5426">
        <f t="shared" ca="1" si="1279"/>
        <v>7.0395665446345692</v>
      </c>
    </row>
    <row r="5427" spans="2:32" x14ac:dyDescent="0.25">
      <c r="B5427">
        <f t="shared" si="1273"/>
        <v>5424</v>
      </c>
      <c r="C5427">
        <f t="shared" si="1274"/>
        <v>23</v>
      </c>
      <c r="D5427">
        <f t="shared" si="1275"/>
        <v>8</v>
      </c>
      <c r="E5427">
        <f t="shared" si="1276"/>
        <v>1</v>
      </c>
      <c r="F5427">
        <f t="shared" si="1277"/>
        <v>4</v>
      </c>
      <c r="G5427" t="str">
        <f t="shared" si="1265"/>
        <v>Chapter_23</v>
      </c>
      <c r="H5427" t="str">
        <f t="shared" si="1266"/>
        <v>Page_08</v>
      </c>
      <c r="I5427" t="str">
        <f t="shared" si="1267"/>
        <v>Section_01</v>
      </c>
      <c r="K5427" t="str">
        <f t="shared" si="1268"/>
        <v>A5424</v>
      </c>
      <c r="O5427" t="str">
        <f t="shared" si="1269"/>
        <v>Chapter_23&gt;Page_08&gt;Section_01</v>
      </c>
      <c r="Q5427" t="str">
        <f t="shared" si="1270"/>
        <v>Eq_23_08_01_04</v>
      </c>
      <c r="S5427" t="str">
        <f t="shared" si="1271"/>
        <v>A5424 = (PI/4)*(D^2-d^2)</v>
      </c>
      <c r="T5427" t="str">
        <f t="shared" si="1272"/>
        <v>A5424:Area:Area</v>
      </c>
      <c r="U5427" t="s">
        <v>61</v>
      </c>
      <c r="V5427" t="s">
        <v>62</v>
      </c>
      <c r="AD5427">
        <f t="shared" ca="1" si="1278"/>
        <v>-24.718990401386979</v>
      </c>
      <c r="AE5427">
        <f t="shared" ca="1" si="1279"/>
        <v>2.6117447492842052</v>
      </c>
      <c r="AF5427">
        <f t="shared" ca="1" si="1279"/>
        <v>6.1882474676105534</v>
      </c>
    </row>
    <row r="5428" spans="2:32" x14ac:dyDescent="0.25">
      <c r="B5428">
        <f t="shared" si="1273"/>
        <v>5425</v>
      </c>
      <c r="C5428">
        <f t="shared" si="1274"/>
        <v>23</v>
      </c>
      <c r="D5428">
        <f t="shared" si="1275"/>
        <v>8</v>
      </c>
      <c r="E5428">
        <f t="shared" si="1276"/>
        <v>2</v>
      </c>
      <c r="F5428">
        <f t="shared" si="1277"/>
        <v>1</v>
      </c>
      <c r="G5428" t="str">
        <f t="shared" si="1265"/>
        <v>Chapter_23</v>
      </c>
      <c r="H5428" t="str">
        <f t="shared" si="1266"/>
        <v>Page_08</v>
      </c>
      <c r="I5428" t="str">
        <f t="shared" si="1267"/>
        <v>Section_02</v>
      </c>
      <c r="K5428" t="str">
        <f t="shared" si="1268"/>
        <v>A5425</v>
      </c>
      <c r="O5428" t="str">
        <f t="shared" si="1269"/>
        <v>Chapter_23&gt;Page_08&gt;Section_02</v>
      </c>
      <c r="Q5428" t="str">
        <f t="shared" si="1270"/>
        <v>Eq_23_08_02_01</v>
      </c>
      <c r="S5428" t="str">
        <f t="shared" si="1271"/>
        <v>A5425 = (PI/4)*(D^2-d^2)</v>
      </c>
      <c r="T5428" t="str">
        <f t="shared" si="1272"/>
        <v>A5425:Area:Area</v>
      </c>
      <c r="U5428" t="s">
        <v>61</v>
      </c>
      <c r="V5428" t="s">
        <v>62</v>
      </c>
      <c r="AD5428">
        <f t="shared" ca="1" si="1278"/>
        <v>39.265534252809452</v>
      </c>
      <c r="AE5428">
        <f t="shared" ca="1" si="1279"/>
        <v>7.6883076262842032</v>
      </c>
      <c r="AF5428">
        <f t="shared" ca="1" si="1279"/>
        <v>3.0192123477075592</v>
      </c>
    </row>
    <row r="5429" spans="2:32" x14ac:dyDescent="0.25">
      <c r="B5429">
        <f t="shared" si="1273"/>
        <v>5426</v>
      </c>
      <c r="C5429">
        <f t="shared" si="1274"/>
        <v>23</v>
      </c>
      <c r="D5429">
        <f t="shared" si="1275"/>
        <v>8</v>
      </c>
      <c r="E5429">
        <f t="shared" si="1276"/>
        <v>2</v>
      </c>
      <c r="F5429">
        <f t="shared" si="1277"/>
        <v>2</v>
      </c>
      <c r="G5429" t="str">
        <f t="shared" si="1265"/>
        <v>Chapter_23</v>
      </c>
      <c r="H5429" t="str">
        <f t="shared" si="1266"/>
        <v>Page_08</v>
      </c>
      <c r="I5429" t="str">
        <f t="shared" si="1267"/>
        <v>Section_02</v>
      </c>
      <c r="K5429" t="str">
        <f t="shared" si="1268"/>
        <v>A5426</v>
      </c>
      <c r="O5429" t="str">
        <f t="shared" si="1269"/>
        <v>Chapter_23&gt;Page_08&gt;Section_02</v>
      </c>
      <c r="Q5429" t="str">
        <f t="shared" si="1270"/>
        <v>Eq_23_08_02_02</v>
      </c>
      <c r="S5429" t="str">
        <f t="shared" si="1271"/>
        <v>A5426 = (PI/4)*(D^2-d^2)</v>
      </c>
      <c r="T5429" t="str">
        <f t="shared" si="1272"/>
        <v>A5426:Area:Area</v>
      </c>
      <c r="U5429" t="s">
        <v>61</v>
      </c>
      <c r="V5429" t="s">
        <v>62</v>
      </c>
      <c r="AD5429">
        <f t="shared" ca="1" si="1278"/>
        <v>6.9003428977475272</v>
      </c>
      <c r="AE5429">
        <f t="shared" ca="1" si="1279"/>
        <v>7.2294408014283542</v>
      </c>
      <c r="AF5429">
        <f t="shared" ca="1" si="1279"/>
        <v>6.5938626655180244</v>
      </c>
    </row>
    <row r="5430" spans="2:32" x14ac:dyDescent="0.25">
      <c r="B5430">
        <f t="shared" si="1273"/>
        <v>5427</v>
      </c>
      <c r="C5430">
        <f t="shared" si="1274"/>
        <v>23</v>
      </c>
      <c r="D5430">
        <f t="shared" si="1275"/>
        <v>8</v>
      </c>
      <c r="E5430">
        <f t="shared" si="1276"/>
        <v>2</v>
      </c>
      <c r="F5430">
        <f t="shared" si="1277"/>
        <v>3</v>
      </c>
      <c r="G5430" t="str">
        <f t="shared" si="1265"/>
        <v>Chapter_23</v>
      </c>
      <c r="H5430" t="str">
        <f t="shared" si="1266"/>
        <v>Page_08</v>
      </c>
      <c r="I5430" t="str">
        <f t="shared" si="1267"/>
        <v>Section_02</v>
      </c>
      <c r="K5430" t="str">
        <f t="shared" si="1268"/>
        <v>A5427</v>
      </c>
      <c r="O5430" t="str">
        <f t="shared" si="1269"/>
        <v>Chapter_23&gt;Page_08&gt;Section_02</v>
      </c>
      <c r="Q5430" t="str">
        <f t="shared" si="1270"/>
        <v>Eq_23_08_02_03</v>
      </c>
      <c r="S5430" t="str">
        <f t="shared" si="1271"/>
        <v>A5427 = (PI/4)*(D^2-d^2)</v>
      </c>
      <c r="T5430" t="str">
        <f t="shared" si="1272"/>
        <v>A5427:Area:Area</v>
      </c>
      <c r="U5430" t="s">
        <v>61</v>
      </c>
      <c r="V5430" t="s">
        <v>62</v>
      </c>
      <c r="AD5430">
        <f t="shared" ca="1" si="1278"/>
        <v>0.15969992751746148</v>
      </c>
      <c r="AE5430">
        <f t="shared" ca="1" si="1279"/>
        <v>1.2067566062465762</v>
      </c>
      <c r="AF5430">
        <f t="shared" ca="1" si="1279"/>
        <v>1.1193414330369367</v>
      </c>
    </row>
    <row r="5431" spans="2:32" x14ac:dyDescent="0.25">
      <c r="B5431">
        <f t="shared" si="1273"/>
        <v>5428</v>
      </c>
      <c r="C5431">
        <f t="shared" si="1274"/>
        <v>23</v>
      </c>
      <c r="D5431">
        <f t="shared" si="1275"/>
        <v>8</v>
      </c>
      <c r="E5431">
        <f t="shared" si="1276"/>
        <v>2</v>
      </c>
      <c r="F5431">
        <f t="shared" si="1277"/>
        <v>4</v>
      </c>
      <c r="G5431" t="str">
        <f t="shared" si="1265"/>
        <v>Chapter_23</v>
      </c>
      <c r="H5431" t="str">
        <f t="shared" si="1266"/>
        <v>Page_08</v>
      </c>
      <c r="I5431" t="str">
        <f t="shared" si="1267"/>
        <v>Section_02</v>
      </c>
      <c r="K5431" t="str">
        <f t="shared" si="1268"/>
        <v>A5428</v>
      </c>
      <c r="O5431" t="str">
        <f t="shared" si="1269"/>
        <v>Chapter_23&gt;Page_08&gt;Section_02</v>
      </c>
      <c r="Q5431" t="str">
        <f t="shared" si="1270"/>
        <v>Eq_23_08_02_04</v>
      </c>
      <c r="S5431" t="str">
        <f t="shared" si="1271"/>
        <v>A5428 = (PI/4)*(D^2-d^2)</v>
      </c>
      <c r="T5431" t="str">
        <f t="shared" si="1272"/>
        <v>A5428:Area:Area</v>
      </c>
      <c r="U5431" t="s">
        <v>61</v>
      </c>
      <c r="V5431" t="s">
        <v>62</v>
      </c>
      <c r="AD5431">
        <f t="shared" ca="1" si="1278"/>
        <v>-2.0778442062995968</v>
      </c>
      <c r="AE5431">
        <f t="shared" ca="1" si="1279"/>
        <v>5.557094646829067</v>
      </c>
      <c r="AF5431">
        <f t="shared" ca="1" si="1279"/>
        <v>5.7902413011096323</v>
      </c>
    </row>
    <row r="5432" spans="2:32" x14ac:dyDescent="0.25">
      <c r="B5432">
        <f t="shared" si="1273"/>
        <v>5429</v>
      </c>
      <c r="C5432">
        <f t="shared" si="1274"/>
        <v>23</v>
      </c>
      <c r="D5432">
        <f t="shared" si="1275"/>
        <v>8</v>
      </c>
      <c r="E5432">
        <f t="shared" si="1276"/>
        <v>3</v>
      </c>
      <c r="F5432">
        <f t="shared" si="1277"/>
        <v>1</v>
      </c>
      <c r="G5432" t="str">
        <f t="shared" si="1265"/>
        <v>Chapter_23</v>
      </c>
      <c r="H5432" t="str">
        <f t="shared" si="1266"/>
        <v>Page_08</v>
      </c>
      <c r="I5432" t="str">
        <f t="shared" si="1267"/>
        <v>Section_03</v>
      </c>
      <c r="K5432" t="str">
        <f t="shared" si="1268"/>
        <v>A5429</v>
      </c>
      <c r="O5432" t="str">
        <f t="shared" si="1269"/>
        <v>Chapter_23&gt;Page_08&gt;Section_03</v>
      </c>
      <c r="Q5432" t="str">
        <f t="shared" si="1270"/>
        <v>Eq_23_08_03_01</v>
      </c>
      <c r="S5432" t="str">
        <f t="shared" si="1271"/>
        <v>A5429 = (PI/4)*(D^2-d^2)</v>
      </c>
      <c r="T5432" t="str">
        <f t="shared" si="1272"/>
        <v>A5429:Area:Area</v>
      </c>
      <c r="U5432" t="s">
        <v>61</v>
      </c>
      <c r="V5432" t="s">
        <v>62</v>
      </c>
      <c r="AD5432">
        <f t="shared" ca="1" si="1278"/>
        <v>35.461711267539812</v>
      </c>
      <c r="AE5432">
        <f t="shared" ca="1" si="1279"/>
        <v>9.0693430897311451</v>
      </c>
      <c r="AF5432">
        <f t="shared" ca="1" si="1279"/>
        <v>6.0911190244028148</v>
      </c>
    </row>
    <row r="5433" spans="2:32" x14ac:dyDescent="0.25">
      <c r="B5433">
        <f t="shared" si="1273"/>
        <v>5430</v>
      </c>
      <c r="C5433">
        <f t="shared" si="1274"/>
        <v>23</v>
      </c>
      <c r="D5433">
        <f t="shared" si="1275"/>
        <v>8</v>
      </c>
      <c r="E5433">
        <f t="shared" si="1276"/>
        <v>3</v>
      </c>
      <c r="F5433">
        <f t="shared" si="1277"/>
        <v>2</v>
      </c>
      <c r="G5433" t="str">
        <f t="shared" si="1265"/>
        <v>Chapter_23</v>
      </c>
      <c r="H5433" t="str">
        <f t="shared" si="1266"/>
        <v>Page_08</v>
      </c>
      <c r="I5433" t="str">
        <f t="shared" si="1267"/>
        <v>Section_03</v>
      </c>
      <c r="K5433" t="str">
        <f t="shared" si="1268"/>
        <v>A5430</v>
      </c>
      <c r="O5433" t="str">
        <f t="shared" si="1269"/>
        <v>Chapter_23&gt;Page_08&gt;Section_03</v>
      </c>
      <c r="Q5433" t="str">
        <f t="shared" si="1270"/>
        <v>Eq_23_08_03_02</v>
      </c>
      <c r="S5433" t="str">
        <f t="shared" si="1271"/>
        <v>A5430 = (PI/4)*(D^2-d^2)</v>
      </c>
      <c r="T5433" t="str">
        <f t="shared" si="1272"/>
        <v>A5430:Area:Area</v>
      </c>
      <c r="U5433" t="s">
        <v>61</v>
      </c>
      <c r="V5433" t="s">
        <v>62</v>
      </c>
      <c r="AD5433">
        <f t="shared" ca="1" si="1278"/>
        <v>12.563127037035791</v>
      </c>
      <c r="AE5433">
        <f t="shared" ca="1" si="1279"/>
        <v>4.377597249512136</v>
      </c>
      <c r="AF5433">
        <f t="shared" ca="1" si="1279"/>
        <v>1.7797436697038016</v>
      </c>
    </row>
    <row r="5434" spans="2:32" x14ac:dyDescent="0.25">
      <c r="B5434">
        <f t="shared" si="1273"/>
        <v>5431</v>
      </c>
      <c r="C5434">
        <f t="shared" si="1274"/>
        <v>23</v>
      </c>
      <c r="D5434">
        <f t="shared" si="1275"/>
        <v>8</v>
      </c>
      <c r="E5434">
        <f t="shared" si="1276"/>
        <v>3</v>
      </c>
      <c r="F5434">
        <f t="shared" si="1277"/>
        <v>3</v>
      </c>
      <c r="G5434" t="str">
        <f t="shared" si="1265"/>
        <v>Chapter_23</v>
      </c>
      <c r="H5434" t="str">
        <f t="shared" si="1266"/>
        <v>Page_08</v>
      </c>
      <c r="I5434" t="str">
        <f t="shared" si="1267"/>
        <v>Section_03</v>
      </c>
      <c r="K5434" t="str">
        <f t="shared" si="1268"/>
        <v>A5431</v>
      </c>
      <c r="O5434" t="str">
        <f t="shared" si="1269"/>
        <v>Chapter_23&gt;Page_08&gt;Section_03</v>
      </c>
      <c r="Q5434" t="str">
        <f t="shared" si="1270"/>
        <v>Eq_23_08_03_03</v>
      </c>
      <c r="S5434" t="str">
        <f t="shared" si="1271"/>
        <v>A5431 = (PI/4)*(D^2-d^2)</v>
      </c>
      <c r="T5434" t="str">
        <f t="shared" si="1272"/>
        <v>A5431:Area:Area</v>
      </c>
      <c r="U5434" t="s">
        <v>61</v>
      </c>
      <c r="V5434" t="s">
        <v>62</v>
      </c>
      <c r="AD5434">
        <f t="shared" ca="1" si="1278"/>
        <v>-8.5044959523618768</v>
      </c>
      <c r="AE5434">
        <f t="shared" ca="1" si="1279"/>
        <v>0.97502414790309744</v>
      </c>
      <c r="AF5434">
        <f t="shared" ca="1" si="1279"/>
        <v>3.4320449652621732</v>
      </c>
    </row>
    <row r="5435" spans="2:32" x14ac:dyDescent="0.25">
      <c r="B5435">
        <f t="shared" si="1273"/>
        <v>5432</v>
      </c>
      <c r="C5435">
        <f t="shared" si="1274"/>
        <v>23</v>
      </c>
      <c r="D5435">
        <f t="shared" si="1275"/>
        <v>8</v>
      </c>
      <c r="E5435">
        <f t="shared" si="1276"/>
        <v>3</v>
      </c>
      <c r="F5435">
        <f t="shared" si="1277"/>
        <v>4</v>
      </c>
      <c r="G5435" t="str">
        <f t="shared" si="1265"/>
        <v>Chapter_23</v>
      </c>
      <c r="H5435" t="str">
        <f t="shared" si="1266"/>
        <v>Page_08</v>
      </c>
      <c r="I5435" t="str">
        <f t="shared" si="1267"/>
        <v>Section_03</v>
      </c>
      <c r="K5435" t="str">
        <f t="shared" si="1268"/>
        <v>A5432</v>
      </c>
      <c r="O5435" t="str">
        <f t="shared" si="1269"/>
        <v>Chapter_23&gt;Page_08&gt;Section_03</v>
      </c>
      <c r="Q5435" t="str">
        <f t="shared" si="1270"/>
        <v>Eq_23_08_03_04</v>
      </c>
      <c r="S5435" t="str">
        <f t="shared" si="1271"/>
        <v>A5432 = (PI/4)*(D^2-d^2)</v>
      </c>
      <c r="T5435" t="str">
        <f t="shared" si="1272"/>
        <v>A5432:Area:Area</v>
      </c>
      <c r="U5435" t="s">
        <v>61</v>
      </c>
      <c r="V5435" t="s">
        <v>62</v>
      </c>
      <c r="AD5435">
        <f t="shared" ca="1" si="1278"/>
        <v>-3.0282547881057313</v>
      </c>
      <c r="AE5435">
        <f t="shared" ca="1" si="1279"/>
        <v>7.1586088517953232</v>
      </c>
      <c r="AF5435">
        <f t="shared" ca="1" si="1279"/>
        <v>7.4230300040315189</v>
      </c>
    </row>
    <row r="5436" spans="2:32" x14ac:dyDescent="0.25">
      <c r="B5436">
        <f t="shared" si="1273"/>
        <v>5433</v>
      </c>
      <c r="C5436">
        <f t="shared" si="1274"/>
        <v>23</v>
      </c>
      <c r="D5436">
        <f t="shared" si="1275"/>
        <v>8</v>
      </c>
      <c r="E5436">
        <f t="shared" si="1276"/>
        <v>4</v>
      </c>
      <c r="F5436">
        <f t="shared" si="1277"/>
        <v>1</v>
      </c>
      <c r="G5436" t="str">
        <f t="shared" si="1265"/>
        <v>Chapter_23</v>
      </c>
      <c r="H5436" t="str">
        <f t="shared" si="1266"/>
        <v>Page_08</v>
      </c>
      <c r="I5436" t="str">
        <f t="shared" si="1267"/>
        <v>Section_04</v>
      </c>
      <c r="K5436" t="str">
        <f t="shared" si="1268"/>
        <v>A5433</v>
      </c>
      <c r="O5436" t="str">
        <f t="shared" si="1269"/>
        <v>Chapter_23&gt;Page_08&gt;Section_04</v>
      </c>
      <c r="Q5436" t="str">
        <f t="shared" si="1270"/>
        <v>Eq_23_08_04_01</v>
      </c>
      <c r="S5436" t="str">
        <f t="shared" si="1271"/>
        <v>A5433 = (PI/4)*(D^2-d^2)</v>
      </c>
      <c r="T5436" t="str">
        <f t="shared" si="1272"/>
        <v>A5433:Area:Area</v>
      </c>
      <c r="U5436" t="s">
        <v>61</v>
      </c>
      <c r="V5436" t="s">
        <v>62</v>
      </c>
      <c r="AD5436">
        <f t="shared" ca="1" si="1278"/>
        <v>39.581237833908979</v>
      </c>
      <c r="AE5436">
        <f t="shared" ca="1" si="1279"/>
        <v>7.8667105855078399</v>
      </c>
      <c r="AF5436">
        <f t="shared" ca="1" si="1279"/>
        <v>3.3895041224994293</v>
      </c>
    </row>
    <row r="5437" spans="2:32" x14ac:dyDescent="0.25">
      <c r="B5437">
        <f t="shared" si="1273"/>
        <v>5434</v>
      </c>
      <c r="C5437">
        <f t="shared" si="1274"/>
        <v>23</v>
      </c>
      <c r="D5437">
        <f t="shared" si="1275"/>
        <v>8</v>
      </c>
      <c r="E5437">
        <f t="shared" si="1276"/>
        <v>4</v>
      </c>
      <c r="F5437">
        <f t="shared" si="1277"/>
        <v>2</v>
      </c>
      <c r="G5437" t="str">
        <f t="shared" si="1265"/>
        <v>Chapter_23</v>
      </c>
      <c r="H5437" t="str">
        <f t="shared" si="1266"/>
        <v>Page_08</v>
      </c>
      <c r="I5437" t="str">
        <f t="shared" si="1267"/>
        <v>Section_04</v>
      </c>
      <c r="K5437" t="str">
        <f t="shared" si="1268"/>
        <v>A5434</v>
      </c>
      <c r="O5437" t="str">
        <f t="shared" si="1269"/>
        <v>Chapter_23&gt;Page_08&gt;Section_04</v>
      </c>
      <c r="Q5437" t="str">
        <f t="shared" si="1270"/>
        <v>Eq_23_08_04_02</v>
      </c>
      <c r="S5437" t="str">
        <f t="shared" si="1271"/>
        <v>A5434 = (PI/4)*(D^2-d^2)</v>
      </c>
      <c r="T5437" t="str">
        <f t="shared" si="1272"/>
        <v>A5434:Area:Area</v>
      </c>
      <c r="U5437" t="s">
        <v>61</v>
      </c>
      <c r="V5437" t="s">
        <v>62</v>
      </c>
      <c r="AD5437">
        <f t="shared" ca="1" si="1278"/>
        <v>-27.808011335874689</v>
      </c>
      <c r="AE5437">
        <f t="shared" ca="1" si="1279"/>
        <v>0.94460217607695407</v>
      </c>
      <c r="AF5437">
        <f t="shared" ca="1" si="1279"/>
        <v>6.0248263845797787</v>
      </c>
    </row>
    <row r="5438" spans="2:32" x14ac:dyDescent="0.25">
      <c r="B5438">
        <f t="shared" si="1273"/>
        <v>5435</v>
      </c>
      <c r="C5438">
        <f t="shared" si="1274"/>
        <v>23</v>
      </c>
      <c r="D5438">
        <f t="shared" si="1275"/>
        <v>8</v>
      </c>
      <c r="E5438">
        <f t="shared" si="1276"/>
        <v>4</v>
      </c>
      <c r="F5438">
        <f t="shared" si="1277"/>
        <v>3</v>
      </c>
      <c r="G5438" t="str">
        <f t="shared" si="1265"/>
        <v>Chapter_23</v>
      </c>
      <c r="H5438" t="str">
        <f t="shared" si="1266"/>
        <v>Page_08</v>
      </c>
      <c r="I5438" t="str">
        <f t="shared" si="1267"/>
        <v>Section_04</v>
      </c>
      <c r="K5438" t="str">
        <f t="shared" si="1268"/>
        <v>A5435</v>
      </c>
      <c r="O5438" t="str">
        <f t="shared" si="1269"/>
        <v>Chapter_23&gt;Page_08&gt;Section_04</v>
      </c>
      <c r="Q5438" t="str">
        <f t="shared" si="1270"/>
        <v>Eq_23_08_04_03</v>
      </c>
      <c r="S5438" t="str">
        <f t="shared" si="1271"/>
        <v>A5435 = (PI/4)*(D^2-d^2)</v>
      </c>
      <c r="T5438" t="str">
        <f t="shared" si="1272"/>
        <v>A5435:Area:Area</v>
      </c>
      <c r="U5438" t="s">
        <v>61</v>
      </c>
      <c r="V5438" t="s">
        <v>62</v>
      </c>
      <c r="AD5438">
        <f t="shared" ca="1" si="1278"/>
        <v>-26.151094383674621</v>
      </c>
      <c r="AE5438">
        <f t="shared" ca="1" si="1279"/>
        <v>4.1591586285246462</v>
      </c>
      <c r="AF5438">
        <f t="shared" ca="1" si="1279"/>
        <v>7.1130308592489015</v>
      </c>
    </row>
    <row r="5439" spans="2:32" x14ac:dyDescent="0.25">
      <c r="B5439">
        <f t="shared" si="1273"/>
        <v>5436</v>
      </c>
      <c r="C5439">
        <f t="shared" si="1274"/>
        <v>23</v>
      </c>
      <c r="D5439">
        <f t="shared" si="1275"/>
        <v>8</v>
      </c>
      <c r="E5439">
        <f t="shared" si="1276"/>
        <v>4</v>
      </c>
      <c r="F5439">
        <f t="shared" si="1277"/>
        <v>4</v>
      </c>
      <c r="G5439" t="str">
        <f t="shared" si="1265"/>
        <v>Chapter_23</v>
      </c>
      <c r="H5439" t="str">
        <f t="shared" si="1266"/>
        <v>Page_08</v>
      </c>
      <c r="I5439" t="str">
        <f t="shared" si="1267"/>
        <v>Section_04</v>
      </c>
      <c r="K5439" t="str">
        <f t="shared" si="1268"/>
        <v>A5436</v>
      </c>
      <c r="O5439" t="str">
        <f t="shared" si="1269"/>
        <v>Chapter_23&gt;Page_08&gt;Section_04</v>
      </c>
      <c r="Q5439" t="str">
        <f t="shared" si="1270"/>
        <v>Eq_23_08_04_04</v>
      </c>
      <c r="S5439" t="str">
        <f t="shared" si="1271"/>
        <v>A5436 = (PI/4)*(D^2-d^2)</v>
      </c>
      <c r="T5439" t="str">
        <f t="shared" si="1272"/>
        <v>A5436:Area:Area</v>
      </c>
      <c r="U5439" t="s">
        <v>61</v>
      </c>
      <c r="V5439" t="s">
        <v>62</v>
      </c>
      <c r="AD5439">
        <f t="shared" ca="1" si="1278"/>
        <v>35.701992133979118</v>
      </c>
      <c r="AE5439">
        <f t="shared" ca="1" si="1279"/>
        <v>7.4247037005618752</v>
      </c>
      <c r="AF5439">
        <f t="shared" ca="1" si="1279"/>
        <v>3.1095074899943995</v>
      </c>
    </row>
    <row r="5440" spans="2:32" x14ac:dyDescent="0.25">
      <c r="B5440">
        <f t="shared" si="1273"/>
        <v>5437</v>
      </c>
      <c r="C5440">
        <f t="shared" si="1274"/>
        <v>23</v>
      </c>
      <c r="D5440">
        <f t="shared" si="1275"/>
        <v>8</v>
      </c>
      <c r="E5440">
        <f t="shared" si="1276"/>
        <v>5</v>
      </c>
      <c r="F5440">
        <f t="shared" si="1277"/>
        <v>1</v>
      </c>
      <c r="G5440" t="str">
        <f t="shared" si="1265"/>
        <v>Chapter_23</v>
      </c>
      <c r="H5440" t="str">
        <f t="shared" si="1266"/>
        <v>Page_08</v>
      </c>
      <c r="I5440" t="str">
        <f t="shared" si="1267"/>
        <v>Section_05</v>
      </c>
      <c r="K5440" t="str">
        <f t="shared" si="1268"/>
        <v>A5437</v>
      </c>
      <c r="O5440" t="str">
        <f t="shared" si="1269"/>
        <v>Chapter_23&gt;Page_08&gt;Section_05</v>
      </c>
      <c r="Q5440" t="str">
        <f t="shared" si="1270"/>
        <v>Eq_23_08_05_01</v>
      </c>
      <c r="S5440" t="str">
        <f t="shared" si="1271"/>
        <v>A5437 = (PI/4)*(D^2-d^2)</v>
      </c>
      <c r="T5440" t="str">
        <f t="shared" si="1272"/>
        <v>A5437:Area:Area</v>
      </c>
      <c r="U5440" t="s">
        <v>61</v>
      </c>
      <c r="V5440" t="s">
        <v>62</v>
      </c>
      <c r="AD5440">
        <f t="shared" ca="1" si="1278"/>
        <v>-23.26132844827033</v>
      </c>
      <c r="AE5440">
        <f t="shared" ca="1" si="1279"/>
        <v>3.2485431425685238</v>
      </c>
      <c r="AF5440">
        <f t="shared" ca="1" si="1279"/>
        <v>6.3380025080887892</v>
      </c>
    </row>
    <row r="5441" spans="2:32" x14ac:dyDescent="0.25">
      <c r="B5441">
        <f t="shared" si="1273"/>
        <v>5438</v>
      </c>
      <c r="C5441">
        <f t="shared" si="1274"/>
        <v>23</v>
      </c>
      <c r="D5441">
        <f t="shared" si="1275"/>
        <v>8</v>
      </c>
      <c r="E5441">
        <f t="shared" si="1276"/>
        <v>5</v>
      </c>
      <c r="F5441">
        <f t="shared" si="1277"/>
        <v>2</v>
      </c>
      <c r="G5441" t="str">
        <f t="shared" si="1265"/>
        <v>Chapter_23</v>
      </c>
      <c r="H5441" t="str">
        <f t="shared" si="1266"/>
        <v>Page_08</v>
      </c>
      <c r="I5441" t="str">
        <f t="shared" si="1267"/>
        <v>Section_05</v>
      </c>
      <c r="K5441" t="str">
        <f t="shared" si="1268"/>
        <v>A5438</v>
      </c>
      <c r="O5441" t="str">
        <f t="shared" si="1269"/>
        <v>Chapter_23&gt;Page_08&gt;Section_05</v>
      </c>
      <c r="Q5441" t="str">
        <f t="shared" si="1270"/>
        <v>Eq_23_08_05_02</v>
      </c>
      <c r="S5441" t="str">
        <f t="shared" si="1271"/>
        <v>A5438 = (PI/4)*(D^2-d^2)</v>
      </c>
      <c r="T5441" t="str">
        <f t="shared" si="1272"/>
        <v>A5438:Area:Area</v>
      </c>
      <c r="U5441" t="s">
        <v>61</v>
      </c>
      <c r="V5441" t="s">
        <v>62</v>
      </c>
      <c r="AD5441">
        <f t="shared" ca="1" si="1278"/>
        <v>-70.972980814720771</v>
      </c>
      <c r="AE5441">
        <f t="shared" ca="1" si="1279"/>
        <v>7.4185552516885522E-2</v>
      </c>
      <c r="AF5441">
        <f t="shared" ca="1" si="1279"/>
        <v>9.5063720354946533</v>
      </c>
    </row>
    <row r="5442" spans="2:32" x14ac:dyDescent="0.25">
      <c r="B5442">
        <f t="shared" si="1273"/>
        <v>5439</v>
      </c>
      <c r="C5442">
        <f t="shared" si="1274"/>
        <v>23</v>
      </c>
      <c r="D5442">
        <f t="shared" si="1275"/>
        <v>8</v>
      </c>
      <c r="E5442">
        <f t="shared" si="1276"/>
        <v>5</v>
      </c>
      <c r="F5442">
        <f t="shared" si="1277"/>
        <v>3</v>
      </c>
      <c r="G5442" t="str">
        <f t="shared" si="1265"/>
        <v>Chapter_23</v>
      </c>
      <c r="H5442" t="str">
        <f t="shared" si="1266"/>
        <v>Page_08</v>
      </c>
      <c r="I5442" t="str">
        <f t="shared" si="1267"/>
        <v>Section_05</v>
      </c>
      <c r="K5442" t="str">
        <f t="shared" si="1268"/>
        <v>A5439</v>
      </c>
      <c r="O5442" t="str">
        <f t="shared" si="1269"/>
        <v>Chapter_23&gt;Page_08&gt;Section_05</v>
      </c>
      <c r="Q5442" t="str">
        <f t="shared" si="1270"/>
        <v>Eq_23_08_05_03</v>
      </c>
      <c r="S5442" t="str">
        <f t="shared" si="1271"/>
        <v>A5439 = (PI/4)*(D^2-d^2)</v>
      </c>
      <c r="T5442" t="str">
        <f t="shared" si="1272"/>
        <v>A5439:Area:Area</v>
      </c>
      <c r="U5442" t="s">
        <v>61</v>
      </c>
      <c r="V5442" t="s">
        <v>62</v>
      </c>
      <c r="AD5442">
        <f t="shared" ca="1" si="1278"/>
        <v>-7.6469234658484471</v>
      </c>
      <c r="AE5442">
        <f t="shared" ca="1" si="1279"/>
        <v>5.9881267196395349</v>
      </c>
      <c r="AF5442">
        <f t="shared" ca="1" si="1279"/>
        <v>6.7523349267303416</v>
      </c>
    </row>
    <row r="5443" spans="2:32" x14ac:dyDescent="0.25">
      <c r="B5443">
        <f t="shared" si="1273"/>
        <v>5440</v>
      </c>
      <c r="C5443">
        <f t="shared" si="1274"/>
        <v>23</v>
      </c>
      <c r="D5443">
        <f t="shared" si="1275"/>
        <v>8</v>
      </c>
      <c r="E5443">
        <f t="shared" si="1276"/>
        <v>5</v>
      </c>
      <c r="F5443">
        <f t="shared" si="1277"/>
        <v>4</v>
      </c>
      <c r="G5443" t="str">
        <f t="shared" si="1265"/>
        <v>Chapter_23</v>
      </c>
      <c r="H5443" t="str">
        <f t="shared" si="1266"/>
        <v>Page_08</v>
      </c>
      <c r="I5443" t="str">
        <f t="shared" si="1267"/>
        <v>Section_05</v>
      </c>
      <c r="K5443" t="str">
        <f t="shared" si="1268"/>
        <v>A5440</v>
      </c>
      <c r="O5443" t="str">
        <f t="shared" si="1269"/>
        <v>Chapter_23&gt;Page_08&gt;Section_05</v>
      </c>
      <c r="Q5443" t="str">
        <f t="shared" si="1270"/>
        <v>Eq_23_08_05_04</v>
      </c>
      <c r="S5443" t="str">
        <f t="shared" si="1271"/>
        <v>A5440 = (PI/4)*(D^2-d^2)</v>
      </c>
      <c r="T5443" t="str">
        <f t="shared" si="1272"/>
        <v>A5440:Area:Area</v>
      </c>
      <c r="U5443" t="s">
        <v>61</v>
      </c>
      <c r="V5443" t="s">
        <v>62</v>
      </c>
      <c r="AD5443">
        <f t="shared" ca="1" si="1278"/>
        <v>38.116520185150179</v>
      </c>
      <c r="AE5443">
        <f t="shared" ca="1" si="1279"/>
        <v>7.6544100799611101</v>
      </c>
      <c r="AF5443">
        <f t="shared" ca="1" si="1279"/>
        <v>3.1715190153585704</v>
      </c>
    </row>
    <row r="5444" spans="2:32" x14ac:dyDescent="0.25">
      <c r="B5444">
        <f t="shared" si="1273"/>
        <v>5441</v>
      </c>
      <c r="C5444">
        <f t="shared" si="1274"/>
        <v>23</v>
      </c>
      <c r="D5444">
        <f t="shared" si="1275"/>
        <v>9</v>
      </c>
      <c r="E5444">
        <f t="shared" si="1276"/>
        <v>1</v>
      </c>
      <c r="F5444">
        <f t="shared" si="1277"/>
        <v>1</v>
      </c>
      <c r="G5444" t="str">
        <f t="shared" si="1265"/>
        <v>Chapter_23</v>
      </c>
      <c r="H5444" t="str">
        <f t="shared" si="1266"/>
        <v>Page_09</v>
      </c>
      <c r="I5444" t="str">
        <f t="shared" si="1267"/>
        <v>Section_01</v>
      </c>
      <c r="K5444" t="str">
        <f t="shared" si="1268"/>
        <v>A5441</v>
      </c>
      <c r="O5444" t="str">
        <f t="shared" si="1269"/>
        <v>Chapter_23&gt;Page_09&gt;Section_01</v>
      </c>
      <c r="Q5444" t="str">
        <f t="shared" si="1270"/>
        <v>Eq_23_09_01_01</v>
      </c>
      <c r="S5444" t="str">
        <f t="shared" si="1271"/>
        <v>A5441 = (PI/4)*(D^2-d^2)</v>
      </c>
      <c r="T5444" t="str">
        <f t="shared" si="1272"/>
        <v>A5441:Area:Area</v>
      </c>
      <c r="U5444" t="s">
        <v>61</v>
      </c>
      <c r="V5444" t="s">
        <v>62</v>
      </c>
      <c r="AD5444">
        <f t="shared" ca="1" si="1278"/>
        <v>16.31269754240304</v>
      </c>
      <c r="AE5444">
        <f t="shared" ca="1" si="1279"/>
        <v>4.9959543265204376</v>
      </c>
      <c r="AF5444">
        <f t="shared" ca="1" si="1279"/>
        <v>2.0468483188518451</v>
      </c>
    </row>
    <row r="5445" spans="2:32" x14ac:dyDescent="0.25">
      <c r="B5445">
        <f t="shared" si="1273"/>
        <v>5442</v>
      </c>
      <c r="C5445">
        <f t="shared" si="1274"/>
        <v>23</v>
      </c>
      <c r="D5445">
        <f t="shared" si="1275"/>
        <v>9</v>
      </c>
      <c r="E5445">
        <f t="shared" si="1276"/>
        <v>1</v>
      </c>
      <c r="F5445">
        <f t="shared" si="1277"/>
        <v>2</v>
      </c>
      <c r="G5445" t="str">
        <f t="shared" ref="G5445:G5508" si="1280">G$3 &amp; "_" &amp; TEXT(C5445,"00")</f>
        <v>Chapter_23</v>
      </c>
      <c r="H5445" t="str">
        <f t="shared" ref="H5445:H5508" si="1281">H$3 &amp; "_" &amp; TEXT(D5445,"00")</f>
        <v>Page_09</v>
      </c>
      <c r="I5445" t="str">
        <f t="shared" ref="I5445:I5508" si="1282">I$3 &amp; "_" &amp; TEXT(E5445,"00")</f>
        <v>Section_01</v>
      </c>
      <c r="K5445" t="str">
        <f t="shared" ref="K5445:K5508" si="1283">K$2 &amp; TEXT(B5445,"0000")</f>
        <v>A5442</v>
      </c>
      <c r="O5445" t="str">
        <f t="shared" ref="O5445:O5508" si="1284">G5445&amp;O$2&amp;H5445&amp;O$2&amp;I5445</f>
        <v>Chapter_23&gt;Page_09&gt;Section_01</v>
      </c>
      <c r="Q5445" t="str">
        <f t="shared" ref="Q5445:Q5508" si="1285">Q$2 &amp;Q$1&amp; TEXT(C5445,"00") &amp; Q$1&amp;TEXT(D5445,"00") &amp; Q$1&amp;TEXT(E5445,"00") &amp; Q$1&amp;TEXT(F5445,"00")</f>
        <v>Eq_23_09_01_02</v>
      </c>
      <c r="S5445" t="str">
        <f t="shared" ref="S5445:S5508" si="1286">K5445 &amp; S$2</f>
        <v>A5442 = (PI/4)*(D^2-d^2)</v>
      </c>
      <c r="T5445" t="str">
        <f t="shared" ref="T5445:T5508" si="1287">K5445&amp;T$2</f>
        <v>A5442:Area:Area</v>
      </c>
      <c r="U5445" t="s">
        <v>61</v>
      </c>
      <c r="V5445" t="s">
        <v>62</v>
      </c>
      <c r="AD5445">
        <f t="shared" ca="1" si="1278"/>
        <v>6.0040053393675548</v>
      </c>
      <c r="AE5445">
        <f t="shared" ca="1" si="1279"/>
        <v>6.4562002244384118</v>
      </c>
      <c r="AF5445">
        <f t="shared" ca="1" si="1279"/>
        <v>5.8342081136307407</v>
      </c>
    </row>
    <row r="5446" spans="2:32" x14ac:dyDescent="0.25">
      <c r="B5446">
        <f t="shared" ref="B5446:B5509" si="1288">B5445+1</f>
        <v>5443</v>
      </c>
      <c r="C5446">
        <f t="shared" ref="C5446:C5509" si="1289">IF(AND((D5446=1), NOT(D5445=1)),IF((C5445=C$2),1,C5445+1),C5445)</f>
        <v>23</v>
      </c>
      <c r="D5446">
        <f t="shared" ref="D5446:D5509" si="1290">IF(AND((E5446=1), NOT(E5445=1)),IF((D5445=D$2),1,D5445+1),D5445)</f>
        <v>9</v>
      </c>
      <c r="E5446">
        <f t="shared" ref="E5446:E5509" si="1291">IF(AND((F5446=1), NOT(F5445=1)),IF((E5445=E$2),1,E5445+1),E5445)</f>
        <v>1</v>
      </c>
      <c r="F5446">
        <f t="shared" ref="F5446:F5509" si="1292">IF((F5445+1)=(F$2+1),1,F5445+1)</f>
        <v>3</v>
      </c>
      <c r="G5446" t="str">
        <f t="shared" si="1280"/>
        <v>Chapter_23</v>
      </c>
      <c r="H5446" t="str">
        <f t="shared" si="1281"/>
        <v>Page_09</v>
      </c>
      <c r="I5446" t="str">
        <f t="shared" si="1282"/>
        <v>Section_01</v>
      </c>
      <c r="K5446" t="str">
        <f t="shared" si="1283"/>
        <v>A5443</v>
      </c>
      <c r="O5446" t="str">
        <f t="shared" si="1284"/>
        <v>Chapter_23&gt;Page_09&gt;Section_01</v>
      </c>
      <c r="Q5446" t="str">
        <f t="shared" si="1285"/>
        <v>Eq_23_09_01_03</v>
      </c>
      <c r="S5446" t="str">
        <f t="shared" si="1286"/>
        <v>A5443 = (PI/4)*(D^2-d^2)</v>
      </c>
      <c r="T5446" t="str">
        <f t="shared" si="1287"/>
        <v>A5443:Area:Area</v>
      </c>
      <c r="U5446" t="s">
        <v>61</v>
      </c>
      <c r="V5446" t="s">
        <v>62</v>
      </c>
      <c r="AD5446">
        <f t="shared" ref="AD5446:AD5509" ca="1" si="1293" xml:space="preserve"> (PI()/4)*(AE5446^2-AF5446^2)</f>
        <v>24.65833696020248</v>
      </c>
      <c r="AE5446">
        <f t="shared" ref="AE5446:AF5509" ca="1" si="1294">RAND()*10</f>
        <v>8.552987964381197</v>
      </c>
      <c r="AF5446">
        <f t="shared" ca="1" si="1294"/>
        <v>6.4620146544026946</v>
      </c>
    </row>
    <row r="5447" spans="2:32" x14ac:dyDescent="0.25">
      <c r="B5447">
        <f t="shared" si="1288"/>
        <v>5444</v>
      </c>
      <c r="C5447">
        <f t="shared" si="1289"/>
        <v>23</v>
      </c>
      <c r="D5447">
        <f t="shared" si="1290"/>
        <v>9</v>
      </c>
      <c r="E5447">
        <f t="shared" si="1291"/>
        <v>1</v>
      </c>
      <c r="F5447">
        <f t="shared" si="1292"/>
        <v>4</v>
      </c>
      <c r="G5447" t="str">
        <f t="shared" si="1280"/>
        <v>Chapter_23</v>
      </c>
      <c r="H5447" t="str">
        <f t="shared" si="1281"/>
        <v>Page_09</v>
      </c>
      <c r="I5447" t="str">
        <f t="shared" si="1282"/>
        <v>Section_01</v>
      </c>
      <c r="K5447" t="str">
        <f t="shared" si="1283"/>
        <v>A5444</v>
      </c>
      <c r="O5447" t="str">
        <f t="shared" si="1284"/>
        <v>Chapter_23&gt;Page_09&gt;Section_01</v>
      </c>
      <c r="Q5447" t="str">
        <f t="shared" si="1285"/>
        <v>Eq_23_09_01_04</v>
      </c>
      <c r="S5447" t="str">
        <f t="shared" si="1286"/>
        <v>A5444 = (PI/4)*(D^2-d^2)</v>
      </c>
      <c r="T5447" t="str">
        <f t="shared" si="1287"/>
        <v>A5444:Area:Area</v>
      </c>
      <c r="U5447" t="s">
        <v>61</v>
      </c>
      <c r="V5447" t="s">
        <v>62</v>
      </c>
      <c r="AD5447">
        <f t="shared" ca="1" si="1293"/>
        <v>23.664321204505988</v>
      </c>
      <c r="AE5447">
        <f t="shared" ca="1" si="1294"/>
        <v>6.3251696246916556</v>
      </c>
      <c r="AF5447">
        <f t="shared" ca="1" si="1294"/>
        <v>3.1428364933973443</v>
      </c>
    </row>
    <row r="5448" spans="2:32" x14ac:dyDescent="0.25">
      <c r="B5448">
        <f t="shared" si="1288"/>
        <v>5445</v>
      </c>
      <c r="C5448">
        <f t="shared" si="1289"/>
        <v>23</v>
      </c>
      <c r="D5448">
        <f t="shared" si="1290"/>
        <v>9</v>
      </c>
      <c r="E5448">
        <f t="shared" si="1291"/>
        <v>2</v>
      </c>
      <c r="F5448">
        <f t="shared" si="1292"/>
        <v>1</v>
      </c>
      <c r="G5448" t="str">
        <f t="shared" si="1280"/>
        <v>Chapter_23</v>
      </c>
      <c r="H5448" t="str">
        <f t="shared" si="1281"/>
        <v>Page_09</v>
      </c>
      <c r="I5448" t="str">
        <f t="shared" si="1282"/>
        <v>Section_02</v>
      </c>
      <c r="K5448" t="str">
        <f t="shared" si="1283"/>
        <v>A5445</v>
      </c>
      <c r="O5448" t="str">
        <f t="shared" si="1284"/>
        <v>Chapter_23&gt;Page_09&gt;Section_02</v>
      </c>
      <c r="Q5448" t="str">
        <f t="shared" si="1285"/>
        <v>Eq_23_09_02_01</v>
      </c>
      <c r="S5448" t="str">
        <f t="shared" si="1286"/>
        <v>A5445 = (PI/4)*(D^2-d^2)</v>
      </c>
      <c r="T5448" t="str">
        <f t="shared" si="1287"/>
        <v>A5445:Area:Area</v>
      </c>
      <c r="U5448" t="s">
        <v>61</v>
      </c>
      <c r="V5448" t="s">
        <v>62</v>
      </c>
      <c r="AD5448">
        <f t="shared" ca="1" si="1293"/>
        <v>-12.822091532026448</v>
      </c>
      <c r="AE5448">
        <f t="shared" ca="1" si="1294"/>
        <v>2.0989330148905161</v>
      </c>
      <c r="AF5448">
        <f t="shared" ca="1" si="1294"/>
        <v>4.5531432863229035</v>
      </c>
    </row>
    <row r="5449" spans="2:32" x14ac:dyDescent="0.25">
      <c r="B5449">
        <f t="shared" si="1288"/>
        <v>5446</v>
      </c>
      <c r="C5449">
        <f t="shared" si="1289"/>
        <v>23</v>
      </c>
      <c r="D5449">
        <f t="shared" si="1290"/>
        <v>9</v>
      </c>
      <c r="E5449">
        <f t="shared" si="1291"/>
        <v>2</v>
      </c>
      <c r="F5449">
        <f t="shared" si="1292"/>
        <v>2</v>
      </c>
      <c r="G5449" t="str">
        <f t="shared" si="1280"/>
        <v>Chapter_23</v>
      </c>
      <c r="H5449" t="str">
        <f t="shared" si="1281"/>
        <v>Page_09</v>
      </c>
      <c r="I5449" t="str">
        <f t="shared" si="1282"/>
        <v>Section_02</v>
      </c>
      <c r="K5449" t="str">
        <f t="shared" si="1283"/>
        <v>A5446</v>
      </c>
      <c r="O5449" t="str">
        <f t="shared" si="1284"/>
        <v>Chapter_23&gt;Page_09&gt;Section_02</v>
      </c>
      <c r="Q5449" t="str">
        <f t="shared" si="1285"/>
        <v>Eq_23_09_02_02</v>
      </c>
      <c r="S5449" t="str">
        <f t="shared" si="1286"/>
        <v>A5446 = (PI/4)*(D^2-d^2)</v>
      </c>
      <c r="T5449" t="str">
        <f t="shared" si="1287"/>
        <v>A5446:Area:Area</v>
      </c>
      <c r="U5449" t="s">
        <v>61</v>
      </c>
      <c r="V5449" t="s">
        <v>62</v>
      </c>
      <c r="AD5449">
        <f t="shared" ca="1" si="1293"/>
        <v>-38.674115991195109</v>
      </c>
      <c r="AE5449">
        <f t="shared" ca="1" si="1294"/>
        <v>2.6251211650291095E-2</v>
      </c>
      <c r="AF5449">
        <f t="shared" ca="1" si="1294"/>
        <v>7.0172717607184953</v>
      </c>
    </row>
    <row r="5450" spans="2:32" x14ac:dyDescent="0.25">
      <c r="B5450">
        <f t="shared" si="1288"/>
        <v>5447</v>
      </c>
      <c r="C5450">
        <f t="shared" si="1289"/>
        <v>23</v>
      </c>
      <c r="D5450">
        <f t="shared" si="1290"/>
        <v>9</v>
      </c>
      <c r="E5450">
        <f t="shared" si="1291"/>
        <v>2</v>
      </c>
      <c r="F5450">
        <f t="shared" si="1292"/>
        <v>3</v>
      </c>
      <c r="G5450" t="str">
        <f t="shared" si="1280"/>
        <v>Chapter_23</v>
      </c>
      <c r="H5450" t="str">
        <f t="shared" si="1281"/>
        <v>Page_09</v>
      </c>
      <c r="I5450" t="str">
        <f t="shared" si="1282"/>
        <v>Section_02</v>
      </c>
      <c r="K5450" t="str">
        <f t="shared" si="1283"/>
        <v>A5447</v>
      </c>
      <c r="O5450" t="str">
        <f t="shared" si="1284"/>
        <v>Chapter_23&gt;Page_09&gt;Section_02</v>
      </c>
      <c r="Q5450" t="str">
        <f t="shared" si="1285"/>
        <v>Eq_23_09_02_03</v>
      </c>
      <c r="S5450" t="str">
        <f t="shared" si="1286"/>
        <v>A5447 = (PI/4)*(D^2-d^2)</v>
      </c>
      <c r="T5450" t="str">
        <f t="shared" si="1287"/>
        <v>A5447:Area:Area</v>
      </c>
      <c r="U5450" t="s">
        <v>61</v>
      </c>
      <c r="V5450" t="s">
        <v>62</v>
      </c>
      <c r="AD5450">
        <f t="shared" ca="1" si="1293"/>
        <v>77.135009832179009</v>
      </c>
      <c r="AE5450">
        <f t="shared" ca="1" si="1294"/>
        <v>9.933807957978896</v>
      </c>
      <c r="AF5450">
        <f t="shared" ca="1" si="1294"/>
        <v>0.68497864502402361</v>
      </c>
    </row>
    <row r="5451" spans="2:32" x14ac:dyDescent="0.25">
      <c r="B5451">
        <f t="shared" si="1288"/>
        <v>5448</v>
      </c>
      <c r="C5451">
        <f t="shared" si="1289"/>
        <v>23</v>
      </c>
      <c r="D5451">
        <f t="shared" si="1290"/>
        <v>9</v>
      </c>
      <c r="E5451">
        <f t="shared" si="1291"/>
        <v>2</v>
      </c>
      <c r="F5451">
        <f t="shared" si="1292"/>
        <v>4</v>
      </c>
      <c r="G5451" t="str">
        <f t="shared" si="1280"/>
        <v>Chapter_23</v>
      </c>
      <c r="H5451" t="str">
        <f t="shared" si="1281"/>
        <v>Page_09</v>
      </c>
      <c r="I5451" t="str">
        <f t="shared" si="1282"/>
        <v>Section_02</v>
      </c>
      <c r="K5451" t="str">
        <f t="shared" si="1283"/>
        <v>A5448</v>
      </c>
      <c r="O5451" t="str">
        <f t="shared" si="1284"/>
        <v>Chapter_23&gt;Page_09&gt;Section_02</v>
      </c>
      <c r="Q5451" t="str">
        <f t="shared" si="1285"/>
        <v>Eq_23_09_02_04</v>
      </c>
      <c r="S5451" t="str">
        <f t="shared" si="1286"/>
        <v>A5448 = (PI/4)*(D^2-d^2)</v>
      </c>
      <c r="T5451" t="str">
        <f t="shared" si="1287"/>
        <v>A5448:Area:Area</v>
      </c>
      <c r="U5451" t="s">
        <v>61</v>
      </c>
      <c r="V5451" t="s">
        <v>62</v>
      </c>
      <c r="AD5451">
        <f t="shared" ca="1" si="1293"/>
        <v>0.88235021623043697</v>
      </c>
      <c r="AE5451">
        <f t="shared" ca="1" si="1294"/>
        <v>2.0523081336534399</v>
      </c>
      <c r="AF5451">
        <f t="shared" ca="1" si="1294"/>
        <v>1.7574201227509179</v>
      </c>
    </row>
    <row r="5452" spans="2:32" x14ac:dyDescent="0.25">
      <c r="B5452">
        <f t="shared" si="1288"/>
        <v>5449</v>
      </c>
      <c r="C5452">
        <f t="shared" si="1289"/>
        <v>23</v>
      </c>
      <c r="D5452">
        <f t="shared" si="1290"/>
        <v>9</v>
      </c>
      <c r="E5452">
        <f t="shared" si="1291"/>
        <v>3</v>
      </c>
      <c r="F5452">
        <f t="shared" si="1292"/>
        <v>1</v>
      </c>
      <c r="G5452" t="str">
        <f t="shared" si="1280"/>
        <v>Chapter_23</v>
      </c>
      <c r="H5452" t="str">
        <f t="shared" si="1281"/>
        <v>Page_09</v>
      </c>
      <c r="I5452" t="str">
        <f t="shared" si="1282"/>
        <v>Section_03</v>
      </c>
      <c r="K5452" t="str">
        <f t="shared" si="1283"/>
        <v>A5449</v>
      </c>
      <c r="O5452" t="str">
        <f t="shared" si="1284"/>
        <v>Chapter_23&gt;Page_09&gt;Section_03</v>
      </c>
      <c r="Q5452" t="str">
        <f t="shared" si="1285"/>
        <v>Eq_23_09_03_01</v>
      </c>
      <c r="S5452" t="str">
        <f t="shared" si="1286"/>
        <v>A5449 = (PI/4)*(D^2-d^2)</v>
      </c>
      <c r="T5452" t="str">
        <f t="shared" si="1287"/>
        <v>A5449:Area:Area</v>
      </c>
      <c r="U5452" t="s">
        <v>61</v>
      </c>
      <c r="V5452" t="s">
        <v>62</v>
      </c>
      <c r="AD5452">
        <f t="shared" ca="1" si="1293"/>
        <v>-18.081821293946987</v>
      </c>
      <c r="AE5452">
        <f t="shared" ca="1" si="1294"/>
        <v>1.3326716309918696</v>
      </c>
      <c r="AF5452">
        <f t="shared" ca="1" si="1294"/>
        <v>4.9798095935826865</v>
      </c>
    </row>
    <row r="5453" spans="2:32" x14ac:dyDescent="0.25">
      <c r="B5453">
        <f t="shared" si="1288"/>
        <v>5450</v>
      </c>
      <c r="C5453">
        <f t="shared" si="1289"/>
        <v>23</v>
      </c>
      <c r="D5453">
        <f t="shared" si="1290"/>
        <v>9</v>
      </c>
      <c r="E5453">
        <f t="shared" si="1291"/>
        <v>3</v>
      </c>
      <c r="F5453">
        <f t="shared" si="1292"/>
        <v>2</v>
      </c>
      <c r="G5453" t="str">
        <f t="shared" si="1280"/>
        <v>Chapter_23</v>
      </c>
      <c r="H5453" t="str">
        <f t="shared" si="1281"/>
        <v>Page_09</v>
      </c>
      <c r="I5453" t="str">
        <f t="shared" si="1282"/>
        <v>Section_03</v>
      </c>
      <c r="K5453" t="str">
        <f t="shared" si="1283"/>
        <v>A5450</v>
      </c>
      <c r="O5453" t="str">
        <f t="shared" si="1284"/>
        <v>Chapter_23&gt;Page_09&gt;Section_03</v>
      </c>
      <c r="Q5453" t="str">
        <f t="shared" si="1285"/>
        <v>Eq_23_09_03_02</v>
      </c>
      <c r="S5453" t="str">
        <f t="shared" si="1286"/>
        <v>A5450 = (PI/4)*(D^2-d^2)</v>
      </c>
      <c r="T5453" t="str">
        <f t="shared" si="1287"/>
        <v>A5450:Area:Area</v>
      </c>
      <c r="U5453" t="s">
        <v>61</v>
      </c>
      <c r="V5453" t="s">
        <v>62</v>
      </c>
      <c r="AD5453">
        <f t="shared" ca="1" si="1293"/>
        <v>47.111952712439603</v>
      </c>
      <c r="AE5453">
        <f t="shared" ca="1" si="1294"/>
        <v>9.3570483245503606</v>
      </c>
      <c r="AF5453">
        <f t="shared" ca="1" si="1294"/>
        <v>5.2506715879780161</v>
      </c>
    </row>
    <row r="5454" spans="2:32" x14ac:dyDescent="0.25">
      <c r="B5454">
        <f t="shared" si="1288"/>
        <v>5451</v>
      </c>
      <c r="C5454">
        <f t="shared" si="1289"/>
        <v>23</v>
      </c>
      <c r="D5454">
        <f t="shared" si="1290"/>
        <v>9</v>
      </c>
      <c r="E5454">
        <f t="shared" si="1291"/>
        <v>3</v>
      </c>
      <c r="F5454">
        <f t="shared" si="1292"/>
        <v>3</v>
      </c>
      <c r="G5454" t="str">
        <f t="shared" si="1280"/>
        <v>Chapter_23</v>
      </c>
      <c r="H5454" t="str">
        <f t="shared" si="1281"/>
        <v>Page_09</v>
      </c>
      <c r="I5454" t="str">
        <f t="shared" si="1282"/>
        <v>Section_03</v>
      </c>
      <c r="K5454" t="str">
        <f t="shared" si="1283"/>
        <v>A5451</v>
      </c>
      <c r="O5454" t="str">
        <f t="shared" si="1284"/>
        <v>Chapter_23&gt;Page_09&gt;Section_03</v>
      </c>
      <c r="Q5454" t="str">
        <f t="shared" si="1285"/>
        <v>Eq_23_09_03_03</v>
      </c>
      <c r="S5454" t="str">
        <f t="shared" si="1286"/>
        <v>A5451 = (PI/4)*(D^2-d^2)</v>
      </c>
      <c r="T5454" t="str">
        <f t="shared" si="1287"/>
        <v>A5451:Area:Area</v>
      </c>
      <c r="U5454" t="s">
        <v>61</v>
      </c>
      <c r="V5454" t="s">
        <v>62</v>
      </c>
      <c r="AD5454">
        <f t="shared" ca="1" si="1293"/>
        <v>61.13292167261433</v>
      </c>
      <c r="AE5454">
        <f t="shared" ca="1" si="1294"/>
        <v>9.0508774302392432</v>
      </c>
      <c r="AF5454">
        <f t="shared" ca="1" si="1294"/>
        <v>2.0202794109836111</v>
      </c>
    </row>
    <row r="5455" spans="2:32" x14ac:dyDescent="0.25">
      <c r="B5455">
        <f t="shared" si="1288"/>
        <v>5452</v>
      </c>
      <c r="C5455">
        <f t="shared" si="1289"/>
        <v>23</v>
      </c>
      <c r="D5455">
        <f t="shared" si="1290"/>
        <v>9</v>
      </c>
      <c r="E5455">
        <f t="shared" si="1291"/>
        <v>3</v>
      </c>
      <c r="F5455">
        <f t="shared" si="1292"/>
        <v>4</v>
      </c>
      <c r="G5455" t="str">
        <f t="shared" si="1280"/>
        <v>Chapter_23</v>
      </c>
      <c r="H5455" t="str">
        <f t="shared" si="1281"/>
        <v>Page_09</v>
      </c>
      <c r="I5455" t="str">
        <f t="shared" si="1282"/>
        <v>Section_03</v>
      </c>
      <c r="K5455" t="str">
        <f t="shared" si="1283"/>
        <v>A5452</v>
      </c>
      <c r="O5455" t="str">
        <f t="shared" si="1284"/>
        <v>Chapter_23&gt;Page_09&gt;Section_03</v>
      </c>
      <c r="Q5455" t="str">
        <f t="shared" si="1285"/>
        <v>Eq_23_09_03_04</v>
      </c>
      <c r="S5455" t="str">
        <f t="shared" si="1286"/>
        <v>A5452 = (PI/4)*(D^2-d^2)</v>
      </c>
      <c r="T5455" t="str">
        <f t="shared" si="1287"/>
        <v>A5452:Area:Area</v>
      </c>
      <c r="U5455" t="s">
        <v>61</v>
      </c>
      <c r="V5455" t="s">
        <v>62</v>
      </c>
      <c r="AD5455">
        <f t="shared" ca="1" si="1293"/>
        <v>42.384133991919292</v>
      </c>
      <c r="AE5455">
        <f t="shared" ca="1" si="1294"/>
        <v>7.469677604427849</v>
      </c>
      <c r="AF5455">
        <f t="shared" ca="1" si="1294"/>
        <v>1.3531178981247394</v>
      </c>
    </row>
    <row r="5456" spans="2:32" x14ac:dyDescent="0.25">
      <c r="B5456">
        <f t="shared" si="1288"/>
        <v>5453</v>
      </c>
      <c r="C5456">
        <f t="shared" si="1289"/>
        <v>23</v>
      </c>
      <c r="D5456">
        <f t="shared" si="1290"/>
        <v>9</v>
      </c>
      <c r="E5456">
        <f t="shared" si="1291"/>
        <v>4</v>
      </c>
      <c r="F5456">
        <f t="shared" si="1292"/>
        <v>1</v>
      </c>
      <c r="G5456" t="str">
        <f t="shared" si="1280"/>
        <v>Chapter_23</v>
      </c>
      <c r="H5456" t="str">
        <f t="shared" si="1281"/>
        <v>Page_09</v>
      </c>
      <c r="I5456" t="str">
        <f t="shared" si="1282"/>
        <v>Section_04</v>
      </c>
      <c r="K5456" t="str">
        <f t="shared" si="1283"/>
        <v>A5453</v>
      </c>
      <c r="O5456" t="str">
        <f t="shared" si="1284"/>
        <v>Chapter_23&gt;Page_09&gt;Section_04</v>
      </c>
      <c r="Q5456" t="str">
        <f t="shared" si="1285"/>
        <v>Eq_23_09_04_01</v>
      </c>
      <c r="S5456" t="str">
        <f t="shared" si="1286"/>
        <v>A5453 = (PI/4)*(D^2-d^2)</v>
      </c>
      <c r="T5456" t="str">
        <f t="shared" si="1287"/>
        <v>A5453:Area:Area</v>
      </c>
      <c r="U5456" t="s">
        <v>61</v>
      </c>
      <c r="V5456" t="s">
        <v>62</v>
      </c>
      <c r="AD5456">
        <f t="shared" ca="1" si="1293"/>
        <v>2.7422015203763976</v>
      </c>
      <c r="AE5456">
        <f t="shared" ca="1" si="1294"/>
        <v>5.4508429698273115</v>
      </c>
      <c r="AF5456">
        <f t="shared" ca="1" si="1294"/>
        <v>5.1205673187977627</v>
      </c>
    </row>
    <row r="5457" spans="2:32" x14ac:dyDescent="0.25">
      <c r="B5457">
        <f t="shared" si="1288"/>
        <v>5454</v>
      </c>
      <c r="C5457">
        <f t="shared" si="1289"/>
        <v>23</v>
      </c>
      <c r="D5457">
        <f t="shared" si="1290"/>
        <v>9</v>
      </c>
      <c r="E5457">
        <f t="shared" si="1291"/>
        <v>4</v>
      </c>
      <c r="F5457">
        <f t="shared" si="1292"/>
        <v>2</v>
      </c>
      <c r="G5457" t="str">
        <f t="shared" si="1280"/>
        <v>Chapter_23</v>
      </c>
      <c r="H5457" t="str">
        <f t="shared" si="1281"/>
        <v>Page_09</v>
      </c>
      <c r="I5457" t="str">
        <f t="shared" si="1282"/>
        <v>Section_04</v>
      </c>
      <c r="K5457" t="str">
        <f t="shared" si="1283"/>
        <v>A5454</v>
      </c>
      <c r="O5457" t="str">
        <f t="shared" si="1284"/>
        <v>Chapter_23&gt;Page_09&gt;Section_04</v>
      </c>
      <c r="Q5457" t="str">
        <f t="shared" si="1285"/>
        <v>Eq_23_09_04_02</v>
      </c>
      <c r="S5457" t="str">
        <f t="shared" si="1286"/>
        <v>A5454 = (PI/4)*(D^2-d^2)</v>
      </c>
      <c r="T5457" t="str">
        <f t="shared" si="1287"/>
        <v>A5454:Area:Area</v>
      </c>
      <c r="U5457" t="s">
        <v>61</v>
      </c>
      <c r="V5457" t="s">
        <v>62</v>
      </c>
      <c r="AD5457">
        <f t="shared" ca="1" si="1293"/>
        <v>-23.459282859555035</v>
      </c>
      <c r="AE5457">
        <f t="shared" ca="1" si="1294"/>
        <v>4.8729403666928679</v>
      </c>
      <c r="AF5457">
        <f t="shared" ca="1" si="1294"/>
        <v>7.322215132407548</v>
      </c>
    </row>
    <row r="5458" spans="2:32" x14ac:dyDescent="0.25">
      <c r="B5458">
        <f t="shared" si="1288"/>
        <v>5455</v>
      </c>
      <c r="C5458">
        <f t="shared" si="1289"/>
        <v>23</v>
      </c>
      <c r="D5458">
        <f t="shared" si="1290"/>
        <v>9</v>
      </c>
      <c r="E5458">
        <f t="shared" si="1291"/>
        <v>4</v>
      </c>
      <c r="F5458">
        <f t="shared" si="1292"/>
        <v>3</v>
      </c>
      <c r="G5458" t="str">
        <f t="shared" si="1280"/>
        <v>Chapter_23</v>
      </c>
      <c r="H5458" t="str">
        <f t="shared" si="1281"/>
        <v>Page_09</v>
      </c>
      <c r="I5458" t="str">
        <f t="shared" si="1282"/>
        <v>Section_04</v>
      </c>
      <c r="K5458" t="str">
        <f t="shared" si="1283"/>
        <v>A5455</v>
      </c>
      <c r="O5458" t="str">
        <f t="shared" si="1284"/>
        <v>Chapter_23&gt;Page_09&gt;Section_04</v>
      </c>
      <c r="Q5458" t="str">
        <f t="shared" si="1285"/>
        <v>Eq_23_09_04_03</v>
      </c>
      <c r="S5458" t="str">
        <f t="shared" si="1286"/>
        <v>A5455 = (PI/4)*(D^2-d^2)</v>
      </c>
      <c r="T5458" t="str">
        <f t="shared" si="1287"/>
        <v>A5455:Area:Area</v>
      </c>
      <c r="U5458" t="s">
        <v>61</v>
      </c>
      <c r="V5458" t="s">
        <v>62</v>
      </c>
      <c r="AD5458">
        <f t="shared" ca="1" si="1293"/>
        <v>30.313085433324069</v>
      </c>
      <c r="AE5458">
        <f t="shared" ca="1" si="1294"/>
        <v>7.4235473763441737</v>
      </c>
      <c r="AF5458">
        <f t="shared" ca="1" si="1294"/>
        <v>4.0636481826288593</v>
      </c>
    </row>
    <row r="5459" spans="2:32" x14ac:dyDescent="0.25">
      <c r="B5459">
        <f t="shared" si="1288"/>
        <v>5456</v>
      </c>
      <c r="C5459">
        <f t="shared" si="1289"/>
        <v>23</v>
      </c>
      <c r="D5459">
        <f t="shared" si="1290"/>
        <v>9</v>
      </c>
      <c r="E5459">
        <f t="shared" si="1291"/>
        <v>4</v>
      </c>
      <c r="F5459">
        <f t="shared" si="1292"/>
        <v>4</v>
      </c>
      <c r="G5459" t="str">
        <f t="shared" si="1280"/>
        <v>Chapter_23</v>
      </c>
      <c r="H5459" t="str">
        <f t="shared" si="1281"/>
        <v>Page_09</v>
      </c>
      <c r="I5459" t="str">
        <f t="shared" si="1282"/>
        <v>Section_04</v>
      </c>
      <c r="K5459" t="str">
        <f t="shared" si="1283"/>
        <v>A5456</v>
      </c>
      <c r="O5459" t="str">
        <f t="shared" si="1284"/>
        <v>Chapter_23&gt;Page_09&gt;Section_04</v>
      </c>
      <c r="Q5459" t="str">
        <f t="shared" si="1285"/>
        <v>Eq_23_09_04_04</v>
      </c>
      <c r="S5459" t="str">
        <f t="shared" si="1286"/>
        <v>A5456 = (PI/4)*(D^2-d^2)</v>
      </c>
      <c r="T5459" t="str">
        <f t="shared" si="1287"/>
        <v>A5456:Area:Area</v>
      </c>
      <c r="U5459" t="s">
        <v>61</v>
      </c>
      <c r="V5459" t="s">
        <v>62</v>
      </c>
      <c r="AD5459">
        <f t="shared" ca="1" si="1293"/>
        <v>2.343614709214743</v>
      </c>
      <c r="AE5459">
        <f t="shared" ca="1" si="1294"/>
        <v>7.8729009407253834</v>
      </c>
      <c r="AF5459">
        <f t="shared" ca="1" si="1294"/>
        <v>7.6810537230955109</v>
      </c>
    </row>
    <row r="5460" spans="2:32" x14ac:dyDescent="0.25">
      <c r="B5460">
        <f t="shared" si="1288"/>
        <v>5457</v>
      </c>
      <c r="C5460">
        <f t="shared" si="1289"/>
        <v>23</v>
      </c>
      <c r="D5460">
        <f t="shared" si="1290"/>
        <v>9</v>
      </c>
      <c r="E5460">
        <f t="shared" si="1291"/>
        <v>5</v>
      </c>
      <c r="F5460">
        <f t="shared" si="1292"/>
        <v>1</v>
      </c>
      <c r="G5460" t="str">
        <f t="shared" si="1280"/>
        <v>Chapter_23</v>
      </c>
      <c r="H5460" t="str">
        <f t="shared" si="1281"/>
        <v>Page_09</v>
      </c>
      <c r="I5460" t="str">
        <f t="shared" si="1282"/>
        <v>Section_05</v>
      </c>
      <c r="K5460" t="str">
        <f t="shared" si="1283"/>
        <v>A5457</v>
      </c>
      <c r="O5460" t="str">
        <f t="shared" si="1284"/>
        <v>Chapter_23&gt;Page_09&gt;Section_05</v>
      </c>
      <c r="Q5460" t="str">
        <f t="shared" si="1285"/>
        <v>Eq_23_09_05_01</v>
      </c>
      <c r="S5460" t="str">
        <f t="shared" si="1286"/>
        <v>A5457 = (PI/4)*(D^2-d^2)</v>
      </c>
      <c r="T5460" t="str">
        <f t="shared" si="1287"/>
        <v>A5457:Area:Area</v>
      </c>
      <c r="U5460" t="s">
        <v>61</v>
      </c>
      <c r="V5460" t="s">
        <v>62</v>
      </c>
      <c r="AD5460">
        <f t="shared" ca="1" si="1293"/>
        <v>-17.862693989468067</v>
      </c>
      <c r="AE5460">
        <f t="shared" ca="1" si="1294"/>
        <v>1.1232864786933949</v>
      </c>
      <c r="AF5460">
        <f t="shared" ca="1" si="1294"/>
        <v>4.8995163920645535</v>
      </c>
    </row>
    <row r="5461" spans="2:32" x14ac:dyDescent="0.25">
      <c r="B5461">
        <f t="shared" si="1288"/>
        <v>5458</v>
      </c>
      <c r="C5461">
        <f t="shared" si="1289"/>
        <v>23</v>
      </c>
      <c r="D5461">
        <f t="shared" si="1290"/>
        <v>9</v>
      </c>
      <c r="E5461">
        <f t="shared" si="1291"/>
        <v>5</v>
      </c>
      <c r="F5461">
        <f t="shared" si="1292"/>
        <v>2</v>
      </c>
      <c r="G5461" t="str">
        <f t="shared" si="1280"/>
        <v>Chapter_23</v>
      </c>
      <c r="H5461" t="str">
        <f t="shared" si="1281"/>
        <v>Page_09</v>
      </c>
      <c r="I5461" t="str">
        <f t="shared" si="1282"/>
        <v>Section_05</v>
      </c>
      <c r="K5461" t="str">
        <f t="shared" si="1283"/>
        <v>A5458</v>
      </c>
      <c r="O5461" t="str">
        <f t="shared" si="1284"/>
        <v>Chapter_23&gt;Page_09&gt;Section_05</v>
      </c>
      <c r="Q5461" t="str">
        <f t="shared" si="1285"/>
        <v>Eq_23_09_05_02</v>
      </c>
      <c r="S5461" t="str">
        <f t="shared" si="1286"/>
        <v>A5458 = (PI/4)*(D^2-d^2)</v>
      </c>
      <c r="T5461" t="str">
        <f t="shared" si="1287"/>
        <v>A5458:Area:Area</v>
      </c>
      <c r="U5461" t="s">
        <v>61</v>
      </c>
      <c r="V5461" t="s">
        <v>62</v>
      </c>
      <c r="AD5461">
        <f t="shared" ca="1" si="1293"/>
        <v>-23.95384462722965</v>
      </c>
      <c r="AE5461">
        <f t="shared" ca="1" si="1294"/>
        <v>1.5959822714911087</v>
      </c>
      <c r="AF5461">
        <f t="shared" ca="1" si="1294"/>
        <v>5.7485773578116373</v>
      </c>
    </row>
    <row r="5462" spans="2:32" x14ac:dyDescent="0.25">
      <c r="B5462">
        <f t="shared" si="1288"/>
        <v>5459</v>
      </c>
      <c r="C5462">
        <f t="shared" si="1289"/>
        <v>23</v>
      </c>
      <c r="D5462">
        <f t="shared" si="1290"/>
        <v>9</v>
      </c>
      <c r="E5462">
        <f t="shared" si="1291"/>
        <v>5</v>
      </c>
      <c r="F5462">
        <f t="shared" si="1292"/>
        <v>3</v>
      </c>
      <c r="G5462" t="str">
        <f t="shared" si="1280"/>
        <v>Chapter_23</v>
      </c>
      <c r="H5462" t="str">
        <f t="shared" si="1281"/>
        <v>Page_09</v>
      </c>
      <c r="I5462" t="str">
        <f t="shared" si="1282"/>
        <v>Section_05</v>
      </c>
      <c r="K5462" t="str">
        <f t="shared" si="1283"/>
        <v>A5459</v>
      </c>
      <c r="O5462" t="str">
        <f t="shared" si="1284"/>
        <v>Chapter_23&gt;Page_09&gt;Section_05</v>
      </c>
      <c r="Q5462" t="str">
        <f t="shared" si="1285"/>
        <v>Eq_23_09_05_03</v>
      </c>
      <c r="S5462" t="str">
        <f t="shared" si="1286"/>
        <v>A5459 = (PI/4)*(D^2-d^2)</v>
      </c>
      <c r="T5462" t="str">
        <f t="shared" si="1287"/>
        <v>A5459:Area:Area</v>
      </c>
      <c r="U5462" t="s">
        <v>61</v>
      </c>
      <c r="V5462" t="s">
        <v>62</v>
      </c>
      <c r="AD5462">
        <f t="shared" ca="1" si="1293"/>
        <v>9.7715973610200475</v>
      </c>
      <c r="AE5462">
        <f t="shared" ca="1" si="1294"/>
        <v>7.6231690822560321</v>
      </c>
      <c r="AF5462">
        <f t="shared" ca="1" si="1294"/>
        <v>6.7580413346903843</v>
      </c>
    </row>
    <row r="5463" spans="2:32" x14ac:dyDescent="0.25">
      <c r="B5463">
        <f t="shared" si="1288"/>
        <v>5460</v>
      </c>
      <c r="C5463">
        <f t="shared" si="1289"/>
        <v>23</v>
      </c>
      <c r="D5463">
        <f t="shared" si="1290"/>
        <v>9</v>
      </c>
      <c r="E5463">
        <f t="shared" si="1291"/>
        <v>5</v>
      </c>
      <c r="F5463">
        <f t="shared" si="1292"/>
        <v>4</v>
      </c>
      <c r="G5463" t="str">
        <f t="shared" si="1280"/>
        <v>Chapter_23</v>
      </c>
      <c r="H5463" t="str">
        <f t="shared" si="1281"/>
        <v>Page_09</v>
      </c>
      <c r="I5463" t="str">
        <f t="shared" si="1282"/>
        <v>Section_05</v>
      </c>
      <c r="K5463" t="str">
        <f t="shared" si="1283"/>
        <v>A5460</v>
      </c>
      <c r="O5463" t="str">
        <f t="shared" si="1284"/>
        <v>Chapter_23&gt;Page_09&gt;Section_05</v>
      </c>
      <c r="Q5463" t="str">
        <f t="shared" si="1285"/>
        <v>Eq_23_09_05_04</v>
      </c>
      <c r="S5463" t="str">
        <f t="shared" si="1286"/>
        <v>A5460 = (PI/4)*(D^2-d^2)</v>
      </c>
      <c r="T5463" t="str">
        <f t="shared" si="1287"/>
        <v>A5460:Area:Area</v>
      </c>
      <c r="U5463" t="s">
        <v>61</v>
      </c>
      <c r="V5463" t="s">
        <v>62</v>
      </c>
      <c r="AD5463">
        <f t="shared" ca="1" si="1293"/>
        <v>-7.71772476630996</v>
      </c>
      <c r="AE5463">
        <f t="shared" ca="1" si="1294"/>
        <v>5.18177762394025</v>
      </c>
      <c r="AF5463">
        <f t="shared" ca="1" si="1294"/>
        <v>6.0561812812873796</v>
      </c>
    </row>
    <row r="5464" spans="2:32" x14ac:dyDescent="0.25">
      <c r="B5464">
        <f t="shared" si="1288"/>
        <v>5461</v>
      </c>
      <c r="C5464">
        <f t="shared" si="1289"/>
        <v>23</v>
      </c>
      <c r="D5464">
        <f t="shared" si="1290"/>
        <v>10</v>
      </c>
      <c r="E5464">
        <f t="shared" si="1291"/>
        <v>1</v>
      </c>
      <c r="F5464">
        <f t="shared" si="1292"/>
        <v>1</v>
      </c>
      <c r="G5464" t="str">
        <f t="shared" si="1280"/>
        <v>Chapter_23</v>
      </c>
      <c r="H5464" t="str">
        <f t="shared" si="1281"/>
        <v>Page_10</v>
      </c>
      <c r="I5464" t="str">
        <f t="shared" si="1282"/>
        <v>Section_01</v>
      </c>
      <c r="K5464" t="str">
        <f t="shared" si="1283"/>
        <v>A5461</v>
      </c>
      <c r="O5464" t="str">
        <f t="shared" si="1284"/>
        <v>Chapter_23&gt;Page_10&gt;Section_01</v>
      </c>
      <c r="Q5464" t="str">
        <f t="shared" si="1285"/>
        <v>Eq_23_10_01_01</v>
      </c>
      <c r="S5464" t="str">
        <f t="shared" si="1286"/>
        <v>A5461 = (PI/4)*(D^2-d^2)</v>
      </c>
      <c r="T5464" t="str">
        <f t="shared" si="1287"/>
        <v>A5461:Area:Area</v>
      </c>
      <c r="U5464" t="s">
        <v>61</v>
      </c>
      <c r="V5464" t="s">
        <v>62</v>
      </c>
      <c r="AD5464">
        <f t="shared" ca="1" si="1293"/>
        <v>-19.399211592965642</v>
      </c>
      <c r="AE5464">
        <f t="shared" ca="1" si="1294"/>
        <v>1.4076461658776429</v>
      </c>
      <c r="AF5464">
        <f t="shared" ca="1" si="1294"/>
        <v>5.1653955381130974</v>
      </c>
    </row>
    <row r="5465" spans="2:32" x14ac:dyDescent="0.25">
      <c r="B5465">
        <f t="shared" si="1288"/>
        <v>5462</v>
      </c>
      <c r="C5465">
        <f t="shared" si="1289"/>
        <v>23</v>
      </c>
      <c r="D5465">
        <f t="shared" si="1290"/>
        <v>10</v>
      </c>
      <c r="E5465">
        <f t="shared" si="1291"/>
        <v>1</v>
      </c>
      <c r="F5465">
        <f t="shared" si="1292"/>
        <v>2</v>
      </c>
      <c r="G5465" t="str">
        <f t="shared" si="1280"/>
        <v>Chapter_23</v>
      </c>
      <c r="H5465" t="str">
        <f t="shared" si="1281"/>
        <v>Page_10</v>
      </c>
      <c r="I5465" t="str">
        <f t="shared" si="1282"/>
        <v>Section_01</v>
      </c>
      <c r="K5465" t="str">
        <f t="shared" si="1283"/>
        <v>A5462</v>
      </c>
      <c r="O5465" t="str">
        <f t="shared" si="1284"/>
        <v>Chapter_23&gt;Page_10&gt;Section_01</v>
      </c>
      <c r="Q5465" t="str">
        <f t="shared" si="1285"/>
        <v>Eq_23_10_01_02</v>
      </c>
      <c r="S5465" t="str">
        <f t="shared" si="1286"/>
        <v>A5462 = (PI/4)*(D^2-d^2)</v>
      </c>
      <c r="T5465" t="str">
        <f t="shared" si="1287"/>
        <v>A5462:Area:Area</v>
      </c>
      <c r="U5465" t="s">
        <v>61</v>
      </c>
      <c r="V5465" t="s">
        <v>62</v>
      </c>
      <c r="AD5465">
        <f t="shared" ca="1" si="1293"/>
        <v>-43.430523319704882</v>
      </c>
      <c r="AE5465">
        <f t="shared" ca="1" si="1294"/>
        <v>6.1673592515653466</v>
      </c>
      <c r="AF5465">
        <f t="shared" ca="1" si="1294"/>
        <v>9.660940941598783</v>
      </c>
    </row>
    <row r="5466" spans="2:32" x14ac:dyDescent="0.25">
      <c r="B5466">
        <f t="shared" si="1288"/>
        <v>5463</v>
      </c>
      <c r="C5466">
        <f t="shared" si="1289"/>
        <v>23</v>
      </c>
      <c r="D5466">
        <f t="shared" si="1290"/>
        <v>10</v>
      </c>
      <c r="E5466">
        <f t="shared" si="1291"/>
        <v>1</v>
      </c>
      <c r="F5466">
        <f t="shared" si="1292"/>
        <v>3</v>
      </c>
      <c r="G5466" t="str">
        <f t="shared" si="1280"/>
        <v>Chapter_23</v>
      </c>
      <c r="H5466" t="str">
        <f t="shared" si="1281"/>
        <v>Page_10</v>
      </c>
      <c r="I5466" t="str">
        <f t="shared" si="1282"/>
        <v>Section_01</v>
      </c>
      <c r="K5466" t="str">
        <f t="shared" si="1283"/>
        <v>A5463</v>
      </c>
      <c r="O5466" t="str">
        <f t="shared" si="1284"/>
        <v>Chapter_23&gt;Page_10&gt;Section_01</v>
      </c>
      <c r="Q5466" t="str">
        <f t="shared" si="1285"/>
        <v>Eq_23_10_01_03</v>
      </c>
      <c r="S5466" t="str">
        <f t="shared" si="1286"/>
        <v>A5463 = (PI/4)*(D^2-d^2)</v>
      </c>
      <c r="T5466" t="str">
        <f t="shared" si="1287"/>
        <v>A5463:Area:Area</v>
      </c>
      <c r="U5466" t="s">
        <v>61</v>
      </c>
      <c r="V5466" t="s">
        <v>62</v>
      </c>
      <c r="AD5466">
        <f t="shared" ca="1" si="1293"/>
        <v>13.453286478846421</v>
      </c>
      <c r="AE5466">
        <f t="shared" ca="1" si="1294"/>
        <v>8.1565501848287489</v>
      </c>
      <c r="AF5466">
        <f t="shared" ca="1" si="1294"/>
        <v>7.028517238088825</v>
      </c>
    </row>
    <row r="5467" spans="2:32" x14ac:dyDescent="0.25">
      <c r="B5467">
        <f t="shared" si="1288"/>
        <v>5464</v>
      </c>
      <c r="C5467">
        <f t="shared" si="1289"/>
        <v>23</v>
      </c>
      <c r="D5467">
        <f t="shared" si="1290"/>
        <v>10</v>
      </c>
      <c r="E5467">
        <f t="shared" si="1291"/>
        <v>1</v>
      </c>
      <c r="F5467">
        <f t="shared" si="1292"/>
        <v>4</v>
      </c>
      <c r="G5467" t="str">
        <f t="shared" si="1280"/>
        <v>Chapter_23</v>
      </c>
      <c r="H5467" t="str">
        <f t="shared" si="1281"/>
        <v>Page_10</v>
      </c>
      <c r="I5467" t="str">
        <f t="shared" si="1282"/>
        <v>Section_01</v>
      </c>
      <c r="K5467" t="str">
        <f t="shared" si="1283"/>
        <v>A5464</v>
      </c>
      <c r="O5467" t="str">
        <f t="shared" si="1284"/>
        <v>Chapter_23&gt;Page_10&gt;Section_01</v>
      </c>
      <c r="Q5467" t="str">
        <f t="shared" si="1285"/>
        <v>Eq_23_10_01_04</v>
      </c>
      <c r="S5467" t="str">
        <f t="shared" si="1286"/>
        <v>A5464 = (PI/4)*(D^2-d^2)</v>
      </c>
      <c r="T5467" t="str">
        <f t="shared" si="1287"/>
        <v>A5464:Area:Area</v>
      </c>
      <c r="U5467" t="s">
        <v>61</v>
      </c>
      <c r="V5467" t="s">
        <v>62</v>
      </c>
      <c r="AD5467">
        <f t="shared" ca="1" si="1293"/>
        <v>-1.7784174644926978</v>
      </c>
      <c r="AE5467">
        <f t="shared" ca="1" si="1294"/>
        <v>2.8715336736922961</v>
      </c>
      <c r="AF5467">
        <f t="shared" ca="1" si="1294"/>
        <v>3.2419218192282981</v>
      </c>
    </row>
    <row r="5468" spans="2:32" x14ac:dyDescent="0.25">
      <c r="B5468">
        <f t="shared" si="1288"/>
        <v>5465</v>
      </c>
      <c r="C5468">
        <f t="shared" si="1289"/>
        <v>23</v>
      </c>
      <c r="D5468">
        <f t="shared" si="1290"/>
        <v>10</v>
      </c>
      <c r="E5468">
        <f t="shared" si="1291"/>
        <v>2</v>
      </c>
      <c r="F5468">
        <f t="shared" si="1292"/>
        <v>1</v>
      </c>
      <c r="G5468" t="str">
        <f t="shared" si="1280"/>
        <v>Chapter_23</v>
      </c>
      <c r="H5468" t="str">
        <f t="shared" si="1281"/>
        <v>Page_10</v>
      </c>
      <c r="I5468" t="str">
        <f t="shared" si="1282"/>
        <v>Section_02</v>
      </c>
      <c r="K5468" t="str">
        <f t="shared" si="1283"/>
        <v>A5465</v>
      </c>
      <c r="O5468" t="str">
        <f t="shared" si="1284"/>
        <v>Chapter_23&gt;Page_10&gt;Section_02</v>
      </c>
      <c r="Q5468" t="str">
        <f t="shared" si="1285"/>
        <v>Eq_23_10_02_01</v>
      </c>
      <c r="S5468" t="str">
        <f t="shared" si="1286"/>
        <v>A5465 = (PI/4)*(D^2-d^2)</v>
      </c>
      <c r="T5468" t="str">
        <f t="shared" si="1287"/>
        <v>A5465:Area:Area</v>
      </c>
      <c r="U5468" t="s">
        <v>61</v>
      </c>
      <c r="V5468" t="s">
        <v>62</v>
      </c>
      <c r="AD5468">
        <f t="shared" ca="1" si="1293"/>
        <v>-35.174033028571188</v>
      </c>
      <c r="AE5468">
        <f t="shared" ca="1" si="1294"/>
        <v>3.845384420370892</v>
      </c>
      <c r="AF5468">
        <f t="shared" ca="1" si="1294"/>
        <v>7.71828680085346</v>
      </c>
    </row>
    <row r="5469" spans="2:32" x14ac:dyDescent="0.25">
      <c r="B5469">
        <f t="shared" si="1288"/>
        <v>5466</v>
      </c>
      <c r="C5469">
        <f t="shared" si="1289"/>
        <v>23</v>
      </c>
      <c r="D5469">
        <f t="shared" si="1290"/>
        <v>10</v>
      </c>
      <c r="E5469">
        <f t="shared" si="1291"/>
        <v>2</v>
      </c>
      <c r="F5469">
        <f t="shared" si="1292"/>
        <v>2</v>
      </c>
      <c r="G5469" t="str">
        <f t="shared" si="1280"/>
        <v>Chapter_23</v>
      </c>
      <c r="H5469" t="str">
        <f t="shared" si="1281"/>
        <v>Page_10</v>
      </c>
      <c r="I5469" t="str">
        <f t="shared" si="1282"/>
        <v>Section_02</v>
      </c>
      <c r="K5469" t="str">
        <f t="shared" si="1283"/>
        <v>A5466</v>
      </c>
      <c r="O5469" t="str">
        <f t="shared" si="1284"/>
        <v>Chapter_23&gt;Page_10&gt;Section_02</v>
      </c>
      <c r="Q5469" t="str">
        <f t="shared" si="1285"/>
        <v>Eq_23_10_02_02</v>
      </c>
      <c r="S5469" t="str">
        <f t="shared" si="1286"/>
        <v>A5466 = (PI/4)*(D^2-d^2)</v>
      </c>
      <c r="T5469" t="str">
        <f t="shared" si="1287"/>
        <v>A5466:Area:Area</v>
      </c>
      <c r="U5469" t="s">
        <v>61</v>
      </c>
      <c r="V5469" t="s">
        <v>62</v>
      </c>
      <c r="AD5469">
        <f t="shared" ca="1" si="1293"/>
        <v>-4.6206828836819875</v>
      </c>
      <c r="AE5469">
        <f t="shared" ca="1" si="1294"/>
        <v>5.1889989901779332</v>
      </c>
      <c r="AF5469">
        <f t="shared" ca="1" si="1294"/>
        <v>5.7279094520821836</v>
      </c>
    </row>
    <row r="5470" spans="2:32" x14ac:dyDescent="0.25">
      <c r="B5470">
        <f t="shared" si="1288"/>
        <v>5467</v>
      </c>
      <c r="C5470">
        <f t="shared" si="1289"/>
        <v>23</v>
      </c>
      <c r="D5470">
        <f t="shared" si="1290"/>
        <v>10</v>
      </c>
      <c r="E5470">
        <f t="shared" si="1291"/>
        <v>2</v>
      </c>
      <c r="F5470">
        <f t="shared" si="1292"/>
        <v>3</v>
      </c>
      <c r="G5470" t="str">
        <f t="shared" si="1280"/>
        <v>Chapter_23</v>
      </c>
      <c r="H5470" t="str">
        <f t="shared" si="1281"/>
        <v>Page_10</v>
      </c>
      <c r="I5470" t="str">
        <f t="shared" si="1282"/>
        <v>Section_02</v>
      </c>
      <c r="K5470" t="str">
        <f t="shared" si="1283"/>
        <v>A5467</v>
      </c>
      <c r="O5470" t="str">
        <f t="shared" si="1284"/>
        <v>Chapter_23&gt;Page_10&gt;Section_02</v>
      </c>
      <c r="Q5470" t="str">
        <f t="shared" si="1285"/>
        <v>Eq_23_10_02_03</v>
      </c>
      <c r="S5470" t="str">
        <f t="shared" si="1286"/>
        <v>A5467 = (PI/4)*(D^2-d^2)</v>
      </c>
      <c r="T5470" t="str">
        <f t="shared" si="1287"/>
        <v>A5467:Area:Area</v>
      </c>
      <c r="U5470" t="s">
        <v>61</v>
      </c>
      <c r="V5470" t="s">
        <v>62</v>
      </c>
      <c r="AD5470">
        <f t="shared" ca="1" si="1293"/>
        <v>10.77200323278902</v>
      </c>
      <c r="AE5470">
        <f t="shared" ca="1" si="1294"/>
        <v>8.8099927914413119</v>
      </c>
      <c r="AF5470">
        <f t="shared" ca="1" si="1294"/>
        <v>7.9937871183342057</v>
      </c>
    </row>
    <row r="5471" spans="2:32" x14ac:dyDescent="0.25">
      <c r="B5471">
        <f t="shared" si="1288"/>
        <v>5468</v>
      </c>
      <c r="C5471">
        <f t="shared" si="1289"/>
        <v>23</v>
      </c>
      <c r="D5471">
        <f t="shared" si="1290"/>
        <v>10</v>
      </c>
      <c r="E5471">
        <f t="shared" si="1291"/>
        <v>2</v>
      </c>
      <c r="F5471">
        <f t="shared" si="1292"/>
        <v>4</v>
      </c>
      <c r="G5471" t="str">
        <f t="shared" si="1280"/>
        <v>Chapter_23</v>
      </c>
      <c r="H5471" t="str">
        <f t="shared" si="1281"/>
        <v>Page_10</v>
      </c>
      <c r="I5471" t="str">
        <f t="shared" si="1282"/>
        <v>Section_02</v>
      </c>
      <c r="K5471" t="str">
        <f t="shared" si="1283"/>
        <v>A5468</v>
      </c>
      <c r="O5471" t="str">
        <f t="shared" si="1284"/>
        <v>Chapter_23&gt;Page_10&gt;Section_02</v>
      </c>
      <c r="Q5471" t="str">
        <f t="shared" si="1285"/>
        <v>Eq_23_10_02_04</v>
      </c>
      <c r="S5471" t="str">
        <f t="shared" si="1286"/>
        <v>A5468 = (PI/4)*(D^2-d^2)</v>
      </c>
      <c r="T5471" t="str">
        <f t="shared" si="1287"/>
        <v>A5468:Area:Area</v>
      </c>
      <c r="U5471" t="s">
        <v>61</v>
      </c>
      <c r="V5471" t="s">
        <v>62</v>
      </c>
      <c r="AD5471">
        <f t="shared" ca="1" si="1293"/>
        <v>-29.560080827350298</v>
      </c>
      <c r="AE5471">
        <f t="shared" ca="1" si="1294"/>
        <v>1.0741321152996708</v>
      </c>
      <c r="AF5471">
        <f t="shared" ca="1" si="1294"/>
        <v>6.2282279707849693</v>
      </c>
    </row>
    <row r="5472" spans="2:32" x14ac:dyDescent="0.25">
      <c r="B5472">
        <f t="shared" si="1288"/>
        <v>5469</v>
      </c>
      <c r="C5472">
        <f t="shared" si="1289"/>
        <v>23</v>
      </c>
      <c r="D5472">
        <f t="shared" si="1290"/>
        <v>10</v>
      </c>
      <c r="E5472">
        <f t="shared" si="1291"/>
        <v>3</v>
      </c>
      <c r="F5472">
        <f t="shared" si="1292"/>
        <v>1</v>
      </c>
      <c r="G5472" t="str">
        <f t="shared" si="1280"/>
        <v>Chapter_23</v>
      </c>
      <c r="H5472" t="str">
        <f t="shared" si="1281"/>
        <v>Page_10</v>
      </c>
      <c r="I5472" t="str">
        <f t="shared" si="1282"/>
        <v>Section_03</v>
      </c>
      <c r="K5472" t="str">
        <f t="shared" si="1283"/>
        <v>A5469</v>
      </c>
      <c r="O5472" t="str">
        <f t="shared" si="1284"/>
        <v>Chapter_23&gt;Page_10&gt;Section_03</v>
      </c>
      <c r="Q5472" t="str">
        <f t="shared" si="1285"/>
        <v>Eq_23_10_03_01</v>
      </c>
      <c r="S5472" t="str">
        <f t="shared" si="1286"/>
        <v>A5469 = (PI/4)*(D^2-d^2)</v>
      </c>
      <c r="T5472" t="str">
        <f t="shared" si="1287"/>
        <v>A5469:Area:Area</v>
      </c>
      <c r="U5472" t="s">
        <v>61</v>
      </c>
      <c r="V5472" t="s">
        <v>62</v>
      </c>
      <c r="AD5472">
        <f t="shared" ca="1" si="1293"/>
        <v>20.703494948945732</v>
      </c>
      <c r="AE5472">
        <f t="shared" ca="1" si="1294"/>
        <v>5.1342488652893516</v>
      </c>
      <c r="AF5472">
        <f t="shared" ca="1" si="1294"/>
        <v>1.7109946208904159E-3</v>
      </c>
    </row>
    <row r="5473" spans="2:32" x14ac:dyDescent="0.25">
      <c r="B5473">
        <f t="shared" si="1288"/>
        <v>5470</v>
      </c>
      <c r="C5473">
        <f t="shared" si="1289"/>
        <v>23</v>
      </c>
      <c r="D5473">
        <f t="shared" si="1290"/>
        <v>10</v>
      </c>
      <c r="E5473">
        <f t="shared" si="1291"/>
        <v>3</v>
      </c>
      <c r="F5473">
        <f t="shared" si="1292"/>
        <v>2</v>
      </c>
      <c r="G5473" t="str">
        <f t="shared" si="1280"/>
        <v>Chapter_23</v>
      </c>
      <c r="H5473" t="str">
        <f t="shared" si="1281"/>
        <v>Page_10</v>
      </c>
      <c r="I5473" t="str">
        <f t="shared" si="1282"/>
        <v>Section_03</v>
      </c>
      <c r="K5473" t="str">
        <f t="shared" si="1283"/>
        <v>A5470</v>
      </c>
      <c r="O5473" t="str">
        <f t="shared" si="1284"/>
        <v>Chapter_23&gt;Page_10&gt;Section_03</v>
      </c>
      <c r="Q5473" t="str">
        <f t="shared" si="1285"/>
        <v>Eq_23_10_03_02</v>
      </c>
      <c r="S5473" t="str">
        <f t="shared" si="1286"/>
        <v>A5470 = (PI/4)*(D^2-d^2)</v>
      </c>
      <c r="T5473" t="str">
        <f t="shared" si="1287"/>
        <v>A5470:Area:Area</v>
      </c>
      <c r="U5473" t="s">
        <v>61</v>
      </c>
      <c r="V5473" t="s">
        <v>62</v>
      </c>
      <c r="AD5473">
        <f t="shared" ca="1" si="1293"/>
        <v>46.589437615905162</v>
      </c>
      <c r="AE5473">
        <f t="shared" ca="1" si="1294"/>
        <v>7.8084434989234044</v>
      </c>
      <c r="AF5473">
        <f t="shared" ca="1" si="1294"/>
        <v>1.2854087040069495</v>
      </c>
    </row>
    <row r="5474" spans="2:32" x14ac:dyDescent="0.25">
      <c r="B5474">
        <f t="shared" si="1288"/>
        <v>5471</v>
      </c>
      <c r="C5474">
        <f t="shared" si="1289"/>
        <v>23</v>
      </c>
      <c r="D5474">
        <f t="shared" si="1290"/>
        <v>10</v>
      </c>
      <c r="E5474">
        <f t="shared" si="1291"/>
        <v>3</v>
      </c>
      <c r="F5474">
        <f t="shared" si="1292"/>
        <v>3</v>
      </c>
      <c r="G5474" t="str">
        <f t="shared" si="1280"/>
        <v>Chapter_23</v>
      </c>
      <c r="H5474" t="str">
        <f t="shared" si="1281"/>
        <v>Page_10</v>
      </c>
      <c r="I5474" t="str">
        <f t="shared" si="1282"/>
        <v>Section_03</v>
      </c>
      <c r="K5474" t="str">
        <f t="shared" si="1283"/>
        <v>A5471</v>
      </c>
      <c r="O5474" t="str">
        <f t="shared" si="1284"/>
        <v>Chapter_23&gt;Page_10&gt;Section_03</v>
      </c>
      <c r="Q5474" t="str">
        <f t="shared" si="1285"/>
        <v>Eq_23_10_03_03</v>
      </c>
      <c r="S5474" t="str">
        <f t="shared" si="1286"/>
        <v>A5471 = (PI/4)*(D^2-d^2)</v>
      </c>
      <c r="T5474" t="str">
        <f t="shared" si="1287"/>
        <v>A5471:Area:Area</v>
      </c>
      <c r="U5474" t="s">
        <v>61</v>
      </c>
      <c r="V5474" t="s">
        <v>62</v>
      </c>
      <c r="AD5474">
        <f t="shared" ca="1" si="1293"/>
        <v>-63.81800671087705</v>
      </c>
      <c r="AE5474">
        <f t="shared" ca="1" si="1294"/>
        <v>4.0426864361128594</v>
      </c>
      <c r="AF5474">
        <f t="shared" ca="1" si="1294"/>
        <v>9.8792167417864434</v>
      </c>
    </row>
    <row r="5475" spans="2:32" x14ac:dyDescent="0.25">
      <c r="B5475">
        <f t="shared" si="1288"/>
        <v>5472</v>
      </c>
      <c r="C5475">
        <f t="shared" si="1289"/>
        <v>23</v>
      </c>
      <c r="D5475">
        <f t="shared" si="1290"/>
        <v>10</v>
      </c>
      <c r="E5475">
        <f t="shared" si="1291"/>
        <v>3</v>
      </c>
      <c r="F5475">
        <f t="shared" si="1292"/>
        <v>4</v>
      </c>
      <c r="G5475" t="str">
        <f t="shared" si="1280"/>
        <v>Chapter_23</v>
      </c>
      <c r="H5475" t="str">
        <f t="shared" si="1281"/>
        <v>Page_10</v>
      </c>
      <c r="I5475" t="str">
        <f t="shared" si="1282"/>
        <v>Section_03</v>
      </c>
      <c r="K5475" t="str">
        <f t="shared" si="1283"/>
        <v>A5472</v>
      </c>
      <c r="O5475" t="str">
        <f t="shared" si="1284"/>
        <v>Chapter_23&gt;Page_10&gt;Section_03</v>
      </c>
      <c r="Q5475" t="str">
        <f t="shared" si="1285"/>
        <v>Eq_23_10_03_04</v>
      </c>
      <c r="S5475" t="str">
        <f t="shared" si="1286"/>
        <v>A5472 = (PI/4)*(D^2-d^2)</v>
      </c>
      <c r="T5475" t="str">
        <f t="shared" si="1287"/>
        <v>A5472:Area:Area</v>
      </c>
      <c r="U5475" t="s">
        <v>61</v>
      </c>
      <c r="V5475" t="s">
        <v>62</v>
      </c>
      <c r="AD5475">
        <f t="shared" ca="1" si="1293"/>
        <v>-4.2424429803030019</v>
      </c>
      <c r="AE5475">
        <f t="shared" ca="1" si="1294"/>
        <v>2.9905096102591178</v>
      </c>
      <c r="AF5475">
        <f t="shared" ca="1" si="1294"/>
        <v>3.7874521644316541</v>
      </c>
    </row>
    <row r="5476" spans="2:32" x14ac:dyDescent="0.25">
      <c r="B5476">
        <f t="shared" si="1288"/>
        <v>5473</v>
      </c>
      <c r="C5476">
        <f t="shared" si="1289"/>
        <v>23</v>
      </c>
      <c r="D5476">
        <f t="shared" si="1290"/>
        <v>10</v>
      </c>
      <c r="E5476">
        <f t="shared" si="1291"/>
        <v>4</v>
      </c>
      <c r="F5476">
        <f t="shared" si="1292"/>
        <v>1</v>
      </c>
      <c r="G5476" t="str">
        <f t="shared" si="1280"/>
        <v>Chapter_23</v>
      </c>
      <c r="H5476" t="str">
        <f t="shared" si="1281"/>
        <v>Page_10</v>
      </c>
      <c r="I5476" t="str">
        <f t="shared" si="1282"/>
        <v>Section_04</v>
      </c>
      <c r="K5476" t="str">
        <f t="shared" si="1283"/>
        <v>A5473</v>
      </c>
      <c r="O5476" t="str">
        <f t="shared" si="1284"/>
        <v>Chapter_23&gt;Page_10&gt;Section_04</v>
      </c>
      <c r="Q5476" t="str">
        <f t="shared" si="1285"/>
        <v>Eq_23_10_04_01</v>
      </c>
      <c r="S5476" t="str">
        <f t="shared" si="1286"/>
        <v>A5473 = (PI/4)*(D^2-d^2)</v>
      </c>
      <c r="T5476" t="str">
        <f t="shared" si="1287"/>
        <v>A5473:Area:Area</v>
      </c>
      <c r="U5476" t="s">
        <v>61</v>
      </c>
      <c r="V5476" t="s">
        <v>62</v>
      </c>
      <c r="AD5476">
        <f t="shared" ca="1" si="1293"/>
        <v>28.079857391680036</v>
      </c>
      <c r="AE5476">
        <f t="shared" ca="1" si="1294"/>
        <v>6.2910236513718765</v>
      </c>
      <c r="AF5476">
        <f t="shared" ca="1" si="1294"/>
        <v>1.9556568565342325</v>
      </c>
    </row>
    <row r="5477" spans="2:32" x14ac:dyDescent="0.25">
      <c r="B5477">
        <f t="shared" si="1288"/>
        <v>5474</v>
      </c>
      <c r="C5477">
        <f t="shared" si="1289"/>
        <v>23</v>
      </c>
      <c r="D5477">
        <f t="shared" si="1290"/>
        <v>10</v>
      </c>
      <c r="E5477">
        <f t="shared" si="1291"/>
        <v>4</v>
      </c>
      <c r="F5477">
        <f t="shared" si="1292"/>
        <v>2</v>
      </c>
      <c r="G5477" t="str">
        <f t="shared" si="1280"/>
        <v>Chapter_23</v>
      </c>
      <c r="H5477" t="str">
        <f t="shared" si="1281"/>
        <v>Page_10</v>
      </c>
      <c r="I5477" t="str">
        <f t="shared" si="1282"/>
        <v>Section_04</v>
      </c>
      <c r="K5477" t="str">
        <f t="shared" si="1283"/>
        <v>A5474</v>
      </c>
      <c r="O5477" t="str">
        <f t="shared" si="1284"/>
        <v>Chapter_23&gt;Page_10&gt;Section_04</v>
      </c>
      <c r="Q5477" t="str">
        <f t="shared" si="1285"/>
        <v>Eq_23_10_04_02</v>
      </c>
      <c r="S5477" t="str">
        <f t="shared" si="1286"/>
        <v>A5474 = (PI/4)*(D^2-d^2)</v>
      </c>
      <c r="T5477" t="str">
        <f t="shared" si="1287"/>
        <v>A5474:Area:Area</v>
      </c>
      <c r="U5477" t="s">
        <v>61</v>
      </c>
      <c r="V5477" t="s">
        <v>62</v>
      </c>
      <c r="AD5477">
        <f t="shared" ca="1" si="1293"/>
        <v>-17.594989183072908</v>
      </c>
      <c r="AE5477">
        <f t="shared" ca="1" si="1294"/>
        <v>7.2818500363038989</v>
      </c>
      <c r="AF5477">
        <f t="shared" ca="1" si="1294"/>
        <v>8.6849280922927026</v>
      </c>
    </row>
    <row r="5478" spans="2:32" x14ac:dyDescent="0.25">
      <c r="B5478">
        <f t="shared" si="1288"/>
        <v>5475</v>
      </c>
      <c r="C5478">
        <f t="shared" si="1289"/>
        <v>23</v>
      </c>
      <c r="D5478">
        <f t="shared" si="1290"/>
        <v>10</v>
      </c>
      <c r="E5478">
        <f t="shared" si="1291"/>
        <v>4</v>
      </c>
      <c r="F5478">
        <f t="shared" si="1292"/>
        <v>3</v>
      </c>
      <c r="G5478" t="str">
        <f t="shared" si="1280"/>
        <v>Chapter_23</v>
      </c>
      <c r="H5478" t="str">
        <f t="shared" si="1281"/>
        <v>Page_10</v>
      </c>
      <c r="I5478" t="str">
        <f t="shared" si="1282"/>
        <v>Section_04</v>
      </c>
      <c r="K5478" t="str">
        <f t="shared" si="1283"/>
        <v>A5475</v>
      </c>
      <c r="O5478" t="str">
        <f t="shared" si="1284"/>
        <v>Chapter_23&gt;Page_10&gt;Section_04</v>
      </c>
      <c r="Q5478" t="str">
        <f t="shared" si="1285"/>
        <v>Eq_23_10_04_03</v>
      </c>
      <c r="S5478" t="str">
        <f t="shared" si="1286"/>
        <v>A5475 = (PI/4)*(D^2-d^2)</v>
      </c>
      <c r="T5478" t="str">
        <f t="shared" si="1287"/>
        <v>A5475:Area:Area</v>
      </c>
      <c r="U5478" t="s">
        <v>61</v>
      </c>
      <c r="V5478" t="s">
        <v>62</v>
      </c>
      <c r="AD5478">
        <f t="shared" ca="1" si="1293"/>
        <v>37.915611378901119</v>
      </c>
      <c r="AE5478">
        <f t="shared" ca="1" si="1294"/>
        <v>7.0138480807861692</v>
      </c>
      <c r="AF5478">
        <f t="shared" ca="1" si="1294"/>
        <v>0.95833664748897318</v>
      </c>
    </row>
    <row r="5479" spans="2:32" x14ac:dyDescent="0.25">
      <c r="B5479">
        <f t="shared" si="1288"/>
        <v>5476</v>
      </c>
      <c r="C5479">
        <f t="shared" si="1289"/>
        <v>23</v>
      </c>
      <c r="D5479">
        <f t="shared" si="1290"/>
        <v>10</v>
      </c>
      <c r="E5479">
        <f t="shared" si="1291"/>
        <v>4</v>
      </c>
      <c r="F5479">
        <f t="shared" si="1292"/>
        <v>4</v>
      </c>
      <c r="G5479" t="str">
        <f t="shared" si="1280"/>
        <v>Chapter_23</v>
      </c>
      <c r="H5479" t="str">
        <f t="shared" si="1281"/>
        <v>Page_10</v>
      </c>
      <c r="I5479" t="str">
        <f t="shared" si="1282"/>
        <v>Section_04</v>
      </c>
      <c r="K5479" t="str">
        <f t="shared" si="1283"/>
        <v>A5476</v>
      </c>
      <c r="O5479" t="str">
        <f t="shared" si="1284"/>
        <v>Chapter_23&gt;Page_10&gt;Section_04</v>
      </c>
      <c r="Q5479" t="str">
        <f t="shared" si="1285"/>
        <v>Eq_23_10_04_04</v>
      </c>
      <c r="S5479" t="str">
        <f t="shared" si="1286"/>
        <v>A5476 = (PI/4)*(D^2-d^2)</v>
      </c>
      <c r="T5479" t="str">
        <f t="shared" si="1287"/>
        <v>A5476:Area:Area</v>
      </c>
      <c r="U5479" t="s">
        <v>61</v>
      </c>
      <c r="V5479" t="s">
        <v>62</v>
      </c>
      <c r="AD5479">
        <f t="shared" ca="1" si="1293"/>
        <v>-14.68351792636073</v>
      </c>
      <c r="AE5479">
        <f t="shared" ca="1" si="1294"/>
        <v>4.291629814522306</v>
      </c>
      <c r="AF5479">
        <f t="shared" ca="1" si="1294"/>
        <v>6.0921032611543033</v>
      </c>
    </row>
    <row r="5480" spans="2:32" x14ac:dyDescent="0.25">
      <c r="B5480">
        <f t="shared" si="1288"/>
        <v>5477</v>
      </c>
      <c r="C5480">
        <f t="shared" si="1289"/>
        <v>23</v>
      </c>
      <c r="D5480">
        <f t="shared" si="1290"/>
        <v>10</v>
      </c>
      <c r="E5480">
        <f t="shared" si="1291"/>
        <v>5</v>
      </c>
      <c r="F5480">
        <f t="shared" si="1292"/>
        <v>1</v>
      </c>
      <c r="G5480" t="str">
        <f t="shared" si="1280"/>
        <v>Chapter_23</v>
      </c>
      <c r="H5480" t="str">
        <f t="shared" si="1281"/>
        <v>Page_10</v>
      </c>
      <c r="I5480" t="str">
        <f t="shared" si="1282"/>
        <v>Section_05</v>
      </c>
      <c r="K5480" t="str">
        <f t="shared" si="1283"/>
        <v>A5477</v>
      </c>
      <c r="O5480" t="str">
        <f t="shared" si="1284"/>
        <v>Chapter_23&gt;Page_10&gt;Section_05</v>
      </c>
      <c r="Q5480" t="str">
        <f t="shared" si="1285"/>
        <v>Eq_23_10_05_01</v>
      </c>
      <c r="S5480" t="str">
        <f t="shared" si="1286"/>
        <v>A5477 = (PI/4)*(D^2-d^2)</v>
      </c>
      <c r="T5480" t="str">
        <f t="shared" si="1287"/>
        <v>A5477:Area:Area</v>
      </c>
      <c r="U5480" t="s">
        <v>61</v>
      </c>
      <c r="V5480" t="s">
        <v>62</v>
      </c>
      <c r="AD5480">
        <f t="shared" ca="1" si="1293"/>
        <v>-4.0118329999579512</v>
      </c>
      <c r="AE5480">
        <f t="shared" ca="1" si="1294"/>
        <v>0.92096015150081034</v>
      </c>
      <c r="AF5480">
        <f t="shared" ca="1" si="1294"/>
        <v>2.4405310944694723</v>
      </c>
    </row>
    <row r="5481" spans="2:32" x14ac:dyDescent="0.25">
      <c r="B5481">
        <f t="shared" si="1288"/>
        <v>5478</v>
      </c>
      <c r="C5481">
        <f t="shared" si="1289"/>
        <v>23</v>
      </c>
      <c r="D5481">
        <f t="shared" si="1290"/>
        <v>10</v>
      </c>
      <c r="E5481">
        <f t="shared" si="1291"/>
        <v>5</v>
      </c>
      <c r="F5481">
        <f t="shared" si="1292"/>
        <v>2</v>
      </c>
      <c r="G5481" t="str">
        <f t="shared" si="1280"/>
        <v>Chapter_23</v>
      </c>
      <c r="H5481" t="str">
        <f t="shared" si="1281"/>
        <v>Page_10</v>
      </c>
      <c r="I5481" t="str">
        <f t="shared" si="1282"/>
        <v>Section_05</v>
      </c>
      <c r="K5481" t="str">
        <f t="shared" si="1283"/>
        <v>A5478</v>
      </c>
      <c r="O5481" t="str">
        <f t="shared" si="1284"/>
        <v>Chapter_23&gt;Page_10&gt;Section_05</v>
      </c>
      <c r="Q5481" t="str">
        <f t="shared" si="1285"/>
        <v>Eq_23_10_05_02</v>
      </c>
      <c r="S5481" t="str">
        <f t="shared" si="1286"/>
        <v>A5478 = (PI/4)*(D^2-d^2)</v>
      </c>
      <c r="T5481" t="str">
        <f t="shared" si="1287"/>
        <v>A5478:Area:Area</v>
      </c>
      <c r="U5481" t="s">
        <v>61</v>
      </c>
      <c r="V5481" t="s">
        <v>62</v>
      </c>
      <c r="AD5481">
        <f t="shared" ca="1" si="1293"/>
        <v>33.722675870216939</v>
      </c>
      <c r="AE5481">
        <f t="shared" ca="1" si="1294"/>
        <v>6.6663800119983705</v>
      </c>
      <c r="AF5481">
        <f t="shared" ca="1" si="1294"/>
        <v>1.226204710529577</v>
      </c>
    </row>
    <row r="5482" spans="2:32" x14ac:dyDescent="0.25">
      <c r="B5482">
        <f t="shared" si="1288"/>
        <v>5479</v>
      </c>
      <c r="C5482">
        <f t="shared" si="1289"/>
        <v>23</v>
      </c>
      <c r="D5482">
        <f t="shared" si="1290"/>
        <v>10</v>
      </c>
      <c r="E5482">
        <f t="shared" si="1291"/>
        <v>5</v>
      </c>
      <c r="F5482">
        <f t="shared" si="1292"/>
        <v>3</v>
      </c>
      <c r="G5482" t="str">
        <f t="shared" si="1280"/>
        <v>Chapter_23</v>
      </c>
      <c r="H5482" t="str">
        <f t="shared" si="1281"/>
        <v>Page_10</v>
      </c>
      <c r="I5482" t="str">
        <f t="shared" si="1282"/>
        <v>Section_05</v>
      </c>
      <c r="K5482" t="str">
        <f t="shared" si="1283"/>
        <v>A5479</v>
      </c>
      <c r="O5482" t="str">
        <f t="shared" si="1284"/>
        <v>Chapter_23&gt;Page_10&gt;Section_05</v>
      </c>
      <c r="Q5482" t="str">
        <f t="shared" si="1285"/>
        <v>Eq_23_10_05_03</v>
      </c>
      <c r="S5482" t="str">
        <f t="shared" si="1286"/>
        <v>A5479 = (PI/4)*(D^2-d^2)</v>
      </c>
      <c r="T5482" t="str">
        <f t="shared" si="1287"/>
        <v>A5479:Area:Area</v>
      </c>
      <c r="U5482" t="s">
        <v>61</v>
      </c>
      <c r="V5482" t="s">
        <v>62</v>
      </c>
      <c r="AD5482">
        <f t="shared" ca="1" si="1293"/>
        <v>-27.666657961588392</v>
      </c>
      <c r="AE5482">
        <f t="shared" ca="1" si="1294"/>
        <v>0.45720516970760738</v>
      </c>
      <c r="AF5482">
        <f t="shared" ca="1" si="1294"/>
        <v>5.9527573068758342</v>
      </c>
    </row>
    <row r="5483" spans="2:32" x14ac:dyDescent="0.25">
      <c r="B5483">
        <f t="shared" si="1288"/>
        <v>5480</v>
      </c>
      <c r="C5483">
        <f t="shared" si="1289"/>
        <v>23</v>
      </c>
      <c r="D5483">
        <f t="shared" si="1290"/>
        <v>10</v>
      </c>
      <c r="E5483">
        <f t="shared" si="1291"/>
        <v>5</v>
      </c>
      <c r="F5483">
        <f t="shared" si="1292"/>
        <v>4</v>
      </c>
      <c r="G5483" t="str">
        <f t="shared" si="1280"/>
        <v>Chapter_23</v>
      </c>
      <c r="H5483" t="str">
        <f t="shared" si="1281"/>
        <v>Page_10</v>
      </c>
      <c r="I5483" t="str">
        <f t="shared" si="1282"/>
        <v>Section_05</v>
      </c>
      <c r="K5483" t="str">
        <f t="shared" si="1283"/>
        <v>A5480</v>
      </c>
      <c r="O5483" t="str">
        <f t="shared" si="1284"/>
        <v>Chapter_23&gt;Page_10&gt;Section_05</v>
      </c>
      <c r="Q5483" t="str">
        <f t="shared" si="1285"/>
        <v>Eq_23_10_05_04</v>
      </c>
      <c r="S5483" t="str">
        <f t="shared" si="1286"/>
        <v>A5480 = (PI/4)*(D^2-d^2)</v>
      </c>
      <c r="T5483" t="str">
        <f t="shared" si="1287"/>
        <v>A5480:Area:Area</v>
      </c>
      <c r="U5483" t="s">
        <v>61</v>
      </c>
      <c r="V5483" t="s">
        <v>62</v>
      </c>
      <c r="AD5483">
        <f t="shared" ca="1" si="1293"/>
        <v>-58.5267223926949</v>
      </c>
      <c r="AE5483">
        <f t="shared" ca="1" si="1294"/>
        <v>2.4065106765367905</v>
      </c>
      <c r="AF5483">
        <f t="shared" ca="1" si="1294"/>
        <v>8.9615752527332866</v>
      </c>
    </row>
    <row r="5484" spans="2:32" x14ac:dyDescent="0.25">
      <c r="B5484">
        <f t="shared" si="1288"/>
        <v>5481</v>
      </c>
      <c r="C5484">
        <f t="shared" si="1289"/>
        <v>23</v>
      </c>
      <c r="D5484">
        <f t="shared" si="1290"/>
        <v>11</v>
      </c>
      <c r="E5484">
        <f t="shared" si="1291"/>
        <v>1</v>
      </c>
      <c r="F5484">
        <f t="shared" si="1292"/>
        <v>1</v>
      </c>
      <c r="G5484" t="str">
        <f t="shared" si="1280"/>
        <v>Chapter_23</v>
      </c>
      <c r="H5484" t="str">
        <f t="shared" si="1281"/>
        <v>Page_11</v>
      </c>
      <c r="I5484" t="str">
        <f t="shared" si="1282"/>
        <v>Section_01</v>
      </c>
      <c r="K5484" t="str">
        <f t="shared" si="1283"/>
        <v>A5481</v>
      </c>
      <c r="O5484" t="str">
        <f t="shared" si="1284"/>
        <v>Chapter_23&gt;Page_11&gt;Section_01</v>
      </c>
      <c r="Q5484" t="str">
        <f t="shared" si="1285"/>
        <v>Eq_23_11_01_01</v>
      </c>
      <c r="S5484" t="str">
        <f t="shared" si="1286"/>
        <v>A5481 = (PI/4)*(D^2-d^2)</v>
      </c>
      <c r="T5484" t="str">
        <f t="shared" si="1287"/>
        <v>A5481:Area:Area</v>
      </c>
      <c r="U5484" t="s">
        <v>61</v>
      </c>
      <c r="V5484" t="s">
        <v>62</v>
      </c>
      <c r="AD5484">
        <f t="shared" ca="1" si="1293"/>
        <v>17.577539818593685</v>
      </c>
      <c r="AE5484">
        <f t="shared" ca="1" si="1294"/>
        <v>5.033938789284945</v>
      </c>
      <c r="AF5484">
        <f t="shared" ca="1" si="1294"/>
        <v>1.7205001999642888</v>
      </c>
    </row>
    <row r="5485" spans="2:32" x14ac:dyDescent="0.25">
      <c r="B5485">
        <f t="shared" si="1288"/>
        <v>5482</v>
      </c>
      <c r="C5485">
        <f t="shared" si="1289"/>
        <v>23</v>
      </c>
      <c r="D5485">
        <f t="shared" si="1290"/>
        <v>11</v>
      </c>
      <c r="E5485">
        <f t="shared" si="1291"/>
        <v>1</v>
      </c>
      <c r="F5485">
        <f t="shared" si="1292"/>
        <v>2</v>
      </c>
      <c r="G5485" t="str">
        <f t="shared" si="1280"/>
        <v>Chapter_23</v>
      </c>
      <c r="H5485" t="str">
        <f t="shared" si="1281"/>
        <v>Page_11</v>
      </c>
      <c r="I5485" t="str">
        <f t="shared" si="1282"/>
        <v>Section_01</v>
      </c>
      <c r="K5485" t="str">
        <f t="shared" si="1283"/>
        <v>A5482</v>
      </c>
      <c r="O5485" t="str">
        <f t="shared" si="1284"/>
        <v>Chapter_23&gt;Page_11&gt;Section_01</v>
      </c>
      <c r="Q5485" t="str">
        <f t="shared" si="1285"/>
        <v>Eq_23_11_01_02</v>
      </c>
      <c r="S5485" t="str">
        <f t="shared" si="1286"/>
        <v>A5482 = (PI/4)*(D^2-d^2)</v>
      </c>
      <c r="T5485" t="str">
        <f t="shared" si="1287"/>
        <v>A5482:Area:Area</v>
      </c>
      <c r="U5485" t="s">
        <v>61</v>
      </c>
      <c r="V5485" t="s">
        <v>62</v>
      </c>
      <c r="AD5485">
        <f t="shared" ca="1" si="1293"/>
        <v>-35.34808118050718</v>
      </c>
      <c r="AE5485">
        <f t="shared" ca="1" si="1294"/>
        <v>3.2179828977493252</v>
      </c>
      <c r="AF5485">
        <f t="shared" ca="1" si="1294"/>
        <v>7.4405637366894233</v>
      </c>
    </row>
    <row r="5486" spans="2:32" x14ac:dyDescent="0.25">
      <c r="B5486">
        <f t="shared" si="1288"/>
        <v>5483</v>
      </c>
      <c r="C5486">
        <f t="shared" si="1289"/>
        <v>23</v>
      </c>
      <c r="D5486">
        <f t="shared" si="1290"/>
        <v>11</v>
      </c>
      <c r="E5486">
        <f t="shared" si="1291"/>
        <v>1</v>
      </c>
      <c r="F5486">
        <f t="shared" si="1292"/>
        <v>3</v>
      </c>
      <c r="G5486" t="str">
        <f t="shared" si="1280"/>
        <v>Chapter_23</v>
      </c>
      <c r="H5486" t="str">
        <f t="shared" si="1281"/>
        <v>Page_11</v>
      </c>
      <c r="I5486" t="str">
        <f t="shared" si="1282"/>
        <v>Section_01</v>
      </c>
      <c r="K5486" t="str">
        <f t="shared" si="1283"/>
        <v>A5483</v>
      </c>
      <c r="O5486" t="str">
        <f t="shared" si="1284"/>
        <v>Chapter_23&gt;Page_11&gt;Section_01</v>
      </c>
      <c r="Q5486" t="str">
        <f t="shared" si="1285"/>
        <v>Eq_23_11_01_03</v>
      </c>
      <c r="S5486" t="str">
        <f t="shared" si="1286"/>
        <v>A5483 = (PI/4)*(D^2-d^2)</v>
      </c>
      <c r="T5486" t="str">
        <f t="shared" si="1287"/>
        <v>A5483:Area:Area</v>
      </c>
      <c r="U5486" t="s">
        <v>61</v>
      </c>
      <c r="V5486" t="s">
        <v>62</v>
      </c>
      <c r="AD5486">
        <f t="shared" ca="1" si="1293"/>
        <v>-7.0473607780976568</v>
      </c>
      <c r="AE5486">
        <f t="shared" ca="1" si="1294"/>
        <v>3.3657816907935123</v>
      </c>
      <c r="AF5486">
        <f t="shared" ca="1" si="1294"/>
        <v>4.5057146845722862</v>
      </c>
    </row>
    <row r="5487" spans="2:32" x14ac:dyDescent="0.25">
      <c r="B5487">
        <f t="shared" si="1288"/>
        <v>5484</v>
      </c>
      <c r="C5487">
        <f t="shared" si="1289"/>
        <v>23</v>
      </c>
      <c r="D5487">
        <f t="shared" si="1290"/>
        <v>11</v>
      </c>
      <c r="E5487">
        <f t="shared" si="1291"/>
        <v>1</v>
      </c>
      <c r="F5487">
        <f t="shared" si="1292"/>
        <v>4</v>
      </c>
      <c r="G5487" t="str">
        <f t="shared" si="1280"/>
        <v>Chapter_23</v>
      </c>
      <c r="H5487" t="str">
        <f t="shared" si="1281"/>
        <v>Page_11</v>
      </c>
      <c r="I5487" t="str">
        <f t="shared" si="1282"/>
        <v>Section_01</v>
      </c>
      <c r="K5487" t="str">
        <f t="shared" si="1283"/>
        <v>A5484</v>
      </c>
      <c r="O5487" t="str">
        <f t="shared" si="1284"/>
        <v>Chapter_23&gt;Page_11&gt;Section_01</v>
      </c>
      <c r="Q5487" t="str">
        <f t="shared" si="1285"/>
        <v>Eq_23_11_01_04</v>
      </c>
      <c r="S5487" t="str">
        <f t="shared" si="1286"/>
        <v>A5484 = (PI/4)*(D^2-d^2)</v>
      </c>
      <c r="T5487" t="str">
        <f t="shared" si="1287"/>
        <v>A5484:Area:Area</v>
      </c>
      <c r="U5487" t="s">
        <v>61</v>
      </c>
      <c r="V5487" t="s">
        <v>62</v>
      </c>
      <c r="AD5487">
        <f t="shared" ca="1" si="1293"/>
        <v>6.8163797377808262</v>
      </c>
      <c r="AE5487">
        <f t="shared" ca="1" si="1294"/>
        <v>2.965958866800916</v>
      </c>
      <c r="AF5487">
        <f t="shared" ca="1" si="1294"/>
        <v>0.34355169258923235</v>
      </c>
    </row>
    <row r="5488" spans="2:32" x14ac:dyDescent="0.25">
      <c r="B5488">
        <f t="shared" si="1288"/>
        <v>5485</v>
      </c>
      <c r="C5488">
        <f t="shared" si="1289"/>
        <v>23</v>
      </c>
      <c r="D5488">
        <f t="shared" si="1290"/>
        <v>11</v>
      </c>
      <c r="E5488">
        <f t="shared" si="1291"/>
        <v>2</v>
      </c>
      <c r="F5488">
        <f t="shared" si="1292"/>
        <v>1</v>
      </c>
      <c r="G5488" t="str">
        <f t="shared" si="1280"/>
        <v>Chapter_23</v>
      </c>
      <c r="H5488" t="str">
        <f t="shared" si="1281"/>
        <v>Page_11</v>
      </c>
      <c r="I5488" t="str">
        <f t="shared" si="1282"/>
        <v>Section_02</v>
      </c>
      <c r="K5488" t="str">
        <f t="shared" si="1283"/>
        <v>A5485</v>
      </c>
      <c r="O5488" t="str">
        <f t="shared" si="1284"/>
        <v>Chapter_23&gt;Page_11&gt;Section_02</v>
      </c>
      <c r="Q5488" t="str">
        <f t="shared" si="1285"/>
        <v>Eq_23_11_02_01</v>
      </c>
      <c r="S5488" t="str">
        <f t="shared" si="1286"/>
        <v>A5485 = (PI/4)*(D^2-d^2)</v>
      </c>
      <c r="T5488" t="str">
        <f t="shared" si="1287"/>
        <v>A5485:Area:Area</v>
      </c>
      <c r="U5488" t="s">
        <v>61</v>
      </c>
      <c r="V5488" t="s">
        <v>62</v>
      </c>
      <c r="AD5488">
        <f t="shared" ca="1" si="1293"/>
        <v>3.1362488985560981</v>
      </c>
      <c r="AE5488">
        <f t="shared" ca="1" si="1294"/>
        <v>3.2140584851638518</v>
      </c>
      <c r="AF5488">
        <f t="shared" ca="1" si="1294"/>
        <v>2.5173350643647008</v>
      </c>
    </row>
    <row r="5489" spans="2:32" x14ac:dyDescent="0.25">
      <c r="B5489">
        <f t="shared" si="1288"/>
        <v>5486</v>
      </c>
      <c r="C5489">
        <f t="shared" si="1289"/>
        <v>23</v>
      </c>
      <c r="D5489">
        <f t="shared" si="1290"/>
        <v>11</v>
      </c>
      <c r="E5489">
        <f t="shared" si="1291"/>
        <v>2</v>
      </c>
      <c r="F5489">
        <f t="shared" si="1292"/>
        <v>2</v>
      </c>
      <c r="G5489" t="str">
        <f t="shared" si="1280"/>
        <v>Chapter_23</v>
      </c>
      <c r="H5489" t="str">
        <f t="shared" si="1281"/>
        <v>Page_11</v>
      </c>
      <c r="I5489" t="str">
        <f t="shared" si="1282"/>
        <v>Section_02</v>
      </c>
      <c r="K5489" t="str">
        <f t="shared" si="1283"/>
        <v>A5486</v>
      </c>
      <c r="O5489" t="str">
        <f t="shared" si="1284"/>
        <v>Chapter_23&gt;Page_11&gt;Section_02</v>
      </c>
      <c r="Q5489" t="str">
        <f t="shared" si="1285"/>
        <v>Eq_23_11_02_02</v>
      </c>
      <c r="S5489" t="str">
        <f t="shared" si="1286"/>
        <v>A5486 = (PI/4)*(D^2-d^2)</v>
      </c>
      <c r="T5489" t="str">
        <f t="shared" si="1287"/>
        <v>A5486:Area:Area</v>
      </c>
      <c r="U5489" t="s">
        <v>61</v>
      </c>
      <c r="V5489" t="s">
        <v>62</v>
      </c>
      <c r="AD5489">
        <f t="shared" ca="1" si="1293"/>
        <v>35.264376392750677</v>
      </c>
      <c r="AE5489">
        <f t="shared" ca="1" si="1294"/>
        <v>7.434968720642364</v>
      </c>
      <c r="AF5489">
        <f t="shared" ca="1" si="1294"/>
        <v>3.2216085009285447</v>
      </c>
    </row>
    <row r="5490" spans="2:32" x14ac:dyDescent="0.25">
      <c r="B5490">
        <f t="shared" si="1288"/>
        <v>5487</v>
      </c>
      <c r="C5490">
        <f t="shared" si="1289"/>
        <v>23</v>
      </c>
      <c r="D5490">
        <f t="shared" si="1290"/>
        <v>11</v>
      </c>
      <c r="E5490">
        <f t="shared" si="1291"/>
        <v>2</v>
      </c>
      <c r="F5490">
        <f t="shared" si="1292"/>
        <v>3</v>
      </c>
      <c r="G5490" t="str">
        <f t="shared" si="1280"/>
        <v>Chapter_23</v>
      </c>
      <c r="H5490" t="str">
        <f t="shared" si="1281"/>
        <v>Page_11</v>
      </c>
      <c r="I5490" t="str">
        <f t="shared" si="1282"/>
        <v>Section_02</v>
      </c>
      <c r="K5490" t="str">
        <f t="shared" si="1283"/>
        <v>A5487</v>
      </c>
      <c r="O5490" t="str">
        <f t="shared" si="1284"/>
        <v>Chapter_23&gt;Page_11&gt;Section_02</v>
      </c>
      <c r="Q5490" t="str">
        <f t="shared" si="1285"/>
        <v>Eq_23_11_02_03</v>
      </c>
      <c r="S5490" t="str">
        <f t="shared" si="1286"/>
        <v>A5487 = (PI/4)*(D^2-d^2)</v>
      </c>
      <c r="T5490" t="str">
        <f t="shared" si="1287"/>
        <v>A5487:Area:Area</v>
      </c>
      <c r="U5490" t="s">
        <v>61</v>
      </c>
      <c r="V5490" t="s">
        <v>62</v>
      </c>
      <c r="AD5490">
        <f t="shared" ca="1" si="1293"/>
        <v>-0.98842458323228344</v>
      </c>
      <c r="AE5490">
        <f t="shared" ca="1" si="1294"/>
        <v>6.2044406291951653</v>
      </c>
      <c r="AF5490">
        <f t="shared" ca="1" si="1294"/>
        <v>6.305044392196411</v>
      </c>
    </row>
    <row r="5491" spans="2:32" x14ac:dyDescent="0.25">
      <c r="B5491">
        <f t="shared" si="1288"/>
        <v>5488</v>
      </c>
      <c r="C5491">
        <f t="shared" si="1289"/>
        <v>23</v>
      </c>
      <c r="D5491">
        <f t="shared" si="1290"/>
        <v>11</v>
      </c>
      <c r="E5491">
        <f t="shared" si="1291"/>
        <v>2</v>
      </c>
      <c r="F5491">
        <f t="shared" si="1292"/>
        <v>4</v>
      </c>
      <c r="G5491" t="str">
        <f t="shared" si="1280"/>
        <v>Chapter_23</v>
      </c>
      <c r="H5491" t="str">
        <f t="shared" si="1281"/>
        <v>Page_11</v>
      </c>
      <c r="I5491" t="str">
        <f t="shared" si="1282"/>
        <v>Section_02</v>
      </c>
      <c r="K5491" t="str">
        <f t="shared" si="1283"/>
        <v>A5488</v>
      </c>
      <c r="O5491" t="str">
        <f t="shared" si="1284"/>
        <v>Chapter_23&gt;Page_11&gt;Section_02</v>
      </c>
      <c r="Q5491" t="str">
        <f t="shared" si="1285"/>
        <v>Eq_23_11_02_04</v>
      </c>
      <c r="S5491" t="str">
        <f t="shared" si="1286"/>
        <v>A5488 = (PI/4)*(D^2-d^2)</v>
      </c>
      <c r="T5491" t="str">
        <f t="shared" si="1287"/>
        <v>A5488:Area:Area</v>
      </c>
      <c r="U5491" t="s">
        <v>61</v>
      </c>
      <c r="V5491" t="s">
        <v>62</v>
      </c>
      <c r="AD5491">
        <f t="shared" ca="1" si="1293"/>
        <v>-43.309333959951466</v>
      </c>
      <c r="AE5491">
        <f t="shared" ca="1" si="1294"/>
        <v>0.73978653312847364</v>
      </c>
      <c r="AF5491">
        <f t="shared" ca="1" si="1294"/>
        <v>7.462602814604967</v>
      </c>
    </row>
    <row r="5492" spans="2:32" x14ac:dyDescent="0.25">
      <c r="B5492">
        <f t="shared" si="1288"/>
        <v>5489</v>
      </c>
      <c r="C5492">
        <f t="shared" si="1289"/>
        <v>23</v>
      </c>
      <c r="D5492">
        <f t="shared" si="1290"/>
        <v>11</v>
      </c>
      <c r="E5492">
        <f t="shared" si="1291"/>
        <v>3</v>
      </c>
      <c r="F5492">
        <f t="shared" si="1292"/>
        <v>1</v>
      </c>
      <c r="G5492" t="str">
        <f t="shared" si="1280"/>
        <v>Chapter_23</v>
      </c>
      <c r="H5492" t="str">
        <f t="shared" si="1281"/>
        <v>Page_11</v>
      </c>
      <c r="I5492" t="str">
        <f t="shared" si="1282"/>
        <v>Section_03</v>
      </c>
      <c r="K5492" t="str">
        <f t="shared" si="1283"/>
        <v>A5489</v>
      </c>
      <c r="O5492" t="str">
        <f t="shared" si="1284"/>
        <v>Chapter_23&gt;Page_11&gt;Section_03</v>
      </c>
      <c r="Q5492" t="str">
        <f t="shared" si="1285"/>
        <v>Eq_23_11_03_01</v>
      </c>
      <c r="S5492" t="str">
        <f t="shared" si="1286"/>
        <v>A5489 = (PI/4)*(D^2-d^2)</v>
      </c>
      <c r="T5492" t="str">
        <f t="shared" si="1287"/>
        <v>A5489:Area:Area</v>
      </c>
      <c r="U5492" t="s">
        <v>61</v>
      </c>
      <c r="V5492" t="s">
        <v>62</v>
      </c>
      <c r="AD5492">
        <f t="shared" ca="1" si="1293"/>
        <v>28.174926639954755</v>
      </c>
      <c r="AE5492">
        <f t="shared" ca="1" si="1294"/>
        <v>9.818548052474231</v>
      </c>
      <c r="AF5492">
        <f t="shared" ca="1" si="1294"/>
        <v>7.7801320741194946</v>
      </c>
    </row>
    <row r="5493" spans="2:32" x14ac:dyDescent="0.25">
      <c r="B5493">
        <f t="shared" si="1288"/>
        <v>5490</v>
      </c>
      <c r="C5493">
        <f t="shared" si="1289"/>
        <v>23</v>
      </c>
      <c r="D5493">
        <f t="shared" si="1290"/>
        <v>11</v>
      </c>
      <c r="E5493">
        <f t="shared" si="1291"/>
        <v>3</v>
      </c>
      <c r="F5493">
        <f t="shared" si="1292"/>
        <v>2</v>
      </c>
      <c r="G5493" t="str">
        <f t="shared" si="1280"/>
        <v>Chapter_23</v>
      </c>
      <c r="H5493" t="str">
        <f t="shared" si="1281"/>
        <v>Page_11</v>
      </c>
      <c r="I5493" t="str">
        <f t="shared" si="1282"/>
        <v>Section_03</v>
      </c>
      <c r="K5493" t="str">
        <f t="shared" si="1283"/>
        <v>A5490</v>
      </c>
      <c r="O5493" t="str">
        <f t="shared" si="1284"/>
        <v>Chapter_23&gt;Page_11&gt;Section_03</v>
      </c>
      <c r="Q5493" t="str">
        <f t="shared" si="1285"/>
        <v>Eq_23_11_03_02</v>
      </c>
      <c r="S5493" t="str">
        <f t="shared" si="1286"/>
        <v>A5490 = (PI/4)*(D^2-d^2)</v>
      </c>
      <c r="T5493" t="str">
        <f t="shared" si="1287"/>
        <v>A5490:Area:Area</v>
      </c>
      <c r="U5493" t="s">
        <v>61</v>
      </c>
      <c r="V5493" t="s">
        <v>62</v>
      </c>
      <c r="AD5493">
        <f t="shared" ca="1" si="1293"/>
        <v>-17.006374759603045</v>
      </c>
      <c r="AE5493">
        <f t="shared" ca="1" si="1294"/>
        <v>1.3126280223356879</v>
      </c>
      <c r="AF5493">
        <f t="shared" ca="1" si="1294"/>
        <v>4.8348920547964092</v>
      </c>
    </row>
    <row r="5494" spans="2:32" x14ac:dyDescent="0.25">
      <c r="B5494">
        <f t="shared" si="1288"/>
        <v>5491</v>
      </c>
      <c r="C5494">
        <f t="shared" si="1289"/>
        <v>23</v>
      </c>
      <c r="D5494">
        <f t="shared" si="1290"/>
        <v>11</v>
      </c>
      <c r="E5494">
        <f t="shared" si="1291"/>
        <v>3</v>
      </c>
      <c r="F5494">
        <f t="shared" si="1292"/>
        <v>3</v>
      </c>
      <c r="G5494" t="str">
        <f t="shared" si="1280"/>
        <v>Chapter_23</v>
      </c>
      <c r="H5494" t="str">
        <f t="shared" si="1281"/>
        <v>Page_11</v>
      </c>
      <c r="I5494" t="str">
        <f t="shared" si="1282"/>
        <v>Section_03</v>
      </c>
      <c r="K5494" t="str">
        <f t="shared" si="1283"/>
        <v>A5491</v>
      </c>
      <c r="O5494" t="str">
        <f t="shared" si="1284"/>
        <v>Chapter_23&gt;Page_11&gt;Section_03</v>
      </c>
      <c r="Q5494" t="str">
        <f t="shared" si="1285"/>
        <v>Eq_23_11_03_03</v>
      </c>
      <c r="S5494" t="str">
        <f t="shared" si="1286"/>
        <v>A5491 = (PI/4)*(D^2-d^2)</v>
      </c>
      <c r="T5494" t="str">
        <f t="shared" si="1287"/>
        <v>A5491:Area:Area</v>
      </c>
      <c r="U5494" t="s">
        <v>61</v>
      </c>
      <c r="V5494" t="s">
        <v>62</v>
      </c>
      <c r="AD5494">
        <f t="shared" ca="1" si="1293"/>
        <v>-4.3645487249053012</v>
      </c>
      <c r="AE5494">
        <f t="shared" ca="1" si="1294"/>
        <v>1.5099841287026694</v>
      </c>
      <c r="AF5494">
        <f t="shared" ca="1" si="1294"/>
        <v>2.7994942579699678</v>
      </c>
    </row>
    <row r="5495" spans="2:32" x14ac:dyDescent="0.25">
      <c r="B5495">
        <f t="shared" si="1288"/>
        <v>5492</v>
      </c>
      <c r="C5495">
        <f t="shared" si="1289"/>
        <v>23</v>
      </c>
      <c r="D5495">
        <f t="shared" si="1290"/>
        <v>11</v>
      </c>
      <c r="E5495">
        <f t="shared" si="1291"/>
        <v>3</v>
      </c>
      <c r="F5495">
        <f t="shared" si="1292"/>
        <v>4</v>
      </c>
      <c r="G5495" t="str">
        <f t="shared" si="1280"/>
        <v>Chapter_23</v>
      </c>
      <c r="H5495" t="str">
        <f t="shared" si="1281"/>
        <v>Page_11</v>
      </c>
      <c r="I5495" t="str">
        <f t="shared" si="1282"/>
        <v>Section_03</v>
      </c>
      <c r="K5495" t="str">
        <f t="shared" si="1283"/>
        <v>A5492</v>
      </c>
      <c r="O5495" t="str">
        <f t="shared" si="1284"/>
        <v>Chapter_23&gt;Page_11&gt;Section_03</v>
      </c>
      <c r="Q5495" t="str">
        <f t="shared" si="1285"/>
        <v>Eq_23_11_03_04</v>
      </c>
      <c r="S5495" t="str">
        <f t="shared" si="1286"/>
        <v>A5492 = (PI/4)*(D^2-d^2)</v>
      </c>
      <c r="T5495" t="str">
        <f t="shared" si="1287"/>
        <v>A5492:Area:Area</v>
      </c>
      <c r="U5495" t="s">
        <v>61</v>
      </c>
      <c r="V5495" t="s">
        <v>62</v>
      </c>
      <c r="AD5495">
        <f t="shared" ca="1" si="1293"/>
        <v>-38.056011454128118</v>
      </c>
      <c r="AE5495">
        <f t="shared" ca="1" si="1294"/>
        <v>0.69555534425443044</v>
      </c>
      <c r="AF5495">
        <f t="shared" ca="1" si="1294"/>
        <v>6.995585460503726</v>
      </c>
    </row>
    <row r="5496" spans="2:32" x14ac:dyDescent="0.25">
      <c r="B5496">
        <f t="shared" si="1288"/>
        <v>5493</v>
      </c>
      <c r="C5496">
        <f t="shared" si="1289"/>
        <v>23</v>
      </c>
      <c r="D5496">
        <f t="shared" si="1290"/>
        <v>11</v>
      </c>
      <c r="E5496">
        <f t="shared" si="1291"/>
        <v>4</v>
      </c>
      <c r="F5496">
        <f t="shared" si="1292"/>
        <v>1</v>
      </c>
      <c r="G5496" t="str">
        <f t="shared" si="1280"/>
        <v>Chapter_23</v>
      </c>
      <c r="H5496" t="str">
        <f t="shared" si="1281"/>
        <v>Page_11</v>
      </c>
      <c r="I5496" t="str">
        <f t="shared" si="1282"/>
        <v>Section_04</v>
      </c>
      <c r="K5496" t="str">
        <f t="shared" si="1283"/>
        <v>A5493</v>
      </c>
      <c r="O5496" t="str">
        <f t="shared" si="1284"/>
        <v>Chapter_23&gt;Page_11&gt;Section_04</v>
      </c>
      <c r="Q5496" t="str">
        <f t="shared" si="1285"/>
        <v>Eq_23_11_04_01</v>
      </c>
      <c r="S5496" t="str">
        <f t="shared" si="1286"/>
        <v>A5493 = (PI/4)*(D^2-d^2)</v>
      </c>
      <c r="T5496" t="str">
        <f t="shared" si="1287"/>
        <v>A5493:Area:Area</v>
      </c>
      <c r="U5496" t="s">
        <v>61</v>
      </c>
      <c r="V5496" t="s">
        <v>62</v>
      </c>
      <c r="AD5496">
        <f t="shared" ca="1" si="1293"/>
        <v>26.997610200944123</v>
      </c>
      <c r="AE5496">
        <f t="shared" ca="1" si="1294"/>
        <v>7.3101070033246121</v>
      </c>
      <c r="AF5496">
        <f t="shared" ca="1" si="1294"/>
        <v>4.3661469831956019</v>
      </c>
    </row>
    <row r="5497" spans="2:32" x14ac:dyDescent="0.25">
      <c r="B5497">
        <f t="shared" si="1288"/>
        <v>5494</v>
      </c>
      <c r="C5497">
        <f t="shared" si="1289"/>
        <v>23</v>
      </c>
      <c r="D5497">
        <f t="shared" si="1290"/>
        <v>11</v>
      </c>
      <c r="E5497">
        <f t="shared" si="1291"/>
        <v>4</v>
      </c>
      <c r="F5497">
        <f t="shared" si="1292"/>
        <v>2</v>
      </c>
      <c r="G5497" t="str">
        <f t="shared" si="1280"/>
        <v>Chapter_23</v>
      </c>
      <c r="H5497" t="str">
        <f t="shared" si="1281"/>
        <v>Page_11</v>
      </c>
      <c r="I5497" t="str">
        <f t="shared" si="1282"/>
        <v>Section_04</v>
      </c>
      <c r="K5497" t="str">
        <f t="shared" si="1283"/>
        <v>A5494</v>
      </c>
      <c r="O5497" t="str">
        <f t="shared" si="1284"/>
        <v>Chapter_23&gt;Page_11&gt;Section_04</v>
      </c>
      <c r="Q5497" t="str">
        <f t="shared" si="1285"/>
        <v>Eq_23_11_04_02</v>
      </c>
      <c r="S5497" t="str">
        <f t="shared" si="1286"/>
        <v>A5494 = (PI/4)*(D^2-d^2)</v>
      </c>
      <c r="T5497" t="str">
        <f t="shared" si="1287"/>
        <v>A5494:Area:Area</v>
      </c>
      <c r="U5497" t="s">
        <v>61</v>
      </c>
      <c r="V5497" t="s">
        <v>62</v>
      </c>
      <c r="AD5497">
        <f t="shared" ca="1" si="1293"/>
        <v>-17.446353076703137</v>
      </c>
      <c r="AE5497">
        <f t="shared" ca="1" si="1294"/>
        <v>0.31980883319196463</v>
      </c>
      <c r="AF5497">
        <f t="shared" ca="1" si="1294"/>
        <v>4.7239458441495721</v>
      </c>
    </row>
    <row r="5498" spans="2:32" x14ac:dyDescent="0.25">
      <c r="B5498">
        <f t="shared" si="1288"/>
        <v>5495</v>
      </c>
      <c r="C5498">
        <f t="shared" si="1289"/>
        <v>23</v>
      </c>
      <c r="D5498">
        <f t="shared" si="1290"/>
        <v>11</v>
      </c>
      <c r="E5498">
        <f t="shared" si="1291"/>
        <v>4</v>
      </c>
      <c r="F5498">
        <f t="shared" si="1292"/>
        <v>3</v>
      </c>
      <c r="G5498" t="str">
        <f t="shared" si="1280"/>
        <v>Chapter_23</v>
      </c>
      <c r="H5498" t="str">
        <f t="shared" si="1281"/>
        <v>Page_11</v>
      </c>
      <c r="I5498" t="str">
        <f t="shared" si="1282"/>
        <v>Section_04</v>
      </c>
      <c r="K5498" t="str">
        <f t="shared" si="1283"/>
        <v>A5495</v>
      </c>
      <c r="O5498" t="str">
        <f t="shared" si="1284"/>
        <v>Chapter_23&gt;Page_11&gt;Section_04</v>
      </c>
      <c r="Q5498" t="str">
        <f t="shared" si="1285"/>
        <v>Eq_23_11_04_03</v>
      </c>
      <c r="S5498" t="str">
        <f t="shared" si="1286"/>
        <v>A5495 = (PI/4)*(D^2-d^2)</v>
      </c>
      <c r="T5498" t="str">
        <f t="shared" si="1287"/>
        <v>A5495:Area:Area</v>
      </c>
      <c r="U5498" t="s">
        <v>61</v>
      </c>
      <c r="V5498" t="s">
        <v>62</v>
      </c>
      <c r="AD5498">
        <f t="shared" ca="1" si="1293"/>
        <v>-28.692336187290664</v>
      </c>
      <c r="AE5498">
        <f t="shared" ca="1" si="1294"/>
        <v>2.9339550789271218</v>
      </c>
      <c r="AF5498">
        <f t="shared" ca="1" si="1294"/>
        <v>6.7186538435654244</v>
      </c>
    </row>
    <row r="5499" spans="2:32" x14ac:dyDescent="0.25">
      <c r="B5499">
        <f t="shared" si="1288"/>
        <v>5496</v>
      </c>
      <c r="C5499">
        <f t="shared" si="1289"/>
        <v>23</v>
      </c>
      <c r="D5499">
        <f t="shared" si="1290"/>
        <v>11</v>
      </c>
      <c r="E5499">
        <f t="shared" si="1291"/>
        <v>4</v>
      </c>
      <c r="F5499">
        <f t="shared" si="1292"/>
        <v>4</v>
      </c>
      <c r="G5499" t="str">
        <f t="shared" si="1280"/>
        <v>Chapter_23</v>
      </c>
      <c r="H5499" t="str">
        <f t="shared" si="1281"/>
        <v>Page_11</v>
      </c>
      <c r="I5499" t="str">
        <f t="shared" si="1282"/>
        <v>Section_04</v>
      </c>
      <c r="K5499" t="str">
        <f t="shared" si="1283"/>
        <v>A5496</v>
      </c>
      <c r="O5499" t="str">
        <f t="shared" si="1284"/>
        <v>Chapter_23&gt;Page_11&gt;Section_04</v>
      </c>
      <c r="Q5499" t="str">
        <f t="shared" si="1285"/>
        <v>Eq_23_11_04_04</v>
      </c>
      <c r="S5499" t="str">
        <f t="shared" si="1286"/>
        <v>A5496 = (PI/4)*(D^2-d^2)</v>
      </c>
      <c r="T5499" t="str">
        <f t="shared" si="1287"/>
        <v>A5496:Area:Area</v>
      </c>
      <c r="U5499" t="s">
        <v>61</v>
      </c>
      <c r="V5499" t="s">
        <v>62</v>
      </c>
      <c r="AD5499">
        <f t="shared" ca="1" si="1293"/>
        <v>-25.093295899599333</v>
      </c>
      <c r="AE5499">
        <f t="shared" ca="1" si="1294"/>
        <v>4.855547279613301</v>
      </c>
      <c r="AF5499">
        <f t="shared" ca="1" si="1294"/>
        <v>7.451584800005346</v>
      </c>
    </row>
    <row r="5500" spans="2:32" x14ac:dyDescent="0.25">
      <c r="B5500">
        <f t="shared" si="1288"/>
        <v>5497</v>
      </c>
      <c r="C5500">
        <f t="shared" si="1289"/>
        <v>23</v>
      </c>
      <c r="D5500">
        <f t="shared" si="1290"/>
        <v>11</v>
      </c>
      <c r="E5500">
        <f t="shared" si="1291"/>
        <v>5</v>
      </c>
      <c r="F5500">
        <f t="shared" si="1292"/>
        <v>1</v>
      </c>
      <c r="G5500" t="str">
        <f t="shared" si="1280"/>
        <v>Chapter_23</v>
      </c>
      <c r="H5500" t="str">
        <f t="shared" si="1281"/>
        <v>Page_11</v>
      </c>
      <c r="I5500" t="str">
        <f t="shared" si="1282"/>
        <v>Section_05</v>
      </c>
      <c r="K5500" t="str">
        <f t="shared" si="1283"/>
        <v>A5497</v>
      </c>
      <c r="O5500" t="str">
        <f t="shared" si="1284"/>
        <v>Chapter_23&gt;Page_11&gt;Section_05</v>
      </c>
      <c r="Q5500" t="str">
        <f t="shared" si="1285"/>
        <v>Eq_23_11_05_01</v>
      </c>
      <c r="S5500" t="str">
        <f t="shared" si="1286"/>
        <v>A5497 = (PI/4)*(D^2-d^2)</v>
      </c>
      <c r="T5500" t="str">
        <f t="shared" si="1287"/>
        <v>A5497:Area:Area</v>
      </c>
      <c r="U5500" t="s">
        <v>61</v>
      </c>
      <c r="V5500" t="s">
        <v>62</v>
      </c>
      <c r="AD5500">
        <f t="shared" ca="1" si="1293"/>
        <v>24.520633169706532</v>
      </c>
      <c r="AE5500">
        <f t="shared" ca="1" si="1294"/>
        <v>6.1521761647689344</v>
      </c>
      <c r="AF5500">
        <f t="shared" ca="1" si="1294"/>
        <v>2.57461293182799</v>
      </c>
    </row>
    <row r="5501" spans="2:32" x14ac:dyDescent="0.25">
      <c r="B5501">
        <f t="shared" si="1288"/>
        <v>5498</v>
      </c>
      <c r="C5501">
        <f t="shared" si="1289"/>
        <v>23</v>
      </c>
      <c r="D5501">
        <f t="shared" si="1290"/>
        <v>11</v>
      </c>
      <c r="E5501">
        <f t="shared" si="1291"/>
        <v>5</v>
      </c>
      <c r="F5501">
        <f t="shared" si="1292"/>
        <v>2</v>
      </c>
      <c r="G5501" t="str">
        <f t="shared" si="1280"/>
        <v>Chapter_23</v>
      </c>
      <c r="H5501" t="str">
        <f t="shared" si="1281"/>
        <v>Page_11</v>
      </c>
      <c r="I5501" t="str">
        <f t="shared" si="1282"/>
        <v>Section_05</v>
      </c>
      <c r="K5501" t="str">
        <f t="shared" si="1283"/>
        <v>A5498</v>
      </c>
      <c r="O5501" t="str">
        <f t="shared" si="1284"/>
        <v>Chapter_23&gt;Page_11&gt;Section_05</v>
      </c>
      <c r="Q5501" t="str">
        <f t="shared" si="1285"/>
        <v>Eq_23_11_05_02</v>
      </c>
      <c r="S5501" t="str">
        <f t="shared" si="1286"/>
        <v>A5498 = (PI/4)*(D^2-d^2)</v>
      </c>
      <c r="T5501" t="str">
        <f t="shared" si="1287"/>
        <v>A5498:Area:Area</v>
      </c>
      <c r="U5501" t="s">
        <v>61</v>
      </c>
      <c r="V5501" t="s">
        <v>62</v>
      </c>
      <c r="AD5501">
        <f t="shared" ca="1" si="1293"/>
        <v>-17.453554979967738</v>
      </c>
      <c r="AE5501">
        <f t="shared" ca="1" si="1294"/>
        <v>6.8683605794105587</v>
      </c>
      <c r="AF5501">
        <f t="shared" ca="1" si="1294"/>
        <v>8.3304821856543931</v>
      </c>
    </row>
    <row r="5502" spans="2:32" x14ac:dyDescent="0.25">
      <c r="B5502">
        <f t="shared" si="1288"/>
        <v>5499</v>
      </c>
      <c r="C5502">
        <f t="shared" si="1289"/>
        <v>23</v>
      </c>
      <c r="D5502">
        <f t="shared" si="1290"/>
        <v>11</v>
      </c>
      <c r="E5502">
        <f t="shared" si="1291"/>
        <v>5</v>
      </c>
      <c r="F5502">
        <f t="shared" si="1292"/>
        <v>3</v>
      </c>
      <c r="G5502" t="str">
        <f t="shared" si="1280"/>
        <v>Chapter_23</v>
      </c>
      <c r="H5502" t="str">
        <f t="shared" si="1281"/>
        <v>Page_11</v>
      </c>
      <c r="I5502" t="str">
        <f t="shared" si="1282"/>
        <v>Section_05</v>
      </c>
      <c r="K5502" t="str">
        <f t="shared" si="1283"/>
        <v>A5499</v>
      </c>
      <c r="O5502" t="str">
        <f t="shared" si="1284"/>
        <v>Chapter_23&gt;Page_11&gt;Section_05</v>
      </c>
      <c r="Q5502" t="str">
        <f t="shared" si="1285"/>
        <v>Eq_23_11_05_03</v>
      </c>
      <c r="S5502" t="str">
        <f t="shared" si="1286"/>
        <v>A5499 = (PI/4)*(D^2-d^2)</v>
      </c>
      <c r="T5502" t="str">
        <f t="shared" si="1287"/>
        <v>A5499:Area:Area</v>
      </c>
      <c r="U5502" t="s">
        <v>61</v>
      </c>
      <c r="V5502" t="s">
        <v>62</v>
      </c>
      <c r="AD5502">
        <f t="shared" ca="1" si="1293"/>
        <v>-6.1760691157978576</v>
      </c>
      <c r="AE5502">
        <f t="shared" ca="1" si="1294"/>
        <v>3.8968839696518884</v>
      </c>
      <c r="AF5502">
        <f t="shared" ca="1" si="1294"/>
        <v>4.8009707458160191</v>
      </c>
    </row>
    <row r="5503" spans="2:32" x14ac:dyDescent="0.25">
      <c r="B5503">
        <f t="shared" si="1288"/>
        <v>5500</v>
      </c>
      <c r="C5503">
        <f t="shared" si="1289"/>
        <v>23</v>
      </c>
      <c r="D5503">
        <f t="shared" si="1290"/>
        <v>11</v>
      </c>
      <c r="E5503">
        <f t="shared" si="1291"/>
        <v>5</v>
      </c>
      <c r="F5503">
        <f t="shared" si="1292"/>
        <v>4</v>
      </c>
      <c r="G5503" t="str">
        <f t="shared" si="1280"/>
        <v>Chapter_23</v>
      </c>
      <c r="H5503" t="str">
        <f t="shared" si="1281"/>
        <v>Page_11</v>
      </c>
      <c r="I5503" t="str">
        <f t="shared" si="1282"/>
        <v>Section_05</v>
      </c>
      <c r="K5503" t="str">
        <f t="shared" si="1283"/>
        <v>A5500</v>
      </c>
      <c r="O5503" t="str">
        <f t="shared" si="1284"/>
        <v>Chapter_23&gt;Page_11&gt;Section_05</v>
      </c>
      <c r="Q5503" t="str">
        <f t="shared" si="1285"/>
        <v>Eq_23_11_05_04</v>
      </c>
      <c r="S5503" t="str">
        <f t="shared" si="1286"/>
        <v>A5500 = (PI/4)*(D^2-d^2)</v>
      </c>
      <c r="T5503" t="str">
        <f t="shared" si="1287"/>
        <v>A5500:Area:Area</v>
      </c>
      <c r="U5503" t="s">
        <v>61</v>
      </c>
      <c r="V5503" t="s">
        <v>62</v>
      </c>
      <c r="AD5503">
        <f t="shared" ca="1" si="1293"/>
        <v>-9.7139160266575058</v>
      </c>
      <c r="AE5503">
        <f t="shared" ca="1" si="1294"/>
        <v>1.8693797980549443</v>
      </c>
      <c r="AF5503">
        <f t="shared" ca="1" si="1294"/>
        <v>3.9828033906725735</v>
      </c>
    </row>
    <row r="5504" spans="2:32" x14ac:dyDescent="0.25">
      <c r="B5504">
        <f t="shared" si="1288"/>
        <v>5501</v>
      </c>
      <c r="C5504">
        <f t="shared" si="1289"/>
        <v>23</v>
      </c>
      <c r="D5504">
        <f t="shared" si="1290"/>
        <v>12</v>
      </c>
      <c r="E5504">
        <f t="shared" si="1291"/>
        <v>1</v>
      </c>
      <c r="F5504">
        <f t="shared" si="1292"/>
        <v>1</v>
      </c>
      <c r="G5504" t="str">
        <f t="shared" si="1280"/>
        <v>Chapter_23</v>
      </c>
      <c r="H5504" t="str">
        <f t="shared" si="1281"/>
        <v>Page_12</v>
      </c>
      <c r="I5504" t="str">
        <f t="shared" si="1282"/>
        <v>Section_01</v>
      </c>
      <c r="K5504" t="str">
        <f t="shared" si="1283"/>
        <v>A5501</v>
      </c>
      <c r="O5504" t="str">
        <f t="shared" si="1284"/>
        <v>Chapter_23&gt;Page_12&gt;Section_01</v>
      </c>
      <c r="Q5504" t="str">
        <f t="shared" si="1285"/>
        <v>Eq_23_12_01_01</v>
      </c>
      <c r="S5504" t="str">
        <f t="shared" si="1286"/>
        <v>A5501 = (PI/4)*(D^2-d^2)</v>
      </c>
      <c r="T5504" t="str">
        <f t="shared" si="1287"/>
        <v>A5501:Area:Area</v>
      </c>
      <c r="U5504" t="s">
        <v>61</v>
      </c>
      <c r="V5504" t="s">
        <v>62</v>
      </c>
      <c r="AD5504">
        <f t="shared" ca="1" si="1293"/>
        <v>-32.023023030605621</v>
      </c>
      <c r="AE5504">
        <f t="shared" ca="1" si="1294"/>
        <v>1.7874333239671203</v>
      </c>
      <c r="AF5504">
        <f t="shared" ca="1" si="1294"/>
        <v>6.6308292959599013</v>
      </c>
    </row>
    <row r="5505" spans="2:32" x14ac:dyDescent="0.25">
      <c r="B5505">
        <f t="shared" si="1288"/>
        <v>5502</v>
      </c>
      <c r="C5505">
        <f t="shared" si="1289"/>
        <v>23</v>
      </c>
      <c r="D5505">
        <f t="shared" si="1290"/>
        <v>12</v>
      </c>
      <c r="E5505">
        <f t="shared" si="1291"/>
        <v>1</v>
      </c>
      <c r="F5505">
        <f t="shared" si="1292"/>
        <v>2</v>
      </c>
      <c r="G5505" t="str">
        <f t="shared" si="1280"/>
        <v>Chapter_23</v>
      </c>
      <c r="H5505" t="str">
        <f t="shared" si="1281"/>
        <v>Page_12</v>
      </c>
      <c r="I5505" t="str">
        <f t="shared" si="1282"/>
        <v>Section_01</v>
      </c>
      <c r="K5505" t="str">
        <f t="shared" si="1283"/>
        <v>A5502</v>
      </c>
      <c r="O5505" t="str">
        <f t="shared" si="1284"/>
        <v>Chapter_23&gt;Page_12&gt;Section_01</v>
      </c>
      <c r="Q5505" t="str">
        <f t="shared" si="1285"/>
        <v>Eq_23_12_01_02</v>
      </c>
      <c r="S5505" t="str">
        <f t="shared" si="1286"/>
        <v>A5502 = (PI/4)*(D^2-d^2)</v>
      </c>
      <c r="T5505" t="str">
        <f t="shared" si="1287"/>
        <v>A5502:Area:Area</v>
      </c>
      <c r="U5505" t="s">
        <v>61</v>
      </c>
      <c r="V5505" t="s">
        <v>62</v>
      </c>
      <c r="AD5505">
        <f t="shared" ca="1" si="1293"/>
        <v>-3.9596709680272149</v>
      </c>
      <c r="AE5505">
        <f t="shared" ca="1" si="1294"/>
        <v>2.0642484480687759</v>
      </c>
      <c r="AF5505">
        <f t="shared" ca="1" si="1294"/>
        <v>3.050037920417771</v>
      </c>
    </row>
    <row r="5506" spans="2:32" x14ac:dyDescent="0.25">
      <c r="B5506">
        <f t="shared" si="1288"/>
        <v>5503</v>
      </c>
      <c r="C5506">
        <f t="shared" si="1289"/>
        <v>23</v>
      </c>
      <c r="D5506">
        <f t="shared" si="1290"/>
        <v>12</v>
      </c>
      <c r="E5506">
        <f t="shared" si="1291"/>
        <v>1</v>
      </c>
      <c r="F5506">
        <f t="shared" si="1292"/>
        <v>3</v>
      </c>
      <c r="G5506" t="str">
        <f t="shared" si="1280"/>
        <v>Chapter_23</v>
      </c>
      <c r="H5506" t="str">
        <f t="shared" si="1281"/>
        <v>Page_12</v>
      </c>
      <c r="I5506" t="str">
        <f t="shared" si="1282"/>
        <v>Section_01</v>
      </c>
      <c r="K5506" t="str">
        <f t="shared" si="1283"/>
        <v>A5503</v>
      </c>
      <c r="O5506" t="str">
        <f t="shared" si="1284"/>
        <v>Chapter_23&gt;Page_12&gt;Section_01</v>
      </c>
      <c r="Q5506" t="str">
        <f t="shared" si="1285"/>
        <v>Eq_23_12_01_03</v>
      </c>
      <c r="S5506" t="str">
        <f t="shared" si="1286"/>
        <v>A5503 = (PI/4)*(D^2-d^2)</v>
      </c>
      <c r="T5506" t="str">
        <f t="shared" si="1287"/>
        <v>A5503:Area:Area</v>
      </c>
      <c r="U5506" t="s">
        <v>61</v>
      </c>
      <c r="V5506" t="s">
        <v>62</v>
      </c>
      <c r="AD5506">
        <f t="shared" ca="1" si="1293"/>
        <v>-66.772912522966934</v>
      </c>
      <c r="AE5506">
        <f t="shared" ca="1" si="1294"/>
        <v>0.70626597697481586</v>
      </c>
      <c r="AF5506">
        <f t="shared" ca="1" si="1294"/>
        <v>9.2475253106772008</v>
      </c>
    </row>
    <row r="5507" spans="2:32" x14ac:dyDescent="0.25">
      <c r="B5507">
        <f t="shared" si="1288"/>
        <v>5504</v>
      </c>
      <c r="C5507">
        <f t="shared" si="1289"/>
        <v>23</v>
      </c>
      <c r="D5507">
        <f t="shared" si="1290"/>
        <v>12</v>
      </c>
      <c r="E5507">
        <f t="shared" si="1291"/>
        <v>1</v>
      </c>
      <c r="F5507">
        <f t="shared" si="1292"/>
        <v>4</v>
      </c>
      <c r="G5507" t="str">
        <f t="shared" si="1280"/>
        <v>Chapter_23</v>
      </c>
      <c r="H5507" t="str">
        <f t="shared" si="1281"/>
        <v>Page_12</v>
      </c>
      <c r="I5507" t="str">
        <f t="shared" si="1282"/>
        <v>Section_01</v>
      </c>
      <c r="K5507" t="str">
        <f t="shared" si="1283"/>
        <v>A5504</v>
      </c>
      <c r="O5507" t="str">
        <f t="shared" si="1284"/>
        <v>Chapter_23&gt;Page_12&gt;Section_01</v>
      </c>
      <c r="Q5507" t="str">
        <f t="shared" si="1285"/>
        <v>Eq_23_12_01_04</v>
      </c>
      <c r="S5507" t="str">
        <f t="shared" si="1286"/>
        <v>A5504 = (PI/4)*(D^2-d^2)</v>
      </c>
      <c r="T5507" t="str">
        <f t="shared" si="1287"/>
        <v>A5504:Area:Area</v>
      </c>
      <c r="U5507" t="s">
        <v>61</v>
      </c>
      <c r="V5507" t="s">
        <v>62</v>
      </c>
      <c r="AD5507">
        <f t="shared" ca="1" si="1293"/>
        <v>-16.592697824027336</v>
      </c>
      <c r="AE5507">
        <f t="shared" ca="1" si="1294"/>
        <v>5.8347046480213036</v>
      </c>
      <c r="AF5507">
        <f t="shared" ca="1" si="1294"/>
        <v>7.4276683658490095</v>
      </c>
    </row>
    <row r="5508" spans="2:32" x14ac:dyDescent="0.25">
      <c r="B5508">
        <f t="shared" si="1288"/>
        <v>5505</v>
      </c>
      <c r="C5508">
        <f t="shared" si="1289"/>
        <v>23</v>
      </c>
      <c r="D5508">
        <f t="shared" si="1290"/>
        <v>12</v>
      </c>
      <c r="E5508">
        <f t="shared" si="1291"/>
        <v>2</v>
      </c>
      <c r="F5508">
        <f t="shared" si="1292"/>
        <v>1</v>
      </c>
      <c r="G5508" t="str">
        <f t="shared" si="1280"/>
        <v>Chapter_23</v>
      </c>
      <c r="H5508" t="str">
        <f t="shared" si="1281"/>
        <v>Page_12</v>
      </c>
      <c r="I5508" t="str">
        <f t="shared" si="1282"/>
        <v>Section_02</v>
      </c>
      <c r="K5508" t="str">
        <f t="shared" si="1283"/>
        <v>A5505</v>
      </c>
      <c r="O5508" t="str">
        <f t="shared" si="1284"/>
        <v>Chapter_23&gt;Page_12&gt;Section_02</v>
      </c>
      <c r="Q5508" t="str">
        <f t="shared" si="1285"/>
        <v>Eq_23_12_02_01</v>
      </c>
      <c r="S5508" t="str">
        <f t="shared" si="1286"/>
        <v>A5505 = (PI/4)*(D^2-d^2)</v>
      </c>
      <c r="T5508" t="str">
        <f t="shared" si="1287"/>
        <v>A5505:Area:Area</v>
      </c>
      <c r="U5508" t="s">
        <v>61</v>
      </c>
      <c r="V5508" t="s">
        <v>62</v>
      </c>
      <c r="AD5508">
        <f t="shared" ca="1" si="1293"/>
        <v>7.2015683546453602</v>
      </c>
      <c r="AE5508">
        <f t="shared" ca="1" si="1294"/>
        <v>3.7606077814346839</v>
      </c>
      <c r="AF5508">
        <f t="shared" ca="1" si="1294"/>
        <v>2.2299886261008783</v>
      </c>
    </row>
    <row r="5509" spans="2:32" x14ac:dyDescent="0.25">
      <c r="B5509">
        <f t="shared" si="1288"/>
        <v>5506</v>
      </c>
      <c r="C5509">
        <f t="shared" si="1289"/>
        <v>23</v>
      </c>
      <c r="D5509">
        <f t="shared" si="1290"/>
        <v>12</v>
      </c>
      <c r="E5509">
        <f t="shared" si="1291"/>
        <v>2</v>
      </c>
      <c r="F5509">
        <f t="shared" si="1292"/>
        <v>2</v>
      </c>
      <c r="G5509" t="str">
        <f t="shared" ref="G5509:G5572" si="1295">G$3 &amp; "_" &amp; TEXT(C5509,"00")</f>
        <v>Chapter_23</v>
      </c>
      <c r="H5509" t="str">
        <f t="shared" ref="H5509:H5572" si="1296">H$3 &amp; "_" &amp; TEXT(D5509,"00")</f>
        <v>Page_12</v>
      </c>
      <c r="I5509" t="str">
        <f t="shared" ref="I5509:I5572" si="1297">I$3 &amp; "_" &amp; TEXT(E5509,"00")</f>
        <v>Section_02</v>
      </c>
      <c r="K5509" t="str">
        <f t="shared" ref="K5509:K5572" si="1298">K$2 &amp; TEXT(B5509,"0000")</f>
        <v>A5506</v>
      </c>
      <c r="O5509" t="str">
        <f t="shared" ref="O5509:O5572" si="1299">G5509&amp;O$2&amp;H5509&amp;O$2&amp;I5509</f>
        <v>Chapter_23&gt;Page_12&gt;Section_02</v>
      </c>
      <c r="Q5509" t="str">
        <f t="shared" ref="Q5509:Q5572" si="1300">Q$2 &amp;Q$1&amp; TEXT(C5509,"00") &amp; Q$1&amp;TEXT(D5509,"00") &amp; Q$1&amp;TEXT(E5509,"00") &amp; Q$1&amp;TEXT(F5509,"00")</f>
        <v>Eq_23_12_02_02</v>
      </c>
      <c r="S5509" t="str">
        <f t="shared" ref="S5509:S5572" si="1301">K5509 &amp; S$2</f>
        <v>A5506 = (PI/4)*(D^2-d^2)</v>
      </c>
      <c r="T5509" t="str">
        <f t="shared" ref="T5509:T5572" si="1302">K5509&amp;T$2</f>
        <v>A5506:Area:Area</v>
      </c>
      <c r="U5509" t="s">
        <v>61</v>
      </c>
      <c r="V5509" t="s">
        <v>62</v>
      </c>
      <c r="AD5509">
        <f t="shared" ca="1" si="1293"/>
        <v>68.748181829128129</v>
      </c>
      <c r="AE5509">
        <f t="shared" ca="1" si="1294"/>
        <v>9.4783664127412006</v>
      </c>
      <c r="AF5509">
        <f t="shared" ca="1" si="1294"/>
        <v>1.5187251629874332</v>
      </c>
    </row>
    <row r="5510" spans="2:32" x14ac:dyDescent="0.25">
      <c r="B5510">
        <f t="shared" ref="B5510:B5573" si="1303">B5509+1</f>
        <v>5507</v>
      </c>
      <c r="C5510">
        <f t="shared" ref="C5510:C5573" si="1304">IF(AND((D5510=1), NOT(D5509=1)),IF((C5509=C$2),1,C5509+1),C5509)</f>
        <v>23</v>
      </c>
      <c r="D5510">
        <f t="shared" ref="D5510:D5573" si="1305">IF(AND((E5510=1), NOT(E5509=1)),IF((D5509=D$2),1,D5509+1),D5509)</f>
        <v>12</v>
      </c>
      <c r="E5510">
        <f t="shared" ref="E5510:E5573" si="1306">IF(AND((F5510=1), NOT(F5509=1)),IF((E5509=E$2),1,E5509+1),E5509)</f>
        <v>2</v>
      </c>
      <c r="F5510">
        <f t="shared" ref="F5510:F5573" si="1307">IF((F5509+1)=(F$2+1),1,F5509+1)</f>
        <v>3</v>
      </c>
      <c r="G5510" t="str">
        <f t="shared" si="1295"/>
        <v>Chapter_23</v>
      </c>
      <c r="H5510" t="str">
        <f t="shared" si="1296"/>
        <v>Page_12</v>
      </c>
      <c r="I5510" t="str">
        <f t="shared" si="1297"/>
        <v>Section_02</v>
      </c>
      <c r="K5510" t="str">
        <f t="shared" si="1298"/>
        <v>A5507</v>
      </c>
      <c r="O5510" t="str">
        <f t="shared" si="1299"/>
        <v>Chapter_23&gt;Page_12&gt;Section_02</v>
      </c>
      <c r="Q5510" t="str">
        <f t="shared" si="1300"/>
        <v>Eq_23_12_02_03</v>
      </c>
      <c r="S5510" t="str">
        <f t="shared" si="1301"/>
        <v>A5507 = (PI/4)*(D^2-d^2)</v>
      </c>
      <c r="T5510" t="str">
        <f t="shared" si="1302"/>
        <v>A5507:Area:Area</v>
      </c>
      <c r="U5510" t="s">
        <v>61</v>
      </c>
      <c r="V5510" t="s">
        <v>62</v>
      </c>
      <c r="AD5510">
        <f t="shared" ref="AD5510:AD5573" ca="1" si="1308" xml:space="preserve"> (PI()/4)*(AE5510^2-AF5510^2)</f>
        <v>-30.999911218664074</v>
      </c>
      <c r="AE5510">
        <f t="shared" ref="AE5510:AF5573" ca="1" si="1309">RAND()*10</f>
        <v>1.0709822328349172</v>
      </c>
      <c r="AF5510">
        <f t="shared" ca="1" si="1309"/>
        <v>6.3731715644512796</v>
      </c>
    </row>
    <row r="5511" spans="2:32" x14ac:dyDescent="0.25">
      <c r="B5511">
        <f t="shared" si="1303"/>
        <v>5508</v>
      </c>
      <c r="C5511">
        <f t="shared" si="1304"/>
        <v>23</v>
      </c>
      <c r="D5511">
        <f t="shared" si="1305"/>
        <v>12</v>
      </c>
      <c r="E5511">
        <f t="shared" si="1306"/>
        <v>2</v>
      </c>
      <c r="F5511">
        <f t="shared" si="1307"/>
        <v>4</v>
      </c>
      <c r="G5511" t="str">
        <f t="shared" si="1295"/>
        <v>Chapter_23</v>
      </c>
      <c r="H5511" t="str">
        <f t="shared" si="1296"/>
        <v>Page_12</v>
      </c>
      <c r="I5511" t="str">
        <f t="shared" si="1297"/>
        <v>Section_02</v>
      </c>
      <c r="K5511" t="str">
        <f t="shared" si="1298"/>
        <v>A5508</v>
      </c>
      <c r="O5511" t="str">
        <f t="shared" si="1299"/>
        <v>Chapter_23&gt;Page_12&gt;Section_02</v>
      </c>
      <c r="Q5511" t="str">
        <f t="shared" si="1300"/>
        <v>Eq_23_12_02_04</v>
      </c>
      <c r="S5511" t="str">
        <f t="shared" si="1301"/>
        <v>A5508 = (PI/4)*(D^2-d^2)</v>
      </c>
      <c r="T5511" t="str">
        <f t="shared" si="1302"/>
        <v>A5508:Area:Area</v>
      </c>
      <c r="U5511" t="s">
        <v>61</v>
      </c>
      <c r="V5511" t="s">
        <v>62</v>
      </c>
      <c r="AD5511">
        <f t="shared" ca="1" si="1308"/>
        <v>-3.8121694083909579</v>
      </c>
      <c r="AE5511">
        <f t="shared" ca="1" si="1309"/>
        <v>5.4368592645732097</v>
      </c>
      <c r="AF5511">
        <f t="shared" ca="1" si="1309"/>
        <v>5.8662802102157174</v>
      </c>
    </row>
    <row r="5512" spans="2:32" x14ac:dyDescent="0.25">
      <c r="B5512">
        <f t="shared" si="1303"/>
        <v>5509</v>
      </c>
      <c r="C5512">
        <f t="shared" si="1304"/>
        <v>23</v>
      </c>
      <c r="D5512">
        <f t="shared" si="1305"/>
        <v>12</v>
      </c>
      <c r="E5512">
        <f t="shared" si="1306"/>
        <v>3</v>
      </c>
      <c r="F5512">
        <f t="shared" si="1307"/>
        <v>1</v>
      </c>
      <c r="G5512" t="str">
        <f t="shared" si="1295"/>
        <v>Chapter_23</v>
      </c>
      <c r="H5512" t="str">
        <f t="shared" si="1296"/>
        <v>Page_12</v>
      </c>
      <c r="I5512" t="str">
        <f t="shared" si="1297"/>
        <v>Section_03</v>
      </c>
      <c r="K5512" t="str">
        <f t="shared" si="1298"/>
        <v>A5509</v>
      </c>
      <c r="O5512" t="str">
        <f t="shared" si="1299"/>
        <v>Chapter_23&gt;Page_12&gt;Section_03</v>
      </c>
      <c r="Q5512" t="str">
        <f t="shared" si="1300"/>
        <v>Eq_23_12_03_01</v>
      </c>
      <c r="S5512" t="str">
        <f t="shared" si="1301"/>
        <v>A5509 = (PI/4)*(D^2-d^2)</v>
      </c>
      <c r="T5512" t="str">
        <f t="shared" si="1302"/>
        <v>A5509:Area:Area</v>
      </c>
      <c r="U5512" t="s">
        <v>61</v>
      </c>
      <c r="V5512" t="s">
        <v>62</v>
      </c>
      <c r="AD5512">
        <f t="shared" ca="1" si="1308"/>
        <v>-24.783953957280836</v>
      </c>
      <c r="AE5512">
        <f t="shared" ca="1" si="1309"/>
        <v>0.23732135416205336</v>
      </c>
      <c r="AF5512">
        <f t="shared" ca="1" si="1309"/>
        <v>5.6224755827346016</v>
      </c>
    </row>
    <row r="5513" spans="2:32" x14ac:dyDescent="0.25">
      <c r="B5513">
        <f t="shared" si="1303"/>
        <v>5510</v>
      </c>
      <c r="C5513">
        <f t="shared" si="1304"/>
        <v>23</v>
      </c>
      <c r="D5513">
        <f t="shared" si="1305"/>
        <v>12</v>
      </c>
      <c r="E5513">
        <f t="shared" si="1306"/>
        <v>3</v>
      </c>
      <c r="F5513">
        <f t="shared" si="1307"/>
        <v>2</v>
      </c>
      <c r="G5513" t="str">
        <f t="shared" si="1295"/>
        <v>Chapter_23</v>
      </c>
      <c r="H5513" t="str">
        <f t="shared" si="1296"/>
        <v>Page_12</v>
      </c>
      <c r="I5513" t="str">
        <f t="shared" si="1297"/>
        <v>Section_03</v>
      </c>
      <c r="K5513" t="str">
        <f t="shared" si="1298"/>
        <v>A5510</v>
      </c>
      <c r="O5513" t="str">
        <f t="shared" si="1299"/>
        <v>Chapter_23&gt;Page_12&gt;Section_03</v>
      </c>
      <c r="Q5513" t="str">
        <f t="shared" si="1300"/>
        <v>Eq_23_12_03_02</v>
      </c>
      <c r="S5513" t="str">
        <f t="shared" si="1301"/>
        <v>A5510 = (PI/4)*(D^2-d^2)</v>
      </c>
      <c r="T5513" t="str">
        <f t="shared" si="1302"/>
        <v>A5510:Area:Area</v>
      </c>
      <c r="U5513" t="s">
        <v>61</v>
      </c>
      <c r="V5513" t="s">
        <v>62</v>
      </c>
      <c r="AD5513">
        <f t="shared" ca="1" si="1308"/>
        <v>5.4559282855370883</v>
      </c>
      <c r="AE5513">
        <f t="shared" ca="1" si="1309"/>
        <v>8.1656336584844649</v>
      </c>
      <c r="AF5513">
        <f t="shared" ca="1" si="1309"/>
        <v>7.7285748620421248</v>
      </c>
    </row>
    <row r="5514" spans="2:32" x14ac:dyDescent="0.25">
      <c r="B5514">
        <f t="shared" si="1303"/>
        <v>5511</v>
      </c>
      <c r="C5514">
        <f t="shared" si="1304"/>
        <v>23</v>
      </c>
      <c r="D5514">
        <f t="shared" si="1305"/>
        <v>12</v>
      </c>
      <c r="E5514">
        <f t="shared" si="1306"/>
        <v>3</v>
      </c>
      <c r="F5514">
        <f t="shared" si="1307"/>
        <v>3</v>
      </c>
      <c r="G5514" t="str">
        <f t="shared" si="1295"/>
        <v>Chapter_23</v>
      </c>
      <c r="H5514" t="str">
        <f t="shared" si="1296"/>
        <v>Page_12</v>
      </c>
      <c r="I5514" t="str">
        <f t="shared" si="1297"/>
        <v>Section_03</v>
      </c>
      <c r="K5514" t="str">
        <f t="shared" si="1298"/>
        <v>A5511</v>
      </c>
      <c r="O5514" t="str">
        <f t="shared" si="1299"/>
        <v>Chapter_23&gt;Page_12&gt;Section_03</v>
      </c>
      <c r="Q5514" t="str">
        <f t="shared" si="1300"/>
        <v>Eq_23_12_03_03</v>
      </c>
      <c r="S5514" t="str">
        <f t="shared" si="1301"/>
        <v>A5511 = (PI/4)*(D^2-d^2)</v>
      </c>
      <c r="T5514" t="str">
        <f t="shared" si="1302"/>
        <v>A5511:Area:Area</v>
      </c>
      <c r="U5514" t="s">
        <v>61</v>
      </c>
      <c r="V5514" t="s">
        <v>62</v>
      </c>
      <c r="AD5514">
        <f t="shared" ca="1" si="1308"/>
        <v>29.286448266410147</v>
      </c>
      <c r="AE5514">
        <f t="shared" ca="1" si="1309"/>
        <v>6.2325541072810386</v>
      </c>
      <c r="AF5514">
        <f t="shared" ca="1" si="1309"/>
        <v>1.2474240027159145</v>
      </c>
    </row>
    <row r="5515" spans="2:32" x14ac:dyDescent="0.25">
      <c r="B5515">
        <f t="shared" si="1303"/>
        <v>5512</v>
      </c>
      <c r="C5515">
        <f t="shared" si="1304"/>
        <v>23</v>
      </c>
      <c r="D5515">
        <f t="shared" si="1305"/>
        <v>12</v>
      </c>
      <c r="E5515">
        <f t="shared" si="1306"/>
        <v>3</v>
      </c>
      <c r="F5515">
        <f t="shared" si="1307"/>
        <v>4</v>
      </c>
      <c r="G5515" t="str">
        <f t="shared" si="1295"/>
        <v>Chapter_23</v>
      </c>
      <c r="H5515" t="str">
        <f t="shared" si="1296"/>
        <v>Page_12</v>
      </c>
      <c r="I5515" t="str">
        <f t="shared" si="1297"/>
        <v>Section_03</v>
      </c>
      <c r="K5515" t="str">
        <f t="shared" si="1298"/>
        <v>A5512</v>
      </c>
      <c r="O5515" t="str">
        <f t="shared" si="1299"/>
        <v>Chapter_23&gt;Page_12&gt;Section_03</v>
      </c>
      <c r="Q5515" t="str">
        <f t="shared" si="1300"/>
        <v>Eq_23_12_03_04</v>
      </c>
      <c r="S5515" t="str">
        <f t="shared" si="1301"/>
        <v>A5512 = (PI/4)*(D^2-d^2)</v>
      </c>
      <c r="T5515" t="str">
        <f t="shared" si="1302"/>
        <v>A5512:Area:Area</v>
      </c>
      <c r="U5515" t="s">
        <v>61</v>
      </c>
      <c r="V5515" t="s">
        <v>62</v>
      </c>
      <c r="AD5515">
        <f t="shared" ca="1" si="1308"/>
        <v>12.565540464871793</v>
      </c>
      <c r="AE5515">
        <f t="shared" ca="1" si="1309"/>
        <v>5.8774180623995322</v>
      </c>
      <c r="AF5515">
        <f t="shared" ca="1" si="1309"/>
        <v>4.3064022175565118</v>
      </c>
    </row>
    <row r="5516" spans="2:32" x14ac:dyDescent="0.25">
      <c r="B5516">
        <f t="shared" si="1303"/>
        <v>5513</v>
      </c>
      <c r="C5516">
        <f t="shared" si="1304"/>
        <v>23</v>
      </c>
      <c r="D5516">
        <f t="shared" si="1305"/>
        <v>12</v>
      </c>
      <c r="E5516">
        <f t="shared" si="1306"/>
        <v>4</v>
      </c>
      <c r="F5516">
        <f t="shared" si="1307"/>
        <v>1</v>
      </c>
      <c r="G5516" t="str">
        <f t="shared" si="1295"/>
        <v>Chapter_23</v>
      </c>
      <c r="H5516" t="str">
        <f t="shared" si="1296"/>
        <v>Page_12</v>
      </c>
      <c r="I5516" t="str">
        <f t="shared" si="1297"/>
        <v>Section_04</v>
      </c>
      <c r="K5516" t="str">
        <f t="shared" si="1298"/>
        <v>A5513</v>
      </c>
      <c r="O5516" t="str">
        <f t="shared" si="1299"/>
        <v>Chapter_23&gt;Page_12&gt;Section_04</v>
      </c>
      <c r="Q5516" t="str">
        <f t="shared" si="1300"/>
        <v>Eq_23_12_04_01</v>
      </c>
      <c r="S5516" t="str">
        <f t="shared" si="1301"/>
        <v>A5513 = (PI/4)*(D^2-d^2)</v>
      </c>
      <c r="T5516" t="str">
        <f t="shared" si="1302"/>
        <v>A5513:Area:Area</v>
      </c>
      <c r="U5516" t="s">
        <v>61</v>
      </c>
      <c r="V5516" t="s">
        <v>62</v>
      </c>
      <c r="AD5516">
        <f t="shared" ca="1" si="1308"/>
        <v>-12.240449237756099</v>
      </c>
      <c r="AE5516">
        <f t="shared" ca="1" si="1309"/>
        <v>9.0018381400522625</v>
      </c>
      <c r="AF5516">
        <f t="shared" ca="1" si="1309"/>
        <v>9.8294513536887713</v>
      </c>
    </row>
    <row r="5517" spans="2:32" x14ac:dyDescent="0.25">
      <c r="B5517">
        <f t="shared" si="1303"/>
        <v>5514</v>
      </c>
      <c r="C5517">
        <f t="shared" si="1304"/>
        <v>23</v>
      </c>
      <c r="D5517">
        <f t="shared" si="1305"/>
        <v>12</v>
      </c>
      <c r="E5517">
        <f t="shared" si="1306"/>
        <v>4</v>
      </c>
      <c r="F5517">
        <f t="shared" si="1307"/>
        <v>2</v>
      </c>
      <c r="G5517" t="str">
        <f t="shared" si="1295"/>
        <v>Chapter_23</v>
      </c>
      <c r="H5517" t="str">
        <f t="shared" si="1296"/>
        <v>Page_12</v>
      </c>
      <c r="I5517" t="str">
        <f t="shared" si="1297"/>
        <v>Section_04</v>
      </c>
      <c r="K5517" t="str">
        <f t="shared" si="1298"/>
        <v>A5514</v>
      </c>
      <c r="O5517" t="str">
        <f t="shared" si="1299"/>
        <v>Chapter_23&gt;Page_12&gt;Section_04</v>
      </c>
      <c r="Q5517" t="str">
        <f t="shared" si="1300"/>
        <v>Eq_23_12_04_02</v>
      </c>
      <c r="S5517" t="str">
        <f t="shared" si="1301"/>
        <v>A5514 = (PI/4)*(D^2-d^2)</v>
      </c>
      <c r="T5517" t="str">
        <f t="shared" si="1302"/>
        <v>A5514:Area:Area</v>
      </c>
      <c r="U5517" t="s">
        <v>61</v>
      </c>
      <c r="V5517" t="s">
        <v>62</v>
      </c>
      <c r="AD5517">
        <f t="shared" ca="1" si="1308"/>
        <v>29.779338577668469</v>
      </c>
      <c r="AE5517">
        <f t="shared" ca="1" si="1309"/>
        <v>6.1946882107330756</v>
      </c>
      <c r="AF5517">
        <f t="shared" ca="1" si="1309"/>
        <v>0.6767056487502443</v>
      </c>
    </row>
    <row r="5518" spans="2:32" x14ac:dyDescent="0.25">
      <c r="B5518">
        <f t="shared" si="1303"/>
        <v>5515</v>
      </c>
      <c r="C5518">
        <f t="shared" si="1304"/>
        <v>23</v>
      </c>
      <c r="D5518">
        <f t="shared" si="1305"/>
        <v>12</v>
      </c>
      <c r="E5518">
        <f t="shared" si="1306"/>
        <v>4</v>
      </c>
      <c r="F5518">
        <f t="shared" si="1307"/>
        <v>3</v>
      </c>
      <c r="G5518" t="str">
        <f t="shared" si="1295"/>
        <v>Chapter_23</v>
      </c>
      <c r="H5518" t="str">
        <f t="shared" si="1296"/>
        <v>Page_12</v>
      </c>
      <c r="I5518" t="str">
        <f t="shared" si="1297"/>
        <v>Section_04</v>
      </c>
      <c r="K5518" t="str">
        <f t="shared" si="1298"/>
        <v>A5515</v>
      </c>
      <c r="O5518" t="str">
        <f t="shared" si="1299"/>
        <v>Chapter_23&gt;Page_12&gt;Section_04</v>
      </c>
      <c r="Q5518" t="str">
        <f t="shared" si="1300"/>
        <v>Eq_23_12_04_03</v>
      </c>
      <c r="S5518" t="str">
        <f t="shared" si="1301"/>
        <v>A5515 = (PI/4)*(D^2-d^2)</v>
      </c>
      <c r="T5518" t="str">
        <f t="shared" si="1302"/>
        <v>A5515:Area:Area</v>
      </c>
      <c r="U5518" t="s">
        <v>61</v>
      </c>
      <c r="V5518" t="s">
        <v>62</v>
      </c>
      <c r="AD5518">
        <f t="shared" ca="1" si="1308"/>
        <v>10.423402447006877</v>
      </c>
      <c r="AE5518">
        <f t="shared" ca="1" si="1309"/>
        <v>6.3401227116899603</v>
      </c>
      <c r="AF5518">
        <f t="shared" ca="1" si="1309"/>
        <v>5.1889948750281532</v>
      </c>
    </row>
    <row r="5519" spans="2:32" x14ac:dyDescent="0.25">
      <c r="B5519">
        <f t="shared" si="1303"/>
        <v>5516</v>
      </c>
      <c r="C5519">
        <f t="shared" si="1304"/>
        <v>23</v>
      </c>
      <c r="D5519">
        <f t="shared" si="1305"/>
        <v>12</v>
      </c>
      <c r="E5519">
        <f t="shared" si="1306"/>
        <v>4</v>
      </c>
      <c r="F5519">
        <f t="shared" si="1307"/>
        <v>4</v>
      </c>
      <c r="G5519" t="str">
        <f t="shared" si="1295"/>
        <v>Chapter_23</v>
      </c>
      <c r="H5519" t="str">
        <f t="shared" si="1296"/>
        <v>Page_12</v>
      </c>
      <c r="I5519" t="str">
        <f t="shared" si="1297"/>
        <v>Section_04</v>
      </c>
      <c r="K5519" t="str">
        <f t="shared" si="1298"/>
        <v>A5516</v>
      </c>
      <c r="O5519" t="str">
        <f t="shared" si="1299"/>
        <v>Chapter_23&gt;Page_12&gt;Section_04</v>
      </c>
      <c r="Q5519" t="str">
        <f t="shared" si="1300"/>
        <v>Eq_23_12_04_04</v>
      </c>
      <c r="S5519" t="str">
        <f t="shared" si="1301"/>
        <v>A5516 = (PI/4)*(D^2-d^2)</v>
      </c>
      <c r="T5519" t="str">
        <f t="shared" si="1302"/>
        <v>A5516:Area:Area</v>
      </c>
      <c r="U5519" t="s">
        <v>61</v>
      </c>
      <c r="V5519" t="s">
        <v>62</v>
      </c>
      <c r="AD5519">
        <f t="shared" ca="1" si="1308"/>
        <v>-45.209137381627549</v>
      </c>
      <c r="AE5519">
        <f t="shared" ca="1" si="1309"/>
        <v>3.9726150296405183</v>
      </c>
      <c r="AF5519">
        <f t="shared" ca="1" si="1309"/>
        <v>8.5640954963953213</v>
      </c>
    </row>
    <row r="5520" spans="2:32" x14ac:dyDescent="0.25">
      <c r="B5520">
        <f t="shared" si="1303"/>
        <v>5517</v>
      </c>
      <c r="C5520">
        <f t="shared" si="1304"/>
        <v>23</v>
      </c>
      <c r="D5520">
        <f t="shared" si="1305"/>
        <v>12</v>
      </c>
      <c r="E5520">
        <f t="shared" si="1306"/>
        <v>5</v>
      </c>
      <c r="F5520">
        <f t="shared" si="1307"/>
        <v>1</v>
      </c>
      <c r="G5520" t="str">
        <f t="shared" si="1295"/>
        <v>Chapter_23</v>
      </c>
      <c r="H5520" t="str">
        <f t="shared" si="1296"/>
        <v>Page_12</v>
      </c>
      <c r="I5520" t="str">
        <f t="shared" si="1297"/>
        <v>Section_05</v>
      </c>
      <c r="K5520" t="str">
        <f t="shared" si="1298"/>
        <v>A5517</v>
      </c>
      <c r="O5520" t="str">
        <f t="shared" si="1299"/>
        <v>Chapter_23&gt;Page_12&gt;Section_05</v>
      </c>
      <c r="Q5520" t="str">
        <f t="shared" si="1300"/>
        <v>Eq_23_12_05_01</v>
      </c>
      <c r="S5520" t="str">
        <f t="shared" si="1301"/>
        <v>A5517 = (PI/4)*(D^2-d^2)</v>
      </c>
      <c r="T5520" t="str">
        <f t="shared" si="1302"/>
        <v>A5517:Area:Area</v>
      </c>
      <c r="U5520" t="s">
        <v>61</v>
      </c>
      <c r="V5520" t="s">
        <v>62</v>
      </c>
      <c r="AD5520">
        <f t="shared" ca="1" si="1308"/>
        <v>25.53776915626792</v>
      </c>
      <c r="AE5520">
        <f t="shared" ca="1" si="1309"/>
        <v>6.4244711124614886</v>
      </c>
      <c r="AF5520">
        <f t="shared" ca="1" si="1309"/>
        <v>2.9594140468636541</v>
      </c>
    </row>
    <row r="5521" spans="2:32" x14ac:dyDescent="0.25">
      <c r="B5521">
        <f t="shared" si="1303"/>
        <v>5518</v>
      </c>
      <c r="C5521">
        <f t="shared" si="1304"/>
        <v>23</v>
      </c>
      <c r="D5521">
        <f t="shared" si="1305"/>
        <v>12</v>
      </c>
      <c r="E5521">
        <f t="shared" si="1306"/>
        <v>5</v>
      </c>
      <c r="F5521">
        <f t="shared" si="1307"/>
        <v>2</v>
      </c>
      <c r="G5521" t="str">
        <f t="shared" si="1295"/>
        <v>Chapter_23</v>
      </c>
      <c r="H5521" t="str">
        <f t="shared" si="1296"/>
        <v>Page_12</v>
      </c>
      <c r="I5521" t="str">
        <f t="shared" si="1297"/>
        <v>Section_05</v>
      </c>
      <c r="K5521" t="str">
        <f t="shared" si="1298"/>
        <v>A5518</v>
      </c>
      <c r="O5521" t="str">
        <f t="shared" si="1299"/>
        <v>Chapter_23&gt;Page_12&gt;Section_05</v>
      </c>
      <c r="Q5521" t="str">
        <f t="shared" si="1300"/>
        <v>Eq_23_12_05_02</v>
      </c>
      <c r="S5521" t="str">
        <f t="shared" si="1301"/>
        <v>A5518 = (PI/4)*(D^2-d^2)</v>
      </c>
      <c r="T5521" t="str">
        <f t="shared" si="1302"/>
        <v>A5518:Area:Area</v>
      </c>
      <c r="U5521" t="s">
        <v>61</v>
      </c>
      <c r="V5521" t="s">
        <v>62</v>
      </c>
      <c r="AD5521">
        <f t="shared" ca="1" si="1308"/>
        <v>8.1114570968315292</v>
      </c>
      <c r="AE5521">
        <f t="shared" ca="1" si="1309"/>
        <v>3.2636239941421277</v>
      </c>
      <c r="AF5521">
        <f t="shared" ca="1" si="1309"/>
        <v>0.56869467557876363</v>
      </c>
    </row>
    <row r="5522" spans="2:32" x14ac:dyDescent="0.25">
      <c r="B5522">
        <f t="shared" si="1303"/>
        <v>5519</v>
      </c>
      <c r="C5522">
        <f t="shared" si="1304"/>
        <v>23</v>
      </c>
      <c r="D5522">
        <f t="shared" si="1305"/>
        <v>12</v>
      </c>
      <c r="E5522">
        <f t="shared" si="1306"/>
        <v>5</v>
      </c>
      <c r="F5522">
        <f t="shared" si="1307"/>
        <v>3</v>
      </c>
      <c r="G5522" t="str">
        <f t="shared" si="1295"/>
        <v>Chapter_23</v>
      </c>
      <c r="H5522" t="str">
        <f t="shared" si="1296"/>
        <v>Page_12</v>
      </c>
      <c r="I5522" t="str">
        <f t="shared" si="1297"/>
        <v>Section_05</v>
      </c>
      <c r="K5522" t="str">
        <f t="shared" si="1298"/>
        <v>A5519</v>
      </c>
      <c r="O5522" t="str">
        <f t="shared" si="1299"/>
        <v>Chapter_23&gt;Page_12&gt;Section_05</v>
      </c>
      <c r="Q5522" t="str">
        <f t="shared" si="1300"/>
        <v>Eq_23_12_05_03</v>
      </c>
      <c r="S5522" t="str">
        <f t="shared" si="1301"/>
        <v>A5519 = (PI/4)*(D^2-d^2)</v>
      </c>
      <c r="T5522" t="str">
        <f t="shared" si="1302"/>
        <v>A5519:Area:Area</v>
      </c>
      <c r="U5522" t="s">
        <v>61</v>
      </c>
      <c r="V5522" t="s">
        <v>62</v>
      </c>
      <c r="AD5522">
        <f t="shared" ca="1" si="1308"/>
        <v>-22.293400752672817</v>
      </c>
      <c r="AE5522">
        <f t="shared" ca="1" si="1309"/>
        <v>1.5168654697490114</v>
      </c>
      <c r="AF5522">
        <f t="shared" ca="1" si="1309"/>
        <v>5.5394693137744309</v>
      </c>
    </row>
    <row r="5523" spans="2:32" x14ac:dyDescent="0.25">
      <c r="B5523">
        <f t="shared" si="1303"/>
        <v>5520</v>
      </c>
      <c r="C5523">
        <f t="shared" si="1304"/>
        <v>23</v>
      </c>
      <c r="D5523">
        <f t="shared" si="1305"/>
        <v>12</v>
      </c>
      <c r="E5523">
        <f t="shared" si="1306"/>
        <v>5</v>
      </c>
      <c r="F5523">
        <f t="shared" si="1307"/>
        <v>4</v>
      </c>
      <c r="G5523" t="str">
        <f t="shared" si="1295"/>
        <v>Chapter_23</v>
      </c>
      <c r="H5523" t="str">
        <f t="shared" si="1296"/>
        <v>Page_12</v>
      </c>
      <c r="I5523" t="str">
        <f t="shared" si="1297"/>
        <v>Section_05</v>
      </c>
      <c r="K5523" t="str">
        <f t="shared" si="1298"/>
        <v>A5520</v>
      </c>
      <c r="O5523" t="str">
        <f t="shared" si="1299"/>
        <v>Chapter_23&gt;Page_12&gt;Section_05</v>
      </c>
      <c r="Q5523" t="str">
        <f t="shared" si="1300"/>
        <v>Eq_23_12_05_04</v>
      </c>
      <c r="S5523" t="str">
        <f t="shared" si="1301"/>
        <v>A5520 = (PI/4)*(D^2-d^2)</v>
      </c>
      <c r="T5523" t="str">
        <f t="shared" si="1302"/>
        <v>A5520:Area:Area</v>
      </c>
      <c r="U5523" t="s">
        <v>61</v>
      </c>
      <c r="V5523" t="s">
        <v>62</v>
      </c>
      <c r="AD5523">
        <f t="shared" ca="1" si="1308"/>
        <v>15.300647258863091</v>
      </c>
      <c r="AE5523">
        <f t="shared" ca="1" si="1309"/>
        <v>5.7275904525365249</v>
      </c>
      <c r="AF5523">
        <f t="shared" ca="1" si="1309"/>
        <v>3.6501922198645098</v>
      </c>
    </row>
    <row r="5524" spans="2:32" x14ac:dyDescent="0.25">
      <c r="B5524">
        <f t="shared" si="1303"/>
        <v>5521</v>
      </c>
      <c r="C5524">
        <f t="shared" si="1304"/>
        <v>24</v>
      </c>
      <c r="D5524">
        <f t="shared" si="1305"/>
        <v>1</v>
      </c>
      <c r="E5524">
        <f t="shared" si="1306"/>
        <v>1</v>
      </c>
      <c r="F5524">
        <f t="shared" si="1307"/>
        <v>1</v>
      </c>
      <c r="G5524" t="str">
        <f t="shared" si="1295"/>
        <v>Chapter_24</v>
      </c>
      <c r="H5524" t="str">
        <f t="shared" si="1296"/>
        <v>Page_01</v>
      </c>
      <c r="I5524" t="str">
        <f t="shared" si="1297"/>
        <v>Section_01</v>
      </c>
      <c r="K5524" t="str">
        <f t="shared" si="1298"/>
        <v>A5521</v>
      </c>
      <c r="O5524" t="str">
        <f t="shared" si="1299"/>
        <v>Chapter_24&gt;Page_01&gt;Section_01</v>
      </c>
      <c r="Q5524" t="str">
        <f t="shared" si="1300"/>
        <v>Eq_24_01_01_01</v>
      </c>
      <c r="S5524" t="str">
        <f t="shared" si="1301"/>
        <v>A5521 = (PI/4)*(D^2-d^2)</v>
      </c>
      <c r="T5524" t="str">
        <f t="shared" si="1302"/>
        <v>A5521:Area:Area</v>
      </c>
      <c r="U5524" t="s">
        <v>61</v>
      </c>
      <c r="V5524" t="s">
        <v>62</v>
      </c>
      <c r="AD5524">
        <f t="shared" ca="1" si="1308"/>
        <v>10.192347546120544</v>
      </c>
      <c r="AE5524">
        <f t="shared" ca="1" si="1309"/>
        <v>4.4149864318127854</v>
      </c>
      <c r="AF5524">
        <f t="shared" ca="1" si="1309"/>
        <v>2.5524116524741682</v>
      </c>
    </row>
    <row r="5525" spans="2:32" x14ac:dyDescent="0.25">
      <c r="B5525">
        <f t="shared" si="1303"/>
        <v>5522</v>
      </c>
      <c r="C5525">
        <f t="shared" si="1304"/>
        <v>24</v>
      </c>
      <c r="D5525">
        <f t="shared" si="1305"/>
        <v>1</v>
      </c>
      <c r="E5525">
        <f t="shared" si="1306"/>
        <v>1</v>
      </c>
      <c r="F5525">
        <f t="shared" si="1307"/>
        <v>2</v>
      </c>
      <c r="G5525" t="str">
        <f t="shared" si="1295"/>
        <v>Chapter_24</v>
      </c>
      <c r="H5525" t="str">
        <f t="shared" si="1296"/>
        <v>Page_01</v>
      </c>
      <c r="I5525" t="str">
        <f t="shared" si="1297"/>
        <v>Section_01</v>
      </c>
      <c r="K5525" t="str">
        <f t="shared" si="1298"/>
        <v>A5522</v>
      </c>
      <c r="O5525" t="str">
        <f t="shared" si="1299"/>
        <v>Chapter_24&gt;Page_01&gt;Section_01</v>
      </c>
      <c r="Q5525" t="str">
        <f t="shared" si="1300"/>
        <v>Eq_24_01_01_02</v>
      </c>
      <c r="S5525" t="str">
        <f t="shared" si="1301"/>
        <v>A5522 = (PI/4)*(D^2-d^2)</v>
      </c>
      <c r="T5525" t="str">
        <f t="shared" si="1302"/>
        <v>A5522:Area:Area</v>
      </c>
      <c r="U5525" t="s">
        <v>61</v>
      </c>
      <c r="V5525" t="s">
        <v>62</v>
      </c>
      <c r="AD5525">
        <f t="shared" ca="1" si="1308"/>
        <v>-28.105731891995056</v>
      </c>
      <c r="AE5525">
        <f t="shared" ca="1" si="1309"/>
        <v>4.0653850196646797</v>
      </c>
      <c r="AF5525">
        <f t="shared" ca="1" si="1309"/>
        <v>7.2327508346912044</v>
      </c>
    </row>
    <row r="5526" spans="2:32" x14ac:dyDescent="0.25">
      <c r="B5526">
        <f t="shared" si="1303"/>
        <v>5523</v>
      </c>
      <c r="C5526">
        <f t="shared" si="1304"/>
        <v>24</v>
      </c>
      <c r="D5526">
        <f t="shared" si="1305"/>
        <v>1</v>
      </c>
      <c r="E5526">
        <f t="shared" si="1306"/>
        <v>1</v>
      </c>
      <c r="F5526">
        <f t="shared" si="1307"/>
        <v>3</v>
      </c>
      <c r="G5526" t="str">
        <f t="shared" si="1295"/>
        <v>Chapter_24</v>
      </c>
      <c r="H5526" t="str">
        <f t="shared" si="1296"/>
        <v>Page_01</v>
      </c>
      <c r="I5526" t="str">
        <f t="shared" si="1297"/>
        <v>Section_01</v>
      </c>
      <c r="K5526" t="str">
        <f t="shared" si="1298"/>
        <v>A5523</v>
      </c>
      <c r="O5526" t="str">
        <f t="shared" si="1299"/>
        <v>Chapter_24&gt;Page_01&gt;Section_01</v>
      </c>
      <c r="Q5526" t="str">
        <f t="shared" si="1300"/>
        <v>Eq_24_01_01_03</v>
      </c>
      <c r="S5526" t="str">
        <f t="shared" si="1301"/>
        <v>A5523 = (PI/4)*(D^2-d^2)</v>
      </c>
      <c r="T5526" t="str">
        <f t="shared" si="1302"/>
        <v>A5523:Area:Area</v>
      </c>
      <c r="U5526" t="s">
        <v>61</v>
      </c>
      <c r="V5526" t="s">
        <v>62</v>
      </c>
      <c r="AD5526">
        <f t="shared" ca="1" si="1308"/>
        <v>57.066554794617659</v>
      </c>
      <c r="AE5526">
        <f t="shared" ca="1" si="1309"/>
        <v>9.1691917845286515</v>
      </c>
      <c r="AF5526">
        <f t="shared" ca="1" si="1309"/>
        <v>3.3785623769829245</v>
      </c>
    </row>
    <row r="5527" spans="2:32" x14ac:dyDescent="0.25">
      <c r="B5527">
        <f t="shared" si="1303"/>
        <v>5524</v>
      </c>
      <c r="C5527">
        <f t="shared" si="1304"/>
        <v>24</v>
      </c>
      <c r="D5527">
        <f t="shared" si="1305"/>
        <v>1</v>
      </c>
      <c r="E5527">
        <f t="shared" si="1306"/>
        <v>1</v>
      </c>
      <c r="F5527">
        <f t="shared" si="1307"/>
        <v>4</v>
      </c>
      <c r="G5527" t="str">
        <f t="shared" si="1295"/>
        <v>Chapter_24</v>
      </c>
      <c r="H5527" t="str">
        <f t="shared" si="1296"/>
        <v>Page_01</v>
      </c>
      <c r="I5527" t="str">
        <f t="shared" si="1297"/>
        <v>Section_01</v>
      </c>
      <c r="K5527" t="str">
        <f t="shared" si="1298"/>
        <v>A5524</v>
      </c>
      <c r="O5527" t="str">
        <f t="shared" si="1299"/>
        <v>Chapter_24&gt;Page_01&gt;Section_01</v>
      </c>
      <c r="Q5527" t="str">
        <f t="shared" si="1300"/>
        <v>Eq_24_01_01_04</v>
      </c>
      <c r="S5527" t="str">
        <f t="shared" si="1301"/>
        <v>A5524 = (PI/4)*(D^2-d^2)</v>
      </c>
      <c r="T5527" t="str">
        <f t="shared" si="1302"/>
        <v>A5524:Area:Area</v>
      </c>
      <c r="U5527" t="s">
        <v>61</v>
      </c>
      <c r="V5527" t="s">
        <v>62</v>
      </c>
      <c r="AD5527">
        <f t="shared" ca="1" si="1308"/>
        <v>47.419731093478532</v>
      </c>
      <c r="AE5527">
        <f t="shared" ca="1" si="1309"/>
        <v>8.0823108943566098</v>
      </c>
      <c r="AF5527">
        <f t="shared" ca="1" si="1309"/>
        <v>2.2242015565391315</v>
      </c>
    </row>
    <row r="5528" spans="2:32" x14ac:dyDescent="0.25">
      <c r="B5528">
        <f t="shared" si="1303"/>
        <v>5525</v>
      </c>
      <c r="C5528">
        <f t="shared" si="1304"/>
        <v>24</v>
      </c>
      <c r="D5528">
        <f t="shared" si="1305"/>
        <v>1</v>
      </c>
      <c r="E5528">
        <f t="shared" si="1306"/>
        <v>2</v>
      </c>
      <c r="F5528">
        <f t="shared" si="1307"/>
        <v>1</v>
      </c>
      <c r="G5528" t="str">
        <f t="shared" si="1295"/>
        <v>Chapter_24</v>
      </c>
      <c r="H5528" t="str">
        <f t="shared" si="1296"/>
        <v>Page_01</v>
      </c>
      <c r="I5528" t="str">
        <f t="shared" si="1297"/>
        <v>Section_02</v>
      </c>
      <c r="K5528" t="str">
        <f t="shared" si="1298"/>
        <v>A5525</v>
      </c>
      <c r="O5528" t="str">
        <f t="shared" si="1299"/>
        <v>Chapter_24&gt;Page_01&gt;Section_02</v>
      </c>
      <c r="Q5528" t="str">
        <f t="shared" si="1300"/>
        <v>Eq_24_01_02_01</v>
      </c>
      <c r="S5528" t="str">
        <f t="shared" si="1301"/>
        <v>A5525 = (PI/4)*(D^2-d^2)</v>
      </c>
      <c r="T5528" t="str">
        <f t="shared" si="1302"/>
        <v>A5525:Area:Area</v>
      </c>
      <c r="U5528" t="s">
        <v>61</v>
      </c>
      <c r="V5528" t="s">
        <v>62</v>
      </c>
      <c r="AD5528">
        <f t="shared" ca="1" si="1308"/>
        <v>-3.6928725604379702</v>
      </c>
      <c r="AE5528">
        <f t="shared" ca="1" si="1309"/>
        <v>2.8603024257771814</v>
      </c>
      <c r="AF5528">
        <f t="shared" ca="1" si="1309"/>
        <v>3.5893232432484878</v>
      </c>
    </row>
    <row r="5529" spans="2:32" x14ac:dyDescent="0.25">
      <c r="B5529">
        <f t="shared" si="1303"/>
        <v>5526</v>
      </c>
      <c r="C5529">
        <f t="shared" si="1304"/>
        <v>24</v>
      </c>
      <c r="D5529">
        <f t="shared" si="1305"/>
        <v>1</v>
      </c>
      <c r="E5529">
        <f t="shared" si="1306"/>
        <v>2</v>
      </c>
      <c r="F5529">
        <f t="shared" si="1307"/>
        <v>2</v>
      </c>
      <c r="G5529" t="str">
        <f t="shared" si="1295"/>
        <v>Chapter_24</v>
      </c>
      <c r="H5529" t="str">
        <f t="shared" si="1296"/>
        <v>Page_01</v>
      </c>
      <c r="I5529" t="str">
        <f t="shared" si="1297"/>
        <v>Section_02</v>
      </c>
      <c r="K5529" t="str">
        <f t="shared" si="1298"/>
        <v>A5526</v>
      </c>
      <c r="O5529" t="str">
        <f t="shared" si="1299"/>
        <v>Chapter_24&gt;Page_01&gt;Section_02</v>
      </c>
      <c r="Q5529" t="str">
        <f t="shared" si="1300"/>
        <v>Eq_24_01_02_02</v>
      </c>
      <c r="S5529" t="str">
        <f t="shared" si="1301"/>
        <v>A5526 = (PI/4)*(D^2-d^2)</v>
      </c>
      <c r="T5529" t="str">
        <f t="shared" si="1302"/>
        <v>A5526:Area:Area</v>
      </c>
      <c r="U5529" t="s">
        <v>61</v>
      </c>
      <c r="V5529" t="s">
        <v>62</v>
      </c>
      <c r="AD5529">
        <f t="shared" ca="1" si="1308"/>
        <v>-2.6865749354043706</v>
      </c>
      <c r="AE5529">
        <f t="shared" ca="1" si="1309"/>
        <v>3.90897213330451</v>
      </c>
      <c r="AF5529">
        <f t="shared" ca="1" si="1309"/>
        <v>4.3244325161346167</v>
      </c>
    </row>
    <row r="5530" spans="2:32" x14ac:dyDescent="0.25">
      <c r="B5530">
        <f t="shared" si="1303"/>
        <v>5527</v>
      </c>
      <c r="C5530">
        <f t="shared" si="1304"/>
        <v>24</v>
      </c>
      <c r="D5530">
        <f t="shared" si="1305"/>
        <v>1</v>
      </c>
      <c r="E5530">
        <f t="shared" si="1306"/>
        <v>2</v>
      </c>
      <c r="F5530">
        <f t="shared" si="1307"/>
        <v>3</v>
      </c>
      <c r="G5530" t="str">
        <f t="shared" si="1295"/>
        <v>Chapter_24</v>
      </c>
      <c r="H5530" t="str">
        <f t="shared" si="1296"/>
        <v>Page_01</v>
      </c>
      <c r="I5530" t="str">
        <f t="shared" si="1297"/>
        <v>Section_02</v>
      </c>
      <c r="K5530" t="str">
        <f t="shared" si="1298"/>
        <v>A5527</v>
      </c>
      <c r="O5530" t="str">
        <f t="shared" si="1299"/>
        <v>Chapter_24&gt;Page_01&gt;Section_02</v>
      </c>
      <c r="Q5530" t="str">
        <f t="shared" si="1300"/>
        <v>Eq_24_01_02_03</v>
      </c>
      <c r="S5530" t="str">
        <f t="shared" si="1301"/>
        <v>A5527 = (PI/4)*(D^2-d^2)</v>
      </c>
      <c r="T5530" t="str">
        <f t="shared" si="1302"/>
        <v>A5527:Area:Area</v>
      </c>
      <c r="U5530" t="s">
        <v>61</v>
      </c>
      <c r="V5530" t="s">
        <v>62</v>
      </c>
      <c r="AD5530">
        <f t="shared" ca="1" si="1308"/>
        <v>-3.835687129220521</v>
      </c>
      <c r="AE5530">
        <f t="shared" ca="1" si="1309"/>
        <v>7.3842154660798256</v>
      </c>
      <c r="AF5530">
        <f t="shared" ca="1" si="1309"/>
        <v>7.7078133464457839</v>
      </c>
    </row>
    <row r="5531" spans="2:32" x14ac:dyDescent="0.25">
      <c r="B5531">
        <f t="shared" si="1303"/>
        <v>5528</v>
      </c>
      <c r="C5531">
        <f t="shared" si="1304"/>
        <v>24</v>
      </c>
      <c r="D5531">
        <f t="shared" si="1305"/>
        <v>1</v>
      </c>
      <c r="E5531">
        <f t="shared" si="1306"/>
        <v>2</v>
      </c>
      <c r="F5531">
        <f t="shared" si="1307"/>
        <v>4</v>
      </c>
      <c r="G5531" t="str">
        <f t="shared" si="1295"/>
        <v>Chapter_24</v>
      </c>
      <c r="H5531" t="str">
        <f t="shared" si="1296"/>
        <v>Page_01</v>
      </c>
      <c r="I5531" t="str">
        <f t="shared" si="1297"/>
        <v>Section_02</v>
      </c>
      <c r="K5531" t="str">
        <f t="shared" si="1298"/>
        <v>A5528</v>
      </c>
      <c r="O5531" t="str">
        <f t="shared" si="1299"/>
        <v>Chapter_24&gt;Page_01&gt;Section_02</v>
      </c>
      <c r="Q5531" t="str">
        <f t="shared" si="1300"/>
        <v>Eq_24_01_02_04</v>
      </c>
      <c r="S5531" t="str">
        <f t="shared" si="1301"/>
        <v>A5528 = (PI/4)*(D^2-d^2)</v>
      </c>
      <c r="T5531" t="str">
        <f t="shared" si="1302"/>
        <v>A5528:Area:Area</v>
      </c>
      <c r="U5531" t="s">
        <v>61</v>
      </c>
      <c r="V5531" t="s">
        <v>62</v>
      </c>
      <c r="AD5531">
        <f t="shared" ca="1" si="1308"/>
        <v>43.353170421205185</v>
      </c>
      <c r="AE5531">
        <f t="shared" ca="1" si="1309"/>
        <v>7.445820051647468</v>
      </c>
      <c r="AF5531">
        <f t="shared" ca="1" si="1309"/>
        <v>0.49118761343735495</v>
      </c>
    </row>
    <row r="5532" spans="2:32" x14ac:dyDescent="0.25">
      <c r="B5532">
        <f t="shared" si="1303"/>
        <v>5529</v>
      </c>
      <c r="C5532">
        <f t="shared" si="1304"/>
        <v>24</v>
      </c>
      <c r="D5532">
        <f t="shared" si="1305"/>
        <v>1</v>
      </c>
      <c r="E5532">
        <f t="shared" si="1306"/>
        <v>3</v>
      </c>
      <c r="F5532">
        <f t="shared" si="1307"/>
        <v>1</v>
      </c>
      <c r="G5532" t="str">
        <f t="shared" si="1295"/>
        <v>Chapter_24</v>
      </c>
      <c r="H5532" t="str">
        <f t="shared" si="1296"/>
        <v>Page_01</v>
      </c>
      <c r="I5532" t="str">
        <f t="shared" si="1297"/>
        <v>Section_03</v>
      </c>
      <c r="K5532" t="str">
        <f t="shared" si="1298"/>
        <v>A5529</v>
      </c>
      <c r="O5532" t="str">
        <f t="shared" si="1299"/>
        <v>Chapter_24&gt;Page_01&gt;Section_03</v>
      </c>
      <c r="Q5532" t="str">
        <f t="shared" si="1300"/>
        <v>Eq_24_01_03_01</v>
      </c>
      <c r="S5532" t="str">
        <f t="shared" si="1301"/>
        <v>A5529 = (PI/4)*(D^2-d^2)</v>
      </c>
      <c r="T5532" t="str">
        <f t="shared" si="1302"/>
        <v>A5529:Area:Area</v>
      </c>
      <c r="U5532" t="s">
        <v>61</v>
      </c>
      <c r="V5532" t="s">
        <v>62</v>
      </c>
      <c r="AD5532">
        <f t="shared" ca="1" si="1308"/>
        <v>7.1839081244616221</v>
      </c>
      <c r="AE5532">
        <f t="shared" ca="1" si="1309"/>
        <v>4.8453893061118549</v>
      </c>
      <c r="AF5532">
        <f t="shared" ca="1" si="1309"/>
        <v>3.7856256574012139</v>
      </c>
    </row>
    <row r="5533" spans="2:32" x14ac:dyDescent="0.25">
      <c r="B5533">
        <f t="shared" si="1303"/>
        <v>5530</v>
      </c>
      <c r="C5533">
        <f t="shared" si="1304"/>
        <v>24</v>
      </c>
      <c r="D5533">
        <f t="shared" si="1305"/>
        <v>1</v>
      </c>
      <c r="E5533">
        <f t="shared" si="1306"/>
        <v>3</v>
      </c>
      <c r="F5533">
        <f t="shared" si="1307"/>
        <v>2</v>
      </c>
      <c r="G5533" t="str">
        <f t="shared" si="1295"/>
        <v>Chapter_24</v>
      </c>
      <c r="H5533" t="str">
        <f t="shared" si="1296"/>
        <v>Page_01</v>
      </c>
      <c r="I5533" t="str">
        <f t="shared" si="1297"/>
        <v>Section_03</v>
      </c>
      <c r="K5533" t="str">
        <f t="shared" si="1298"/>
        <v>A5530</v>
      </c>
      <c r="O5533" t="str">
        <f t="shared" si="1299"/>
        <v>Chapter_24&gt;Page_01&gt;Section_03</v>
      </c>
      <c r="Q5533" t="str">
        <f t="shared" si="1300"/>
        <v>Eq_24_01_03_02</v>
      </c>
      <c r="S5533" t="str">
        <f t="shared" si="1301"/>
        <v>A5530 = (PI/4)*(D^2-d^2)</v>
      </c>
      <c r="T5533" t="str">
        <f t="shared" si="1302"/>
        <v>A5530:Area:Area</v>
      </c>
      <c r="U5533" t="s">
        <v>61</v>
      </c>
      <c r="V5533" t="s">
        <v>62</v>
      </c>
      <c r="AD5533">
        <f t="shared" ca="1" si="1308"/>
        <v>-58.868591725464704</v>
      </c>
      <c r="AE5533">
        <f t="shared" ca="1" si="1309"/>
        <v>2.6524558435430503</v>
      </c>
      <c r="AF5533">
        <f t="shared" ca="1" si="1309"/>
        <v>9.0547965703088291</v>
      </c>
    </row>
    <row r="5534" spans="2:32" x14ac:dyDescent="0.25">
      <c r="B5534">
        <f t="shared" si="1303"/>
        <v>5531</v>
      </c>
      <c r="C5534">
        <f t="shared" si="1304"/>
        <v>24</v>
      </c>
      <c r="D5534">
        <f t="shared" si="1305"/>
        <v>1</v>
      </c>
      <c r="E5534">
        <f t="shared" si="1306"/>
        <v>3</v>
      </c>
      <c r="F5534">
        <f t="shared" si="1307"/>
        <v>3</v>
      </c>
      <c r="G5534" t="str">
        <f t="shared" si="1295"/>
        <v>Chapter_24</v>
      </c>
      <c r="H5534" t="str">
        <f t="shared" si="1296"/>
        <v>Page_01</v>
      </c>
      <c r="I5534" t="str">
        <f t="shared" si="1297"/>
        <v>Section_03</v>
      </c>
      <c r="K5534" t="str">
        <f t="shared" si="1298"/>
        <v>A5531</v>
      </c>
      <c r="O5534" t="str">
        <f t="shared" si="1299"/>
        <v>Chapter_24&gt;Page_01&gt;Section_03</v>
      </c>
      <c r="Q5534" t="str">
        <f t="shared" si="1300"/>
        <v>Eq_24_01_03_03</v>
      </c>
      <c r="S5534" t="str">
        <f t="shared" si="1301"/>
        <v>A5531 = (PI/4)*(D^2-d^2)</v>
      </c>
      <c r="T5534" t="str">
        <f t="shared" si="1302"/>
        <v>A5531:Area:Area</v>
      </c>
      <c r="U5534" t="s">
        <v>61</v>
      </c>
      <c r="V5534" t="s">
        <v>62</v>
      </c>
      <c r="AD5534">
        <f t="shared" ca="1" si="1308"/>
        <v>48.872596607426857</v>
      </c>
      <c r="AE5534">
        <f t="shared" ca="1" si="1309"/>
        <v>9.124060579404274</v>
      </c>
      <c r="AF5534">
        <f t="shared" ca="1" si="1309"/>
        <v>4.5849709707013</v>
      </c>
    </row>
    <row r="5535" spans="2:32" x14ac:dyDescent="0.25">
      <c r="B5535">
        <f t="shared" si="1303"/>
        <v>5532</v>
      </c>
      <c r="C5535">
        <f t="shared" si="1304"/>
        <v>24</v>
      </c>
      <c r="D5535">
        <f t="shared" si="1305"/>
        <v>1</v>
      </c>
      <c r="E5535">
        <f t="shared" si="1306"/>
        <v>3</v>
      </c>
      <c r="F5535">
        <f t="shared" si="1307"/>
        <v>4</v>
      </c>
      <c r="G5535" t="str">
        <f t="shared" si="1295"/>
        <v>Chapter_24</v>
      </c>
      <c r="H5535" t="str">
        <f t="shared" si="1296"/>
        <v>Page_01</v>
      </c>
      <c r="I5535" t="str">
        <f t="shared" si="1297"/>
        <v>Section_03</v>
      </c>
      <c r="K5535" t="str">
        <f t="shared" si="1298"/>
        <v>A5532</v>
      </c>
      <c r="O5535" t="str">
        <f t="shared" si="1299"/>
        <v>Chapter_24&gt;Page_01&gt;Section_03</v>
      </c>
      <c r="Q5535" t="str">
        <f t="shared" si="1300"/>
        <v>Eq_24_01_03_04</v>
      </c>
      <c r="S5535" t="str">
        <f t="shared" si="1301"/>
        <v>A5532 = (PI/4)*(D^2-d^2)</v>
      </c>
      <c r="T5535" t="str">
        <f t="shared" si="1302"/>
        <v>A5532:Area:Area</v>
      </c>
      <c r="U5535" t="s">
        <v>61</v>
      </c>
      <c r="V5535" t="s">
        <v>62</v>
      </c>
      <c r="AD5535">
        <f t="shared" ca="1" si="1308"/>
        <v>-7.9294000109951472</v>
      </c>
      <c r="AE5535">
        <f t="shared" ca="1" si="1309"/>
        <v>7.0763102058302261</v>
      </c>
      <c r="AF5535">
        <f t="shared" ca="1" si="1309"/>
        <v>7.7569447457848684</v>
      </c>
    </row>
    <row r="5536" spans="2:32" x14ac:dyDescent="0.25">
      <c r="B5536">
        <f t="shared" si="1303"/>
        <v>5533</v>
      </c>
      <c r="C5536">
        <f t="shared" si="1304"/>
        <v>24</v>
      </c>
      <c r="D5536">
        <f t="shared" si="1305"/>
        <v>1</v>
      </c>
      <c r="E5536">
        <f t="shared" si="1306"/>
        <v>4</v>
      </c>
      <c r="F5536">
        <f t="shared" si="1307"/>
        <v>1</v>
      </c>
      <c r="G5536" t="str">
        <f t="shared" si="1295"/>
        <v>Chapter_24</v>
      </c>
      <c r="H5536" t="str">
        <f t="shared" si="1296"/>
        <v>Page_01</v>
      </c>
      <c r="I5536" t="str">
        <f t="shared" si="1297"/>
        <v>Section_04</v>
      </c>
      <c r="K5536" t="str">
        <f t="shared" si="1298"/>
        <v>A5533</v>
      </c>
      <c r="O5536" t="str">
        <f t="shared" si="1299"/>
        <v>Chapter_24&gt;Page_01&gt;Section_04</v>
      </c>
      <c r="Q5536" t="str">
        <f t="shared" si="1300"/>
        <v>Eq_24_01_04_01</v>
      </c>
      <c r="S5536" t="str">
        <f t="shared" si="1301"/>
        <v>A5533 = (PI/4)*(D^2-d^2)</v>
      </c>
      <c r="T5536" t="str">
        <f t="shared" si="1302"/>
        <v>A5533:Area:Area</v>
      </c>
      <c r="U5536" t="s">
        <v>61</v>
      </c>
      <c r="V5536" t="s">
        <v>62</v>
      </c>
      <c r="AD5536">
        <f t="shared" ca="1" si="1308"/>
        <v>-14.909024932394322</v>
      </c>
      <c r="AE5536">
        <f t="shared" ca="1" si="1309"/>
        <v>8.4389473396315839</v>
      </c>
      <c r="AF5536">
        <f t="shared" ca="1" si="1309"/>
        <v>9.4972939471431506</v>
      </c>
    </row>
    <row r="5537" spans="2:32" x14ac:dyDescent="0.25">
      <c r="B5537">
        <f t="shared" si="1303"/>
        <v>5534</v>
      </c>
      <c r="C5537">
        <f t="shared" si="1304"/>
        <v>24</v>
      </c>
      <c r="D5537">
        <f t="shared" si="1305"/>
        <v>1</v>
      </c>
      <c r="E5537">
        <f t="shared" si="1306"/>
        <v>4</v>
      </c>
      <c r="F5537">
        <f t="shared" si="1307"/>
        <v>2</v>
      </c>
      <c r="G5537" t="str">
        <f t="shared" si="1295"/>
        <v>Chapter_24</v>
      </c>
      <c r="H5537" t="str">
        <f t="shared" si="1296"/>
        <v>Page_01</v>
      </c>
      <c r="I5537" t="str">
        <f t="shared" si="1297"/>
        <v>Section_04</v>
      </c>
      <c r="K5537" t="str">
        <f t="shared" si="1298"/>
        <v>A5534</v>
      </c>
      <c r="O5537" t="str">
        <f t="shared" si="1299"/>
        <v>Chapter_24&gt;Page_01&gt;Section_04</v>
      </c>
      <c r="Q5537" t="str">
        <f t="shared" si="1300"/>
        <v>Eq_24_01_04_02</v>
      </c>
      <c r="S5537" t="str">
        <f t="shared" si="1301"/>
        <v>A5534 = (PI/4)*(D^2-d^2)</v>
      </c>
      <c r="T5537" t="str">
        <f t="shared" si="1302"/>
        <v>A5534:Area:Area</v>
      </c>
      <c r="U5537" t="s">
        <v>61</v>
      </c>
      <c r="V5537" t="s">
        <v>62</v>
      </c>
      <c r="AD5537">
        <f t="shared" ca="1" si="1308"/>
        <v>-6.5049470550143935</v>
      </c>
      <c r="AE5537">
        <f t="shared" ca="1" si="1309"/>
        <v>7.6472986086354036</v>
      </c>
      <c r="AF5537">
        <f t="shared" ca="1" si="1309"/>
        <v>8.1708954121619897</v>
      </c>
    </row>
    <row r="5538" spans="2:32" x14ac:dyDescent="0.25">
      <c r="B5538">
        <f t="shared" si="1303"/>
        <v>5535</v>
      </c>
      <c r="C5538">
        <f t="shared" si="1304"/>
        <v>24</v>
      </c>
      <c r="D5538">
        <f t="shared" si="1305"/>
        <v>1</v>
      </c>
      <c r="E5538">
        <f t="shared" si="1306"/>
        <v>4</v>
      </c>
      <c r="F5538">
        <f t="shared" si="1307"/>
        <v>3</v>
      </c>
      <c r="G5538" t="str">
        <f t="shared" si="1295"/>
        <v>Chapter_24</v>
      </c>
      <c r="H5538" t="str">
        <f t="shared" si="1296"/>
        <v>Page_01</v>
      </c>
      <c r="I5538" t="str">
        <f t="shared" si="1297"/>
        <v>Section_04</v>
      </c>
      <c r="K5538" t="str">
        <f t="shared" si="1298"/>
        <v>A5535</v>
      </c>
      <c r="O5538" t="str">
        <f t="shared" si="1299"/>
        <v>Chapter_24&gt;Page_01&gt;Section_04</v>
      </c>
      <c r="Q5538" t="str">
        <f t="shared" si="1300"/>
        <v>Eq_24_01_04_03</v>
      </c>
      <c r="S5538" t="str">
        <f t="shared" si="1301"/>
        <v>A5535 = (PI/4)*(D^2-d^2)</v>
      </c>
      <c r="T5538" t="str">
        <f t="shared" si="1302"/>
        <v>A5535:Area:Area</v>
      </c>
      <c r="U5538" t="s">
        <v>61</v>
      </c>
      <c r="V5538" t="s">
        <v>62</v>
      </c>
      <c r="AD5538">
        <f t="shared" ca="1" si="1308"/>
        <v>60.390512452749455</v>
      </c>
      <c r="AE5538">
        <f t="shared" ca="1" si="1309"/>
        <v>9.258158028303086</v>
      </c>
      <c r="AF5538">
        <f t="shared" ca="1" si="1309"/>
        <v>2.9701685971289562</v>
      </c>
    </row>
    <row r="5539" spans="2:32" x14ac:dyDescent="0.25">
      <c r="B5539">
        <f t="shared" si="1303"/>
        <v>5536</v>
      </c>
      <c r="C5539">
        <f t="shared" si="1304"/>
        <v>24</v>
      </c>
      <c r="D5539">
        <f t="shared" si="1305"/>
        <v>1</v>
      </c>
      <c r="E5539">
        <f t="shared" si="1306"/>
        <v>4</v>
      </c>
      <c r="F5539">
        <f t="shared" si="1307"/>
        <v>4</v>
      </c>
      <c r="G5539" t="str">
        <f t="shared" si="1295"/>
        <v>Chapter_24</v>
      </c>
      <c r="H5539" t="str">
        <f t="shared" si="1296"/>
        <v>Page_01</v>
      </c>
      <c r="I5539" t="str">
        <f t="shared" si="1297"/>
        <v>Section_04</v>
      </c>
      <c r="K5539" t="str">
        <f t="shared" si="1298"/>
        <v>A5536</v>
      </c>
      <c r="O5539" t="str">
        <f t="shared" si="1299"/>
        <v>Chapter_24&gt;Page_01&gt;Section_04</v>
      </c>
      <c r="Q5539" t="str">
        <f t="shared" si="1300"/>
        <v>Eq_24_01_04_04</v>
      </c>
      <c r="S5539" t="str">
        <f t="shared" si="1301"/>
        <v>A5536 = (PI/4)*(D^2-d^2)</v>
      </c>
      <c r="T5539" t="str">
        <f t="shared" si="1302"/>
        <v>A5536:Area:Area</v>
      </c>
      <c r="U5539" t="s">
        <v>61</v>
      </c>
      <c r="V5539" t="s">
        <v>62</v>
      </c>
      <c r="AD5539">
        <f t="shared" ca="1" si="1308"/>
        <v>39.230036386499627</v>
      </c>
      <c r="AE5539">
        <f t="shared" ca="1" si="1309"/>
        <v>8.6220070270697047</v>
      </c>
      <c r="AF5539">
        <f t="shared" ca="1" si="1309"/>
        <v>4.938600156537146</v>
      </c>
    </row>
    <row r="5540" spans="2:32" x14ac:dyDescent="0.25">
      <c r="B5540">
        <f t="shared" si="1303"/>
        <v>5537</v>
      </c>
      <c r="C5540">
        <f t="shared" si="1304"/>
        <v>24</v>
      </c>
      <c r="D5540">
        <f t="shared" si="1305"/>
        <v>1</v>
      </c>
      <c r="E5540">
        <f t="shared" si="1306"/>
        <v>5</v>
      </c>
      <c r="F5540">
        <f t="shared" si="1307"/>
        <v>1</v>
      </c>
      <c r="G5540" t="str">
        <f t="shared" si="1295"/>
        <v>Chapter_24</v>
      </c>
      <c r="H5540" t="str">
        <f t="shared" si="1296"/>
        <v>Page_01</v>
      </c>
      <c r="I5540" t="str">
        <f t="shared" si="1297"/>
        <v>Section_05</v>
      </c>
      <c r="K5540" t="str">
        <f t="shared" si="1298"/>
        <v>A5537</v>
      </c>
      <c r="O5540" t="str">
        <f t="shared" si="1299"/>
        <v>Chapter_24&gt;Page_01&gt;Section_05</v>
      </c>
      <c r="Q5540" t="str">
        <f t="shared" si="1300"/>
        <v>Eq_24_01_05_01</v>
      </c>
      <c r="S5540" t="str">
        <f t="shared" si="1301"/>
        <v>A5537 = (PI/4)*(D^2-d^2)</v>
      </c>
      <c r="T5540" t="str">
        <f t="shared" si="1302"/>
        <v>A5537:Area:Area</v>
      </c>
      <c r="U5540" t="s">
        <v>61</v>
      </c>
      <c r="V5540" t="s">
        <v>62</v>
      </c>
      <c r="AD5540">
        <f t="shared" ca="1" si="1308"/>
        <v>-43.649179843630009</v>
      </c>
      <c r="AE5540">
        <f t="shared" ca="1" si="1309"/>
        <v>0.97329496010232663</v>
      </c>
      <c r="AF5540">
        <f t="shared" ca="1" si="1309"/>
        <v>7.518188940930342</v>
      </c>
    </row>
    <row r="5541" spans="2:32" x14ac:dyDescent="0.25">
      <c r="B5541">
        <f t="shared" si="1303"/>
        <v>5538</v>
      </c>
      <c r="C5541">
        <f t="shared" si="1304"/>
        <v>24</v>
      </c>
      <c r="D5541">
        <f t="shared" si="1305"/>
        <v>1</v>
      </c>
      <c r="E5541">
        <f t="shared" si="1306"/>
        <v>5</v>
      </c>
      <c r="F5541">
        <f t="shared" si="1307"/>
        <v>2</v>
      </c>
      <c r="G5541" t="str">
        <f t="shared" si="1295"/>
        <v>Chapter_24</v>
      </c>
      <c r="H5541" t="str">
        <f t="shared" si="1296"/>
        <v>Page_01</v>
      </c>
      <c r="I5541" t="str">
        <f t="shared" si="1297"/>
        <v>Section_05</v>
      </c>
      <c r="K5541" t="str">
        <f t="shared" si="1298"/>
        <v>A5538</v>
      </c>
      <c r="O5541" t="str">
        <f t="shared" si="1299"/>
        <v>Chapter_24&gt;Page_01&gt;Section_05</v>
      </c>
      <c r="Q5541" t="str">
        <f t="shared" si="1300"/>
        <v>Eq_24_01_05_02</v>
      </c>
      <c r="S5541" t="str">
        <f t="shared" si="1301"/>
        <v>A5538 = (PI/4)*(D^2-d^2)</v>
      </c>
      <c r="T5541" t="str">
        <f t="shared" si="1302"/>
        <v>A5538:Area:Area</v>
      </c>
      <c r="U5541" t="s">
        <v>61</v>
      </c>
      <c r="V5541" t="s">
        <v>62</v>
      </c>
      <c r="AD5541">
        <f t="shared" ca="1" si="1308"/>
        <v>-19.127065328578393</v>
      </c>
      <c r="AE5541">
        <f t="shared" ca="1" si="1309"/>
        <v>7.0775547732140147</v>
      </c>
      <c r="AF5541">
        <f t="shared" ca="1" si="1309"/>
        <v>8.6281584083119007</v>
      </c>
    </row>
    <row r="5542" spans="2:32" x14ac:dyDescent="0.25">
      <c r="B5542">
        <f t="shared" si="1303"/>
        <v>5539</v>
      </c>
      <c r="C5542">
        <f t="shared" si="1304"/>
        <v>24</v>
      </c>
      <c r="D5542">
        <f t="shared" si="1305"/>
        <v>1</v>
      </c>
      <c r="E5542">
        <f t="shared" si="1306"/>
        <v>5</v>
      </c>
      <c r="F5542">
        <f t="shared" si="1307"/>
        <v>3</v>
      </c>
      <c r="G5542" t="str">
        <f t="shared" si="1295"/>
        <v>Chapter_24</v>
      </c>
      <c r="H5542" t="str">
        <f t="shared" si="1296"/>
        <v>Page_01</v>
      </c>
      <c r="I5542" t="str">
        <f t="shared" si="1297"/>
        <v>Section_05</v>
      </c>
      <c r="K5542" t="str">
        <f t="shared" si="1298"/>
        <v>A5539</v>
      </c>
      <c r="O5542" t="str">
        <f t="shared" si="1299"/>
        <v>Chapter_24&gt;Page_01&gt;Section_05</v>
      </c>
      <c r="Q5542" t="str">
        <f t="shared" si="1300"/>
        <v>Eq_24_01_05_03</v>
      </c>
      <c r="S5542" t="str">
        <f t="shared" si="1301"/>
        <v>A5539 = (PI/4)*(D^2-d^2)</v>
      </c>
      <c r="T5542" t="str">
        <f t="shared" si="1302"/>
        <v>A5539:Area:Area</v>
      </c>
      <c r="U5542" t="s">
        <v>61</v>
      </c>
      <c r="V5542" t="s">
        <v>62</v>
      </c>
      <c r="AD5542">
        <f t="shared" ca="1" si="1308"/>
        <v>-48.789962981178185</v>
      </c>
      <c r="AE5542">
        <f t="shared" ca="1" si="1309"/>
        <v>6.0168773355233292</v>
      </c>
      <c r="AF5542">
        <f t="shared" ca="1" si="1309"/>
        <v>9.9158521128814279</v>
      </c>
    </row>
    <row r="5543" spans="2:32" x14ac:dyDescent="0.25">
      <c r="B5543">
        <f t="shared" si="1303"/>
        <v>5540</v>
      </c>
      <c r="C5543">
        <f t="shared" si="1304"/>
        <v>24</v>
      </c>
      <c r="D5543">
        <f t="shared" si="1305"/>
        <v>1</v>
      </c>
      <c r="E5543">
        <f t="shared" si="1306"/>
        <v>5</v>
      </c>
      <c r="F5543">
        <f t="shared" si="1307"/>
        <v>4</v>
      </c>
      <c r="G5543" t="str">
        <f t="shared" si="1295"/>
        <v>Chapter_24</v>
      </c>
      <c r="H5543" t="str">
        <f t="shared" si="1296"/>
        <v>Page_01</v>
      </c>
      <c r="I5543" t="str">
        <f t="shared" si="1297"/>
        <v>Section_05</v>
      </c>
      <c r="K5543" t="str">
        <f t="shared" si="1298"/>
        <v>A5540</v>
      </c>
      <c r="O5543" t="str">
        <f t="shared" si="1299"/>
        <v>Chapter_24&gt;Page_01&gt;Section_05</v>
      </c>
      <c r="Q5543" t="str">
        <f t="shared" si="1300"/>
        <v>Eq_24_01_05_04</v>
      </c>
      <c r="S5543" t="str">
        <f t="shared" si="1301"/>
        <v>A5540 = (PI/4)*(D^2-d^2)</v>
      </c>
      <c r="T5543" t="str">
        <f t="shared" si="1302"/>
        <v>A5540:Area:Area</v>
      </c>
      <c r="U5543" t="s">
        <v>61</v>
      </c>
      <c r="V5543" t="s">
        <v>62</v>
      </c>
      <c r="AD5543">
        <f t="shared" ca="1" si="1308"/>
        <v>65.573684792768859</v>
      </c>
      <c r="AE5543">
        <f t="shared" ca="1" si="1309"/>
        <v>9.2347503035173411</v>
      </c>
      <c r="AF5543">
        <f t="shared" ca="1" si="1309"/>
        <v>1.3377610385123107</v>
      </c>
    </row>
    <row r="5544" spans="2:32" x14ac:dyDescent="0.25">
      <c r="B5544">
        <f t="shared" si="1303"/>
        <v>5541</v>
      </c>
      <c r="C5544">
        <f t="shared" si="1304"/>
        <v>24</v>
      </c>
      <c r="D5544">
        <f t="shared" si="1305"/>
        <v>2</v>
      </c>
      <c r="E5544">
        <f t="shared" si="1306"/>
        <v>1</v>
      </c>
      <c r="F5544">
        <f t="shared" si="1307"/>
        <v>1</v>
      </c>
      <c r="G5544" t="str">
        <f t="shared" si="1295"/>
        <v>Chapter_24</v>
      </c>
      <c r="H5544" t="str">
        <f t="shared" si="1296"/>
        <v>Page_02</v>
      </c>
      <c r="I5544" t="str">
        <f t="shared" si="1297"/>
        <v>Section_01</v>
      </c>
      <c r="K5544" t="str">
        <f t="shared" si="1298"/>
        <v>A5541</v>
      </c>
      <c r="O5544" t="str">
        <f t="shared" si="1299"/>
        <v>Chapter_24&gt;Page_02&gt;Section_01</v>
      </c>
      <c r="Q5544" t="str">
        <f t="shared" si="1300"/>
        <v>Eq_24_02_01_01</v>
      </c>
      <c r="S5544" t="str">
        <f t="shared" si="1301"/>
        <v>A5541 = (PI/4)*(D^2-d^2)</v>
      </c>
      <c r="T5544" t="str">
        <f t="shared" si="1302"/>
        <v>A5541:Area:Area</v>
      </c>
      <c r="U5544" t="s">
        <v>61</v>
      </c>
      <c r="V5544" t="s">
        <v>62</v>
      </c>
      <c r="AD5544">
        <f t="shared" ca="1" si="1308"/>
        <v>-12.369094659606695</v>
      </c>
      <c r="AE5544">
        <f t="shared" ca="1" si="1309"/>
        <v>7.9028261991926367</v>
      </c>
      <c r="AF5544">
        <f t="shared" ca="1" si="1309"/>
        <v>8.8432732846966395</v>
      </c>
    </row>
    <row r="5545" spans="2:32" x14ac:dyDescent="0.25">
      <c r="B5545">
        <f t="shared" si="1303"/>
        <v>5542</v>
      </c>
      <c r="C5545">
        <f t="shared" si="1304"/>
        <v>24</v>
      </c>
      <c r="D5545">
        <f t="shared" si="1305"/>
        <v>2</v>
      </c>
      <c r="E5545">
        <f t="shared" si="1306"/>
        <v>1</v>
      </c>
      <c r="F5545">
        <f t="shared" si="1307"/>
        <v>2</v>
      </c>
      <c r="G5545" t="str">
        <f t="shared" si="1295"/>
        <v>Chapter_24</v>
      </c>
      <c r="H5545" t="str">
        <f t="shared" si="1296"/>
        <v>Page_02</v>
      </c>
      <c r="I5545" t="str">
        <f t="shared" si="1297"/>
        <v>Section_01</v>
      </c>
      <c r="K5545" t="str">
        <f t="shared" si="1298"/>
        <v>A5542</v>
      </c>
      <c r="O5545" t="str">
        <f t="shared" si="1299"/>
        <v>Chapter_24&gt;Page_02&gt;Section_01</v>
      </c>
      <c r="Q5545" t="str">
        <f t="shared" si="1300"/>
        <v>Eq_24_02_01_02</v>
      </c>
      <c r="S5545" t="str">
        <f t="shared" si="1301"/>
        <v>A5542 = (PI/4)*(D^2-d^2)</v>
      </c>
      <c r="T5545" t="str">
        <f t="shared" si="1302"/>
        <v>A5542:Area:Area</v>
      </c>
      <c r="U5545" t="s">
        <v>61</v>
      </c>
      <c r="V5545" t="s">
        <v>62</v>
      </c>
      <c r="AD5545">
        <f t="shared" ca="1" si="1308"/>
        <v>8.9901962304626934</v>
      </c>
      <c r="AE5545">
        <f t="shared" ca="1" si="1309"/>
        <v>5.4364454740777308</v>
      </c>
      <c r="AF5545">
        <f t="shared" ca="1" si="1309"/>
        <v>4.2553808333762735</v>
      </c>
    </row>
    <row r="5546" spans="2:32" x14ac:dyDescent="0.25">
      <c r="B5546">
        <f t="shared" si="1303"/>
        <v>5543</v>
      </c>
      <c r="C5546">
        <f t="shared" si="1304"/>
        <v>24</v>
      </c>
      <c r="D5546">
        <f t="shared" si="1305"/>
        <v>2</v>
      </c>
      <c r="E5546">
        <f t="shared" si="1306"/>
        <v>1</v>
      </c>
      <c r="F5546">
        <f t="shared" si="1307"/>
        <v>3</v>
      </c>
      <c r="G5546" t="str">
        <f t="shared" si="1295"/>
        <v>Chapter_24</v>
      </c>
      <c r="H5546" t="str">
        <f t="shared" si="1296"/>
        <v>Page_02</v>
      </c>
      <c r="I5546" t="str">
        <f t="shared" si="1297"/>
        <v>Section_01</v>
      </c>
      <c r="K5546" t="str">
        <f t="shared" si="1298"/>
        <v>A5543</v>
      </c>
      <c r="O5546" t="str">
        <f t="shared" si="1299"/>
        <v>Chapter_24&gt;Page_02&gt;Section_01</v>
      </c>
      <c r="Q5546" t="str">
        <f t="shared" si="1300"/>
        <v>Eq_24_02_01_03</v>
      </c>
      <c r="S5546" t="str">
        <f t="shared" si="1301"/>
        <v>A5543 = (PI/4)*(D^2-d^2)</v>
      </c>
      <c r="T5546" t="str">
        <f t="shared" si="1302"/>
        <v>A5543:Area:Area</v>
      </c>
      <c r="U5546" t="s">
        <v>61</v>
      </c>
      <c r="V5546" t="s">
        <v>62</v>
      </c>
      <c r="AD5546">
        <f t="shared" ca="1" si="1308"/>
        <v>-7.6539110651993889</v>
      </c>
      <c r="AE5546">
        <f t="shared" ca="1" si="1309"/>
        <v>3.8787075018083748</v>
      </c>
      <c r="AF5546">
        <f t="shared" ca="1" si="1309"/>
        <v>4.9789189714919502</v>
      </c>
    </row>
    <row r="5547" spans="2:32" x14ac:dyDescent="0.25">
      <c r="B5547">
        <f t="shared" si="1303"/>
        <v>5544</v>
      </c>
      <c r="C5547">
        <f t="shared" si="1304"/>
        <v>24</v>
      </c>
      <c r="D5547">
        <f t="shared" si="1305"/>
        <v>2</v>
      </c>
      <c r="E5547">
        <f t="shared" si="1306"/>
        <v>1</v>
      </c>
      <c r="F5547">
        <f t="shared" si="1307"/>
        <v>4</v>
      </c>
      <c r="G5547" t="str">
        <f t="shared" si="1295"/>
        <v>Chapter_24</v>
      </c>
      <c r="H5547" t="str">
        <f t="shared" si="1296"/>
        <v>Page_02</v>
      </c>
      <c r="I5547" t="str">
        <f t="shared" si="1297"/>
        <v>Section_01</v>
      </c>
      <c r="K5547" t="str">
        <f t="shared" si="1298"/>
        <v>A5544</v>
      </c>
      <c r="O5547" t="str">
        <f t="shared" si="1299"/>
        <v>Chapter_24&gt;Page_02&gt;Section_01</v>
      </c>
      <c r="Q5547" t="str">
        <f t="shared" si="1300"/>
        <v>Eq_24_02_01_04</v>
      </c>
      <c r="S5547" t="str">
        <f t="shared" si="1301"/>
        <v>A5544 = (PI/4)*(D^2-d^2)</v>
      </c>
      <c r="T5547" t="str">
        <f t="shared" si="1302"/>
        <v>A5544:Area:Area</v>
      </c>
      <c r="U5547" t="s">
        <v>61</v>
      </c>
      <c r="V5547" t="s">
        <v>62</v>
      </c>
      <c r="AD5547">
        <f t="shared" ca="1" si="1308"/>
        <v>11.844765325039997</v>
      </c>
      <c r="AE5547">
        <f t="shared" ca="1" si="1309"/>
        <v>4.6584776305587479</v>
      </c>
      <c r="AF5547">
        <f t="shared" ca="1" si="1309"/>
        <v>2.5729730322075817</v>
      </c>
    </row>
    <row r="5548" spans="2:32" x14ac:dyDescent="0.25">
      <c r="B5548">
        <f t="shared" si="1303"/>
        <v>5545</v>
      </c>
      <c r="C5548">
        <f t="shared" si="1304"/>
        <v>24</v>
      </c>
      <c r="D5548">
        <f t="shared" si="1305"/>
        <v>2</v>
      </c>
      <c r="E5548">
        <f t="shared" si="1306"/>
        <v>2</v>
      </c>
      <c r="F5548">
        <f t="shared" si="1307"/>
        <v>1</v>
      </c>
      <c r="G5548" t="str">
        <f t="shared" si="1295"/>
        <v>Chapter_24</v>
      </c>
      <c r="H5548" t="str">
        <f t="shared" si="1296"/>
        <v>Page_02</v>
      </c>
      <c r="I5548" t="str">
        <f t="shared" si="1297"/>
        <v>Section_02</v>
      </c>
      <c r="K5548" t="str">
        <f t="shared" si="1298"/>
        <v>A5545</v>
      </c>
      <c r="O5548" t="str">
        <f t="shared" si="1299"/>
        <v>Chapter_24&gt;Page_02&gt;Section_02</v>
      </c>
      <c r="Q5548" t="str">
        <f t="shared" si="1300"/>
        <v>Eq_24_02_02_01</v>
      </c>
      <c r="S5548" t="str">
        <f t="shared" si="1301"/>
        <v>A5545 = (PI/4)*(D^2-d^2)</v>
      </c>
      <c r="T5548" t="str">
        <f t="shared" si="1302"/>
        <v>A5545:Area:Area</v>
      </c>
      <c r="U5548" t="s">
        <v>61</v>
      </c>
      <c r="V5548" t="s">
        <v>62</v>
      </c>
      <c r="AD5548">
        <f t="shared" ca="1" si="1308"/>
        <v>47.125274037580702</v>
      </c>
      <c r="AE5548">
        <f t="shared" ca="1" si="1309"/>
        <v>7.8465230263879757</v>
      </c>
      <c r="AF5548">
        <f t="shared" ca="1" si="1309"/>
        <v>1.2514636001529056</v>
      </c>
    </row>
    <row r="5549" spans="2:32" x14ac:dyDescent="0.25">
      <c r="B5549">
        <f t="shared" si="1303"/>
        <v>5546</v>
      </c>
      <c r="C5549">
        <f t="shared" si="1304"/>
        <v>24</v>
      </c>
      <c r="D5549">
        <f t="shared" si="1305"/>
        <v>2</v>
      </c>
      <c r="E5549">
        <f t="shared" si="1306"/>
        <v>2</v>
      </c>
      <c r="F5549">
        <f t="shared" si="1307"/>
        <v>2</v>
      </c>
      <c r="G5549" t="str">
        <f t="shared" si="1295"/>
        <v>Chapter_24</v>
      </c>
      <c r="H5549" t="str">
        <f t="shared" si="1296"/>
        <v>Page_02</v>
      </c>
      <c r="I5549" t="str">
        <f t="shared" si="1297"/>
        <v>Section_02</v>
      </c>
      <c r="K5549" t="str">
        <f t="shared" si="1298"/>
        <v>A5546</v>
      </c>
      <c r="O5549" t="str">
        <f t="shared" si="1299"/>
        <v>Chapter_24&gt;Page_02&gt;Section_02</v>
      </c>
      <c r="Q5549" t="str">
        <f t="shared" si="1300"/>
        <v>Eq_24_02_02_02</v>
      </c>
      <c r="S5549" t="str">
        <f t="shared" si="1301"/>
        <v>A5546 = (PI/4)*(D^2-d^2)</v>
      </c>
      <c r="T5549" t="str">
        <f t="shared" si="1302"/>
        <v>A5546:Area:Area</v>
      </c>
      <c r="U5549" t="s">
        <v>61</v>
      </c>
      <c r="V5549" t="s">
        <v>62</v>
      </c>
      <c r="AD5549">
        <f t="shared" ca="1" si="1308"/>
        <v>1.2423917011890708</v>
      </c>
      <c r="AE5549">
        <f t="shared" ca="1" si="1309"/>
        <v>2.4435603816203368</v>
      </c>
      <c r="AF5549">
        <f t="shared" ca="1" si="1309"/>
        <v>2.0950238887945427</v>
      </c>
    </row>
    <row r="5550" spans="2:32" x14ac:dyDescent="0.25">
      <c r="B5550">
        <f t="shared" si="1303"/>
        <v>5547</v>
      </c>
      <c r="C5550">
        <f t="shared" si="1304"/>
        <v>24</v>
      </c>
      <c r="D5550">
        <f t="shared" si="1305"/>
        <v>2</v>
      </c>
      <c r="E5550">
        <f t="shared" si="1306"/>
        <v>2</v>
      </c>
      <c r="F5550">
        <f t="shared" si="1307"/>
        <v>3</v>
      </c>
      <c r="G5550" t="str">
        <f t="shared" si="1295"/>
        <v>Chapter_24</v>
      </c>
      <c r="H5550" t="str">
        <f t="shared" si="1296"/>
        <v>Page_02</v>
      </c>
      <c r="I5550" t="str">
        <f t="shared" si="1297"/>
        <v>Section_02</v>
      </c>
      <c r="K5550" t="str">
        <f t="shared" si="1298"/>
        <v>A5547</v>
      </c>
      <c r="O5550" t="str">
        <f t="shared" si="1299"/>
        <v>Chapter_24&gt;Page_02&gt;Section_02</v>
      </c>
      <c r="Q5550" t="str">
        <f t="shared" si="1300"/>
        <v>Eq_24_02_02_03</v>
      </c>
      <c r="S5550" t="str">
        <f t="shared" si="1301"/>
        <v>A5547 = (PI/4)*(D^2-d^2)</v>
      </c>
      <c r="T5550" t="str">
        <f t="shared" si="1302"/>
        <v>A5547:Area:Area</v>
      </c>
      <c r="U5550" t="s">
        <v>61</v>
      </c>
      <c r="V5550" t="s">
        <v>62</v>
      </c>
      <c r="AD5550">
        <f t="shared" ca="1" si="1308"/>
        <v>44.572760274309772</v>
      </c>
      <c r="AE5550">
        <f t="shared" ca="1" si="1309"/>
        <v>8.3130688596090963</v>
      </c>
      <c r="AF5550">
        <f t="shared" ca="1" si="1309"/>
        <v>3.5150124986051989</v>
      </c>
    </row>
    <row r="5551" spans="2:32" x14ac:dyDescent="0.25">
      <c r="B5551">
        <f t="shared" si="1303"/>
        <v>5548</v>
      </c>
      <c r="C5551">
        <f t="shared" si="1304"/>
        <v>24</v>
      </c>
      <c r="D5551">
        <f t="shared" si="1305"/>
        <v>2</v>
      </c>
      <c r="E5551">
        <f t="shared" si="1306"/>
        <v>2</v>
      </c>
      <c r="F5551">
        <f t="shared" si="1307"/>
        <v>4</v>
      </c>
      <c r="G5551" t="str">
        <f t="shared" si="1295"/>
        <v>Chapter_24</v>
      </c>
      <c r="H5551" t="str">
        <f t="shared" si="1296"/>
        <v>Page_02</v>
      </c>
      <c r="I5551" t="str">
        <f t="shared" si="1297"/>
        <v>Section_02</v>
      </c>
      <c r="K5551" t="str">
        <f t="shared" si="1298"/>
        <v>A5548</v>
      </c>
      <c r="O5551" t="str">
        <f t="shared" si="1299"/>
        <v>Chapter_24&gt;Page_02&gt;Section_02</v>
      </c>
      <c r="Q5551" t="str">
        <f t="shared" si="1300"/>
        <v>Eq_24_02_02_04</v>
      </c>
      <c r="S5551" t="str">
        <f t="shared" si="1301"/>
        <v>A5548 = (PI/4)*(D^2-d^2)</v>
      </c>
      <c r="T5551" t="str">
        <f t="shared" si="1302"/>
        <v>A5548:Area:Area</v>
      </c>
      <c r="U5551" t="s">
        <v>61</v>
      </c>
      <c r="V5551" t="s">
        <v>62</v>
      </c>
      <c r="AD5551">
        <f t="shared" ca="1" si="1308"/>
        <v>-38.517548867520148</v>
      </c>
      <c r="AE5551">
        <f t="shared" ca="1" si="1309"/>
        <v>1.7681866269049351</v>
      </c>
      <c r="AF5551">
        <f t="shared" ca="1" si="1309"/>
        <v>7.2227799587112713</v>
      </c>
    </row>
    <row r="5552" spans="2:32" x14ac:dyDescent="0.25">
      <c r="B5552">
        <f t="shared" si="1303"/>
        <v>5549</v>
      </c>
      <c r="C5552">
        <f t="shared" si="1304"/>
        <v>24</v>
      </c>
      <c r="D5552">
        <f t="shared" si="1305"/>
        <v>2</v>
      </c>
      <c r="E5552">
        <f t="shared" si="1306"/>
        <v>3</v>
      </c>
      <c r="F5552">
        <f t="shared" si="1307"/>
        <v>1</v>
      </c>
      <c r="G5552" t="str">
        <f t="shared" si="1295"/>
        <v>Chapter_24</v>
      </c>
      <c r="H5552" t="str">
        <f t="shared" si="1296"/>
        <v>Page_02</v>
      </c>
      <c r="I5552" t="str">
        <f t="shared" si="1297"/>
        <v>Section_03</v>
      </c>
      <c r="K5552" t="str">
        <f t="shared" si="1298"/>
        <v>A5549</v>
      </c>
      <c r="O5552" t="str">
        <f t="shared" si="1299"/>
        <v>Chapter_24&gt;Page_02&gt;Section_03</v>
      </c>
      <c r="Q5552" t="str">
        <f t="shared" si="1300"/>
        <v>Eq_24_02_03_01</v>
      </c>
      <c r="S5552" t="str">
        <f t="shared" si="1301"/>
        <v>A5549 = (PI/4)*(D^2-d^2)</v>
      </c>
      <c r="T5552" t="str">
        <f t="shared" si="1302"/>
        <v>A5549:Area:Area</v>
      </c>
      <c r="U5552" t="s">
        <v>61</v>
      </c>
      <c r="V5552" t="s">
        <v>62</v>
      </c>
      <c r="AD5552">
        <f t="shared" ca="1" si="1308"/>
        <v>5.1907824080303362</v>
      </c>
      <c r="AE5552">
        <f t="shared" ca="1" si="1309"/>
        <v>2.6278970315443342</v>
      </c>
      <c r="AF5552">
        <f t="shared" ca="1" si="1309"/>
        <v>0.54473239152788233</v>
      </c>
    </row>
    <row r="5553" spans="2:32" x14ac:dyDescent="0.25">
      <c r="B5553">
        <f t="shared" si="1303"/>
        <v>5550</v>
      </c>
      <c r="C5553">
        <f t="shared" si="1304"/>
        <v>24</v>
      </c>
      <c r="D5553">
        <f t="shared" si="1305"/>
        <v>2</v>
      </c>
      <c r="E5553">
        <f t="shared" si="1306"/>
        <v>3</v>
      </c>
      <c r="F5553">
        <f t="shared" si="1307"/>
        <v>2</v>
      </c>
      <c r="G5553" t="str">
        <f t="shared" si="1295"/>
        <v>Chapter_24</v>
      </c>
      <c r="H5553" t="str">
        <f t="shared" si="1296"/>
        <v>Page_02</v>
      </c>
      <c r="I5553" t="str">
        <f t="shared" si="1297"/>
        <v>Section_03</v>
      </c>
      <c r="K5553" t="str">
        <f t="shared" si="1298"/>
        <v>A5550</v>
      </c>
      <c r="O5553" t="str">
        <f t="shared" si="1299"/>
        <v>Chapter_24&gt;Page_02&gt;Section_03</v>
      </c>
      <c r="Q5553" t="str">
        <f t="shared" si="1300"/>
        <v>Eq_24_02_03_02</v>
      </c>
      <c r="S5553" t="str">
        <f t="shared" si="1301"/>
        <v>A5550 = (PI/4)*(D^2-d^2)</v>
      </c>
      <c r="T5553" t="str">
        <f t="shared" si="1302"/>
        <v>A5550:Area:Area</v>
      </c>
      <c r="U5553" t="s">
        <v>61</v>
      </c>
      <c r="V5553" t="s">
        <v>62</v>
      </c>
      <c r="AD5553">
        <f t="shared" ca="1" si="1308"/>
        <v>-4.1375872846650941</v>
      </c>
      <c r="AE5553">
        <f t="shared" ca="1" si="1309"/>
        <v>5.5381858005913189</v>
      </c>
      <c r="AF5553">
        <f t="shared" ca="1" si="1309"/>
        <v>5.9949680326504069</v>
      </c>
    </row>
    <row r="5554" spans="2:32" x14ac:dyDescent="0.25">
      <c r="B5554">
        <f t="shared" si="1303"/>
        <v>5551</v>
      </c>
      <c r="C5554">
        <f t="shared" si="1304"/>
        <v>24</v>
      </c>
      <c r="D5554">
        <f t="shared" si="1305"/>
        <v>2</v>
      </c>
      <c r="E5554">
        <f t="shared" si="1306"/>
        <v>3</v>
      </c>
      <c r="F5554">
        <f t="shared" si="1307"/>
        <v>3</v>
      </c>
      <c r="G5554" t="str">
        <f t="shared" si="1295"/>
        <v>Chapter_24</v>
      </c>
      <c r="H5554" t="str">
        <f t="shared" si="1296"/>
        <v>Page_02</v>
      </c>
      <c r="I5554" t="str">
        <f t="shared" si="1297"/>
        <v>Section_03</v>
      </c>
      <c r="K5554" t="str">
        <f t="shared" si="1298"/>
        <v>A5551</v>
      </c>
      <c r="O5554" t="str">
        <f t="shared" si="1299"/>
        <v>Chapter_24&gt;Page_02&gt;Section_03</v>
      </c>
      <c r="Q5554" t="str">
        <f t="shared" si="1300"/>
        <v>Eq_24_02_03_03</v>
      </c>
      <c r="S5554" t="str">
        <f t="shared" si="1301"/>
        <v>A5551 = (PI/4)*(D^2-d^2)</v>
      </c>
      <c r="T5554" t="str">
        <f t="shared" si="1302"/>
        <v>A5551:Area:Area</v>
      </c>
      <c r="U5554" t="s">
        <v>61</v>
      </c>
      <c r="V5554" t="s">
        <v>62</v>
      </c>
      <c r="AD5554">
        <f t="shared" ca="1" si="1308"/>
        <v>45.127814203296268</v>
      </c>
      <c r="AE5554">
        <f t="shared" ca="1" si="1309"/>
        <v>8.8406738280778399</v>
      </c>
      <c r="AF5554">
        <f t="shared" ca="1" si="1309"/>
        <v>4.5496149423179268</v>
      </c>
    </row>
    <row r="5555" spans="2:32" x14ac:dyDescent="0.25">
      <c r="B5555">
        <f t="shared" si="1303"/>
        <v>5552</v>
      </c>
      <c r="C5555">
        <f t="shared" si="1304"/>
        <v>24</v>
      </c>
      <c r="D5555">
        <f t="shared" si="1305"/>
        <v>2</v>
      </c>
      <c r="E5555">
        <f t="shared" si="1306"/>
        <v>3</v>
      </c>
      <c r="F5555">
        <f t="shared" si="1307"/>
        <v>4</v>
      </c>
      <c r="G5555" t="str">
        <f t="shared" si="1295"/>
        <v>Chapter_24</v>
      </c>
      <c r="H5555" t="str">
        <f t="shared" si="1296"/>
        <v>Page_02</v>
      </c>
      <c r="I5555" t="str">
        <f t="shared" si="1297"/>
        <v>Section_03</v>
      </c>
      <c r="K5555" t="str">
        <f t="shared" si="1298"/>
        <v>A5552</v>
      </c>
      <c r="O5555" t="str">
        <f t="shared" si="1299"/>
        <v>Chapter_24&gt;Page_02&gt;Section_03</v>
      </c>
      <c r="Q5555" t="str">
        <f t="shared" si="1300"/>
        <v>Eq_24_02_03_04</v>
      </c>
      <c r="S5555" t="str">
        <f t="shared" si="1301"/>
        <v>A5552 = (PI/4)*(D^2-d^2)</v>
      </c>
      <c r="T5555" t="str">
        <f t="shared" si="1302"/>
        <v>A5552:Area:Area</v>
      </c>
      <c r="U5555" t="s">
        <v>61</v>
      </c>
      <c r="V5555" t="s">
        <v>62</v>
      </c>
      <c r="AD5555">
        <f t="shared" ca="1" si="1308"/>
        <v>-1.8821747500997852</v>
      </c>
      <c r="AE5555">
        <f t="shared" ca="1" si="1309"/>
        <v>0.15996535211047602</v>
      </c>
      <c r="AF5555">
        <f t="shared" ca="1" si="1309"/>
        <v>1.5562931072920994</v>
      </c>
    </row>
    <row r="5556" spans="2:32" x14ac:dyDescent="0.25">
      <c r="B5556">
        <f t="shared" si="1303"/>
        <v>5553</v>
      </c>
      <c r="C5556">
        <f t="shared" si="1304"/>
        <v>24</v>
      </c>
      <c r="D5556">
        <f t="shared" si="1305"/>
        <v>2</v>
      </c>
      <c r="E5556">
        <f t="shared" si="1306"/>
        <v>4</v>
      </c>
      <c r="F5556">
        <f t="shared" si="1307"/>
        <v>1</v>
      </c>
      <c r="G5556" t="str">
        <f t="shared" si="1295"/>
        <v>Chapter_24</v>
      </c>
      <c r="H5556" t="str">
        <f t="shared" si="1296"/>
        <v>Page_02</v>
      </c>
      <c r="I5556" t="str">
        <f t="shared" si="1297"/>
        <v>Section_04</v>
      </c>
      <c r="K5556" t="str">
        <f t="shared" si="1298"/>
        <v>A5553</v>
      </c>
      <c r="O5556" t="str">
        <f t="shared" si="1299"/>
        <v>Chapter_24&gt;Page_02&gt;Section_04</v>
      </c>
      <c r="Q5556" t="str">
        <f t="shared" si="1300"/>
        <v>Eq_24_02_04_01</v>
      </c>
      <c r="S5556" t="str">
        <f t="shared" si="1301"/>
        <v>A5553 = (PI/4)*(D^2-d^2)</v>
      </c>
      <c r="T5556" t="str">
        <f t="shared" si="1302"/>
        <v>A5553:Area:Area</v>
      </c>
      <c r="U5556" t="s">
        <v>61</v>
      </c>
      <c r="V5556" t="s">
        <v>62</v>
      </c>
      <c r="AD5556">
        <f t="shared" ca="1" si="1308"/>
        <v>-10.322801093136295</v>
      </c>
      <c r="AE5556">
        <f t="shared" ca="1" si="1309"/>
        <v>2.1739835110160497</v>
      </c>
      <c r="AF5556">
        <f t="shared" ca="1" si="1309"/>
        <v>4.2272453052059999</v>
      </c>
    </row>
    <row r="5557" spans="2:32" x14ac:dyDescent="0.25">
      <c r="B5557">
        <f t="shared" si="1303"/>
        <v>5554</v>
      </c>
      <c r="C5557">
        <f t="shared" si="1304"/>
        <v>24</v>
      </c>
      <c r="D5557">
        <f t="shared" si="1305"/>
        <v>2</v>
      </c>
      <c r="E5557">
        <f t="shared" si="1306"/>
        <v>4</v>
      </c>
      <c r="F5557">
        <f t="shared" si="1307"/>
        <v>2</v>
      </c>
      <c r="G5557" t="str">
        <f t="shared" si="1295"/>
        <v>Chapter_24</v>
      </c>
      <c r="H5557" t="str">
        <f t="shared" si="1296"/>
        <v>Page_02</v>
      </c>
      <c r="I5557" t="str">
        <f t="shared" si="1297"/>
        <v>Section_04</v>
      </c>
      <c r="K5557" t="str">
        <f t="shared" si="1298"/>
        <v>A5554</v>
      </c>
      <c r="O5557" t="str">
        <f t="shared" si="1299"/>
        <v>Chapter_24&gt;Page_02&gt;Section_04</v>
      </c>
      <c r="Q5557" t="str">
        <f t="shared" si="1300"/>
        <v>Eq_24_02_04_02</v>
      </c>
      <c r="S5557" t="str">
        <f t="shared" si="1301"/>
        <v>A5554 = (PI/4)*(D^2-d^2)</v>
      </c>
      <c r="T5557" t="str">
        <f t="shared" si="1302"/>
        <v>A5554:Area:Area</v>
      </c>
      <c r="U5557" t="s">
        <v>61</v>
      </c>
      <c r="V5557" t="s">
        <v>62</v>
      </c>
      <c r="AD5557">
        <f t="shared" ca="1" si="1308"/>
        <v>-2.4985287430888001</v>
      </c>
      <c r="AE5557">
        <f t="shared" ca="1" si="1309"/>
        <v>0.53278707555266647</v>
      </c>
      <c r="AF5557">
        <f t="shared" ca="1" si="1309"/>
        <v>1.8614745948398181</v>
      </c>
    </row>
    <row r="5558" spans="2:32" x14ac:dyDescent="0.25">
      <c r="B5558">
        <f t="shared" si="1303"/>
        <v>5555</v>
      </c>
      <c r="C5558">
        <f t="shared" si="1304"/>
        <v>24</v>
      </c>
      <c r="D5558">
        <f t="shared" si="1305"/>
        <v>2</v>
      </c>
      <c r="E5558">
        <f t="shared" si="1306"/>
        <v>4</v>
      </c>
      <c r="F5558">
        <f t="shared" si="1307"/>
        <v>3</v>
      </c>
      <c r="G5558" t="str">
        <f t="shared" si="1295"/>
        <v>Chapter_24</v>
      </c>
      <c r="H5558" t="str">
        <f t="shared" si="1296"/>
        <v>Page_02</v>
      </c>
      <c r="I5558" t="str">
        <f t="shared" si="1297"/>
        <v>Section_04</v>
      </c>
      <c r="K5558" t="str">
        <f t="shared" si="1298"/>
        <v>A5555</v>
      </c>
      <c r="O5558" t="str">
        <f t="shared" si="1299"/>
        <v>Chapter_24&gt;Page_02&gt;Section_04</v>
      </c>
      <c r="Q5558" t="str">
        <f t="shared" si="1300"/>
        <v>Eq_24_02_04_03</v>
      </c>
      <c r="S5558" t="str">
        <f t="shared" si="1301"/>
        <v>A5555 = (PI/4)*(D^2-d^2)</v>
      </c>
      <c r="T5558" t="str">
        <f t="shared" si="1302"/>
        <v>A5555:Area:Area</v>
      </c>
      <c r="U5558" t="s">
        <v>61</v>
      </c>
      <c r="V5558" t="s">
        <v>62</v>
      </c>
      <c r="AD5558">
        <f t="shared" ca="1" si="1308"/>
        <v>-18.654252354117826</v>
      </c>
      <c r="AE5558">
        <f t="shared" ca="1" si="1309"/>
        <v>1.6817192061817565</v>
      </c>
      <c r="AF5558">
        <f t="shared" ca="1" si="1309"/>
        <v>5.1555321028165864</v>
      </c>
    </row>
    <row r="5559" spans="2:32" x14ac:dyDescent="0.25">
      <c r="B5559">
        <f t="shared" si="1303"/>
        <v>5556</v>
      </c>
      <c r="C5559">
        <f t="shared" si="1304"/>
        <v>24</v>
      </c>
      <c r="D5559">
        <f t="shared" si="1305"/>
        <v>2</v>
      </c>
      <c r="E5559">
        <f t="shared" si="1306"/>
        <v>4</v>
      </c>
      <c r="F5559">
        <f t="shared" si="1307"/>
        <v>4</v>
      </c>
      <c r="G5559" t="str">
        <f t="shared" si="1295"/>
        <v>Chapter_24</v>
      </c>
      <c r="H5559" t="str">
        <f t="shared" si="1296"/>
        <v>Page_02</v>
      </c>
      <c r="I5559" t="str">
        <f t="shared" si="1297"/>
        <v>Section_04</v>
      </c>
      <c r="K5559" t="str">
        <f t="shared" si="1298"/>
        <v>A5556</v>
      </c>
      <c r="O5559" t="str">
        <f t="shared" si="1299"/>
        <v>Chapter_24&gt;Page_02&gt;Section_04</v>
      </c>
      <c r="Q5559" t="str">
        <f t="shared" si="1300"/>
        <v>Eq_24_02_04_04</v>
      </c>
      <c r="S5559" t="str">
        <f t="shared" si="1301"/>
        <v>A5556 = (PI/4)*(D^2-d^2)</v>
      </c>
      <c r="T5559" t="str">
        <f t="shared" si="1302"/>
        <v>A5556:Area:Area</v>
      </c>
      <c r="U5559" t="s">
        <v>61</v>
      </c>
      <c r="V5559" t="s">
        <v>62</v>
      </c>
      <c r="AD5559">
        <f t="shared" ca="1" si="1308"/>
        <v>59.748583975205612</v>
      </c>
      <c r="AE5559">
        <f t="shared" ca="1" si="1309"/>
        <v>8.7450211077673661</v>
      </c>
      <c r="AF5559">
        <f t="shared" ca="1" si="1309"/>
        <v>0.63335165282435657</v>
      </c>
    </row>
    <row r="5560" spans="2:32" x14ac:dyDescent="0.25">
      <c r="B5560">
        <f t="shared" si="1303"/>
        <v>5557</v>
      </c>
      <c r="C5560">
        <f t="shared" si="1304"/>
        <v>24</v>
      </c>
      <c r="D5560">
        <f t="shared" si="1305"/>
        <v>2</v>
      </c>
      <c r="E5560">
        <f t="shared" si="1306"/>
        <v>5</v>
      </c>
      <c r="F5560">
        <f t="shared" si="1307"/>
        <v>1</v>
      </c>
      <c r="G5560" t="str">
        <f t="shared" si="1295"/>
        <v>Chapter_24</v>
      </c>
      <c r="H5560" t="str">
        <f t="shared" si="1296"/>
        <v>Page_02</v>
      </c>
      <c r="I5560" t="str">
        <f t="shared" si="1297"/>
        <v>Section_05</v>
      </c>
      <c r="K5560" t="str">
        <f t="shared" si="1298"/>
        <v>A5557</v>
      </c>
      <c r="O5560" t="str">
        <f t="shared" si="1299"/>
        <v>Chapter_24&gt;Page_02&gt;Section_05</v>
      </c>
      <c r="Q5560" t="str">
        <f t="shared" si="1300"/>
        <v>Eq_24_02_05_01</v>
      </c>
      <c r="S5560" t="str">
        <f t="shared" si="1301"/>
        <v>A5557 = (PI/4)*(D^2-d^2)</v>
      </c>
      <c r="T5560" t="str">
        <f t="shared" si="1302"/>
        <v>A5557:Area:Area</v>
      </c>
      <c r="U5560" t="s">
        <v>61</v>
      </c>
      <c r="V5560" t="s">
        <v>62</v>
      </c>
      <c r="AD5560">
        <f t="shared" ca="1" si="1308"/>
        <v>4.2465645486992543</v>
      </c>
      <c r="AE5560">
        <f t="shared" ca="1" si="1309"/>
        <v>5.1107661330445309</v>
      </c>
      <c r="AF5560">
        <f t="shared" ca="1" si="1309"/>
        <v>4.5511577157906347</v>
      </c>
    </row>
    <row r="5561" spans="2:32" x14ac:dyDescent="0.25">
      <c r="B5561">
        <f t="shared" si="1303"/>
        <v>5558</v>
      </c>
      <c r="C5561">
        <f t="shared" si="1304"/>
        <v>24</v>
      </c>
      <c r="D5561">
        <f t="shared" si="1305"/>
        <v>2</v>
      </c>
      <c r="E5561">
        <f t="shared" si="1306"/>
        <v>5</v>
      </c>
      <c r="F5561">
        <f t="shared" si="1307"/>
        <v>2</v>
      </c>
      <c r="G5561" t="str">
        <f t="shared" si="1295"/>
        <v>Chapter_24</v>
      </c>
      <c r="H5561" t="str">
        <f t="shared" si="1296"/>
        <v>Page_02</v>
      </c>
      <c r="I5561" t="str">
        <f t="shared" si="1297"/>
        <v>Section_05</v>
      </c>
      <c r="K5561" t="str">
        <f t="shared" si="1298"/>
        <v>A5558</v>
      </c>
      <c r="O5561" t="str">
        <f t="shared" si="1299"/>
        <v>Chapter_24&gt;Page_02&gt;Section_05</v>
      </c>
      <c r="Q5561" t="str">
        <f t="shared" si="1300"/>
        <v>Eq_24_02_05_02</v>
      </c>
      <c r="S5561" t="str">
        <f t="shared" si="1301"/>
        <v>A5558 = (PI/4)*(D^2-d^2)</v>
      </c>
      <c r="T5561" t="str">
        <f t="shared" si="1302"/>
        <v>A5558:Area:Area</v>
      </c>
      <c r="U5561" t="s">
        <v>61</v>
      </c>
      <c r="V5561" t="s">
        <v>62</v>
      </c>
      <c r="AD5561">
        <f t="shared" ca="1" si="1308"/>
        <v>37.45828680253728</v>
      </c>
      <c r="AE5561">
        <f t="shared" ca="1" si="1309"/>
        <v>6.9081926329370615</v>
      </c>
      <c r="AF5561">
        <f t="shared" ca="1" si="1309"/>
        <v>0.17249179326613517</v>
      </c>
    </row>
    <row r="5562" spans="2:32" x14ac:dyDescent="0.25">
      <c r="B5562">
        <f t="shared" si="1303"/>
        <v>5559</v>
      </c>
      <c r="C5562">
        <f t="shared" si="1304"/>
        <v>24</v>
      </c>
      <c r="D5562">
        <f t="shared" si="1305"/>
        <v>2</v>
      </c>
      <c r="E5562">
        <f t="shared" si="1306"/>
        <v>5</v>
      </c>
      <c r="F5562">
        <f t="shared" si="1307"/>
        <v>3</v>
      </c>
      <c r="G5562" t="str">
        <f t="shared" si="1295"/>
        <v>Chapter_24</v>
      </c>
      <c r="H5562" t="str">
        <f t="shared" si="1296"/>
        <v>Page_02</v>
      </c>
      <c r="I5562" t="str">
        <f t="shared" si="1297"/>
        <v>Section_05</v>
      </c>
      <c r="K5562" t="str">
        <f t="shared" si="1298"/>
        <v>A5559</v>
      </c>
      <c r="O5562" t="str">
        <f t="shared" si="1299"/>
        <v>Chapter_24&gt;Page_02&gt;Section_05</v>
      </c>
      <c r="Q5562" t="str">
        <f t="shared" si="1300"/>
        <v>Eq_24_02_05_03</v>
      </c>
      <c r="S5562" t="str">
        <f t="shared" si="1301"/>
        <v>A5559 = (PI/4)*(D^2-d^2)</v>
      </c>
      <c r="T5562" t="str">
        <f t="shared" si="1302"/>
        <v>A5559:Area:Area</v>
      </c>
      <c r="U5562" t="s">
        <v>61</v>
      </c>
      <c r="V5562" t="s">
        <v>62</v>
      </c>
      <c r="AD5562">
        <f t="shared" ca="1" si="1308"/>
        <v>-33.599501621462252</v>
      </c>
      <c r="AE5562">
        <f t="shared" ca="1" si="1309"/>
        <v>3.6352486180950083</v>
      </c>
      <c r="AF5562">
        <f t="shared" ca="1" si="1309"/>
        <v>7.4829971711340786</v>
      </c>
    </row>
    <row r="5563" spans="2:32" x14ac:dyDescent="0.25">
      <c r="B5563">
        <f t="shared" si="1303"/>
        <v>5560</v>
      </c>
      <c r="C5563">
        <f t="shared" si="1304"/>
        <v>24</v>
      </c>
      <c r="D5563">
        <f t="shared" si="1305"/>
        <v>2</v>
      </c>
      <c r="E5563">
        <f t="shared" si="1306"/>
        <v>5</v>
      </c>
      <c r="F5563">
        <f t="shared" si="1307"/>
        <v>4</v>
      </c>
      <c r="G5563" t="str">
        <f t="shared" si="1295"/>
        <v>Chapter_24</v>
      </c>
      <c r="H5563" t="str">
        <f t="shared" si="1296"/>
        <v>Page_02</v>
      </c>
      <c r="I5563" t="str">
        <f t="shared" si="1297"/>
        <v>Section_05</v>
      </c>
      <c r="K5563" t="str">
        <f t="shared" si="1298"/>
        <v>A5560</v>
      </c>
      <c r="O5563" t="str">
        <f t="shared" si="1299"/>
        <v>Chapter_24&gt;Page_02&gt;Section_05</v>
      </c>
      <c r="Q5563" t="str">
        <f t="shared" si="1300"/>
        <v>Eq_24_02_05_04</v>
      </c>
      <c r="S5563" t="str">
        <f t="shared" si="1301"/>
        <v>A5560 = (PI/4)*(D^2-d^2)</v>
      </c>
      <c r="T5563" t="str">
        <f t="shared" si="1302"/>
        <v>A5560:Area:Area</v>
      </c>
      <c r="U5563" t="s">
        <v>61</v>
      </c>
      <c r="V5563" t="s">
        <v>62</v>
      </c>
      <c r="AD5563">
        <f t="shared" ca="1" si="1308"/>
        <v>25.094847449360763</v>
      </c>
      <c r="AE5563">
        <f t="shared" ca="1" si="1309"/>
        <v>6.276326323405832</v>
      </c>
      <c r="AF5563">
        <f t="shared" ca="1" si="1309"/>
        <v>2.7277316540038377</v>
      </c>
    </row>
    <row r="5564" spans="2:32" x14ac:dyDescent="0.25">
      <c r="B5564">
        <f t="shared" si="1303"/>
        <v>5561</v>
      </c>
      <c r="C5564">
        <f t="shared" si="1304"/>
        <v>24</v>
      </c>
      <c r="D5564">
        <f t="shared" si="1305"/>
        <v>3</v>
      </c>
      <c r="E5564">
        <f t="shared" si="1306"/>
        <v>1</v>
      </c>
      <c r="F5564">
        <f t="shared" si="1307"/>
        <v>1</v>
      </c>
      <c r="G5564" t="str">
        <f t="shared" si="1295"/>
        <v>Chapter_24</v>
      </c>
      <c r="H5564" t="str">
        <f t="shared" si="1296"/>
        <v>Page_03</v>
      </c>
      <c r="I5564" t="str">
        <f t="shared" si="1297"/>
        <v>Section_01</v>
      </c>
      <c r="K5564" t="str">
        <f t="shared" si="1298"/>
        <v>A5561</v>
      </c>
      <c r="O5564" t="str">
        <f t="shared" si="1299"/>
        <v>Chapter_24&gt;Page_03&gt;Section_01</v>
      </c>
      <c r="Q5564" t="str">
        <f t="shared" si="1300"/>
        <v>Eq_24_03_01_01</v>
      </c>
      <c r="S5564" t="str">
        <f t="shared" si="1301"/>
        <v>A5561 = (PI/4)*(D^2-d^2)</v>
      </c>
      <c r="T5564" t="str">
        <f t="shared" si="1302"/>
        <v>A5561:Area:Area</v>
      </c>
      <c r="U5564" t="s">
        <v>61</v>
      </c>
      <c r="V5564" t="s">
        <v>62</v>
      </c>
      <c r="AD5564">
        <f t="shared" ca="1" si="1308"/>
        <v>-67.215751160237573</v>
      </c>
      <c r="AE5564">
        <f t="shared" ca="1" si="1309"/>
        <v>2.7117789524818114</v>
      </c>
      <c r="AF5564">
        <f t="shared" ca="1" si="1309"/>
        <v>9.6403058817350935</v>
      </c>
    </row>
    <row r="5565" spans="2:32" x14ac:dyDescent="0.25">
      <c r="B5565">
        <f t="shared" si="1303"/>
        <v>5562</v>
      </c>
      <c r="C5565">
        <f t="shared" si="1304"/>
        <v>24</v>
      </c>
      <c r="D5565">
        <f t="shared" si="1305"/>
        <v>3</v>
      </c>
      <c r="E5565">
        <f t="shared" si="1306"/>
        <v>1</v>
      </c>
      <c r="F5565">
        <f t="shared" si="1307"/>
        <v>2</v>
      </c>
      <c r="G5565" t="str">
        <f t="shared" si="1295"/>
        <v>Chapter_24</v>
      </c>
      <c r="H5565" t="str">
        <f t="shared" si="1296"/>
        <v>Page_03</v>
      </c>
      <c r="I5565" t="str">
        <f t="shared" si="1297"/>
        <v>Section_01</v>
      </c>
      <c r="K5565" t="str">
        <f t="shared" si="1298"/>
        <v>A5562</v>
      </c>
      <c r="O5565" t="str">
        <f t="shared" si="1299"/>
        <v>Chapter_24&gt;Page_03&gt;Section_01</v>
      </c>
      <c r="Q5565" t="str">
        <f t="shared" si="1300"/>
        <v>Eq_24_03_01_02</v>
      </c>
      <c r="S5565" t="str">
        <f t="shared" si="1301"/>
        <v>A5562 = (PI/4)*(D^2-d^2)</v>
      </c>
      <c r="T5565" t="str">
        <f t="shared" si="1302"/>
        <v>A5562:Area:Area</v>
      </c>
      <c r="U5565" t="s">
        <v>61</v>
      </c>
      <c r="V5565" t="s">
        <v>62</v>
      </c>
      <c r="AD5565">
        <f t="shared" ca="1" si="1308"/>
        <v>-69.207603256275192</v>
      </c>
      <c r="AE5565">
        <f t="shared" ca="1" si="1309"/>
        <v>0.18694773453715285</v>
      </c>
      <c r="AF5565">
        <f t="shared" ca="1" si="1309"/>
        <v>9.3889726124683186</v>
      </c>
    </row>
    <row r="5566" spans="2:32" x14ac:dyDescent="0.25">
      <c r="B5566">
        <f t="shared" si="1303"/>
        <v>5563</v>
      </c>
      <c r="C5566">
        <f t="shared" si="1304"/>
        <v>24</v>
      </c>
      <c r="D5566">
        <f t="shared" si="1305"/>
        <v>3</v>
      </c>
      <c r="E5566">
        <f t="shared" si="1306"/>
        <v>1</v>
      </c>
      <c r="F5566">
        <f t="shared" si="1307"/>
        <v>3</v>
      </c>
      <c r="G5566" t="str">
        <f t="shared" si="1295"/>
        <v>Chapter_24</v>
      </c>
      <c r="H5566" t="str">
        <f t="shared" si="1296"/>
        <v>Page_03</v>
      </c>
      <c r="I5566" t="str">
        <f t="shared" si="1297"/>
        <v>Section_01</v>
      </c>
      <c r="K5566" t="str">
        <f t="shared" si="1298"/>
        <v>A5563</v>
      </c>
      <c r="O5566" t="str">
        <f t="shared" si="1299"/>
        <v>Chapter_24&gt;Page_03&gt;Section_01</v>
      </c>
      <c r="Q5566" t="str">
        <f t="shared" si="1300"/>
        <v>Eq_24_03_01_03</v>
      </c>
      <c r="S5566" t="str">
        <f t="shared" si="1301"/>
        <v>A5563 = (PI/4)*(D^2-d^2)</v>
      </c>
      <c r="T5566" t="str">
        <f t="shared" si="1302"/>
        <v>A5563:Area:Area</v>
      </c>
      <c r="U5566" t="s">
        <v>61</v>
      </c>
      <c r="V5566" t="s">
        <v>62</v>
      </c>
      <c r="AD5566">
        <f t="shared" ca="1" si="1308"/>
        <v>-15.068250720742334</v>
      </c>
      <c r="AE5566">
        <f t="shared" ca="1" si="1309"/>
        <v>6.5428449217094444</v>
      </c>
      <c r="AF5566">
        <f t="shared" ca="1" si="1309"/>
        <v>7.8736467000477184</v>
      </c>
    </row>
    <row r="5567" spans="2:32" x14ac:dyDescent="0.25">
      <c r="B5567">
        <f t="shared" si="1303"/>
        <v>5564</v>
      </c>
      <c r="C5567">
        <f t="shared" si="1304"/>
        <v>24</v>
      </c>
      <c r="D5567">
        <f t="shared" si="1305"/>
        <v>3</v>
      </c>
      <c r="E5567">
        <f t="shared" si="1306"/>
        <v>1</v>
      </c>
      <c r="F5567">
        <f t="shared" si="1307"/>
        <v>4</v>
      </c>
      <c r="G5567" t="str">
        <f t="shared" si="1295"/>
        <v>Chapter_24</v>
      </c>
      <c r="H5567" t="str">
        <f t="shared" si="1296"/>
        <v>Page_03</v>
      </c>
      <c r="I5567" t="str">
        <f t="shared" si="1297"/>
        <v>Section_01</v>
      </c>
      <c r="K5567" t="str">
        <f t="shared" si="1298"/>
        <v>A5564</v>
      </c>
      <c r="O5567" t="str">
        <f t="shared" si="1299"/>
        <v>Chapter_24&gt;Page_03&gt;Section_01</v>
      </c>
      <c r="Q5567" t="str">
        <f t="shared" si="1300"/>
        <v>Eq_24_03_01_04</v>
      </c>
      <c r="S5567" t="str">
        <f t="shared" si="1301"/>
        <v>A5564 = (PI/4)*(D^2-d^2)</v>
      </c>
      <c r="T5567" t="str">
        <f t="shared" si="1302"/>
        <v>A5564:Area:Area</v>
      </c>
      <c r="U5567" t="s">
        <v>61</v>
      </c>
      <c r="V5567" t="s">
        <v>62</v>
      </c>
      <c r="AD5567">
        <f t="shared" ca="1" si="1308"/>
        <v>34.054529122187809</v>
      </c>
      <c r="AE5567">
        <f t="shared" ca="1" si="1309"/>
        <v>6.5889291496855193</v>
      </c>
      <c r="AF5567">
        <f t="shared" ca="1" si="1309"/>
        <v>0.23326848023424662</v>
      </c>
    </row>
    <row r="5568" spans="2:32" x14ac:dyDescent="0.25">
      <c r="B5568">
        <f t="shared" si="1303"/>
        <v>5565</v>
      </c>
      <c r="C5568">
        <f t="shared" si="1304"/>
        <v>24</v>
      </c>
      <c r="D5568">
        <f t="shared" si="1305"/>
        <v>3</v>
      </c>
      <c r="E5568">
        <f t="shared" si="1306"/>
        <v>2</v>
      </c>
      <c r="F5568">
        <f t="shared" si="1307"/>
        <v>1</v>
      </c>
      <c r="G5568" t="str">
        <f t="shared" si="1295"/>
        <v>Chapter_24</v>
      </c>
      <c r="H5568" t="str">
        <f t="shared" si="1296"/>
        <v>Page_03</v>
      </c>
      <c r="I5568" t="str">
        <f t="shared" si="1297"/>
        <v>Section_02</v>
      </c>
      <c r="K5568" t="str">
        <f t="shared" si="1298"/>
        <v>A5565</v>
      </c>
      <c r="O5568" t="str">
        <f t="shared" si="1299"/>
        <v>Chapter_24&gt;Page_03&gt;Section_02</v>
      </c>
      <c r="Q5568" t="str">
        <f t="shared" si="1300"/>
        <v>Eq_24_03_02_01</v>
      </c>
      <c r="S5568" t="str">
        <f t="shared" si="1301"/>
        <v>A5565 = (PI/4)*(D^2-d^2)</v>
      </c>
      <c r="T5568" t="str">
        <f t="shared" si="1302"/>
        <v>A5565:Area:Area</v>
      </c>
      <c r="U5568" t="s">
        <v>61</v>
      </c>
      <c r="V5568" t="s">
        <v>62</v>
      </c>
      <c r="AD5568">
        <f t="shared" ca="1" si="1308"/>
        <v>-10.751300291395578</v>
      </c>
      <c r="AE5568">
        <f t="shared" ca="1" si="1309"/>
        <v>1.3944813196099082</v>
      </c>
      <c r="AF5568">
        <f t="shared" ca="1" si="1309"/>
        <v>3.9539295440192812</v>
      </c>
    </row>
    <row r="5569" spans="2:32" x14ac:dyDescent="0.25">
      <c r="B5569">
        <f t="shared" si="1303"/>
        <v>5566</v>
      </c>
      <c r="C5569">
        <f t="shared" si="1304"/>
        <v>24</v>
      </c>
      <c r="D5569">
        <f t="shared" si="1305"/>
        <v>3</v>
      </c>
      <c r="E5569">
        <f t="shared" si="1306"/>
        <v>2</v>
      </c>
      <c r="F5569">
        <f t="shared" si="1307"/>
        <v>2</v>
      </c>
      <c r="G5569" t="str">
        <f t="shared" si="1295"/>
        <v>Chapter_24</v>
      </c>
      <c r="H5569" t="str">
        <f t="shared" si="1296"/>
        <v>Page_03</v>
      </c>
      <c r="I5569" t="str">
        <f t="shared" si="1297"/>
        <v>Section_02</v>
      </c>
      <c r="K5569" t="str">
        <f t="shared" si="1298"/>
        <v>A5566</v>
      </c>
      <c r="O5569" t="str">
        <f t="shared" si="1299"/>
        <v>Chapter_24&gt;Page_03&gt;Section_02</v>
      </c>
      <c r="Q5569" t="str">
        <f t="shared" si="1300"/>
        <v>Eq_24_03_02_02</v>
      </c>
      <c r="S5569" t="str">
        <f t="shared" si="1301"/>
        <v>A5566 = (PI/4)*(D^2-d^2)</v>
      </c>
      <c r="T5569" t="str">
        <f t="shared" si="1302"/>
        <v>A5566:Area:Area</v>
      </c>
      <c r="U5569" t="s">
        <v>61</v>
      </c>
      <c r="V5569" t="s">
        <v>62</v>
      </c>
      <c r="AD5569">
        <f t="shared" ca="1" si="1308"/>
        <v>37.003310308812807</v>
      </c>
      <c r="AE5569">
        <f t="shared" ca="1" si="1309"/>
        <v>8.4350700376622729</v>
      </c>
      <c r="AF5569">
        <f t="shared" ca="1" si="1309"/>
        <v>4.9026858525690837</v>
      </c>
    </row>
    <row r="5570" spans="2:32" x14ac:dyDescent="0.25">
      <c r="B5570">
        <f t="shared" si="1303"/>
        <v>5567</v>
      </c>
      <c r="C5570">
        <f t="shared" si="1304"/>
        <v>24</v>
      </c>
      <c r="D5570">
        <f t="shared" si="1305"/>
        <v>3</v>
      </c>
      <c r="E5570">
        <f t="shared" si="1306"/>
        <v>2</v>
      </c>
      <c r="F5570">
        <f t="shared" si="1307"/>
        <v>3</v>
      </c>
      <c r="G5570" t="str">
        <f t="shared" si="1295"/>
        <v>Chapter_24</v>
      </c>
      <c r="H5570" t="str">
        <f t="shared" si="1296"/>
        <v>Page_03</v>
      </c>
      <c r="I5570" t="str">
        <f t="shared" si="1297"/>
        <v>Section_02</v>
      </c>
      <c r="K5570" t="str">
        <f t="shared" si="1298"/>
        <v>A5567</v>
      </c>
      <c r="O5570" t="str">
        <f t="shared" si="1299"/>
        <v>Chapter_24&gt;Page_03&gt;Section_02</v>
      </c>
      <c r="Q5570" t="str">
        <f t="shared" si="1300"/>
        <v>Eq_24_03_02_03</v>
      </c>
      <c r="S5570" t="str">
        <f t="shared" si="1301"/>
        <v>A5567 = (PI/4)*(D^2-d^2)</v>
      </c>
      <c r="T5570" t="str">
        <f t="shared" si="1302"/>
        <v>A5567:Area:Area</v>
      </c>
      <c r="U5570" t="s">
        <v>61</v>
      </c>
      <c r="V5570" t="s">
        <v>62</v>
      </c>
      <c r="AD5570">
        <f t="shared" ca="1" si="1308"/>
        <v>43.017707516503243</v>
      </c>
      <c r="AE5570">
        <f t="shared" ca="1" si="1309"/>
        <v>7.7804194400675977</v>
      </c>
      <c r="AF5570">
        <f t="shared" ca="1" si="1309"/>
        <v>2.4006416495426408</v>
      </c>
    </row>
    <row r="5571" spans="2:32" x14ac:dyDescent="0.25">
      <c r="B5571">
        <f t="shared" si="1303"/>
        <v>5568</v>
      </c>
      <c r="C5571">
        <f t="shared" si="1304"/>
        <v>24</v>
      </c>
      <c r="D5571">
        <f t="shared" si="1305"/>
        <v>3</v>
      </c>
      <c r="E5571">
        <f t="shared" si="1306"/>
        <v>2</v>
      </c>
      <c r="F5571">
        <f t="shared" si="1307"/>
        <v>4</v>
      </c>
      <c r="G5571" t="str">
        <f t="shared" si="1295"/>
        <v>Chapter_24</v>
      </c>
      <c r="H5571" t="str">
        <f t="shared" si="1296"/>
        <v>Page_03</v>
      </c>
      <c r="I5571" t="str">
        <f t="shared" si="1297"/>
        <v>Section_02</v>
      </c>
      <c r="K5571" t="str">
        <f t="shared" si="1298"/>
        <v>A5568</v>
      </c>
      <c r="O5571" t="str">
        <f t="shared" si="1299"/>
        <v>Chapter_24&gt;Page_03&gt;Section_02</v>
      </c>
      <c r="Q5571" t="str">
        <f t="shared" si="1300"/>
        <v>Eq_24_03_02_04</v>
      </c>
      <c r="S5571" t="str">
        <f t="shared" si="1301"/>
        <v>A5568 = (PI/4)*(D^2-d^2)</v>
      </c>
      <c r="T5571" t="str">
        <f t="shared" si="1302"/>
        <v>A5568:Area:Area</v>
      </c>
      <c r="U5571" t="s">
        <v>61</v>
      </c>
      <c r="V5571" t="s">
        <v>62</v>
      </c>
      <c r="AD5571">
        <f t="shared" ca="1" si="1308"/>
        <v>-0.50118717238317612</v>
      </c>
      <c r="AE5571">
        <f t="shared" ca="1" si="1309"/>
        <v>2.4910839918924941</v>
      </c>
      <c r="AF5571">
        <f t="shared" ca="1" si="1309"/>
        <v>2.6160334061046129</v>
      </c>
    </row>
    <row r="5572" spans="2:32" x14ac:dyDescent="0.25">
      <c r="B5572">
        <f t="shared" si="1303"/>
        <v>5569</v>
      </c>
      <c r="C5572">
        <f t="shared" si="1304"/>
        <v>24</v>
      </c>
      <c r="D5572">
        <f t="shared" si="1305"/>
        <v>3</v>
      </c>
      <c r="E5572">
        <f t="shared" si="1306"/>
        <v>3</v>
      </c>
      <c r="F5572">
        <f t="shared" si="1307"/>
        <v>1</v>
      </c>
      <c r="G5572" t="str">
        <f t="shared" si="1295"/>
        <v>Chapter_24</v>
      </c>
      <c r="H5572" t="str">
        <f t="shared" si="1296"/>
        <v>Page_03</v>
      </c>
      <c r="I5572" t="str">
        <f t="shared" si="1297"/>
        <v>Section_03</v>
      </c>
      <c r="K5572" t="str">
        <f t="shared" si="1298"/>
        <v>A5569</v>
      </c>
      <c r="O5572" t="str">
        <f t="shared" si="1299"/>
        <v>Chapter_24&gt;Page_03&gt;Section_03</v>
      </c>
      <c r="Q5572" t="str">
        <f t="shared" si="1300"/>
        <v>Eq_24_03_03_01</v>
      </c>
      <c r="S5572" t="str">
        <f t="shared" si="1301"/>
        <v>A5569 = (PI/4)*(D^2-d^2)</v>
      </c>
      <c r="T5572" t="str">
        <f t="shared" si="1302"/>
        <v>A5569:Area:Area</v>
      </c>
      <c r="U5572" t="s">
        <v>61</v>
      </c>
      <c r="V5572" t="s">
        <v>62</v>
      </c>
      <c r="AD5572">
        <f t="shared" ca="1" si="1308"/>
        <v>-58.53883367899288</v>
      </c>
      <c r="AE5572">
        <f t="shared" ca="1" si="1309"/>
        <v>3.1515315977984515</v>
      </c>
      <c r="AF5572">
        <f t="shared" ca="1" si="1309"/>
        <v>9.1905445624669255</v>
      </c>
    </row>
    <row r="5573" spans="2:32" x14ac:dyDescent="0.25">
      <c r="B5573">
        <f t="shared" si="1303"/>
        <v>5570</v>
      </c>
      <c r="C5573">
        <f t="shared" si="1304"/>
        <v>24</v>
      </c>
      <c r="D5573">
        <f t="shared" si="1305"/>
        <v>3</v>
      </c>
      <c r="E5573">
        <f t="shared" si="1306"/>
        <v>3</v>
      </c>
      <c r="F5573">
        <f t="shared" si="1307"/>
        <v>2</v>
      </c>
      <c r="G5573" t="str">
        <f t="shared" ref="G5573:G5636" si="1310">G$3 &amp; "_" &amp; TEXT(C5573,"00")</f>
        <v>Chapter_24</v>
      </c>
      <c r="H5573" t="str">
        <f t="shared" ref="H5573:H5636" si="1311">H$3 &amp; "_" &amp; TEXT(D5573,"00")</f>
        <v>Page_03</v>
      </c>
      <c r="I5573" t="str">
        <f t="shared" ref="I5573:I5636" si="1312">I$3 &amp; "_" &amp; TEXT(E5573,"00")</f>
        <v>Section_03</v>
      </c>
      <c r="K5573" t="str">
        <f t="shared" ref="K5573:K5636" si="1313">K$2 &amp; TEXT(B5573,"0000")</f>
        <v>A5570</v>
      </c>
      <c r="O5573" t="str">
        <f t="shared" ref="O5573:O5636" si="1314">G5573&amp;O$2&amp;H5573&amp;O$2&amp;I5573</f>
        <v>Chapter_24&gt;Page_03&gt;Section_03</v>
      </c>
      <c r="Q5573" t="str">
        <f t="shared" ref="Q5573:Q5636" si="1315">Q$2 &amp;Q$1&amp; TEXT(C5573,"00") &amp; Q$1&amp;TEXT(D5573,"00") &amp; Q$1&amp;TEXT(E5573,"00") &amp; Q$1&amp;TEXT(F5573,"00")</f>
        <v>Eq_24_03_03_02</v>
      </c>
      <c r="S5573" t="str">
        <f t="shared" ref="S5573:S5636" si="1316">K5573 &amp; S$2</f>
        <v>A5570 = (PI/4)*(D^2-d^2)</v>
      </c>
      <c r="T5573" t="str">
        <f t="shared" ref="T5573:T5636" si="1317">K5573&amp;T$2</f>
        <v>A5570:Area:Area</v>
      </c>
      <c r="U5573" t="s">
        <v>61</v>
      </c>
      <c r="V5573" t="s">
        <v>62</v>
      </c>
      <c r="AD5573">
        <f t="shared" ca="1" si="1308"/>
        <v>14.002362095525232</v>
      </c>
      <c r="AE5573">
        <f t="shared" ca="1" si="1309"/>
        <v>4.2227681648979134</v>
      </c>
      <c r="AF5573">
        <f t="shared" ca="1" si="1309"/>
        <v>5.8393790353488129E-2</v>
      </c>
    </row>
    <row r="5574" spans="2:32" x14ac:dyDescent="0.25">
      <c r="B5574">
        <f t="shared" ref="B5574:B5637" si="1318">B5573+1</f>
        <v>5571</v>
      </c>
      <c r="C5574">
        <f t="shared" ref="C5574:C5637" si="1319">IF(AND((D5574=1), NOT(D5573=1)),IF((C5573=C$2),1,C5573+1),C5573)</f>
        <v>24</v>
      </c>
      <c r="D5574">
        <f t="shared" ref="D5574:D5637" si="1320">IF(AND((E5574=1), NOT(E5573=1)),IF((D5573=D$2),1,D5573+1),D5573)</f>
        <v>3</v>
      </c>
      <c r="E5574">
        <f t="shared" ref="E5574:E5637" si="1321">IF(AND((F5574=1), NOT(F5573=1)),IF((E5573=E$2),1,E5573+1),E5573)</f>
        <v>3</v>
      </c>
      <c r="F5574">
        <f t="shared" ref="F5574:F5637" si="1322">IF((F5573+1)=(F$2+1),1,F5573+1)</f>
        <v>3</v>
      </c>
      <c r="G5574" t="str">
        <f t="shared" si="1310"/>
        <v>Chapter_24</v>
      </c>
      <c r="H5574" t="str">
        <f t="shared" si="1311"/>
        <v>Page_03</v>
      </c>
      <c r="I5574" t="str">
        <f t="shared" si="1312"/>
        <v>Section_03</v>
      </c>
      <c r="K5574" t="str">
        <f t="shared" si="1313"/>
        <v>A5571</v>
      </c>
      <c r="O5574" t="str">
        <f t="shared" si="1314"/>
        <v>Chapter_24&gt;Page_03&gt;Section_03</v>
      </c>
      <c r="Q5574" t="str">
        <f t="shared" si="1315"/>
        <v>Eq_24_03_03_03</v>
      </c>
      <c r="S5574" t="str">
        <f t="shared" si="1316"/>
        <v>A5571 = (PI/4)*(D^2-d^2)</v>
      </c>
      <c r="T5574" t="str">
        <f t="shared" si="1317"/>
        <v>A5571:Area:Area</v>
      </c>
      <c r="U5574" t="s">
        <v>61</v>
      </c>
      <c r="V5574" t="s">
        <v>62</v>
      </c>
      <c r="AD5574">
        <f t="shared" ref="AD5574:AD5637" ca="1" si="1323" xml:space="preserve"> (PI()/4)*(AE5574^2-AF5574^2)</f>
        <v>9.8116019267884624</v>
      </c>
      <c r="AE5574">
        <f t="shared" ref="AE5574:AF5637" ca="1" si="1324">RAND()*10</f>
        <v>3.55362136335334</v>
      </c>
      <c r="AF5574">
        <f t="shared" ca="1" si="1324"/>
        <v>0.36838189924922271</v>
      </c>
    </row>
    <row r="5575" spans="2:32" x14ac:dyDescent="0.25">
      <c r="B5575">
        <f t="shared" si="1318"/>
        <v>5572</v>
      </c>
      <c r="C5575">
        <f t="shared" si="1319"/>
        <v>24</v>
      </c>
      <c r="D5575">
        <f t="shared" si="1320"/>
        <v>3</v>
      </c>
      <c r="E5575">
        <f t="shared" si="1321"/>
        <v>3</v>
      </c>
      <c r="F5575">
        <f t="shared" si="1322"/>
        <v>4</v>
      </c>
      <c r="G5575" t="str">
        <f t="shared" si="1310"/>
        <v>Chapter_24</v>
      </c>
      <c r="H5575" t="str">
        <f t="shared" si="1311"/>
        <v>Page_03</v>
      </c>
      <c r="I5575" t="str">
        <f t="shared" si="1312"/>
        <v>Section_03</v>
      </c>
      <c r="K5575" t="str">
        <f t="shared" si="1313"/>
        <v>A5572</v>
      </c>
      <c r="O5575" t="str">
        <f t="shared" si="1314"/>
        <v>Chapter_24&gt;Page_03&gt;Section_03</v>
      </c>
      <c r="Q5575" t="str">
        <f t="shared" si="1315"/>
        <v>Eq_24_03_03_04</v>
      </c>
      <c r="S5575" t="str">
        <f t="shared" si="1316"/>
        <v>A5572 = (PI/4)*(D^2-d^2)</v>
      </c>
      <c r="T5575" t="str">
        <f t="shared" si="1317"/>
        <v>A5572:Area:Area</v>
      </c>
      <c r="U5575" t="s">
        <v>61</v>
      </c>
      <c r="V5575" t="s">
        <v>62</v>
      </c>
      <c r="AD5575">
        <f t="shared" ca="1" si="1323"/>
        <v>15.935077343645363</v>
      </c>
      <c r="AE5575">
        <f t="shared" ca="1" si="1324"/>
        <v>4.5309939910116679</v>
      </c>
      <c r="AF5575">
        <f t="shared" ca="1" si="1324"/>
        <v>0.49064847318748939</v>
      </c>
    </row>
    <row r="5576" spans="2:32" x14ac:dyDescent="0.25">
      <c r="B5576">
        <f t="shared" si="1318"/>
        <v>5573</v>
      </c>
      <c r="C5576">
        <f t="shared" si="1319"/>
        <v>24</v>
      </c>
      <c r="D5576">
        <f t="shared" si="1320"/>
        <v>3</v>
      </c>
      <c r="E5576">
        <f t="shared" si="1321"/>
        <v>4</v>
      </c>
      <c r="F5576">
        <f t="shared" si="1322"/>
        <v>1</v>
      </c>
      <c r="G5576" t="str">
        <f t="shared" si="1310"/>
        <v>Chapter_24</v>
      </c>
      <c r="H5576" t="str">
        <f t="shared" si="1311"/>
        <v>Page_03</v>
      </c>
      <c r="I5576" t="str">
        <f t="shared" si="1312"/>
        <v>Section_04</v>
      </c>
      <c r="K5576" t="str">
        <f t="shared" si="1313"/>
        <v>A5573</v>
      </c>
      <c r="O5576" t="str">
        <f t="shared" si="1314"/>
        <v>Chapter_24&gt;Page_03&gt;Section_04</v>
      </c>
      <c r="Q5576" t="str">
        <f t="shared" si="1315"/>
        <v>Eq_24_03_04_01</v>
      </c>
      <c r="S5576" t="str">
        <f t="shared" si="1316"/>
        <v>A5573 = (PI/4)*(D^2-d^2)</v>
      </c>
      <c r="T5576" t="str">
        <f t="shared" si="1317"/>
        <v>A5573:Area:Area</v>
      </c>
      <c r="U5576" t="s">
        <v>61</v>
      </c>
      <c r="V5576" t="s">
        <v>62</v>
      </c>
      <c r="AD5576">
        <f t="shared" ca="1" si="1323"/>
        <v>-0.978435216336769</v>
      </c>
      <c r="AE5576">
        <f t="shared" ca="1" si="1324"/>
        <v>1.1328348408644928</v>
      </c>
      <c r="AF5576">
        <f t="shared" ca="1" si="1324"/>
        <v>1.5903135496115095</v>
      </c>
    </row>
    <row r="5577" spans="2:32" x14ac:dyDescent="0.25">
      <c r="B5577">
        <f t="shared" si="1318"/>
        <v>5574</v>
      </c>
      <c r="C5577">
        <f t="shared" si="1319"/>
        <v>24</v>
      </c>
      <c r="D5577">
        <f t="shared" si="1320"/>
        <v>3</v>
      </c>
      <c r="E5577">
        <f t="shared" si="1321"/>
        <v>4</v>
      </c>
      <c r="F5577">
        <f t="shared" si="1322"/>
        <v>2</v>
      </c>
      <c r="G5577" t="str">
        <f t="shared" si="1310"/>
        <v>Chapter_24</v>
      </c>
      <c r="H5577" t="str">
        <f t="shared" si="1311"/>
        <v>Page_03</v>
      </c>
      <c r="I5577" t="str">
        <f t="shared" si="1312"/>
        <v>Section_04</v>
      </c>
      <c r="K5577" t="str">
        <f t="shared" si="1313"/>
        <v>A5574</v>
      </c>
      <c r="O5577" t="str">
        <f t="shared" si="1314"/>
        <v>Chapter_24&gt;Page_03&gt;Section_04</v>
      </c>
      <c r="Q5577" t="str">
        <f t="shared" si="1315"/>
        <v>Eq_24_03_04_02</v>
      </c>
      <c r="S5577" t="str">
        <f t="shared" si="1316"/>
        <v>A5574 = (PI/4)*(D^2-d^2)</v>
      </c>
      <c r="T5577" t="str">
        <f t="shared" si="1317"/>
        <v>A5574:Area:Area</v>
      </c>
      <c r="U5577" t="s">
        <v>61</v>
      </c>
      <c r="V5577" t="s">
        <v>62</v>
      </c>
      <c r="AD5577">
        <f t="shared" ca="1" si="1323"/>
        <v>-57.333594376590199</v>
      </c>
      <c r="AE5577">
        <f t="shared" ca="1" si="1324"/>
        <v>2.2921151946669172</v>
      </c>
      <c r="AF5577">
        <f t="shared" ca="1" si="1324"/>
        <v>8.8460834083623219</v>
      </c>
    </row>
    <row r="5578" spans="2:32" x14ac:dyDescent="0.25">
      <c r="B5578">
        <f t="shared" si="1318"/>
        <v>5575</v>
      </c>
      <c r="C5578">
        <f t="shared" si="1319"/>
        <v>24</v>
      </c>
      <c r="D5578">
        <f t="shared" si="1320"/>
        <v>3</v>
      </c>
      <c r="E5578">
        <f t="shared" si="1321"/>
        <v>4</v>
      </c>
      <c r="F5578">
        <f t="shared" si="1322"/>
        <v>3</v>
      </c>
      <c r="G5578" t="str">
        <f t="shared" si="1310"/>
        <v>Chapter_24</v>
      </c>
      <c r="H5578" t="str">
        <f t="shared" si="1311"/>
        <v>Page_03</v>
      </c>
      <c r="I5578" t="str">
        <f t="shared" si="1312"/>
        <v>Section_04</v>
      </c>
      <c r="K5578" t="str">
        <f t="shared" si="1313"/>
        <v>A5575</v>
      </c>
      <c r="O5578" t="str">
        <f t="shared" si="1314"/>
        <v>Chapter_24&gt;Page_03&gt;Section_04</v>
      </c>
      <c r="Q5578" t="str">
        <f t="shared" si="1315"/>
        <v>Eq_24_03_04_03</v>
      </c>
      <c r="S5578" t="str">
        <f t="shared" si="1316"/>
        <v>A5575 = (PI/4)*(D^2-d^2)</v>
      </c>
      <c r="T5578" t="str">
        <f t="shared" si="1317"/>
        <v>A5575:Area:Area</v>
      </c>
      <c r="U5578" t="s">
        <v>61</v>
      </c>
      <c r="V5578" t="s">
        <v>62</v>
      </c>
      <c r="AD5578">
        <f t="shared" ca="1" si="1323"/>
        <v>-1.5270068986074306</v>
      </c>
      <c r="AE5578">
        <f t="shared" ca="1" si="1324"/>
        <v>0.20507723424367796</v>
      </c>
      <c r="AF5578">
        <f t="shared" ca="1" si="1324"/>
        <v>1.4093623524116905</v>
      </c>
    </row>
    <row r="5579" spans="2:32" x14ac:dyDescent="0.25">
      <c r="B5579">
        <f t="shared" si="1318"/>
        <v>5576</v>
      </c>
      <c r="C5579">
        <f t="shared" si="1319"/>
        <v>24</v>
      </c>
      <c r="D5579">
        <f t="shared" si="1320"/>
        <v>3</v>
      </c>
      <c r="E5579">
        <f t="shared" si="1321"/>
        <v>4</v>
      </c>
      <c r="F5579">
        <f t="shared" si="1322"/>
        <v>4</v>
      </c>
      <c r="G5579" t="str">
        <f t="shared" si="1310"/>
        <v>Chapter_24</v>
      </c>
      <c r="H5579" t="str">
        <f t="shared" si="1311"/>
        <v>Page_03</v>
      </c>
      <c r="I5579" t="str">
        <f t="shared" si="1312"/>
        <v>Section_04</v>
      </c>
      <c r="K5579" t="str">
        <f t="shared" si="1313"/>
        <v>A5576</v>
      </c>
      <c r="O5579" t="str">
        <f t="shared" si="1314"/>
        <v>Chapter_24&gt;Page_03&gt;Section_04</v>
      </c>
      <c r="Q5579" t="str">
        <f t="shared" si="1315"/>
        <v>Eq_24_03_04_04</v>
      </c>
      <c r="S5579" t="str">
        <f t="shared" si="1316"/>
        <v>A5576 = (PI/4)*(D^2-d^2)</v>
      </c>
      <c r="T5579" t="str">
        <f t="shared" si="1317"/>
        <v>A5576:Area:Area</v>
      </c>
      <c r="U5579" t="s">
        <v>61</v>
      </c>
      <c r="V5579" t="s">
        <v>62</v>
      </c>
      <c r="AD5579">
        <f t="shared" ca="1" si="1323"/>
        <v>13.347077440548166</v>
      </c>
      <c r="AE5579">
        <f t="shared" ca="1" si="1324"/>
        <v>8.8916166722795946</v>
      </c>
      <c r="AF5579">
        <f t="shared" ca="1" si="1324"/>
        <v>7.8782498210460394</v>
      </c>
    </row>
    <row r="5580" spans="2:32" x14ac:dyDescent="0.25">
      <c r="B5580">
        <f t="shared" si="1318"/>
        <v>5577</v>
      </c>
      <c r="C5580">
        <f t="shared" si="1319"/>
        <v>24</v>
      </c>
      <c r="D5580">
        <f t="shared" si="1320"/>
        <v>3</v>
      </c>
      <c r="E5580">
        <f t="shared" si="1321"/>
        <v>5</v>
      </c>
      <c r="F5580">
        <f t="shared" si="1322"/>
        <v>1</v>
      </c>
      <c r="G5580" t="str">
        <f t="shared" si="1310"/>
        <v>Chapter_24</v>
      </c>
      <c r="H5580" t="str">
        <f t="shared" si="1311"/>
        <v>Page_03</v>
      </c>
      <c r="I5580" t="str">
        <f t="shared" si="1312"/>
        <v>Section_05</v>
      </c>
      <c r="K5580" t="str">
        <f t="shared" si="1313"/>
        <v>A5577</v>
      </c>
      <c r="O5580" t="str">
        <f t="shared" si="1314"/>
        <v>Chapter_24&gt;Page_03&gt;Section_05</v>
      </c>
      <c r="Q5580" t="str">
        <f t="shared" si="1315"/>
        <v>Eq_24_03_05_01</v>
      </c>
      <c r="S5580" t="str">
        <f t="shared" si="1316"/>
        <v>A5577 = (PI/4)*(D^2-d^2)</v>
      </c>
      <c r="T5580" t="str">
        <f t="shared" si="1317"/>
        <v>A5577:Area:Area</v>
      </c>
      <c r="U5580" t="s">
        <v>61</v>
      </c>
      <c r="V5580" t="s">
        <v>62</v>
      </c>
      <c r="AD5580">
        <f t="shared" ca="1" si="1323"/>
        <v>-22.584995089833246</v>
      </c>
      <c r="AE5580">
        <f t="shared" ca="1" si="1324"/>
        <v>1.0313926634062209</v>
      </c>
      <c r="AF5580">
        <f t="shared" ca="1" si="1324"/>
        <v>5.4607581609290614</v>
      </c>
    </row>
    <row r="5581" spans="2:32" x14ac:dyDescent="0.25">
      <c r="B5581">
        <f t="shared" si="1318"/>
        <v>5578</v>
      </c>
      <c r="C5581">
        <f t="shared" si="1319"/>
        <v>24</v>
      </c>
      <c r="D5581">
        <f t="shared" si="1320"/>
        <v>3</v>
      </c>
      <c r="E5581">
        <f t="shared" si="1321"/>
        <v>5</v>
      </c>
      <c r="F5581">
        <f t="shared" si="1322"/>
        <v>2</v>
      </c>
      <c r="G5581" t="str">
        <f t="shared" si="1310"/>
        <v>Chapter_24</v>
      </c>
      <c r="H5581" t="str">
        <f t="shared" si="1311"/>
        <v>Page_03</v>
      </c>
      <c r="I5581" t="str">
        <f t="shared" si="1312"/>
        <v>Section_05</v>
      </c>
      <c r="K5581" t="str">
        <f t="shared" si="1313"/>
        <v>A5578</v>
      </c>
      <c r="O5581" t="str">
        <f t="shared" si="1314"/>
        <v>Chapter_24&gt;Page_03&gt;Section_05</v>
      </c>
      <c r="Q5581" t="str">
        <f t="shared" si="1315"/>
        <v>Eq_24_03_05_02</v>
      </c>
      <c r="S5581" t="str">
        <f t="shared" si="1316"/>
        <v>A5578 = (PI/4)*(D^2-d^2)</v>
      </c>
      <c r="T5581" t="str">
        <f t="shared" si="1317"/>
        <v>A5578:Area:Area</v>
      </c>
      <c r="U5581" t="s">
        <v>61</v>
      </c>
      <c r="V5581" t="s">
        <v>62</v>
      </c>
      <c r="AD5581">
        <f t="shared" ca="1" si="1323"/>
        <v>11.224388491405248</v>
      </c>
      <c r="AE5581">
        <f t="shared" ca="1" si="1324"/>
        <v>6.0006185029469066</v>
      </c>
      <c r="AF5581">
        <f t="shared" ca="1" si="1324"/>
        <v>4.6600522663572512</v>
      </c>
    </row>
    <row r="5582" spans="2:32" x14ac:dyDescent="0.25">
      <c r="B5582">
        <f t="shared" si="1318"/>
        <v>5579</v>
      </c>
      <c r="C5582">
        <f t="shared" si="1319"/>
        <v>24</v>
      </c>
      <c r="D5582">
        <f t="shared" si="1320"/>
        <v>3</v>
      </c>
      <c r="E5582">
        <f t="shared" si="1321"/>
        <v>5</v>
      </c>
      <c r="F5582">
        <f t="shared" si="1322"/>
        <v>3</v>
      </c>
      <c r="G5582" t="str">
        <f t="shared" si="1310"/>
        <v>Chapter_24</v>
      </c>
      <c r="H5582" t="str">
        <f t="shared" si="1311"/>
        <v>Page_03</v>
      </c>
      <c r="I5582" t="str">
        <f t="shared" si="1312"/>
        <v>Section_05</v>
      </c>
      <c r="K5582" t="str">
        <f t="shared" si="1313"/>
        <v>A5579</v>
      </c>
      <c r="O5582" t="str">
        <f t="shared" si="1314"/>
        <v>Chapter_24&gt;Page_03&gt;Section_05</v>
      </c>
      <c r="Q5582" t="str">
        <f t="shared" si="1315"/>
        <v>Eq_24_03_05_03</v>
      </c>
      <c r="S5582" t="str">
        <f t="shared" si="1316"/>
        <v>A5579 = (PI/4)*(D^2-d^2)</v>
      </c>
      <c r="T5582" t="str">
        <f t="shared" si="1317"/>
        <v>A5579:Area:Area</v>
      </c>
      <c r="U5582" t="s">
        <v>61</v>
      </c>
      <c r="V5582" t="s">
        <v>62</v>
      </c>
      <c r="AD5582">
        <f t="shared" ca="1" si="1323"/>
        <v>13.18923448467239</v>
      </c>
      <c r="AE5582">
        <f t="shared" ca="1" si="1324"/>
        <v>8.525026251724805</v>
      </c>
      <c r="AF5582">
        <f t="shared" ca="1" si="1324"/>
        <v>7.4754944774193701</v>
      </c>
    </row>
    <row r="5583" spans="2:32" x14ac:dyDescent="0.25">
      <c r="B5583">
        <f t="shared" si="1318"/>
        <v>5580</v>
      </c>
      <c r="C5583">
        <f t="shared" si="1319"/>
        <v>24</v>
      </c>
      <c r="D5583">
        <f t="shared" si="1320"/>
        <v>3</v>
      </c>
      <c r="E5583">
        <f t="shared" si="1321"/>
        <v>5</v>
      </c>
      <c r="F5583">
        <f t="shared" si="1322"/>
        <v>4</v>
      </c>
      <c r="G5583" t="str">
        <f t="shared" si="1310"/>
        <v>Chapter_24</v>
      </c>
      <c r="H5583" t="str">
        <f t="shared" si="1311"/>
        <v>Page_03</v>
      </c>
      <c r="I5583" t="str">
        <f t="shared" si="1312"/>
        <v>Section_05</v>
      </c>
      <c r="K5583" t="str">
        <f t="shared" si="1313"/>
        <v>A5580</v>
      </c>
      <c r="O5583" t="str">
        <f t="shared" si="1314"/>
        <v>Chapter_24&gt;Page_03&gt;Section_05</v>
      </c>
      <c r="Q5583" t="str">
        <f t="shared" si="1315"/>
        <v>Eq_24_03_05_04</v>
      </c>
      <c r="S5583" t="str">
        <f t="shared" si="1316"/>
        <v>A5580 = (PI/4)*(D^2-d^2)</v>
      </c>
      <c r="T5583" t="str">
        <f t="shared" si="1317"/>
        <v>A5580:Area:Area</v>
      </c>
      <c r="U5583" t="s">
        <v>61</v>
      </c>
      <c r="V5583" t="s">
        <v>62</v>
      </c>
      <c r="AD5583">
        <f t="shared" ca="1" si="1323"/>
        <v>-68.932902660672895</v>
      </c>
      <c r="AE5583">
        <f t="shared" ca="1" si="1324"/>
        <v>3.0813961716438945</v>
      </c>
      <c r="AF5583">
        <f t="shared" ca="1" si="1324"/>
        <v>9.862205634013625</v>
      </c>
    </row>
    <row r="5584" spans="2:32" x14ac:dyDescent="0.25">
      <c r="B5584">
        <f t="shared" si="1318"/>
        <v>5581</v>
      </c>
      <c r="C5584">
        <f t="shared" si="1319"/>
        <v>24</v>
      </c>
      <c r="D5584">
        <f t="shared" si="1320"/>
        <v>4</v>
      </c>
      <c r="E5584">
        <f t="shared" si="1321"/>
        <v>1</v>
      </c>
      <c r="F5584">
        <f t="shared" si="1322"/>
        <v>1</v>
      </c>
      <c r="G5584" t="str">
        <f t="shared" si="1310"/>
        <v>Chapter_24</v>
      </c>
      <c r="H5584" t="str">
        <f t="shared" si="1311"/>
        <v>Page_04</v>
      </c>
      <c r="I5584" t="str">
        <f t="shared" si="1312"/>
        <v>Section_01</v>
      </c>
      <c r="K5584" t="str">
        <f t="shared" si="1313"/>
        <v>A5581</v>
      </c>
      <c r="O5584" t="str">
        <f t="shared" si="1314"/>
        <v>Chapter_24&gt;Page_04&gt;Section_01</v>
      </c>
      <c r="Q5584" t="str">
        <f t="shared" si="1315"/>
        <v>Eq_24_04_01_01</v>
      </c>
      <c r="S5584" t="str">
        <f t="shared" si="1316"/>
        <v>A5581 = (PI/4)*(D^2-d^2)</v>
      </c>
      <c r="T5584" t="str">
        <f t="shared" si="1317"/>
        <v>A5581:Area:Area</v>
      </c>
      <c r="U5584" t="s">
        <v>61</v>
      </c>
      <c r="V5584" t="s">
        <v>62</v>
      </c>
      <c r="AD5584">
        <f t="shared" ca="1" si="1323"/>
        <v>56.638157715490806</v>
      </c>
      <c r="AE5584">
        <f t="shared" ca="1" si="1324"/>
        <v>8.8818686015594555</v>
      </c>
      <c r="AF5584">
        <f t="shared" ca="1" si="1324"/>
        <v>2.6026232364785065</v>
      </c>
    </row>
    <row r="5585" spans="2:32" x14ac:dyDescent="0.25">
      <c r="B5585">
        <f t="shared" si="1318"/>
        <v>5582</v>
      </c>
      <c r="C5585">
        <f t="shared" si="1319"/>
        <v>24</v>
      </c>
      <c r="D5585">
        <f t="shared" si="1320"/>
        <v>4</v>
      </c>
      <c r="E5585">
        <f t="shared" si="1321"/>
        <v>1</v>
      </c>
      <c r="F5585">
        <f t="shared" si="1322"/>
        <v>2</v>
      </c>
      <c r="G5585" t="str">
        <f t="shared" si="1310"/>
        <v>Chapter_24</v>
      </c>
      <c r="H5585" t="str">
        <f t="shared" si="1311"/>
        <v>Page_04</v>
      </c>
      <c r="I5585" t="str">
        <f t="shared" si="1312"/>
        <v>Section_01</v>
      </c>
      <c r="K5585" t="str">
        <f t="shared" si="1313"/>
        <v>A5582</v>
      </c>
      <c r="O5585" t="str">
        <f t="shared" si="1314"/>
        <v>Chapter_24&gt;Page_04&gt;Section_01</v>
      </c>
      <c r="Q5585" t="str">
        <f t="shared" si="1315"/>
        <v>Eq_24_04_01_02</v>
      </c>
      <c r="S5585" t="str">
        <f t="shared" si="1316"/>
        <v>A5582 = (PI/4)*(D^2-d^2)</v>
      </c>
      <c r="T5585" t="str">
        <f t="shared" si="1317"/>
        <v>A5582:Area:Area</v>
      </c>
      <c r="U5585" t="s">
        <v>61</v>
      </c>
      <c r="V5585" t="s">
        <v>62</v>
      </c>
      <c r="AD5585">
        <f t="shared" ca="1" si="1323"/>
        <v>-16.940296439953098</v>
      </c>
      <c r="AE5585">
        <f t="shared" ca="1" si="1324"/>
        <v>8.3679238533411535</v>
      </c>
      <c r="AF5585">
        <f t="shared" ca="1" si="1324"/>
        <v>9.5703294061490087</v>
      </c>
    </row>
    <row r="5586" spans="2:32" x14ac:dyDescent="0.25">
      <c r="B5586">
        <f t="shared" si="1318"/>
        <v>5583</v>
      </c>
      <c r="C5586">
        <f t="shared" si="1319"/>
        <v>24</v>
      </c>
      <c r="D5586">
        <f t="shared" si="1320"/>
        <v>4</v>
      </c>
      <c r="E5586">
        <f t="shared" si="1321"/>
        <v>1</v>
      </c>
      <c r="F5586">
        <f t="shared" si="1322"/>
        <v>3</v>
      </c>
      <c r="G5586" t="str">
        <f t="shared" si="1310"/>
        <v>Chapter_24</v>
      </c>
      <c r="H5586" t="str">
        <f t="shared" si="1311"/>
        <v>Page_04</v>
      </c>
      <c r="I5586" t="str">
        <f t="shared" si="1312"/>
        <v>Section_01</v>
      </c>
      <c r="K5586" t="str">
        <f t="shared" si="1313"/>
        <v>A5583</v>
      </c>
      <c r="O5586" t="str">
        <f t="shared" si="1314"/>
        <v>Chapter_24&gt;Page_04&gt;Section_01</v>
      </c>
      <c r="Q5586" t="str">
        <f t="shared" si="1315"/>
        <v>Eq_24_04_01_03</v>
      </c>
      <c r="S5586" t="str">
        <f t="shared" si="1316"/>
        <v>A5583 = (PI/4)*(D^2-d^2)</v>
      </c>
      <c r="T5586" t="str">
        <f t="shared" si="1317"/>
        <v>A5583:Area:Area</v>
      </c>
      <c r="U5586" t="s">
        <v>61</v>
      </c>
      <c r="V5586" t="s">
        <v>62</v>
      </c>
      <c r="AD5586">
        <f t="shared" ca="1" si="1323"/>
        <v>18.756241364241586</v>
      </c>
      <c r="AE5586">
        <f t="shared" ca="1" si="1324"/>
        <v>6.7079333254491056</v>
      </c>
      <c r="AF5586">
        <f t="shared" ca="1" si="1324"/>
        <v>4.5951258179859353</v>
      </c>
    </row>
    <row r="5587" spans="2:32" x14ac:dyDescent="0.25">
      <c r="B5587">
        <f t="shared" si="1318"/>
        <v>5584</v>
      </c>
      <c r="C5587">
        <f t="shared" si="1319"/>
        <v>24</v>
      </c>
      <c r="D5587">
        <f t="shared" si="1320"/>
        <v>4</v>
      </c>
      <c r="E5587">
        <f t="shared" si="1321"/>
        <v>1</v>
      </c>
      <c r="F5587">
        <f t="shared" si="1322"/>
        <v>4</v>
      </c>
      <c r="G5587" t="str">
        <f t="shared" si="1310"/>
        <v>Chapter_24</v>
      </c>
      <c r="H5587" t="str">
        <f t="shared" si="1311"/>
        <v>Page_04</v>
      </c>
      <c r="I5587" t="str">
        <f t="shared" si="1312"/>
        <v>Section_01</v>
      </c>
      <c r="K5587" t="str">
        <f t="shared" si="1313"/>
        <v>A5584</v>
      </c>
      <c r="O5587" t="str">
        <f t="shared" si="1314"/>
        <v>Chapter_24&gt;Page_04&gt;Section_01</v>
      </c>
      <c r="Q5587" t="str">
        <f t="shared" si="1315"/>
        <v>Eq_24_04_01_04</v>
      </c>
      <c r="S5587" t="str">
        <f t="shared" si="1316"/>
        <v>A5584 = (PI/4)*(D^2-d^2)</v>
      </c>
      <c r="T5587" t="str">
        <f t="shared" si="1317"/>
        <v>A5584:Area:Area</v>
      </c>
      <c r="U5587" t="s">
        <v>61</v>
      </c>
      <c r="V5587" t="s">
        <v>62</v>
      </c>
      <c r="AD5587">
        <f t="shared" ca="1" si="1323"/>
        <v>-41.94759394030654</v>
      </c>
      <c r="AE5587">
        <f t="shared" ca="1" si="1324"/>
        <v>1.5151089136315621</v>
      </c>
      <c r="AF5587">
        <f t="shared" ca="1" si="1324"/>
        <v>7.4635708900939086</v>
      </c>
    </row>
    <row r="5588" spans="2:32" x14ac:dyDescent="0.25">
      <c r="B5588">
        <f t="shared" si="1318"/>
        <v>5585</v>
      </c>
      <c r="C5588">
        <f t="shared" si="1319"/>
        <v>24</v>
      </c>
      <c r="D5588">
        <f t="shared" si="1320"/>
        <v>4</v>
      </c>
      <c r="E5588">
        <f t="shared" si="1321"/>
        <v>2</v>
      </c>
      <c r="F5588">
        <f t="shared" si="1322"/>
        <v>1</v>
      </c>
      <c r="G5588" t="str">
        <f t="shared" si="1310"/>
        <v>Chapter_24</v>
      </c>
      <c r="H5588" t="str">
        <f t="shared" si="1311"/>
        <v>Page_04</v>
      </c>
      <c r="I5588" t="str">
        <f t="shared" si="1312"/>
        <v>Section_02</v>
      </c>
      <c r="K5588" t="str">
        <f t="shared" si="1313"/>
        <v>A5585</v>
      </c>
      <c r="O5588" t="str">
        <f t="shared" si="1314"/>
        <v>Chapter_24&gt;Page_04&gt;Section_02</v>
      </c>
      <c r="Q5588" t="str">
        <f t="shared" si="1315"/>
        <v>Eq_24_04_02_01</v>
      </c>
      <c r="S5588" t="str">
        <f t="shared" si="1316"/>
        <v>A5585 = (PI/4)*(D^2-d^2)</v>
      </c>
      <c r="T5588" t="str">
        <f t="shared" si="1317"/>
        <v>A5585:Area:Area</v>
      </c>
      <c r="U5588" t="s">
        <v>61</v>
      </c>
      <c r="V5588" t="s">
        <v>62</v>
      </c>
      <c r="AD5588">
        <f t="shared" ca="1" si="1323"/>
        <v>-36.965867635790033</v>
      </c>
      <c r="AE5588">
        <f t="shared" ca="1" si="1324"/>
        <v>1.9293934399858348</v>
      </c>
      <c r="AF5588">
        <f t="shared" ca="1" si="1324"/>
        <v>7.1266376030772012</v>
      </c>
    </row>
    <row r="5589" spans="2:32" x14ac:dyDescent="0.25">
      <c r="B5589">
        <f t="shared" si="1318"/>
        <v>5586</v>
      </c>
      <c r="C5589">
        <f t="shared" si="1319"/>
        <v>24</v>
      </c>
      <c r="D5589">
        <f t="shared" si="1320"/>
        <v>4</v>
      </c>
      <c r="E5589">
        <f t="shared" si="1321"/>
        <v>2</v>
      </c>
      <c r="F5589">
        <f t="shared" si="1322"/>
        <v>2</v>
      </c>
      <c r="G5589" t="str">
        <f t="shared" si="1310"/>
        <v>Chapter_24</v>
      </c>
      <c r="H5589" t="str">
        <f t="shared" si="1311"/>
        <v>Page_04</v>
      </c>
      <c r="I5589" t="str">
        <f t="shared" si="1312"/>
        <v>Section_02</v>
      </c>
      <c r="K5589" t="str">
        <f t="shared" si="1313"/>
        <v>A5586</v>
      </c>
      <c r="O5589" t="str">
        <f t="shared" si="1314"/>
        <v>Chapter_24&gt;Page_04&gt;Section_02</v>
      </c>
      <c r="Q5589" t="str">
        <f t="shared" si="1315"/>
        <v>Eq_24_04_02_02</v>
      </c>
      <c r="S5589" t="str">
        <f t="shared" si="1316"/>
        <v>A5586 = (PI/4)*(D^2-d^2)</v>
      </c>
      <c r="T5589" t="str">
        <f t="shared" si="1317"/>
        <v>A5586:Area:Area</v>
      </c>
      <c r="U5589" t="s">
        <v>61</v>
      </c>
      <c r="V5589" t="s">
        <v>62</v>
      </c>
      <c r="AD5589">
        <f t="shared" ca="1" si="1323"/>
        <v>22.788022968181842</v>
      </c>
      <c r="AE5589">
        <f t="shared" ca="1" si="1324"/>
        <v>5.4501975496579034</v>
      </c>
      <c r="AF5589">
        <f t="shared" ca="1" si="1324"/>
        <v>0.83068727020144673</v>
      </c>
    </row>
    <row r="5590" spans="2:32" x14ac:dyDescent="0.25">
      <c r="B5590">
        <f t="shared" si="1318"/>
        <v>5587</v>
      </c>
      <c r="C5590">
        <f t="shared" si="1319"/>
        <v>24</v>
      </c>
      <c r="D5590">
        <f t="shared" si="1320"/>
        <v>4</v>
      </c>
      <c r="E5590">
        <f t="shared" si="1321"/>
        <v>2</v>
      </c>
      <c r="F5590">
        <f t="shared" si="1322"/>
        <v>3</v>
      </c>
      <c r="G5590" t="str">
        <f t="shared" si="1310"/>
        <v>Chapter_24</v>
      </c>
      <c r="H5590" t="str">
        <f t="shared" si="1311"/>
        <v>Page_04</v>
      </c>
      <c r="I5590" t="str">
        <f t="shared" si="1312"/>
        <v>Section_02</v>
      </c>
      <c r="K5590" t="str">
        <f t="shared" si="1313"/>
        <v>A5587</v>
      </c>
      <c r="O5590" t="str">
        <f t="shared" si="1314"/>
        <v>Chapter_24&gt;Page_04&gt;Section_02</v>
      </c>
      <c r="Q5590" t="str">
        <f t="shared" si="1315"/>
        <v>Eq_24_04_02_03</v>
      </c>
      <c r="S5590" t="str">
        <f t="shared" si="1316"/>
        <v>A5587 = (PI/4)*(D^2-d^2)</v>
      </c>
      <c r="T5590" t="str">
        <f t="shared" si="1317"/>
        <v>A5587:Area:Area</v>
      </c>
      <c r="U5590" t="s">
        <v>61</v>
      </c>
      <c r="V5590" t="s">
        <v>62</v>
      </c>
      <c r="AD5590">
        <f t="shared" ca="1" si="1323"/>
        <v>19.302433444026619</v>
      </c>
      <c r="AE5590">
        <f t="shared" ca="1" si="1324"/>
        <v>4.9656270859156866</v>
      </c>
      <c r="AF5590">
        <f t="shared" ca="1" si="1324"/>
        <v>0.2843075549933205</v>
      </c>
    </row>
    <row r="5591" spans="2:32" x14ac:dyDescent="0.25">
      <c r="B5591">
        <f t="shared" si="1318"/>
        <v>5588</v>
      </c>
      <c r="C5591">
        <f t="shared" si="1319"/>
        <v>24</v>
      </c>
      <c r="D5591">
        <f t="shared" si="1320"/>
        <v>4</v>
      </c>
      <c r="E5591">
        <f t="shared" si="1321"/>
        <v>2</v>
      </c>
      <c r="F5591">
        <f t="shared" si="1322"/>
        <v>4</v>
      </c>
      <c r="G5591" t="str">
        <f t="shared" si="1310"/>
        <v>Chapter_24</v>
      </c>
      <c r="H5591" t="str">
        <f t="shared" si="1311"/>
        <v>Page_04</v>
      </c>
      <c r="I5591" t="str">
        <f t="shared" si="1312"/>
        <v>Section_02</v>
      </c>
      <c r="K5591" t="str">
        <f t="shared" si="1313"/>
        <v>A5588</v>
      </c>
      <c r="O5591" t="str">
        <f t="shared" si="1314"/>
        <v>Chapter_24&gt;Page_04&gt;Section_02</v>
      </c>
      <c r="Q5591" t="str">
        <f t="shared" si="1315"/>
        <v>Eq_24_04_02_04</v>
      </c>
      <c r="S5591" t="str">
        <f t="shared" si="1316"/>
        <v>A5588 = (PI/4)*(D^2-d^2)</v>
      </c>
      <c r="T5591" t="str">
        <f t="shared" si="1317"/>
        <v>A5588:Area:Area</v>
      </c>
      <c r="U5591" t="s">
        <v>61</v>
      </c>
      <c r="V5591" t="s">
        <v>62</v>
      </c>
      <c r="AD5591">
        <f t="shared" ca="1" si="1323"/>
        <v>-4.0252548402843837</v>
      </c>
      <c r="AE5591">
        <f t="shared" ca="1" si="1324"/>
        <v>9.0944606489880346</v>
      </c>
      <c r="AF5591">
        <f t="shared" ca="1" si="1324"/>
        <v>9.3719970196473366</v>
      </c>
    </row>
    <row r="5592" spans="2:32" x14ac:dyDescent="0.25">
      <c r="B5592">
        <f t="shared" si="1318"/>
        <v>5589</v>
      </c>
      <c r="C5592">
        <f t="shared" si="1319"/>
        <v>24</v>
      </c>
      <c r="D5592">
        <f t="shared" si="1320"/>
        <v>4</v>
      </c>
      <c r="E5592">
        <f t="shared" si="1321"/>
        <v>3</v>
      </c>
      <c r="F5592">
        <f t="shared" si="1322"/>
        <v>1</v>
      </c>
      <c r="G5592" t="str">
        <f t="shared" si="1310"/>
        <v>Chapter_24</v>
      </c>
      <c r="H5592" t="str">
        <f t="shared" si="1311"/>
        <v>Page_04</v>
      </c>
      <c r="I5592" t="str">
        <f t="shared" si="1312"/>
        <v>Section_03</v>
      </c>
      <c r="K5592" t="str">
        <f t="shared" si="1313"/>
        <v>A5589</v>
      </c>
      <c r="O5592" t="str">
        <f t="shared" si="1314"/>
        <v>Chapter_24&gt;Page_04&gt;Section_03</v>
      </c>
      <c r="Q5592" t="str">
        <f t="shared" si="1315"/>
        <v>Eq_24_04_03_01</v>
      </c>
      <c r="S5592" t="str">
        <f t="shared" si="1316"/>
        <v>A5589 = (PI/4)*(D^2-d^2)</v>
      </c>
      <c r="T5592" t="str">
        <f t="shared" si="1317"/>
        <v>A5589:Area:Area</v>
      </c>
      <c r="U5592" t="s">
        <v>61</v>
      </c>
      <c r="V5592" t="s">
        <v>62</v>
      </c>
      <c r="AD5592">
        <f t="shared" ca="1" si="1323"/>
        <v>-1.0542609611603304</v>
      </c>
      <c r="AE5592">
        <f t="shared" ca="1" si="1324"/>
        <v>3.1602283624029992</v>
      </c>
      <c r="AF5592">
        <f t="shared" ca="1" si="1324"/>
        <v>3.3659129591770753</v>
      </c>
    </row>
    <row r="5593" spans="2:32" x14ac:dyDescent="0.25">
      <c r="B5593">
        <f t="shared" si="1318"/>
        <v>5590</v>
      </c>
      <c r="C5593">
        <f t="shared" si="1319"/>
        <v>24</v>
      </c>
      <c r="D5593">
        <f t="shared" si="1320"/>
        <v>4</v>
      </c>
      <c r="E5593">
        <f t="shared" si="1321"/>
        <v>3</v>
      </c>
      <c r="F5593">
        <f t="shared" si="1322"/>
        <v>2</v>
      </c>
      <c r="G5593" t="str">
        <f t="shared" si="1310"/>
        <v>Chapter_24</v>
      </c>
      <c r="H5593" t="str">
        <f t="shared" si="1311"/>
        <v>Page_04</v>
      </c>
      <c r="I5593" t="str">
        <f t="shared" si="1312"/>
        <v>Section_03</v>
      </c>
      <c r="K5593" t="str">
        <f t="shared" si="1313"/>
        <v>A5590</v>
      </c>
      <c r="O5593" t="str">
        <f t="shared" si="1314"/>
        <v>Chapter_24&gt;Page_04&gt;Section_03</v>
      </c>
      <c r="Q5593" t="str">
        <f t="shared" si="1315"/>
        <v>Eq_24_04_03_02</v>
      </c>
      <c r="S5593" t="str">
        <f t="shared" si="1316"/>
        <v>A5590 = (PI/4)*(D^2-d^2)</v>
      </c>
      <c r="T5593" t="str">
        <f t="shared" si="1317"/>
        <v>A5590:Area:Area</v>
      </c>
      <c r="U5593" t="s">
        <v>61</v>
      </c>
      <c r="V5593" t="s">
        <v>62</v>
      </c>
      <c r="AD5593">
        <f t="shared" ca="1" si="1323"/>
        <v>19.893585501988529</v>
      </c>
      <c r="AE5593">
        <f t="shared" ca="1" si="1324"/>
        <v>6.7836934943965073</v>
      </c>
      <c r="AF5593">
        <f t="shared" ca="1" si="1324"/>
        <v>4.5485379715042047</v>
      </c>
    </row>
    <row r="5594" spans="2:32" x14ac:dyDescent="0.25">
      <c r="B5594">
        <f t="shared" si="1318"/>
        <v>5591</v>
      </c>
      <c r="C5594">
        <f t="shared" si="1319"/>
        <v>24</v>
      </c>
      <c r="D5594">
        <f t="shared" si="1320"/>
        <v>4</v>
      </c>
      <c r="E5594">
        <f t="shared" si="1321"/>
        <v>3</v>
      </c>
      <c r="F5594">
        <f t="shared" si="1322"/>
        <v>3</v>
      </c>
      <c r="G5594" t="str">
        <f t="shared" si="1310"/>
        <v>Chapter_24</v>
      </c>
      <c r="H5594" t="str">
        <f t="shared" si="1311"/>
        <v>Page_04</v>
      </c>
      <c r="I5594" t="str">
        <f t="shared" si="1312"/>
        <v>Section_03</v>
      </c>
      <c r="K5594" t="str">
        <f t="shared" si="1313"/>
        <v>A5591</v>
      </c>
      <c r="O5594" t="str">
        <f t="shared" si="1314"/>
        <v>Chapter_24&gt;Page_04&gt;Section_03</v>
      </c>
      <c r="Q5594" t="str">
        <f t="shared" si="1315"/>
        <v>Eq_24_04_03_03</v>
      </c>
      <c r="S5594" t="str">
        <f t="shared" si="1316"/>
        <v>A5591 = (PI/4)*(D^2-d^2)</v>
      </c>
      <c r="T5594" t="str">
        <f t="shared" si="1317"/>
        <v>A5591:Area:Area</v>
      </c>
      <c r="U5594" t="s">
        <v>61</v>
      </c>
      <c r="V5594" t="s">
        <v>62</v>
      </c>
      <c r="AD5594">
        <f t="shared" ca="1" si="1323"/>
        <v>32.74127123057621</v>
      </c>
      <c r="AE5594">
        <f t="shared" ca="1" si="1324"/>
        <v>9.0448339632218993</v>
      </c>
      <c r="AF5594">
        <f t="shared" ca="1" si="1324"/>
        <v>6.3341566247277967</v>
      </c>
    </row>
    <row r="5595" spans="2:32" x14ac:dyDescent="0.25">
      <c r="B5595">
        <f t="shared" si="1318"/>
        <v>5592</v>
      </c>
      <c r="C5595">
        <f t="shared" si="1319"/>
        <v>24</v>
      </c>
      <c r="D5595">
        <f t="shared" si="1320"/>
        <v>4</v>
      </c>
      <c r="E5595">
        <f t="shared" si="1321"/>
        <v>3</v>
      </c>
      <c r="F5595">
        <f t="shared" si="1322"/>
        <v>4</v>
      </c>
      <c r="G5595" t="str">
        <f t="shared" si="1310"/>
        <v>Chapter_24</v>
      </c>
      <c r="H5595" t="str">
        <f t="shared" si="1311"/>
        <v>Page_04</v>
      </c>
      <c r="I5595" t="str">
        <f t="shared" si="1312"/>
        <v>Section_03</v>
      </c>
      <c r="K5595" t="str">
        <f t="shared" si="1313"/>
        <v>A5592</v>
      </c>
      <c r="O5595" t="str">
        <f t="shared" si="1314"/>
        <v>Chapter_24&gt;Page_04&gt;Section_03</v>
      </c>
      <c r="Q5595" t="str">
        <f t="shared" si="1315"/>
        <v>Eq_24_04_03_04</v>
      </c>
      <c r="S5595" t="str">
        <f t="shared" si="1316"/>
        <v>A5592 = (PI/4)*(D^2-d^2)</v>
      </c>
      <c r="T5595" t="str">
        <f t="shared" si="1317"/>
        <v>A5592:Area:Area</v>
      </c>
      <c r="U5595" t="s">
        <v>61</v>
      </c>
      <c r="V5595" t="s">
        <v>62</v>
      </c>
      <c r="AD5595">
        <f t="shared" ca="1" si="1323"/>
        <v>-17.207800137297056</v>
      </c>
      <c r="AE5595">
        <f t="shared" ca="1" si="1324"/>
        <v>2.8721968023025966</v>
      </c>
      <c r="AF5595">
        <f t="shared" ca="1" si="1324"/>
        <v>5.4917361629873511</v>
      </c>
    </row>
    <row r="5596" spans="2:32" x14ac:dyDescent="0.25">
      <c r="B5596">
        <f t="shared" si="1318"/>
        <v>5593</v>
      </c>
      <c r="C5596">
        <f t="shared" si="1319"/>
        <v>24</v>
      </c>
      <c r="D5596">
        <f t="shared" si="1320"/>
        <v>4</v>
      </c>
      <c r="E5596">
        <f t="shared" si="1321"/>
        <v>4</v>
      </c>
      <c r="F5596">
        <f t="shared" si="1322"/>
        <v>1</v>
      </c>
      <c r="G5596" t="str">
        <f t="shared" si="1310"/>
        <v>Chapter_24</v>
      </c>
      <c r="H5596" t="str">
        <f t="shared" si="1311"/>
        <v>Page_04</v>
      </c>
      <c r="I5596" t="str">
        <f t="shared" si="1312"/>
        <v>Section_04</v>
      </c>
      <c r="K5596" t="str">
        <f t="shared" si="1313"/>
        <v>A5593</v>
      </c>
      <c r="O5596" t="str">
        <f t="shared" si="1314"/>
        <v>Chapter_24&gt;Page_04&gt;Section_04</v>
      </c>
      <c r="Q5596" t="str">
        <f t="shared" si="1315"/>
        <v>Eq_24_04_04_01</v>
      </c>
      <c r="S5596" t="str">
        <f t="shared" si="1316"/>
        <v>A5593 = (PI/4)*(D^2-d^2)</v>
      </c>
      <c r="T5596" t="str">
        <f t="shared" si="1317"/>
        <v>A5593:Area:Area</v>
      </c>
      <c r="U5596" t="s">
        <v>61</v>
      </c>
      <c r="V5596" t="s">
        <v>62</v>
      </c>
      <c r="AD5596">
        <f t="shared" ca="1" si="1323"/>
        <v>-39.779317192625513</v>
      </c>
      <c r="AE5596">
        <f t="shared" ca="1" si="1324"/>
        <v>0.73637753371919912</v>
      </c>
      <c r="AF5596">
        <f t="shared" ca="1" si="1324"/>
        <v>7.1547782344654474</v>
      </c>
    </row>
    <row r="5597" spans="2:32" x14ac:dyDescent="0.25">
      <c r="B5597">
        <f t="shared" si="1318"/>
        <v>5594</v>
      </c>
      <c r="C5597">
        <f t="shared" si="1319"/>
        <v>24</v>
      </c>
      <c r="D5597">
        <f t="shared" si="1320"/>
        <v>4</v>
      </c>
      <c r="E5597">
        <f t="shared" si="1321"/>
        <v>4</v>
      </c>
      <c r="F5597">
        <f t="shared" si="1322"/>
        <v>2</v>
      </c>
      <c r="G5597" t="str">
        <f t="shared" si="1310"/>
        <v>Chapter_24</v>
      </c>
      <c r="H5597" t="str">
        <f t="shared" si="1311"/>
        <v>Page_04</v>
      </c>
      <c r="I5597" t="str">
        <f t="shared" si="1312"/>
        <v>Section_04</v>
      </c>
      <c r="K5597" t="str">
        <f t="shared" si="1313"/>
        <v>A5594</v>
      </c>
      <c r="O5597" t="str">
        <f t="shared" si="1314"/>
        <v>Chapter_24&gt;Page_04&gt;Section_04</v>
      </c>
      <c r="Q5597" t="str">
        <f t="shared" si="1315"/>
        <v>Eq_24_04_04_02</v>
      </c>
      <c r="S5597" t="str">
        <f t="shared" si="1316"/>
        <v>A5594 = (PI/4)*(D^2-d^2)</v>
      </c>
      <c r="T5597" t="str">
        <f t="shared" si="1317"/>
        <v>A5594:Area:Area</v>
      </c>
      <c r="U5597" t="s">
        <v>61</v>
      </c>
      <c r="V5597" t="s">
        <v>62</v>
      </c>
      <c r="AD5597">
        <f t="shared" ca="1" si="1323"/>
        <v>-50.138832878267152</v>
      </c>
      <c r="AE5597">
        <f t="shared" ca="1" si="1324"/>
        <v>2.9671229776138084</v>
      </c>
      <c r="AF5597">
        <f t="shared" ca="1" si="1324"/>
        <v>8.5230606891985179</v>
      </c>
    </row>
    <row r="5598" spans="2:32" x14ac:dyDescent="0.25">
      <c r="B5598">
        <f t="shared" si="1318"/>
        <v>5595</v>
      </c>
      <c r="C5598">
        <f t="shared" si="1319"/>
        <v>24</v>
      </c>
      <c r="D5598">
        <f t="shared" si="1320"/>
        <v>4</v>
      </c>
      <c r="E5598">
        <f t="shared" si="1321"/>
        <v>4</v>
      </c>
      <c r="F5598">
        <f t="shared" si="1322"/>
        <v>3</v>
      </c>
      <c r="G5598" t="str">
        <f t="shared" si="1310"/>
        <v>Chapter_24</v>
      </c>
      <c r="H5598" t="str">
        <f t="shared" si="1311"/>
        <v>Page_04</v>
      </c>
      <c r="I5598" t="str">
        <f t="shared" si="1312"/>
        <v>Section_04</v>
      </c>
      <c r="K5598" t="str">
        <f t="shared" si="1313"/>
        <v>A5595</v>
      </c>
      <c r="O5598" t="str">
        <f t="shared" si="1314"/>
        <v>Chapter_24&gt;Page_04&gt;Section_04</v>
      </c>
      <c r="Q5598" t="str">
        <f t="shared" si="1315"/>
        <v>Eq_24_04_04_03</v>
      </c>
      <c r="S5598" t="str">
        <f t="shared" si="1316"/>
        <v>A5595 = (PI/4)*(D^2-d^2)</v>
      </c>
      <c r="T5598" t="str">
        <f t="shared" si="1317"/>
        <v>A5595:Area:Area</v>
      </c>
      <c r="U5598" t="s">
        <v>61</v>
      </c>
      <c r="V5598" t="s">
        <v>62</v>
      </c>
      <c r="AD5598">
        <f t="shared" ca="1" si="1323"/>
        <v>-14.000820109372805</v>
      </c>
      <c r="AE5598">
        <f t="shared" ca="1" si="1324"/>
        <v>7.7117696544042422</v>
      </c>
      <c r="AF5598">
        <f t="shared" ca="1" si="1324"/>
        <v>8.7919161179214438</v>
      </c>
    </row>
    <row r="5599" spans="2:32" x14ac:dyDescent="0.25">
      <c r="B5599">
        <f t="shared" si="1318"/>
        <v>5596</v>
      </c>
      <c r="C5599">
        <f t="shared" si="1319"/>
        <v>24</v>
      </c>
      <c r="D5599">
        <f t="shared" si="1320"/>
        <v>4</v>
      </c>
      <c r="E5599">
        <f t="shared" si="1321"/>
        <v>4</v>
      </c>
      <c r="F5599">
        <f t="shared" si="1322"/>
        <v>4</v>
      </c>
      <c r="G5599" t="str">
        <f t="shared" si="1310"/>
        <v>Chapter_24</v>
      </c>
      <c r="H5599" t="str">
        <f t="shared" si="1311"/>
        <v>Page_04</v>
      </c>
      <c r="I5599" t="str">
        <f t="shared" si="1312"/>
        <v>Section_04</v>
      </c>
      <c r="K5599" t="str">
        <f t="shared" si="1313"/>
        <v>A5596</v>
      </c>
      <c r="O5599" t="str">
        <f t="shared" si="1314"/>
        <v>Chapter_24&gt;Page_04&gt;Section_04</v>
      </c>
      <c r="Q5599" t="str">
        <f t="shared" si="1315"/>
        <v>Eq_24_04_04_04</v>
      </c>
      <c r="S5599" t="str">
        <f t="shared" si="1316"/>
        <v>A5596 = (PI/4)*(D^2-d^2)</v>
      </c>
      <c r="T5599" t="str">
        <f t="shared" si="1317"/>
        <v>A5596:Area:Area</v>
      </c>
      <c r="U5599" t="s">
        <v>61</v>
      </c>
      <c r="V5599" t="s">
        <v>62</v>
      </c>
      <c r="AD5599">
        <f t="shared" ca="1" si="1323"/>
        <v>-36.948606658636571</v>
      </c>
      <c r="AE5599">
        <f t="shared" ca="1" si="1324"/>
        <v>6.1946795871699099</v>
      </c>
      <c r="AF5599">
        <f t="shared" ca="1" si="1324"/>
        <v>9.2422119813570927</v>
      </c>
    </row>
    <row r="5600" spans="2:32" x14ac:dyDescent="0.25">
      <c r="B5600">
        <f t="shared" si="1318"/>
        <v>5597</v>
      </c>
      <c r="C5600">
        <f t="shared" si="1319"/>
        <v>24</v>
      </c>
      <c r="D5600">
        <f t="shared" si="1320"/>
        <v>4</v>
      </c>
      <c r="E5600">
        <f t="shared" si="1321"/>
        <v>5</v>
      </c>
      <c r="F5600">
        <f t="shared" si="1322"/>
        <v>1</v>
      </c>
      <c r="G5600" t="str">
        <f t="shared" si="1310"/>
        <v>Chapter_24</v>
      </c>
      <c r="H5600" t="str">
        <f t="shared" si="1311"/>
        <v>Page_04</v>
      </c>
      <c r="I5600" t="str">
        <f t="shared" si="1312"/>
        <v>Section_05</v>
      </c>
      <c r="K5600" t="str">
        <f t="shared" si="1313"/>
        <v>A5597</v>
      </c>
      <c r="O5600" t="str">
        <f t="shared" si="1314"/>
        <v>Chapter_24&gt;Page_04&gt;Section_05</v>
      </c>
      <c r="Q5600" t="str">
        <f t="shared" si="1315"/>
        <v>Eq_24_04_05_01</v>
      </c>
      <c r="S5600" t="str">
        <f t="shared" si="1316"/>
        <v>A5597 = (PI/4)*(D^2-d^2)</v>
      </c>
      <c r="T5600" t="str">
        <f t="shared" si="1317"/>
        <v>A5597:Area:Area</v>
      </c>
      <c r="U5600" t="s">
        <v>61</v>
      </c>
      <c r="V5600" t="s">
        <v>62</v>
      </c>
      <c r="AD5600">
        <f t="shared" ca="1" si="1323"/>
        <v>18.761404862658523</v>
      </c>
      <c r="AE5600">
        <f t="shared" ca="1" si="1324"/>
        <v>5.6207588447925785</v>
      </c>
      <c r="AF5600">
        <f t="shared" ca="1" si="1324"/>
        <v>2.7758183307613269</v>
      </c>
    </row>
    <row r="5601" spans="2:32" x14ac:dyDescent="0.25">
      <c r="B5601">
        <f t="shared" si="1318"/>
        <v>5598</v>
      </c>
      <c r="C5601">
        <f t="shared" si="1319"/>
        <v>24</v>
      </c>
      <c r="D5601">
        <f t="shared" si="1320"/>
        <v>4</v>
      </c>
      <c r="E5601">
        <f t="shared" si="1321"/>
        <v>5</v>
      </c>
      <c r="F5601">
        <f t="shared" si="1322"/>
        <v>2</v>
      </c>
      <c r="G5601" t="str">
        <f t="shared" si="1310"/>
        <v>Chapter_24</v>
      </c>
      <c r="H5601" t="str">
        <f t="shared" si="1311"/>
        <v>Page_04</v>
      </c>
      <c r="I5601" t="str">
        <f t="shared" si="1312"/>
        <v>Section_05</v>
      </c>
      <c r="K5601" t="str">
        <f t="shared" si="1313"/>
        <v>A5598</v>
      </c>
      <c r="O5601" t="str">
        <f t="shared" si="1314"/>
        <v>Chapter_24&gt;Page_04&gt;Section_05</v>
      </c>
      <c r="Q5601" t="str">
        <f t="shared" si="1315"/>
        <v>Eq_24_04_05_02</v>
      </c>
      <c r="S5601" t="str">
        <f t="shared" si="1316"/>
        <v>A5598 = (PI/4)*(D^2-d^2)</v>
      </c>
      <c r="T5601" t="str">
        <f t="shared" si="1317"/>
        <v>A5598:Area:Area</v>
      </c>
      <c r="U5601" t="s">
        <v>61</v>
      </c>
      <c r="V5601" t="s">
        <v>62</v>
      </c>
      <c r="AD5601">
        <f t="shared" ca="1" si="1323"/>
        <v>-9.7607325485182237</v>
      </c>
      <c r="AE5601">
        <f t="shared" ca="1" si="1324"/>
        <v>6.7668017206584894</v>
      </c>
      <c r="AF5601">
        <f t="shared" ca="1" si="1324"/>
        <v>7.6300298946376168</v>
      </c>
    </row>
    <row r="5602" spans="2:32" x14ac:dyDescent="0.25">
      <c r="B5602">
        <f t="shared" si="1318"/>
        <v>5599</v>
      </c>
      <c r="C5602">
        <f t="shared" si="1319"/>
        <v>24</v>
      </c>
      <c r="D5602">
        <f t="shared" si="1320"/>
        <v>4</v>
      </c>
      <c r="E5602">
        <f t="shared" si="1321"/>
        <v>5</v>
      </c>
      <c r="F5602">
        <f t="shared" si="1322"/>
        <v>3</v>
      </c>
      <c r="G5602" t="str">
        <f t="shared" si="1310"/>
        <v>Chapter_24</v>
      </c>
      <c r="H5602" t="str">
        <f t="shared" si="1311"/>
        <v>Page_04</v>
      </c>
      <c r="I5602" t="str">
        <f t="shared" si="1312"/>
        <v>Section_05</v>
      </c>
      <c r="K5602" t="str">
        <f t="shared" si="1313"/>
        <v>A5599</v>
      </c>
      <c r="O5602" t="str">
        <f t="shared" si="1314"/>
        <v>Chapter_24&gt;Page_04&gt;Section_05</v>
      </c>
      <c r="Q5602" t="str">
        <f t="shared" si="1315"/>
        <v>Eq_24_04_05_03</v>
      </c>
      <c r="S5602" t="str">
        <f t="shared" si="1316"/>
        <v>A5599 = (PI/4)*(D^2-d^2)</v>
      </c>
      <c r="T5602" t="str">
        <f t="shared" si="1317"/>
        <v>A5599:Area:Area</v>
      </c>
      <c r="U5602" t="s">
        <v>61</v>
      </c>
      <c r="V5602" t="s">
        <v>62</v>
      </c>
      <c r="AD5602">
        <f t="shared" ca="1" si="1323"/>
        <v>-14.195676446964343</v>
      </c>
      <c r="AE5602">
        <f t="shared" ca="1" si="1324"/>
        <v>4.1431130106252878</v>
      </c>
      <c r="AF5602">
        <f t="shared" ca="1" si="1324"/>
        <v>5.9363188960291788</v>
      </c>
    </row>
    <row r="5603" spans="2:32" x14ac:dyDescent="0.25">
      <c r="B5603">
        <f t="shared" si="1318"/>
        <v>5600</v>
      </c>
      <c r="C5603">
        <f t="shared" si="1319"/>
        <v>24</v>
      </c>
      <c r="D5603">
        <f t="shared" si="1320"/>
        <v>4</v>
      </c>
      <c r="E5603">
        <f t="shared" si="1321"/>
        <v>5</v>
      </c>
      <c r="F5603">
        <f t="shared" si="1322"/>
        <v>4</v>
      </c>
      <c r="G5603" t="str">
        <f t="shared" si="1310"/>
        <v>Chapter_24</v>
      </c>
      <c r="H5603" t="str">
        <f t="shared" si="1311"/>
        <v>Page_04</v>
      </c>
      <c r="I5603" t="str">
        <f t="shared" si="1312"/>
        <v>Section_05</v>
      </c>
      <c r="K5603" t="str">
        <f t="shared" si="1313"/>
        <v>A5600</v>
      </c>
      <c r="O5603" t="str">
        <f t="shared" si="1314"/>
        <v>Chapter_24&gt;Page_04&gt;Section_05</v>
      </c>
      <c r="Q5603" t="str">
        <f t="shared" si="1315"/>
        <v>Eq_24_04_05_04</v>
      </c>
      <c r="S5603" t="str">
        <f t="shared" si="1316"/>
        <v>A5600 = (PI/4)*(D^2-d^2)</v>
      </c>
      <c r="T5603" t="str">
        <f t="shared" si="1317"/>
        <v>A5600:Area:Area</v>
      </c>
      <c r="U5603" t="s">
        <v>61</v>
      </c>
      <c r="V5603" t="s">
        <v>62</v>
      </c>
      <c r="AD5603">
        <f t="shared" ca="1" si="1323"/>
        <v>6.3451777305243962</v>
      </c>
      <c r="AE5603">
        <f t="shared" ca="1" si="1324"/>
        <v>7.1346480600957278</v>
      </c>
      <c r="AF5603">
        <f t="shared" ca="1" si="1324"/>
        <v>6.5440256521923228</v>
      </c>
    </row>
    <row r="5604" spans="2:32" x14ac:dyDescent="0.25">
      <c r="B5604">
        <f t="shared" si="1318"/>
        <v>5601</v>
      </c>
      <c r="C5604">
        <f t="shared" si="1319"/>
        <v>24</v>
      </c>
      <c r="D5604">
        <f t="shared" si="1320"/>
        <v>5</v>
      </c>
      <c r="E5604">
        <f t="shared" si="1321"/>
        <v>1</v>
      </c>
      <c r="F5604">
        <f t="shared" si="1322"/>
        <v>1</v>
      </c>
      <c r="G5604" t="str">
        <f t="shared" si="1310"/>
        <v>Chapter_24</v>
      </c>
      <c r="H5604" t="str">
        <f t="shared" si="1311"/>
        <v>Page_05</v>
      </c>
      <c r="I5604" t="str">
        <f t="shared" si="1312"/>
        <v>Section_01</v>
      </c>
      <c r="K5604" t="str">
        <f t="shared" si="1313"/>
        <v>A5601</v>
      </c>
      <c r="O5604" t="str">
        <f t="shared" si="1314"/>
        <v>Chapter_24&gt;Page_05&gt;Section_01</v>
      </c>
      <c r="Q5604" t="str">
        <f t="shared" si="1315"/>
        <v>Eq_24_05_01_01</v>
      </c>
      <c r="S5604" t="str">
        <f t="shared" si="1316"/>
        <v>A5601 = (PI/4)*(D^2-d^2)</v>
      </c>
      <c r="T5604" t="str">
        <f t="shared" si="1317"/>
        <v>A5601:Area:Area</v>
      </c>
      <c r="U5604" t="s">
        <v>61</v>
      </c>
      <c r="V5604" t="s">
        <v>62</v>
      </c>
      <c r="AD5604">
        <f t="shared" ca="1" si="1323"/>
        <v>-59.516286472161241</v>
      </c>
      <c r="AE5604">
        <f t="shared" ca="1" si="1324"/>
        <v>3.7882248466255541</v>
      </c>
      <c r="AF5604">
        <f t="shared" ca="1" si="1324"/>
        <v>9.4936366572948909</v>
      </c>
    </row>
    <row r="5605" spans="2:32" x14ac:dyDescent="0.25">
      <c r="B5605">
        <f t="shared" si="1318"/>
        <v>5602</v>
      </c>
      <c r="C5605">
        <f t="shared" si="1319"/>
        <v>24</v>
      </c>
      <c r="D5605">
        <f t="shared" si="1320"/>
        <v>5</v>
      </c>
      <c r="E5605">
        <f t="shared" si="1321"/>
        <v>1</v>
      </c>
      <c r="F5605">
        <f t="shared" si="1322"/>
        <v>2</v>
      </c>
      <c r="G5605" t="str">
        <f t="shared" si="1310"/>
        <v>Chapter_24</v>
      </c>
      <c r="H5605" t="str">
        <f t="shared" si="1311"/>
        <v>Page_05</v>
      </c>
      <c r="I5605" t="str">
        <f t="shared" si="1312"/>
        <v>Section_01</v>
      </c>
      <c r="K5605" t="str">
        <f t="shared" si="1313"/>
        <v>A5602</v>
      </c>
      <c r="O5605" t="str">
        <f t="shared" si="1314"/>
        <v>Chapter_24&gt;Page_05&gt;Section_01</v>
      </c>
      <c r="Q5605" t="str">
        <f t="shared" si="1315"/>
        <v>Eq_24_05_01_02</v>
      </c>
      <c r="S5605" t="str">
        <f t="shared" si="1316"/>
        <v>A5602 = (PI/4)*(D^2-d^2)</v>
      </c>
      <c r="T5605" t="str">
        <f t="shared" si="1317"/>
        <v>A5602:Area:Area</v>
      </c>
      <c r="U5605" t="s">
        <v>61</v>
      </c>
      <c r="V5605" t="s">
        <v>62</v>
      </c>
      <c r="AD5605">
        <f t="shared" ca="1" si="1323"/>
        <v>-36.202743811036214</v>
      </c>
      <c r="AE5605">
        <f t="shared" ca="1" si="1324"/>
        <v>6.5166002017446392</v>
      </c>
      <c r="AF5605">
        <f t="shared" ca="1" si="1324"/>
        <v>9.4106770870913294</v>
      </c>
    </row>
    <row r="5606" spans="2:32" x14ac:dyDescent="0.25">
      <c r="B5606">
        <f t="shared" si="1318"/>
        <v>5603</v>
      </c>
      <c r="C5606">
        <f t="shared" si="1319"/>
        <v>24</v>
      </c>
      <c r="D5606">
        <f t="shared" si="1320"/>
        <v>5</v>
      </c>
      <c r="E5606">
        <f t="shared" si="1321"/>
        <v>1</v>
      </c>
      <c r="F5606">
        <f t="shared" si="1322"/>
        <v>3</v>
      </c>
      <c r="G5606" t="str">
        <f t="shared" si="1310"/>
        <v>Chapter_24</v>
      </c>
      <c r="H5606" t="str">
        <f t="shared" si="1311"/>
        <v>Page_05</v>
      </c>
      <c r="I5606" t="str">
        <f t="shared" si="1312"/>
        <v>Section_01</v>
      </c>
      <c r="K5606" t="str">
        <f t="shared" si="1313"/>
        <v>A5603</v>
      </c>
      <c r="O5606" t="str">
        <f t="shared" si="1314"/>
        <v>Chapter_24&gt;Page_05&gt;Section_01</v>
      </c>
      <c r="Q5606" t="str">
        <f t="shared" si="1315"/>
        <v>Eq_24_05_01_03</v>
      </c>
      <c r="S5606" t="str">
        <f t="shared" si="1316"/>
        <v>A5603 = (PI/4)*(D^2-d^2)</v>
      </c>
      <c r="T5606" t="str">
        <f t="shared" si="1317"/>
        <v>A5603:Area:Area</v>
      </c>
      <c r="U5606" t="s">
        <v>61</v>
      </c>
      <c r="V5606" t="s">
        <v>62</v>
      </c>
      <c r="AD5606">
        <f t="shared" ca="1" si="1323"/>
        <v>1.3737981275567752</v>
      </c>
      <c r="AE5606">
        <f t="shared" ca="1" si="1324"/>
        <v>1.4193282489609904</v>
      </c>
      <c r="AF5606">
        <f t="shared" ca="1" si="1324"/>
        <v>0.51509084228926416</v>
      </c>
    </row>
    <row r="5607" spans="2:32" x14ac:dyDescent="0.25">
      <c r="B5607">
        <f t="shared" si="1318"/>
        <v>5604</v>
      </c>
      <c r="C5607">
        <f t="shared" si="1319"/>
        <v>24</v>
      </c>
      <c r="D5607">
        <f t="shared" si="1320"/>
        <v>5</v>
      </c>
      <c r="E5607">
        <f t="shared" si="1321"/>
        <v>1</v>
      </c>
      <c r="F5607">
        <f t="shared" si="1322"/>
        <v>4</v>
      </c>
      <c r="G5607" t="str">
        <f t="shared" si="1310"/>
        <v>Chapter_24</v>
      </c>
      <c r="H5607" t="str">
        <f t="shared" si="1311"/>
        <v>Page_05</v>
      </c>
      <c r="I5607" t="str">
        <f t="shared" si="1312"/>
        <v>Section_01</v>
      </c>
      <c r="K5607" t="str">
        <f t="shared" si="1313"/>
        <v>A5604</v>
      </c>
      <c r="O5607" t="str">
        <f t="shared" si="1314"/>
        <v>Chapter_24&gt;Page_05&gt;Section_01</v>
      </c>
      <c r="Q5607" t="str">
        <f t="shared" si="1315"/>
        <v>Eq_24_05_01_04</v>
      </c>
      <c r="S5607" t="str">
        <f t="shared" si="1316"/>
        <v>A5604 = (PI/4)*(D^2-d^2)</v>
      </c>
      <c r="T5607" t="str">
        <f t="shared" si="1317"/>
        <v>A5604:Area:Area</v>
      </c>
      <c r="U5607" t="s">
        <v>61</v>
      </c>
      <c r="V5607" t="s">
        <v>62</v>
      </c>
      <c r="AD5607">
        <f t="shared" ca="1" si="1323"/>
        <v>-4.9803406588082701</v>
      </c>
      <c r="AE5607">
        <f t="shared" ca="1" si="1324"/>
        <v>2.1065185303106428</v>
      </c>
      <c r="AF5607">
        <f t="shared" ca="1" si="1324"/>
        <v>3.2830758431064568</v>
      </c>
    </row>
    <row r="5608" spans="2:32" x14ac:dyDescent="0.25">
      <c r="B5608">
        <f t="shared" si="1318"/>
        <v>5605</v>
      </c>
      <c r="C5608">
        <f t="shared" si="1319"/>
        <v>24</v>
      </c>
      <c r="D5608">
        <f t="shared" si="1320"/>
        <v>5</v>
      </c>
      <c r="E5608">
        <f t="shared" si="1321"/>
        <v>2</v>
      </c>
      <c r="F5608">
        <f t="shared" si="1322"/>
        <v>1</v>
      </c>
      <c r="G5608" t="str">
        <f t="shared" si="1310"/>
        <v>Chapter_24</v>
      </c>
      <c r="H5608" t="str">
        <f t="shared" si="1311"/>
        <v>Page_05</v>
      </c>
      <c r="I5608" t="str">
        <f t="shared" si="1312"/>
        <v>Section_02</v>
      </c>
      <c r="K5608" t="str">
        <f t="shared" si="1313"/>
        <v>A5605</v>
      </c>
      <c r="O5608" t="str">
        <f t="shared" si="1314"/>
        <v>Chapter_24&gt;Page_05&gt;Section_02</v>
      </c>
      <c r="Q5608" t="str">
        <f t="shared" si="1315"/>
        <v>Eq_24_05_02_01</v>
      </c>
      <c r="S5608" t="str">
        <f t="shared" si="1316"/>
        <v>A5605 = (PI/4)*(D^2-d^2)</v>
      </c>
      <c r="T5608" t="str">
        <f t="shared" si="1317"/>
        <v>A5605:Area:Area</v>
      </c>
      <c r="U5608" t="s">
        <v>61</v>
      </c>
      <c r="V5608" t="s">
        <v>62</v>
      </c>
      <c r="AD5608">
        <f t="shared" ca="1" si="1323"/>
        <v>30.854310199423963</v>
      </c>
      <c r="AE5608">
        <f t="shared" ca="1" si="1324"/>
        <v>6.379693419316018</v>
      </c>
      <c r="AF5608">
        <f t="shared" ca="1" si="1324"/>
        <v>1.1897731939458278</v>
      </c>
    </row>
    <row r="5609" spans="2:32" x14ac:dyDescent="0.25">
      <c r="B5609">
        <f t="shared" si="1318"/>
        <v>5606</v>
      </c>
      <c r="C5609">
        <f t="shared" si="1319"/>
        <v>24</v>
      </c>
      <c r="D5609">
        <f t="shared" si="1320"/>
        <v>5</v>
      </c>
      <c r="E5609">
        <f t="shared" si="1321"/>
        <v>2</v>
      </c>
      <c r="F5609">
        <f t="shared" si="1322"/>
        <v>2</v>
      </c>
      <c r="G5609" t="str">
        <f t="shared" si="1310"/>
        <v>Chapter_24</v>
      </c>
      <c r="H5609" t="str">
        <f t="shared" si="1311"/>
        <v>Page_05</v>
      </c>
      <c r="I5609" t="str">
        <f t="shared" si="1312"/>
        <v>Section_02</v>
      </c>
      <c r="K5609" t="str">
        <f t="shared" si="1313"/>
        <v>A5606</v>
      </c>
      <c r="O5609" t="str">
        <f t="shared" si="1314"/>
        <v>Chapter_24&gt;Page_05&gt;Section_02</v>
      </c>
      <c r="Q5609" t="str">
        <f t="shared" si="1315"/>
        <v>Eq_24_05_02_02</v>
      </c>
      <c r="S5609" t="str">
        <f t="shared" si="1316"/>
        <v>A5606 = (PI/4)*(D^2-d^2)</v>
      </c>
      <c r="T5609" t="str">
        <f t="shared" si="1317"/>
        <v>A5606:Area:Area</v>
      </c>
      <c r="U5609" t="s">
        <v>61</v>
      </c>
      <c r="V5609" t="s">
        <v>62</v>
      </c>
      <c r="AD5609">
        <f t="shared" ca="1" si="1323"/>
        <v>-48.666742318197464</v>
      </c>
      <c r="AE5609">
        <f t="shared" ca="1" si="1324"/>
        <v>3.0944857866050257</v>
      </c>
      <c r="AF5609">
        <f t="shared" ca="1" si="1324"/>
        <v>8.4581477355545012</v>
      </c>
    </row>
    <row r="5610" spans="2:32" x14ac:dyDescent="0.25">
      <c r="B5610">
        <f t="shared" si="1318"/>
        <v>5607</v>
      </c>
      <c r="C5610">
        <f t="shared" si="1319"/>
        <v>24</v>
      </c>
      <c r="D5610">
        <f t="shared" si="1320"/>
        <v>5</v>
      </c>
      <c r="E5610">
        <f t="shared" si="1321"/>
        <v>2</v>
      </c>
      <c r="F5610">
        <f t="shared" si="1322"/>
        <v>3</v>
      </c>
      <c r="G5610" t="str">
        <f t="shared" si="1310"/>
        <v>Chapter_24</v>
      </c>
      <c r="H5610" t="str">
        <f t="shared" si="1311"/>
        <v>Page_05</v>
      </c>
      <c r="I5610" t="str">
        <f t="shared" si="1312"/>
        <v>Section_02</v>
      </c>
      <c r="K5610" t="str">
        <f t="shared" si="1313"/>
        <v>A5607</v>
      </c>
      <c r="O5610" t="str">
        <f t="shared" si="1314"/>
        <v>Chapter_24&gt;Page_05&gt;Section_02</v>
      </c>
      <c r="Q5610" t="str">
        <f t="shared" si="1315"/>
        <v>Eq_24_05_02_03</v>
      </c>
      <c r="S5610" t="str">
        <f t="shared" si="1316"/>
        <v>A5607 = (PI/4)*(D^2-d^2)</v>
      </c>
      <c r="T5610" t="str">
        <f t="shared" si="1317"/>
        <v>A5607:Area:Area</v>
      </c>
      <c r="U5610" t="s">
        <v>61</v>
      </c>
      <c r="V5610" t="s">
        <v>62</v>
      </c>
      <c r="AD5610">
        <f t="shared" ca="1" si="1323"/>
        <v>-2.8131960969222352</v>
      </c>
      <c r="AE5610">
        <f t="shared" ca="1" si="1324"/>
        <v>1.7072980039497954</v>
      </c>
      <c r="AF5610">
        <f t="shared" ca="1" si="1324"/>
        <v>2.5488701402752865</v>
      </c>
    </row>
    <row r="5611" spans="2:32" x14ac:dyDescent="0.25">
      <c r="B5611">
        <f t="shared" si="1318"/>
        <v>5608</v>
      </c>
      <c r="C5611">
        <f t="shared" si="1319"/>
        <v>24</v>
      </c>
      <c r="D5611">
        <f t="shared" si="1320"/>
        <v>5</v>
      </c>
      <c r="E5611">
        <f t="shared" si="1321"/>
        <v>2</v>
      </c>
      <c r="F5611">
        <f t="shared" si="1322"/>
        <v>4</v>
      </c>
      <c r="G5611" t="str">
        <f t="shared" si="1310"/>
        <v>Chapter_24</v>
      </c>
      <c r="H5611" t="str">
        <f t="shared" si="1311"/>
        <v>Page_05</v>
      </c>
      <c r="I5611" t="str">
        <f t="shared" si="1312"/>
        <v>Section_02</v>
      </c>
      <c r="K5611" t="str">
        <f t="shared" si="1313"/>
        <v>A5608</v>
      </c>
      <c r="O5611" t="str">
        <f t="shared" si="1314"/>
        <v>Chapter_24&gt;Page_05&gt;Section_02</v>
      </c>
      <c r="Q5611" t="str">
        <f t="shared" si="1315"/>
        <v>Eq_24_05_02_04</v>
      </c>
      <c r="S5611" t="str">
        <f t="shared" si="1316"/>
        <v>A5608 = (PI/4)*(D^2-d^2)</v>
      </c>
      <c r="T5611" t="str">
        <f t="shared" si="1317"/>
        <v>A5608:Area:Area</v>
      </c>
      <c r="U5611" t="s">
        <v>61</v>
      </c>
      <c r="V5611" t="s">
        <v>62</v>
      </c>
      <c r="AD5611">
        <f t="shared" ca="1" si="1323"/>
        <v>-3.0549326091190672</v>
      </c>
      <c r="AE5611">
        <f t="shared" ca="1" si="1324"/>
        <v>5.5200449814776373</v>
      </c>
      <c r="AF5611">
        <f t="shared" ca="1" si="1324"/>
        <v>5.8617879185422437</v>
      </c>
    </row>
    <row r="5612" spans="2:32" x14ac:dyDescent="0.25">
      <c r="B5612">
        <f t="shared" si="1318"/>
        <v>5609</v>
      </c>
      <c r="C5612">
        <f t="shared" si="1319"/>
        <v>24</v>
      </c>
      <c r="D5612">
        <f t="shared" si="1320"/>
        <v>5</v>
      </c>
      <c r="E5612">
        <f t="shared" si="1321"/>
        <v>3</v>
      </c>
      <c r="F5612">
        <f t="shared" si="1322"/>
        <v>1</v>
      </c>
      <c r="G5612" t="str">
        <f t="shared" si="1310"/>
        <v>Chapter_24</v>
      </c>
      <c r="H5612" t="str">
        <f t="shared" si="1311"/>
        <v>Page_05</v>
      </c>
      <c r="I5612" t="str">
        <f t="shared" si="1312"/>
        <v>Section_03</v>
      </c>
      <c r="K5612" t="str">
        <f t="shared" si="1313"/>
        <v>A5609</v>
      </c>
      <c r="O5612" t="str">
        <f t="shared" si="1314"/>
        <v>Chapter_24&gt;Page_05&gt;Section_03</v>
      </c>
      <c r="Q5612" t="str">
        <f t="shared" si="1315"/>
        <v>Eq_24_05_03_01</v>
      </c>
      <c r="S5612" t="str">
        <f t="shared" si="1316"/>
        <v>A5609 = (PI/4)*(D^2-d^2)</v>
      </c>
      <c r="T5612" t="str">
        <f t="shared" si="1317"/>
        <v>A5609:Area:Area</v>
      </c>
      <c r="U5612" t="s">
        <v>61</v>
      </c>
      <c r="V5612" t="s">
        <v>62</v>
      </c>
      <c r="AD5612">
        <f t="shared" ca="1" si="1323"/>
        <v>-7.4585596382153092</v>
      </c>
      <c r="AE5612">
        <f t="shared" ca="1" si="1324"/>
        <v>2.1451039665306904</v>
      </c>
      <c r="AF5612">
        <f t="shared" ca="1" si="1324"/>
        <v>3.7547308965313375</v>
      </c>
    </row>
    <row r="5613" spans="2:32" x14ac:dyDescent="0.25">
      <c r="B5613">
        <f t="shared" si="1318"/>
        <v>5610</v>
      </c>
      <c r="C5613">
        <f t="shared" si="1319"/>
        <v>24</v>
      </c>
      <c r="D5613">
        <f t="shared" si="1320"/>
        <v>5</v>
      </c>
      <c r="E5613">
        <f t="shared" si="1321"/>
        <v>3</v>
      </c>
      <c r="F5613">
        <f t="shared" si="1322"/>
        <v>2</v>
      </c>
      <c r="G5613" t="str">
        <f t="shared" si="1310"/>
        <v>Chapter_24</v>
      </c>
      <c r="H5613" t="str">
        <f t="shared" si="1311"/>
        <v>Page_05</v>
      </c>
      <c r="I5613" t="str">
        <f t="shared" si="1312"/>
        <v>Section_03</v>
      </c>
      <c r="K5613" t="str">
        <f t="shared" si="1313"/>
        <v>A5610</v>
      </c>
      <c r="O5613" t="str">
        <f t="shared" si="1314"/>
        <v>Chapter_24&gt;Page_05&gt;Section_03</v>
      </c>
      <c r="Q5613" t="str">
        <f t="shared" si="1315"/>
        <v>Eq_24_05_03_02</v>
      </c>
      <c r="S5613" t="str">
        <f t="shared" si="1316"/>
        <v>A5610 = (PI/4)*(D^2-d^2)</v>
      </c>
      <c r="T5613" t="str">
        <f t="shared" si="1317"/>
        <v>A5610:Area:Area</v>
      </c>
      <c r="U5613" t="s">
        <v>61</v>
      </c>
      <c r="V5613" t="s">
        <v>62</v>
      </c>
      <c r="AD5613">
        <f t="shared" ca="1" si="1323"/>
        <v>37.069049619605281</v>
      </c>
      <c r="AE5613">
        <f t="shared" ca="1" si="1324"/>
        <v>9.9450097654954774</v>
      </c>
      <c r="AF5613">
        <f t="shared" ca="1" si="1324"/>
        <v>7.1906494403752585</v>
      </c>
    </row>
    <row r="5614" spans="2:32" x14ac:dyDescent="0.25">
      <c r="B5614">
        <f t="shared" si="1318"/>
        <v>5611</v>
      </c>
      <c r="C5614">
        <f t="shared" si="1319"/>
        <v>24</v>
      </c>
      <c r="D5614">
        <f t="shared" si="1320"/>
        <v>5</v>
      </c>
      <c r="E5614">
        <f t="shared" si="1321"/>
        <v>3</v>
      </c>
      <c r="F5614">
        <f t="shared" si="1322"/>
        <v>3</v>
      </c>
      <c r="G5614" t="str">
        <f t="shared" si="1310"/>
        <v>Chapter_24</v>
      </c>
      <c r="H5614" t="str">
        <f t="shared" si="1311"/>
        <v>Page_05</v>
      </c>
      <c r="I5614" t="str">
        <f t="shared" si="1312"/>
        <v>Section_03</v>
      </c>
      <c r="K5614" t="str">
        <f t="shared" si="1313"/>
        <v>A5611</v>
      </c>
      <c r="O5614" t="str">
        <f t="shared" si="1314"/>
        <v>Chapter_24&gt;Page_05&gt;Section_03</v>
      </c>
      <c r="Q5614" t="str">
        <f t="shared" si="1315"/>
        <v>Eq_24_05_03_03</v>
      </c>
      <c r="S5614" t="str">
        <f t="shared" si="1316"/>
        <v>A5611 = (PI/4)*(D^2-d^2)</v>
      </c>
      <c r="T5614" t="str">
        <f t="shared" si="1317"/>
        <v>A5611:Area:Area</v>
      </c>
      <c r="U5614" t="s">
        <v>61</v>
      </c>
      <c r="V5614" t="s">
        <v>62</v>
      </c>
      <c r="AD5614">
        <f t="shared" ca="1" si="1323"/>
        <v>39.140489784536015</v>
      </c>
      <c r="AE5614">
        <f t="shared" ca="1" si="1324"/>
        <v>9.6600120071338189</v>
      </c>
      <c r="AF5614">
        <f t="shared" ca="1" si="1324"/>
        <v>6.5939830591225839</v>
      </c>
    </row>
    <row r="5615" spans="2:32" x14ac:dyDescent="0.25">
      <c r="B5615">
        <f t="shared" si="1318"/>
        <v>5612</v>
      </c>
      <c r="C5615">
        <f t="shared" si="1319"/>
        <v>24</v>
      </c>
      <c r="D5615">
        <f t="shared" si="1320"/>
        <v>5</v>
      </c>
      <c r="E5615">
        <f t="shared" si="1321"/>
        <v>3</v>
      </c>
      <c r="F5615">
        <f t="shared" si="1322"/>
        <v>4</v>
      </c>
      <c r="G5615" t="str">
        <f t="shared" si="1310"/>
        <v>Chapter_24</v>
      </c>
      <c r="H5615" t="str">
        <f t="shared" si="1311"/>
        <v>Page_05</v>
      </c>
      <c r="I5615" t="str">
        <f t="shared" si="1312"/>
        <v>Section_03</v>
      </c>
      <c r="K5615" t="str">
        <f t="shared" si="1313"/>
        <v>A5612</v>
      </c>
      <c r="O5615" t="str">
        <f t="shared" si="1314"/>
        <v>Chapter_24&gt;Page_05&gt;Section_03</v>
      </c>
      <c r="Q5615" t="str">
        <f t="shared" si="1315"/>
        <v>Eq_24_05_03_04</v>
      </c>
      <c r="S5615" t="str">
        <f t="shared" si="1316"/>
        <v>A5612 = (PI/4)*(D^2-d^2)</v>
      </c>
      <c r="T5615" t="str">
        <f t="shared" si="1317"/>
        <v>A5612:Area:Area</v>
      </c>
      <c r="U5615" t="s">
        <v>61</v>
      </c>
      <c r="V5615" t="s">
        <v>62</v>
      </c>
      <c r="AD5615">
        <f t="shared" ca="1" si="1323"/>
        <v>49.32987432915921</v>
      </c>
      <c r="AE5615">
        <f t="shared" ca="1" si="1324"/>
        <v>8.3936021425218978</v>
      </c>
      <c r="AF5615">
        <f t="shared" ca="1" si="1324"/>
        <v>2.7647441462541753</v>
      </c>
    </row>
    <row r="5616" spans="2:32" x14ac:dyDescent="0.25">
      <c r="B5616">
        <f t="shared" si="1318"/>
        <v>5613</v>
      </c>
      <c r="C5616">
        <f t="shared" si="1319"/>
        <v>24</v>
      </c>
      <c r="D5616">
        <f t="shared" si="1320"/>
        <v>5</v>
      </c>
      <c r="E5616">
        <f t="shared" si="1321"/>
        <v>4</v>
      </c>
      <c r="F5616">
        <f t="shared" si="1322"/>
        <v>1</v>
      </c>
      <c r="G5616" t="str">
        <f t="shared" si="1310"/>
        <v>Chapter_24</v>
      </c>
      <c r="H5616" t="str">
        <f t="shared" si="1311"/>
        <v>Page_05</v>
      </c>
      <c r="I5616" t="str">
        <f t="shared" si="1312"/>
        <v>Section_04</v>
      </c>
      <c r="K5616" t="str">
        <f t="shared" si="1313"/>
        <v>A5613</v>
      </c>
      <c r="O5616" t="str">
        <f t="shared" si="1314"/>
        <v>Chapter_24&gt;Page_05&gt;Section_04</v>
      </c>
      <c r="Q5616" t="str">
        <f t="shared" si="1315"/>
        <v>Eq_24_05_04_01</v>
      </c>
      <c r="S5616" t="str">
        <f t="shared" si="1316"/>
        <v>A5613 = (PI/4)*(D^2-d^2)</v>
      </c>
      <c r="T5616" t="str">
        <f t="shared" si="1317"/>
        <v>A5613:Area:Area</v>
      </c>
      <c r="U5616" t="s">
        <v>61</v>
      </c>
      <c r="V5616" t="s">
        <v>62</v>
      </c>
      <c r="AD5616">
        <f t="shared" ca="1" si="1323"/>
        <v>9.7050883741927461</v>
      </c>
      <c r="AE5616">
        <f t="shared" ca="1" si="1324"/>
        <v>3.5162253664842447</v>
      </c>
      <c r="AF5616">
        <f t="shared" ca="1" si="1324"/>
        <v>8.3297807507577426E-2</v>
      </c>
    </row>
    <row r="5617" spans="2:32" x14ac:dyDescent="0.25">
      <c r="B5617">
        <f t="shared" si="1318"/>
        <v>5614</v>
      </c>
      <c r="C5617">
        <f t="shared" si="1319"/>
        <v>24</v>
      </c>
      <c r="D5617">
        <f t="shared" si="1320"/>
        <v>5</v>
      </c>
      <c r="E5617">
        <f t="shared" si="1321"/>
        <v>4</v>
      </c>
      <c r="F5617">
        <f t="shared" si="1322"/>
        <v>2</v>
      </c>
      <c r="G5617" t="str">
        <f t="shared" si="1310"/>
        <v>Chapter_24</v>
      </c>
      <c r="H5617" t="str">
        <f t="shared" si="1311"/>
        <v>Page_05</v>
      </c>
      <c r="I5617" t="str">
        <f t="shared" si="1312"/>
        <v>Section_04</v>
      </c>
      <c r="K5617" t="str">
        <f t="shared" si="1313"/>
        <v>A5614</v>
      </c>
      <c r="O5617" t="str">
        <f t="shared" si="1314"/>
        <v>Chapter_24&gt;Page_05&gt;Section_04</v>
      </c>
      <c r="Q5617" t="str">
        <f t="shared" si="1315"/>
        <v>Eq_24_05_04_02</v>
      </c>
      <c r="S5617" t="str">
        <f t="shared" si="1316"/>
        <v>A5614 = (PI/4)*(D^2-d^2)</v>
      </c>
      <c r="T5617" t="str">
        <f t="shared" si="1317"/>
        <v>A5614:Area:Area</v>
      </c>
      <c r="U5617" t="s">
        <v>61</v>
      </c>
      <c r="V5617" t="s">
        <v>62</v>
      </c>
      <c r="AD5617">
        <f t="shared" ca="1" si="1323"/>
        <v>18.666697154241248</v>
      </c>
      <c r="AE5617">
        <f t="shared" ca="1" si="1324"/>
        <v>8.844902699525619</v>
      </c>
      <c r="AF5617">
        <f t="shared" ca="1" si="1324"/>
        <v>7.3800492395173283</v>
      </c>
    </row>
    <row r="5618" spans="2:32" x14ac:dyDescent="0.25">
      <c r="B5618">
        <f t="shared" si="1318"/>
        <v>5615</v>
      </c>
      <c r="C5618">
        <f t="shared" si="1319"/>
        <v>24</v>
      </c>
      <c r="D5618">
        <f t="shared" si="1320"/>
        <v>5</v>
      </c>
      <c r="E5618">
        <f t="shared" si="1321"/>
        <v>4</v>
      </c>
      <c r="F5618">
        <f t="shared" si="1322"/>
        <v>3</v>
      </c>
      <c r="G5618" t="str">
        <f t="shared" si="1310"/>
        <v>Chapter_24</v>
      </c>
      <c r="H5618" t="str">
        <f t="shared" si="1311"/>
        <v>Page_05</v>
      </c>
      <c r="I5618" t="str">
        <f t="shared" si="1312"/>
        <v>Section_04</v>
      </c>
      <c r="K5618" t="str">
        <f t="shared" si="1313"/>
        <v>A5615</v>
      </c>
      <c r="O5618" t="str">
        <f t="shared" si="1314"/>
        <v>Chapter_24&gt;Page_05&gt;Section_04</v>
      </c>
      <c r="Q5618" t="str">
        <f t="shared" si="1315"/>
        <v>Eq_24_05_04_03</v>
      </c>
      <c r="S5618" t="str">
        <f t="shared" si="1316"/>
        <v>A5615 = (PI/4)*(D^2-d^2)</v>
      </c>
      <c r="T5618" t="str">
        <f t="shared" si="1317"/>
        <v>A5615:Area:Area</v>
      </c>
      <c r="U5618" t="s">
        <v>61</v>
      </c>
      <c r="V5618" t="s">
        <v>62</v>
      </c>
      <c r="AD5618">
        <f t="shared" ca="1" si="1323"/>
        <v>-18.516238336690957</v>
      </c>
      <c r="AE5618">
        <f t="shared" ca="1" si="1324"/>
        <v>3.3077014461432031</v>
      </c>
      <c r="AF5618">
        <f t="shared" ca="1" si="1324"/>
        <v>5.8750741039440513</v>
      </c>
    </row>
    <row r="5619" spans="2:32" x14ac:dyDescent="0.25">
      <c r="B5619">
        <f t="shared" si="1318"/>
        <v>5616</v>
      </c>
      <c r="C5619">
        <f t="shared" si="1319"/>
        <v>24</v>
      </c>
      <c r="D5619">
        <f t="shared" si="1320"/>
        <v>5</v>
      </c>
      <c r="E5619">
        <f t="shared" si="1321"/>
        <v>4</v>
      </c>
      <c r="F5619">
        <f t="shared" si="1322"/>
        <v>4</v>
      </c>
      <c r="G5619" t="str">
        <f t="shared" si="1310"/>
        <v>Chapter_24</v>
      </c>
      <c r="H5619" t="str">
        <f t="shared" si="1311"/>
        <v>Page_05</v>
      </c>
      <c r="I5619" t="str">
        <f t="shared" si="1312"/>
        <v>Section_04</v>
      </c>
      <c r="K5619" t="str">
        <f t="shared" si="1313"/>
        <v>A5616</v>
      </c>
      <c r="O5619" t="str">
        <f t="shared" si="1314"/>
        <v>Chapter_24&gt;Page_05&gt;Section_04</v>
      </c>
      <c r="Q5619" t="str">
        <f t="shared" si="1315"/>
        <v>Eq_24_05_04_04</v>
      </c>
      <c r="S5619" t="str">
        <f t="shared" si="1316"/>
        <v>A5616 = (PI/4)*(D^2-d^2)</v>
      </c>
      <c r="T5619" t="str">
        <f t="shared" si="1317"/>
        <v>A5616:Area:Area</v>
      </c>
      <c r="U5619" t="s">
        <v>61</v>
      </c>
      <c r="V5619" t="s">
        <v>62</v>
      </c>
      <c r="AD5619">
        <f t="shared" ca="1" si="1323"/>
        <v>-9.4525720452270257</v>
      </c>
      <c r="AE5619">
        <f t="shared" ca="1" si="1324"/>
        <v>6.4648537411819138</v>
      </c>
      <c r="AF5619">
        <f t="shared" ca="1" si="1324"/>
        <v>7.3368741588168849</v>
      </c>
    </row>
    <row r="5620" spans="2:32" x14ac:dyDescent="0.25">
      <c r="B5620">
        <f t="shared" si="1318"/>
        <v>5617</v>
      </c>
      <c r="C5620">
        <f t="shared" si="1319"/>
        <v>24</v>
      </c>
      <c r="D5620">
        <f t="shared" si="1320"/>
        <v>5</v>
      </c>
      <c r="E5620">
        <f t="shared" si="1321"/>
        <v>5</v>
      </c>
      <c r="F5620">
        <f t="shared" si="1322"/>
        <v>1</v>
      </c>
      <c r="G5620" t="str">
        <f t="shared" si="1310"/>
        <v>Chapter_24</v>
      </c>
      <c r="H5620" t="str">
        <f t="shared" si="1311"/>
        <v>Page_05</v>
      </c>
      <c r="I5620" t="str">
        <f t="shared" si="1312"/>
        <v>Section_05</v>
      </c>
      <c r="K5620" t="str">
        <f t="shared" si="1313"/>
        <v>A5617</v>
      </c>
      <c r="O5620" t="str">
        <f t="shared" si="1314"/>
        <v>Chapter_24&gt;Page_05&gt;Section_05</v>
      </c>
      <c r="Q5620" t="str">
        <f t="shared" si="1315"/>
        <v>Eq_24_05_05_01</v>
      </c>
      <c r="S5620" t="str">
        <f t="shared" si="1316"/>
        <v>A5617 = (PI/4)*(D^2-d^2)</v>
      </c>
      <c r="T5620" t="str">
        <f t="shared" si="1317"/>
        <v>A5617:Area:Area</v>
      </c>
      <c r="U5620" t="s">
        <v>61</v>
      </c>
      <c r="V5620" t="s">
        <v>62</v>
      </c>
      <c r="AD5620">
        <f t="shared" ca="1" si="1323"/>
        <v>7.1563937332593897</v>
      </c>
      <c r="AE5620">
        <f t="shared" ca="1" si="1324"/>
        <v>4.2790467976834448</v>
      </c>
      <c r="AF5620">
        <f t="shared" ca="1" si="1324"/>
        <v>3.0328926782667711</v>
      </c>
    </row>
    <row r="5621" spans="2:32" x14ac:dyDescent="0.25">
      <c r="B5621">
        <f t="shared" si="1318"/>
        <v>5618</v>
      </c>
      <c r="C5621">
        <f t="shared" si="1319"/>
        <v>24</v>
      </c>
      <c r="D5621">
        <f t="shared" si="1320"/>
        <v>5</v>
      </c>
      <c r="E5621">
        <f t="shared" si="1321"/>
        <v>5</v>
      </c>
      <c r="F5621">
        <f t="shared" si="1322"/>
        <v>2</v>
      </c>
      <c r="G5621" t="str">
        <f t="shared" si="1310"/>
        <v>Chapter_24</v>
      </c>
      <c r="H5621" t="str">
        <f t="shared" si="1311"/>
        <v>Page_05</v>
      </c>
      <c r="I5621" t="str">
        <f t="shared" si="1312"/>
        <v>Section_05</v>
      </c>
      <c r="K5621" t="str">
        <f t="shared" si="1313"/>
        <v>A5618</v>
      </c>
      <c r="O5621" t="str">
        <f t="shared" si="1314"/>
        <v>Chapter_24&gt;Page_05&gt;Section_05</v>
      </c>
      <c r="Q5621" t="str">
        <f t="shared" si="1315"/>
        <v>Eq_24_05_05_02</v>
      </c>
      <c r="S5621" t="str">
        <f t="shared" si="1316"/>
        <v>A5618 = (PI/4)*(D^2-d^2)</v>
      </c>
      <c r="T5621" t="str">
        <f t="shared" si="1317"/>
        <v>A5618:Area:Area</v>
      </c>
      <c r="U5621" t="s">
        <v>61</v>
      </c>
      <c r="V5621" t="s">
        <v>62</v>
      </c>
      <c r="AD5621">
        <f t="shared" ca="1" si="1323"/>
        <v>-57.072550275740085</v>
      </c>
      <c r="AE5621">
        <f t="shared" ca="1" si="1324"/>
        <v>0.99153120152458363</v>
      </c>
      <c r="AF5621">
        <f t="shared" ca="1" si="1324"/>
        <v>8.5819672601073691</v>
      </c>
    </row>
    <row r="5622" spans="2:32" x14ac:dyDescent="0.25">
      <c r="B5622">
        <f t="shared" si="1318"/>
        <v>5619</v>
      </c>
      <c r="C5622">
        <f t="shared" si="1319"/>
        <v>24</v>
      </c>
      <c r="D5622">
        <f t="shared" si="1320"/>
        <v>5</v>
      </c>
      <c r="E5622">
        <f t="shared" si="1321"/>
        <v>5</v>
      </c>
      <c r="F5622">
        <f t="shared" si="1322"/>
        <v>3</v>
      </c>
      <c r="G5622" t="str">
        <f t="shared" si="1310"/>
        <v>Chapter_24</v>
      </c>
      <c r="H5622" t="str">
        <f t="shared" si="1311"/>
        <v>Page_05</v>
      </c>
      <c r="I5622" t="str">
        <f t="shared" si="1312"/>
        <v>Section_05</v>
      </c>
      <c r="K5622" t="str">
        <f t="shared" si="1313"/>
        <v>A5619</v>
      </c>
      <c r="O5622" t="str">
        <f t="shared" si="1314"/>
        <v>Chapter_24&gt;Page_05&gt;Section_05</v>
      </c>
      <c r="Q5622" t="str">
        <f t="shared" si="1315"/>
        <v>Eq_24_05_05_03</v>
      </c>
      <c r="S5622" t="str">
        <f t="shared" si="1316"/>
        <v>A5619 = (PI/4)*(D^2-d^2)</v>
      </c>
      <c r="T5622" t="str">
        <f t="shared" si="1317"/>
        <v>A5619:Area:Area</v>
      </c>
      <c r="U5622" t="s">
        <v>61</v>
      </c>
      <c r="V5622" t="s">
        <v>62</v>
      </c>
      <c r="AD5622">
        <f t="shared" ca="1" si="1323"/>
        <v>-38.614704582165565</v>
      </c>
      <c r="AE5622">
        <f t="shared" ca="1" si="1324"/>
        <v>4.3833830344073332</v>
      </c>
      <c r="AF5622">
        <f t="shared" ca="1" si="1324"/>
        <v>8.2692088925488711</v>
      </c>
    </row>
    <row r="5623" spans="2:32" x14ac:dyDescent="0.25">
      <c r="B5623">
        <f t="shared" si="1318"/>
        <v>5620</v>
      </c>
      <c r="C5623">
        <f t="shared" si="1319"/>
        <v>24</v>
      </c>
      <c r="D5623">
        <f t="shared" si="1320"/>
        <v>5</v>
      </c>
      <c r="E5623">
        <f t="shared" si="1321"/>
        <v>5</v>
      </c>
      <c r="F5623">
        <f t="shared" si="1322"/>
        <v>4</v>
      </c>
      <c r="G5623" t="str">
        <f t="shared" si="1310"/>
        <v>Chapter_24</v>
      </c>
      <c r="H5623" t="str">
        <f t="shared" si="1311"/>
        <v>Page_05</v>
      </c>
      <c r="I5623" t="str">
        <f t="shared" si="1312"/>
        <v>Section_05</v>
      </c>
      <c r="K5623" t="str">
        <f t="shared" si="1313"/>
        <v>A5620</v>
      </c>
      <c r="O5623" t="str">
        <f t="shared" si="1314"/>
        <v>Chapter_24&gt;Page_05&gt;Section_05</v>
      </c>
      <c r="Q5623" t="str">
        <f t="shared" si="1315"/>
        <v>Eq_24_05_05_04</v>
      </c>
      <c r="S5623" t="str">
        <f t="shared" si="1316"/>
        <v>A5620 = (PI/4)*(D^2-d^2)</v>
      </c>
      <c r="T5623" t="str">
        <f t="shared" si="1317"/>
        <v>A5620:Area:Area</v>
      </c>
      <c r="U5623" t="s">
        <v>61</v>
      </c>
      <c r="V5623" t="s">
        <v>62</v>
      </c>
      <c r="AD5623">
        <f t="shared" ca="1" si="1323"/>
        <v>18.555428703590465</v>
      </c>
      <c r="AE5623">
        <f t="shared" ca="1" si="1324"/>
        <v>7.5507518768798167</v>
      </c>
      <c r="AF5623">
        <f t="shared" ca="1" si="1324"/>
        <v>5.7782651645003957</v>
      </c>
    </row>
    <row r="5624" spans="2:32" x14ac:dyDescent="0.25">
      <c r="B5624">
        <f t="shared" si="1318"/>
        <v>5621</v>
      </c>
      <c r="C5624">
        <f t="shared" si="1319"/>
        <v>24</v>
      </c>
      <c r="D5624">
        <f t="shared" si="1320"/>
        <v>6</v>
      </c>
      <c r="E5624">
        <f t="shared" si="1321"/>
        <v>1</v>
      </c>
      <c r="F5624">
        <f t="shared" si="1322"/>
        <v>1</v>
      </c>
      <c r="G5624" t="str">
        <f t="shared" si="1310"/>
        <v>Chapter_24</v>
      </c>
      <c r="H5624" t="str">
        <f t="shared" si="1311"/>
        <v>Page_06</v>
      </c>
      <c r="I5624" t="str">
        <f t="shared" si="1312"/>
        <v>Section_01</v>
      </c>
      <c r="K5624" t="str">
        <f t="shared" si="1313"/>
        <v>A5621</v>
      </c>
      <c r="O5624" t="str">
        <f t="shared" si="1314"/>
        <v>Chapter_24&gt;Page_06&gt;Section_01</v>
      </c>
      <c r="Q5624" t="str">
        <f t="shared" si="1315"/>
        <v>Eq_24_06_01_01</v>
      </c>
      <c r="S5624" t="str">
        <f t="shared" si="1316"/>
        <v>A5621 = (PI/4)*(D^2-d^2)</v>
      </c>
      <c r="T5624" t="str">
        <f t="shared" si="1317"/>
        <v>A5621:Area:Area</v>
      </c>
      <c r="U5624" t="s">
        <v>61</v>
      </c>
      <c r="V5624" t="s">
        <v>62</v>
      </c>
      <c r="AD5624">
        <f t="shared" ca="1" si="1323"/>
        <v>-35.469719692043519</v>
      </c>
      <c r="AE5624">
        <f t="shared" ca="1" si="1324"/>
        <v>2.0805299426263613</v>
      </c>
      <c r="AF5624">
        <f t="shared" ca="1" si="1324"/>
        <v>7.0349168150551842</v>
      </c>
    </row>
    <row r="5625" spans="2:32" x14ac:dyDescent="0.25">
      <c r="B5625">
        <f t="shared" si="1318"/>
        <v>5622</v>
      </c>
      <c r="C5625">
        <f t="shared" si="1319"/>
        <v>24</v>
      </c>
      <c r="D5625">
        <f t="shared" si="1320"/>
        <v>6</v>
      </c>
      <c r="E5625">
        <f t="shared" si="1321"/>
        <v>1</v>
      </c>
      <c r="F5625">
        <f t="shared" si="1322"/>
        <v>2</v>
      </c>
      <c r="G5625" t="str">
        <f t="shared" si="1310"/>
        <v>Chapter_24</v>
      </c>
      <c r="H5625" t="str">
        <f t="shared" si="1311"/>
        <v>Page_06</v>
      </c>
      <c r="I5625" t="str">
        <f t="shared" si="1312"/>
        <v>Section_01</v>
      </c>
      <c r="K5625" t="str">
        <f t="shared" si="1313"/>
        <v>A5622</v>
      </c>
      <c r="O5625" t="str">
        <f t="shared" si="1314"/>
        <v>Chapter_24&gt;Page_06&gt;Section_01</v>
      </c>
      <c r="Q5625" t="str">
        <f t="shared" si="1315"/>
        <v>Eq_24_06_01_02</v>
      </c>
      <c r="S5625" t="str">
        <f t="shared" si="1316"/>
        <v>A5622 = (PI/4)*(D^2-d^2)</v>
      </c>
      <c r="T5625" t="str">
        <f t="shared" si="1317"/>
        <v>A5622:Area:Area</v>
      </c>
      <c r="U5625" t="s">
        <v>61</v>
      </c>
      <c r="V5625" t="s">
        <v>62</v>
      </c>
      <c r="AD5625">
        <f t="shared" ca="1" si="1323"/>
        <v>-72.713347604938122</v>
      </c>
      <c r="AE5625">
        <f t="shared" ca="1" si="1324"/>
        <v>2.3629072034496899</v>
      </c>
      <c r="AF5625">
        <f t="shared" ca="1" si="1324"/>
        <v>9.9078171184572987</v>
      </c>
    </row>
    <row r="5626" spans="2:32" x14ac:dyDescent="0.25">
      <c r="B5626">
        <f t="shared" si="1318"/>
        <v>5623</v>
      </c>
      <c r="C5626">
        <f t="shared" si="1319"/>
        <v>24</v>
      </c>
      <c r="D5626">
        <f t="shared" si="1320"/>
        <v>6</v>
      </c>
      <c r="E5626">
        <f t="shared" si="1321"/>
        <v>1</v>
      </c>
      <c r="F5626">
        <f t="shared" si="1322"/>
        <v>3</v>
      </c>
      <c r="G5626" t="str">
        <f t="shared" si="1310"/>
        <v>Chapter_24</v>
      </c>
      <c r="H5626" t="str">
        <f t="shared" si="1311"/>
        <v>Page_06</v>
      </c>
      <c r="I5626" t="str">
        <f t="shared" si="1312"/>
        <v>Section_01</v>
      </c>
      <c r="K5626" t="str">
        <f t="shared" si="1313"/>
        <v>A5623</v>
      </c>
      <c r="O5626" t="str">
        <f t="shared" si="1314"/>
        <v>Chapter_24&gt;Page_06&gt;Section_01</v>
      </c>
      <c r="Q5626" t="str">
        <f t="shared" si="1315"/>
        <v>Eq_24_06_01_03</v>
      </c>
      <c r="S5626" t="str">
        <f t="shared" si="1316"/>
        <v>A5623 = (PI/4)*(D^2-d^2)</v>
      </c>
      <c r="T5626" t="str">
        <f t="shared" si="1317"/>
        <v>A5623:Area:Area</v>
      </c>
      <c r="U5626" t="s">
        <v>61</v>
      </c>
      <c r="V5626" t="s">
        <v>62</v>
      </c>
      <c r="AD5626">
        <f t="shared" ca="1" si="1323"/>
        <v>21.005886963682205</v>
      </c>
      <c r="AE5626">
        <f t="shared" ca="1" si="1324"/>
        <v>5.1773660899159557</v>
      </c>
      <c r="AF5626">
        <f t="shared" ca="1" si="1324"/>
        <v>0.24411815707688023</v>
      </c>
    </row>
    <row r="5627" spans="2:32" x14ac:dyDescent="0.25">
      <c r="B5627">
        <f t="shared" si="1318"/>
        <v>5624</v>
      </c>
      <c r="C5627">
        <f t="shared" si="1319"/>
        <v>24</v>
      </c>
      <c r="D5627">
        <f t="shared" si="1320"/>
        <v>6</v>
      </c>
      <c r="E5627">
        <f t="shared" si="1321"/>
        <v>1</v>
      </c>
      <c r="F5627">
        <f t="shared" si="1322"/>
        <v>4</v>
      </c>
      <c r="G5627" t="str">
        <f t="shared" si="1310"/>
        <v>Chapter_24</v>
      </c>
      <c r="H5627" t="str">
        <f t="shared" si="1311"/>
        <v>Page_06</v>
      </c>
      <c r="I5627" t="str">
        <f t="shared" si="1312"/>
        <v>Section_01</v>
      </c>
      <c r="K5627" t="str">
        <f t="shared" si="1313"/>
        <v>A5624</v>
      </c>
      <c r="O5627" t="str">
        <f t="shared" si="1314"/>
        <v>Chapter_24&gt;Page_06&gt;Section_01</v>
      </c>
      <c r="Q5627" t="str">
        <f t="shared" si="1315"/>
        <v>Eq_24_06_01_04</v>
      </c>
      <c r="S5627" t="str">
        <f t="shared" si="1316"/>
        <v>A5624 = (PI/4)*(D^2-d^2)</v>
      </c>
      <c r="T5627" t="str">
        <f t="shared" si="1317"/>
        <v>A5624:Area:Area</v>
      </c>
      <c r="U5627" t="s">
        <v>61</v>
      </c>
      <c r="V5627" t="s">
        <v>62</v>
      </c>
      <c r="AD5627">
        <f t="shared" ca="1" si="1323"/>
        <v>-21.427781605767802</v>
      </c>
      <c r="AE5627">
        <f t="shared" ca="1" si="1324"/>
        <v>6.8700982867637279</v>
      </c>
      <c r="AF5627">
        <f t="shared" ca="1" si="1324"/>
        <v>8.6302346066724169</v>
      </c>
    </row>
    <row r="5628" spans="2:32" x14ac:dyDescent="0.25">
      <c r="B5628">
        <f t="shared" si="1318"/>
        <v>5625</v>
      </c>
      <c r="C5628">
        <f t="shared" si="1319"/>
        <v>24</v>
      </c>
      <c r="D5628">
        <f t="shared" si="1320"/>
        <v>6</v>
      </c>
      <c r="E5628">
        <f t="shared" si="1321"/>
        <v>2</v>
      </c>
      <c r="F5628">
        <f t="shared" si="1322"/>
        <v>1</v>
      </c>
      <c r="G5628" t="str">
        <f t="shared" si="1310"/>
        <v>Chapter_24</v>
      </c>
      <c r="H5628" t="str">
        <f t="shared" si="1311"/>
        <v>Page_06</v>
      </c>
      <c r="I5628" t="str">
        <f t="shared" si="1312"/>
        <v>Section_02</v>
      </c>
      <c r="K5628" t="str">
        <f t="shared" si="1313"/>
        <v>A5625</v>
      </c>
      <c r="O5628" t="str">
        <f t="shared" si="1314"/>
        <v>Chapter_24&gt;Page_06&gt;Section_02</v>
      </c>
      <c r="Q5628" t="str">
        <f t="shared" si="1315"/>
        <v>Eq_24_06_02_01</v>
      </c>
      <c r="S5628" t="str">
        <f t="shared" si="1316"/>
        <v>A5625 = (PI/4)*(D^2-d^2)</v>
      </c>
      <c r="T5628" t="str">
        <f t="shared" si="1317"/>
        <v>A5625:Area:Area</v>
      </c>
      <c r="U5628" t="s">
        <v>61</v>
      </c>
      <c r="V5628" t="s">
        <v>62</v>
      </c>
      <c r="AD5628">
        <f t="shared" ca="1" si="1323"/>
        <v>1.2682320633227857</v>
      </c>
      <c r="AE5628">
        <f t="shared" ca="1" si="1324"/>
        <v>1.2984482746946813</v>
      </c>
      <c r="AF5628">
        <f t="shared" ca="1" si="1324"/>
        <v>0.26684210150190846</v>
      </c>
    </row>
    <row r="5629" spans="2:32" x14ac:dyDescent="0.25">
      <c r="B5629">
        <f t="shared" si="1318"/>
        <v>5626</v>
      </c>
      <c r="C5629">
        <f t="shared" si="1319"/>
        <v>24</v>
      </c>
      <c r="D5629">
        <f t="shared" si="1320"/>
        <v>6</v>
      </c>
      <c r="E5629">
        <f t="shared" si="1321"/>
        <v>2</v>
      </c>
      <c r="F5629">
        <f t="shared" si="1322"/>
        <v>2</v>
      </c>
      <c r="G5629" t="str">
        <f t="shared" si="1310"/>
        <v>Chapter_24</v>
      </c>
      <c r="H5629" t="str">
        <f t="shared" si="1311"/>
        <v>Page_06</v>
      </c>
      <c r="I5629" t="str">
        <f t="shared" si="1312"/>
        <v>Section_02</v>
      </c>
      <c r="K5629" t="str">
        <f t="shared" si="1313"/>
        <v>A5626</v>
      </c>
      <c r="O5629" t="str">
        <f t="shared" si="1314"/>
        <v>Chapter_24&gt;Page_06&gt;Section_02</v>
      </c>
      <c r="Q5629" t="str">
        <f t="shared" si="1315"/>
        <v>Eq_24_06_02_02</v>
      </c>
      <c r="S5629" t="str">
        <f t="shared" si="1316"/>
        <v>A5626 = (PI/4)*(D^2-d^2)</v>
      </c>
      <c r="T5629" t="str">
        <f t="shared" si="1317"/>
        <v>A5626:Area:Area</v>
      </c>
      <c r="U5629" t="s">
        <v>61</v>
      </c>
      <c r="V5629" t="s">
        <v>62</v>
      </c>
      <c r="AD5629">
        <f t="shared" ca="1" si="1323"/>
        <v>-44.330252110988042</v>
      </c>
      <c r="AE5629">
        <f t="shared" ca="1" si="1324"/>
        <v>5.5617671975381278</v>
      </c>
      <c r="AF5629">
        <f t="shared" ca="1" si="1324"/>
        <v>9.3475282495106971</v>
      </c>
    </row>
    <row r="5630" spans="2:32" x14ac:dyDescent="0.25">
      <c r="B5630">
        <f t="shared" si="1318"/>
        <v>5627</v>
      </c>
      <c r="C5630">
        <f t="shared" si="1319"/>
        <v>24</v>
      </c>
      <c r="D5630">
        <f t="shared" si="1320"/>
        <v>6</v>
      </c>
      <c r="E5630">
        <f t="shared" si="1321"/>
        <v>2</v>
      </c>
      <c r="F5630">
        <f t="shared" si="1322"/>
        <v>3</v>
      </c>
      <c r="G5630" t="str">
        <f t="shared" si="1310"/>
        <v>Chapter_24</v>
      </c>
      <c r="H5630" t="str">
        <f t="shared" si="1311"/>
        <v>Page_06</v>
      </c>
      <c r="I5630" t="str">
        <f t="shared" si="1312"/>
        <v>Section_02</v>
      </c>
      <c r="K5630" t="str">
        <f t="shared" si="1313"/>
        <v>A5627</v>
      </c>
      <c r="O5630" t="str">
        <f t="shared" si="1314"/>
        <v>Chapter_24&gt;Page_06&gt;Section_02</v>
      </c>
      <c r="Q5630" t="str">
        <f t="shared" si="1315"/>
        <v>Eq_24_06_02_03</v>
      </c>
      <c r="S5630" t="str">
        <f t="shared" si="1316"/>
        <v>A5627 = (PI/4)*(D^2-d^2)</v>
      </c>
      <c r="T5630" t="str">
        <f t="shared" si="1317"/>
        <v>A5627:Area:Area</v>
      </c>
      <c r="U5630" t="s">
        <v>61</v>
      </c>
      <c r="V5630" t="s">
        <v>62</v>
      </c>
      <c r="AD5630">
        <f t="shared" ca="1" si="1323"/>
        <v>55.313800522544391</v>
      </c>
      <c r="AE5630">
        <f t="shared" ca="1" si="1324"/>
        <v>8.5185944372912452</v>
      </c>
      <c r="AF5630">
        <f t="shared" ca="1" si="1324"/>
        <v>1.4624407653485749</v>
      </c>
    </row>
    <row r="5631" spans="2:32" x14ac:dyDescent="0.25">
      <c r="B5631">
        <f t="shared" si="1318"/>
        <v>5628</v>
      </c>
      <c r="C5631">
        <f t="shared" si="1319"/>
        <v>24</v>
      </c>
      <c r="D5631">
        <f t="shared" si="1320"/>
        <v>6</v>
      </c>
      <c r="E5631">
        <f t="shared" si="1321"/>
        <v>2</v>
      </c>
      <c r="F5631">
        <f t="shared" si="1322"/>
        <v>4</v>
      </c>
      <c r="G5631" t="str">
        <f t="shared" si="1310"/>
        <v>Chapter_24</v>
      </c>
      <c r="H5631" t="str">
        <f t="shared" si="1311"/>
        <v>Page_06</v>
      </c>
      <c r="I5631" t="str">
        <f t="shared" si="1312"/>
        <v>Section_02</v>
      </c>
      <c r="K5631" t="str">
        <f t="shared" si="1313"/>
        <v>A5628</v>
      </c>
      <c r="O5631" t="str">
        <f t="shared" si="1314"/>
        <v>Chapter_24&gt;Page_06&gt;Section_02</v>
      </c>
      <c r="Q5631" t="str">
        <f t="shared" si="1315"/>
        <v>Eq_24_06_02_04</v>
      </c>
      <c r="S5631" t="str">
        <f t="shared" si="1316"/>
        <v>A5628 = (PI/4)*(D^2-d^2)</v>
      </c>
      <c r="T5631" t="str">
        <f t="shared" si="1317"/>
        <v>A5628:Area:Area</v>
      </c>
      <c r="U5631" t="s">
        <v>61</v>
      </c>
      <c r="V5631" t="s">
        <v>62</v>
      </c>
      <c r="AD5631">
        <f t="shared" ca="1" si="1323"/>
        <v>-1.2601411429309075</v>
      </c>
      <c r="AE5631">
        <f t="shared" ca="1" si="1324"/>
        <v>0.65984026326987633</v>
      </c>
      <c r="AF5631">
        <f t="shared" ca="1" si="1324"/>
        <v>1.4282334221546056</v>
      </c>
    </row>
    <row r="5632" spans="2:32" x14ac:dyDescent="0.25">
      <c r="B5632">
        <f t="shared" si="1318"/>
        <v>5629</v>
      </c>
      <c r="C5632">
        <f t="shared" si="1319"/>
        <v>24</v>
      </c>
      <c r="D5632">
        <f t="shared" si="1320"/>
        <v>6</v>
      </c>
      <c r="E5632">
        <f t="shared" si="1321"/>
        <v>3</v>
      </c>
      <c r="F5632">
        <f t="shared" si="1322"/>
        <v>1</v>
      </c>
      <c r="G5632" t="str">
        <f t="shared" si="1310"/>
        <v>Chapter_24</v>
      </c>
      <c r="H5632" t="str">
        <f t="shared" si="1311"/>
        <v>Page_06</v>
      </c>
      <c r="I5632" t="str">
        <f t="shared" si="1312"/>
        <v>Section_03</v>
      </c>
      <c r="K5632" t="str">
        <f t="shared" si="1313"/>
        <v>A5629</v>
      </c>
      <c r="O5632" t="str">
        <f t="shared" si="1314"/>
        <v>Chapter_24&gt;Page_06&gt;Section_03</v>
      </c>
      <c r="Q5632" t="str">
        <f t="shared" si="1315"/>
        <v>Eq_24_06_03_01</v>
      </c>
      <c r="S5632" t="str">
        <f t="shared" si="1316"/>
        <v>A5629 = (PI/4)*(D^2-d^2)</v>
      </c>
      <c r="T5632" t="str">
        <f t="shared" si="1317"/>
        <v>A5629:Area:Area</v>
      </c>
      <c r="U5632" t="s">
        <v>61</v>
      </c>
      <c r="V5632" t="s">
        <v>62</v>
      </c>
      <c r="AD5632">
        <f t="shared" ca="1" si="1323"/>
        <v>44.451499378626117</v>
      </c>
      <c r="AE5632">
        <f t="shared" ca="1" si="1324"/>
        <v>7.659469569185192</v>
      </c>
      <c r="AF5632">
        <f t="shared" ca="1" si="1324"/>
        <v>1.438772827668322</v>
      </c>
    </row>
    <row r="5633" spans="2:32" x14ac:dyDescent="0.25">
      <c r="B5633">
        <f t="shared" si="1318"/>
        <v>5630</v>
      </c>
      <c r="C5633">
        <f t="shared" si="1319"/>
        <v>24</v>
      </c>
      <c r="D5633">
        <f t="shared" si="1320"/>
        <v>6</v>
      </c>
      <c r="E5633">
        <f t="shared" si="1321"/>
        <v>3</v>
      </c>
      <c r="F5633">
        <f t="shared" si="1322"/>
        <v>2</v>
      </c>
      <c r="G5633" t="str">
        <f t="shared" si="1310"/>
        <v>Chapter_24</v>
      </c>
      <c r="H5633" t="str">
        <f t="shared" si="1311"/>
        <v>Page_06</v>
      </c>
      <c r="I5633" t="str">
        <f t="shared" si="1312"/>
        <v>Section_03</v>
      </c>
      <c r="K5633" t="str">
        <f t="shared" si="1313"/>
        <v>A5630</v>
      </c>
      <c r="O5633" t="str">
        <f t="shared" si="1314"/>
        <v>Chapter_24&gt;Page_06&gt;Section_03</v>
      </c>
      <c r="Q5633" t="str">
        <f t="shared" si="1315"/>
        <v>Eq_24_06_03_02</v>
      </c>
      <c r="S5633" t="str">
        <f t="shared" si="1316"/>
        <v>A5630 = (PI/4)*(D^2-d^2)</v>
      </c>
      <c r="T5633" t="str">
        <f t="shared" si="1317"/>
        <v>A5630:Area:Area</v>
      </c>
      <c r="U5633" t="s">
        <v>61</v>
      </c>
      <c r="V5633" t="s">
        <v>62</v>
      </c>
      <c r="AD5633">
        <f t="shared" ca="1" si="1323"/>
        <v>38.782947148962222</v>
      </c>
      <c r="AE5633">
        <f t="shared" ca="1" si="1324"/>
        <v>7.7781933889824826</v>
      </c>
      <c r="AF5633">
        <f t="shared" ca="1" si="1324"/>
        <v>3.3347129449141888</v>
      </c>
    </row>
    <row r="5634" spans="2:32" x14ac:dyDescent="0.25">
      <c r="B5634">
        <f t="shared" si="1318"/>
        <v>5631</v>
      </c>
      <c r="C5634">
        <f t="shared" si="1319"/>
        <v>24</v>
      </c>
      <c r="D5634">
        <f t="shared" si="1320"/>
        <v>6</v>
      </c>
      <c r="E5634">
        <f t="shared" si="1321"/>
        <v>3</v>
      </c>
      <c r="F5634">
        <f t="shared" si="1322"/>
        <v>3</v>
      </c>
      <c r="G5634" t="str">
        <f t="shared" si="1310"/>
        <v>Chapter_24</v>
      </c>
      <c r="H5634" t="str">
        <f t="shared" si="1311"/>
        <v>Page_06</v>
      </c>
      <c r="I5634" t="str">
        <f t="shared" si="1312"/>
        <v>Section_03</v>
      </c>
      <c r="K5634" t="str">
        <f t="shared" si="1313"/>
        <v>A5631</v>
      </c>
      <c r="O5634" t="str">
        <f t="shared" si="1314"/>
        <v>Chapter_24&gt;Page_06&gt;Section_03</v>
      </c>
      <c r="Q5634" t="str">
        <f t="shared" si="1315"/>
        <v>Eq_24_06_03_03</v>
      </c>
      <c r="S5634" t="str">
        <f t="shared" si="1316"/>
        <v>A5631 = (PI/4)*(D^2-d^2)</v>
      </c>
      <c r="T5634" t="str">
        <f t="shared" si="1317"/>
        <v>A5631:Area:Area</v>
      </c>
      <c r="U5634" t="s">
        <v>61</v>
      </c>
      <c r="V5634" t="s">
        <v>62</v>
      </c>
      <c r="AD5634">
        <f t="shared" ca="1" si="1323"/>
        <v>-35.201831188411731</v>
      </c>
      <c r="AE5634">
        <f t="shared" ca="1" si="1324"/>
        <v>2.2083721029544625</v>
      </c>
      <c r="AF5634">
        <f t="shared" ca="1" si="1324"/>
        <v>7.0496291293432538</v>
      </c>
    </row>
    <row r="5635" spans="2:32" x14ac:dyDescent="0.25">
      <c r="B5635">
        <f t="shared" si="1318"/>
        <v>5632</v>
      </c>
      <c r="C5635">
        <f t="shared" si="1319"/>
        <v>24</v>
      </c>
      <c r="D5635">
        <f t="shared" si="1320"/>
        <v>6</v>
      </c>
      <c r="E5635">
        <f t="shared" si="1321"/>
        <v>3</v>
      </c>
      <c r="F5635">
        <f t="shared" si="1322"/>
        <v>4</v>
      </c>
      <c r="G5635" t="str">
        <f t="shared" si="1310"/>
        <v>Chapter_24</v>
      </c>
      <c r="H5635" t="str">
        <f t="shared" si="1311"/>
        <v>Page_06</v>
      </c>
      <c r="I5635" t="str">
        <f t="shared" si="1312"/>
        <v>Section_03</v>
      </c>
      <c r="K5635" t="str">
        <f t="shared" si="1313"/>
        <v>A5632</v>
      </c>
      <c r="O5635" t="str">
        <f t="shared" si="1314"/>
        <v>Chapter_24&gt;Page_06&gt;Section_03</v>
      </c>
      <c r="Q5635" t="str">
        <f t="shared" si="1315"/>
        <v>Eq_24_06_03_04</v>
      </c>
      <c r="S5635" t="str">
        <f t="shared" si="1316"/>
        <v>A5632 = (PI/4)*(D^2-d^2)</v>
      </c>
      <c r="T5635" t="str">
        <f t="shared" si="1317"/>
        <v>A5632:Area:Area</v>
      </c>
      <c r="U5635" t="s">
        <v>61</v>
      </c>
      <c r="V5635" t="s">
        <v>62</v>
      </c>
      <c r="AD5635">
        <f t="shared" ca="1" si="1323"/>
        <v>-48.292717047442231</v>
      </c>
      <c r="AE5635">
        <f t="shared" ca="1" si="1324"/>
        <v>4.6425471232194413</v>
      </c>
      <c r="AF5635">
        <f t="shared" ca="1" si="1324"/>
        <v>9.1127076579259629</v>
      </c>
    </row>
    <row r="5636" spans="2:32" x14ac:dyDescent="0.25">
      <c r="B5636">
        <f t="shared" si="1318"/>
        <v>5633</v>
      </c>
      <c r="C5636">
        <f t="shared" si="1319"/>
        <v>24</v>
      </c>
      <c r="D5636">
        <f t="shared" si="1320"/>
        <v>6</v>
      </c>
      <c r="E5636">
        <f t="shared" si="1321"/>
        <v>4</v>
      </c>
      <c r="F5636">
        <f t="shared" si="1322"/>
        <v>1</v>
      </c>
      <c r="G5636" t="str">
        <f t="shared" si="1310"/>
        <v>Chapter_24</v>
      </c>
      <c r="H5636" t="str">
        <f t="shared" si="1311"/>
        <v>Page_06</v>
      </c>
      <c r="I5636" t="str">
        <f t="shared" si="1312"/>
        <v>Section_04</v>
      </c>
      <c r="K5636" t="str">
        <f t="shared" si="1313"/>
        <v>A5633</v>
      </c>
      <c r="O5636" t="str">
        <f t="shared" si="1314"/>
        <v>Chapter_24&gt;Page_06&gt;Section_04</v>
      </c>
      <c r="Q5636" t="str">
        <f t="shared" si="1315"/>
        <v>Eq_24_06_04_01</v>
      </c>
      <c r="S5636" t="str">
        <f t="shared" si="1316"/>
        <v>A5633 = (PI/4)*(D^2-d^2)</v>
      </c>
      <c r="T5636" t="str">
        <f t="shared" si="1317"/>
        <v>A5633:Area:Area</v>
      </c>
      <c r="U5636" t="s">
        <v>61</v>
      </c>
      <c r="V5636" t="s">
        <v>62</v>
      </c>
      <c r="AD5636">
        <f t="shared" ca="1" si="1323"/>
        <v>-48.001943581403268</v>
      </c>
      <c r="AE5636">
        <f t="shared" ca="1" si="1324"/>
        <v>3.7296880051402481</v>
      </c>
      <c r="AF5636">
        <f t="shared" ca="1" si="1324"/>
        <v>8.6619019509387147</v>
      </c>
    </row>
    <row r="5637" spans="2:32" x14ac:dyDescent="0.25">
      <c r="B5637">
        <f t="shared" si="1318"/>
        <v>5634</v>
      </c>
      <c r="C5637">
        <f t="shared" si="1319"/>
        <v>24</v>
      </c>
      <c r="D5637">
        <f t="shared" si="1320"/>
        <v>6</v>
      </c>
      <c r="E5637">
        <f t="shared" si="1321"/>
        <v>4</v>
      </c>
      <c r="F5637">
        <f t="shared" si="1322"/>
        <v>2</v>
      </c>
      <c r="G5637" t="str">
        <f t="shared" ref="G5637:G5700" si="1325">G$3 &amp; "_" &amp; TEXT(C5637,"00")</f>
        <v>Chapter_24</v>
      </c>
      <c r="H5637" t="str">
        <f t="shared" ref="H5637:H5700" si="1326">H$3 &amp; "_" &amp; TEXT(D5637,"00")</f>
        <v>Page_06</v>
      </c>
      <c r="I5637" t="str">
        <f t="shared" ref="I5637:I5700" si="1327">I$3 &amp; "_" &amp; TEXT(E5637,"00")</f>
        <v>Section_04</v>
      </c>
      <c r="K5637" t="str">
        <f t="shared" ref="K5637:K5700" si="1328">K$2 &amp; TEXT(B5637,"0000")</f>
        <v>A5634</v>
      </c>
      <c r="O5637" t="str">
        <f t="shared" ref="O5637:O5700" si="1329">G5637&amp;O$2&amp;H5637&amp;O$2&amp;I5637</f>
        <v>Chapter_24&gt;Page_06&gt;Section_04</v>
      </c>
      <c r="Q5637" t="str">
        <f t="shared" ref="Q5637:Q5700" si="1330">Q$2 &amp;Q$1&amp; TEXT(C5637,"00") &amp; Q$1&amp;TEXT(D5637,"00") &amp; Q$1&amp;TEXT(E5637,"00") &amp; Q$1&amp;TEXT(F5637,"00")</f>
        <v>Eq_24_06_04_02</v>
      </c>
      <c r="S5637" t="str">
        <f t="shared" ref="S5637:S5700" si="1331">K5637 &amp; S$2</f>
        <v>A5634 = (PI/4)*(D^2-d^2)</v>
      </c>
      <c r="T5637" t="str">
        <f t="shared" ref="T5637:T5700" si="1332">K5637&amp;T$2</f>
        <v>A5634:Area:Area</v>
      </c>
      <c r="U5637" t="s">
        <v>61</v>
      </c>
      <c r="V5637" t="s">
        <v>62</v>
      </c>
      <c r="AD5637">
        <f t="shared" ca="1" si="1323"/>
        <v>14.057152442611253</v>
      </c>
      <c r="AE5637">
        <f t="shared" ca="1" si="1324"/>
        <v>4.6295745746904888</v>
      </c>
      <c r="AF5637">
        <f t="shared" ca="1" si="1324"/>
        <v>1.8801165831717692</v>
      </c>
    </row>
    <row r="5638" spans="2:32" x14ac:dyDescent="0.25">
      <c r="B5638">
        <f t="shared" ref="B5638:B5701" si="1333">B5637+1</f>
        <v>5635</v>
      </c>
      <c r="C5638">
        <f t="shared" ref="C5638:C5701" si="1334">IF(AND((D5638=1), NOT(D5637=1)),IF((C5637=C$2),1,C5637+1),C5637)</f>
        <v>24</v>
      </c>
      <c r="D5638">
        <f t="shared" ref="D5638:D5701" si="1335">IF(AND((E5638=1), NOT(E5637=1)),IF((D5637=D$2),1,D5637+1),D5637)</f>
        <v>6</v>
      </c>
      <c r="E5638">
        <f t="shared" ref="E5638:E5701" si="1336">IF(AND((F5638=1), NOT(F5637=1)),IF((E5637=E$2),1,E5637+1),E5637)</f>
        <v>4</v>
      </c>
      <c r="F5638">
        <f t="shared" ref="F5638:F5701" si="1337">IF((F5637+1)=(F$2+1),1,F5637+1)</f>
        <v>3</v>
      </c>
      <c r="G5638" t="str">
        <f t="shared" si="1325"/>
        <v>Chapter_24</v>
      </c>
      <c r="H5638" t="str">
        <f t="shared" si="1326"/>
        <v>Page_06</v>
      </c>
      <c r="I5638" t="str">
        <f t="shared" si="1327"/>
        <v>Section_04</v>
      </c>
      <c r="K5638" t="str">
        <f t="shared" si="1328"/>
        <v>A5635</v>
      </c>
      <c r="O5638" t="str">
        <f t="shared" si="1329"/>
        <v>Chapter_24&gt;Page_06&gt;Section_04</v>
      </c>
      <c r="Q5638" t="str">
        <f t="shared" si="1330"/>
        <v>Eq_24_06_04_03</v>
      </c>
      <c r="S5638" t="str">
        <f t="shared" si="1331"/>
        <v>A5635 = (PI/4)*(D^2-d^2)</v>
      </c>
      <c r="T5638" t="str">
        <f t="shared" si="1332"/>
        <v>A5635:Area:Area</v>
      </c>
      <c r="U5638" t="s">
        <v>61</v>
      </c>
      <c r="V5638" t="s">
        <v>62</v>
      </c>
      <c r="AD5638">
        <f t="shared" ref="AD5638:AD5701" ca="1" si="1338" xml:space="preserve"> (PI()/4)*(AE5638^2-AF5638^2)</f>
        <v>5.2846380589989881</v>
      </c>
      <c r="AE5638">
        <f t="shared" ref="AE5638:AF5701" ca="1" si="1339">RAND()*10</f>
        <v>5.5307739589026914</v>
      </c>
      <c r="AF5638">
        <f t="shared" ca="1" si="1339"/>
        <v>4.884756946680783</v>
      </c>
    </row>
    <row r="5639" spans="2:32" x14ac:dyDescent="0.25">
      <c r="B5639">
        <f t="shared" si="1333"/>
        <v>5636</v>
      </c>
      <c r="C5639">
        <f t="shared" si="1334"/>
        <v>24</v>
      </c>
      <c r="D5639">
        <f t="shared" si="1335"/>
        <v>6</v>
      </c>
      <c r="E5639">
        <f t="shared" si="1336"/>
        <v>4</v>
      </c>
      <c r="F5639">
        <f t="shared" si="1337"/>
        <v>4</v>
      </c>
      <c r="G5639" t="str">
        <f t="shared" si="1325"/>
        <v>Chapter_24</v>
      </c>
      <c r="H5639" t="str">
        <f t="shared" si="1326"/>
        <v>Page_06</v>
      </c>
      <c r="I5639" t="str">
        <f t="shared" si="1327"/>
        <v>Section_04</v>
      </c>
      <c r="K5639" t="str">
        <f t="shared" si="1328"/>
        <v>A5636</v>
      </c>
      <c r="O5639" t="str">
        <f t="shared" si="1329"/>
        <v>Chapter_24&gt;Page_06&gt;Section_04</v>
      </c>
      <c r="Q5639" t="str">
        <f t="shared" si="1330"/>
        <v>Eq_24_06_04_04</v>
      </c>
      <c r="S5639" t="str">
        <f t="shared" si="1331"/>
        <v>A5636 = (PI/4)*(D^2-d^2)</v>
      </c>
      <c r="T5639" t="str">
        <f t="shared" si="1332"/>
        <v>A5636:Area:Area</v>
      </c>
      <c r="U5639" t="s">
        <v>61</v>
      </c>
      <c r="V5639" t="s">
        <v>62</v>
      </c>
      <c r="AD5639">
        <f t="shared" ca="1" si="1338"/>
        <v>60.467166825395395</v>
      </c>
      <c r="AE5639">
        <f t="shared" ca="1" si="1339"/>
        <v>8.8338389528334709</v>
      </c>
      <c r="AF5639">
        <f t="shared" ca="1" si="1339"/>
        <v>1.0234855565206491</v>
      </c>
    </row>
    <row r="5640" spans="2:32" x14ac:dyDescent="0.25">
      <c r="B5640">
        <f t="shared" si="1333"/>
        <v>5637</v>
      </c>
      <c r="C5640">
        <f t="shared" si="1334"/>
        <v>24</v>
      </c>
      <c r="D5640">
        <f t="shared" si="1335"/>
        <v>6</v>
      </c>
      <c r="E5640">
        <f t="shared" si="1336"/>
        <v>5</v>
      </c>
      <c r="F5640">
        <f t="shared" si="1337"/>
        <v>1</v>
      </c>
      <c r="G5640" t="str">
        <f t="shared" si="1325"/>
        <v>Chapter_24</v>
      </c>
      <c r="H5640" t="str">
        <f t="shared" si="1326"/>
        <v>Page_06</v>
      </c>
      <c r="I5640" t="str">
        <f t="shared" si="1327"/>
        <v>Section_05</v>
      </c>
      <c r="K5640" t="str">
        <f t="shared" si="1328"/>
        <v>A5637</v>
      </c>
      <c r="O5640" t="str">
        <f t="shared" si="1329"/>
        <v>Chapter_24&gt;Page_06&gt;Section_05</v>
      </c>
      <c r="Q5640" t="str">
        <f t="shared" si="1330"/>
        <v>Eq_24_06_05_01</v>
      </c>
      <c r="S5640" t="str">
        <f t="shared" si="1331"/>
        <v>A5637 = (PI/4)*(D^2-d^2)</v>
      </c>
      <c r="T5640" t="str">
        <f t="shared" si="1332"/>
        <v>A5637:Area:Area</v>
      </c>
      <c r="U5640" t="s">
        <v>61</v>
      </c>
      <c r="V5640" t="s">
        <v>62</v>
      </c>
      <c r="AD5640">
        <f t="shared" ca="1" si="1338"/>
        <v>-44.675127797508679</v>
      </c>
      <c r="AE5640">
        <f t="shared" ca="1" si="1339"/>
        <v>3.5182048370732222</v>
      </c>
      <c r="AF5640">
        <f t="shared" ca="1" si="1339"/>
        <v>8.3222535802203588</v>
      </c>
    </row>
    <row r="5641" spans="2:32" x14ac:dyDescent="0.25">
      <c r="B5641">
        <f t="shared" si="1333"/>
        <v>5638</v>
      </c>
      <c r="C5641">
        <f t="shared" si="1334"/>
        <v>24</v>
      </c>
      <c r="D5641">
        <f t="shared" si="1335"/>
        <v>6</v>
      </c>
      <c r="E5641">
        <f t="shared" si="1336"/>
        <v>5</v>
      </c>
      <c r="F5641">
        <f t="shared" si="1337"/>
        <v>2</v>
      </c>
      <c r="G5641" t="str">
        <f t="shared" si="1325"/>
        <v>Chapter_24</v>
      </c>
      <c r="H5641" t="str">
        <f t="shared" si="1326"/>
        <v>Page_06</v>
      </c>
      <c r="I5641" t="str">
        <f t="shared" si="1327"/>
        <v>Section_05</v>
      </c>
      <c r="K5641" t="str">
        <f t="shared" si="1328"/>
        <v>A5638</v>
      </c>
      <c r="O5641" t="str">
        <f t="shared" si="1329"/>
        <v>Chapter_24&gt;Page_06&gt;Section_05</v>
      </c>
      <c r="Q5641" t="str">
        <f t="shared" si="1330"/>
        <v>Eq_24_06_05_02</v>
      </c>
      <c r="S5641" t="str">
        <f t="shared" si="1331"/>
        <v>A5638 = (PI/4)*(D^2-d^2)</v>
      </c>
      <c r="T5641" t="str">
        <f t="shared" si="1332"/>
        <v>A5638:Area:Area</v>
      </c>
      <c r="U5641" t="s">
        <v>61</v>
      </c>
      <c r="V5641" t="s">
        <v>62</v>
      </c>
      <c r="AD5641">
        <f t="shared" ca="1" si="1338"/>
        <v>-3.3571492816134221</v>
      </c>
      <c r="AE5641">
        <f t="shared" ca="1" si="1339"/>
        <v>1.576746798640406</v>
      </c>
      <c r="AF5641">
        <f t="shared" ca="1" si="1339"/>
        <v>2.6001126302435864</v>
      </c>
    </row>
    <row r="5642" spans="2:32" x14ac:dyDescent="0.25">
      <c r="B5642">
        <f t="shared" si="1333"/>
        <v>5639</v>
      </c>
      <c r="C5642">
        <f t="shared" si="1334"/>
        <v>24</v>
      </c>
      <c r="D5642">
        <f t="shared" si="1335"/>
        <v>6</v>
      </c>
      <c r="E5642">
        <f t="shared" si="1336"/>
        <v>5</v>
      </c>
      <c r="F5642">
        <f t="shared" si="1337"/>
        <v>3</v>
      </c>
      <c r="G5642" t="str">
        <f t="shared" si="1325"/>
        <v>Chapter_24</v>
      </c>
      <c r="H5642" t="str">
        <f t="shared" si="1326"/>
        <v>Page_06</v>
      </c>
      <c r="I5642" t="str">
        <f t="shared" si="1327"/>
        <v>Section_05</v>
      </c>
      <c r="K5642" t="str">
        <f t="shared" si="1328"/>
        <v>A5639</v>
      </c>
      <c r="O5642" t="str">
        <f t="shared" si="1329"/>
        <v>Chapter_24&gt;Page_06&gt;Section_05</v>
      </c>
      <c r="Q5642" t="str">
        <f t="shared" si="1330"/>
        <v>Eq_24_06_05_03</v>
      </c>
      <c r="S5642" t="str">
        <f t="shared" si="1331"/>
        <v>A5639 = (PI/4)*(D^2-d^2)</v>
      </c>
      <c r="T5642" t="str">
        <f t="shared" si="1332"/>
        <v>A5639:Area:Area</v>
      </c>
      <c r="U5642" t="s">
        <v>61</v>
      </c>
      <c r="V5642" t="s">
        <v>62</v>
      </c>
      <c r="AD5642">
        <f t="shared" ca="1" si="1338"/>
        <v>-41.880460070139073</v>
      </c>
      <c r="AE5642">
        <f t="shared" ca="1" si="1339"/>
        <v>2.889975992011272</v>
      </c>
      <c r="AF5642">
        <f t="shared" ca="1" si="1339"/>
        <v>7.8533953897282274</v>
      </c>
    </row>
    <row r="5643" spans="2:32" x14ac:dyDescent="0.25">
      <c r="B5643">
        <f t="shared" si="1333"/>
        <v>5640</v>
      </c>
      <c r="C5643">
        <f t="shared" si="1334"/>
        <v>24</v>
      </c>
      <c r="D5643">
        <f t="shared" si="1335"/>
        <v>6</v>
      </c>
      <c r="E5643">
        <f t="shared" si="1336"/>
        <v>5</v>
      </c>
      <c r="F5643">
        <f t="shared" si="1337"/>
        <v>4</v>
      </c>
      <c r="G5643" t="str">
        <f t="shared" si="1325"/>
        <v>Chapter_24</v>
      </c>
      <c r="H5643" t="str">
        <f t="shared" si="1326"/>
        <v>Page_06</v>
      </c>
      <c r="I5643" t="str">
        <f t="shared" si="1327"/>
        <v>Section_05</v>
      </c>
      <c r="K5643" t="str">
        <f t="shared" si="1328"/>
        <v>A5640</v>
      </c>
      <c r="O5643" t="str">
        <f t="shared" si="1329"/>
        <v>Chapter_24&gt;Page_06&gt;Section_05</v>
      </c>
      <c r="Q5643" t="str">
        <f t="shared" si="1330"/>
        <v>Eq_24_06_05_04</v>
      </c>
      <c r="S5643" t="str">
        <f t="shared" si="1331"/>
        <v>A5640 = (PI/4)*(D^2-d^2)</v>
      </c>
      <c r="T5643" t="str">
        <f t="shared" si="1332"/>
        <v>A5640:Area:Area</v>
      </c>
      <c r="U5643" t="s">
        <v>61</v>
      </c>
      <c r="V5643" t="s">
        <v>62</v>
      </c>
      <c r="AD5643">
        <f t="shared" ca="1" si="1338"/>
        <v>-26.983533292426245</v>
      </c>
      <c r="AE5643">
        <f t="shared" ca="1" si="1339"/>
        <v>7.0475088384595228</v>
      </c>
      <c r="AF5643">
        <f t="shared" ca="1" si="1339"/>
        <v>9.1664541930214209</v>
      </c>
    </row>
    <row r="5644" spans="2:32" x14ac:dyDescent="0.25">
      <c r="B5644">
        <f t="shared" si="1333"/>
        <v>5641</v>
      </c>
      <c r="C5644">
        <f t="shared" si="1334"/>
        <v>24</v>
      </c>
      <c r="D5644">
        <f t="shared" si="1335"/>
        <v>7</v>
      </c>
      <c r="E5644">
        <f t="shared" si="1336"/>
        <v>1</v>
      </c>
      <c r="F5644">
        <f t="shared" si="1337"/>
        <v>1</v>
      </c>
      <c r="G5644" t="str">
        <f t="shared" si="1325"/>
        <v>Chapter_24</v>
      </c>
      <c r="H5644" t="str">
        <f t="shared" si="1326"/>
        <v>Page_07</v>
      </c>
      <c r="I5644" t="str">
        <f t="shared" si="1327"/>
        <v>Section_01</v>
      </c>
      <c r="K5644" t="str">
        <f t="shared" si="1328"/>
        <v>A5641</v>
      </c>
      <c r="O5644" t="str">
        <f t="shared" si="1329"/>
        <v>Chapter_24&gt;Page_07&gt;Section_01</v>
      </c>
      <c r="Q5644" t="str">
        <f t="shared" si="1330"/>
        <v>Eq_24_07_01_01</v>
      </c>
      <c r="S5644" t="str">
        <f t="shared" si="1331"/>
        <v>A5641 = (PI/4)*(D^2-d^2)</v>
      </c>
      <c r="T5644" t="str">
        <f t="shared" si="1332"/>
        <v>A5641:Area:Area</v>
      </c>
      <c r="U5644" t="s">
        <v>61</v>
      </c>
      <c r="V5644" t="s">
        <v>62</v>
      </c>
      <c r="AD5644">
        <f t="shared" ca="1" si="1338"/>
        <v>-45.322434962381379</v>
      </c>
      <c r="AE5644">
        <f t="shared" ca="1" si="1339"/>
        <v>4.3421124517521008</v>
      </c>
      <c r="AF5644">
        <f t="shared" ca="1" si="1339"/>
        <v>8.7498718277156566</v>
      </c>
    </row>
    <row r="5645" spans="2:32" x14ac:dyDescent="0.25">
      <c r="B5645">
        <f t="shared" si="1333"/>
        <v>5642</v>
      </c>
      <c r="C5645">
        <f t="shared" si="1334"/>
        <v>24</v>
      </c>
      <c r="D5645">
        <f t="shared" si="1335"/>
        <v>7</v>
      </c>
      <c r="E5645">
        <f t="shared" si="1336"/>
        <v>1</v>
      </c>
      <c r="F5645">
        <f t="shared" si="1337"/>
        <v>2</v>
      </c>
      <c r="G5645" t="str">
        <f t="shared" si="1325"/>
        <v>Chapter_24</v>
      </c>
      <c r="H5645" t="str">
        <f t="shared" si="1326"/>
        <v>Page_07</v>
      </c>
      <c r="I5645" t="str">
        <f t="shared" si="1327"/>
        <v>Section_01</v>
      </c>
      <c r="K5645" t="str">
        <f t="shared" si="1328"/>
        <v>A5642</v>
      </c>
      <c r="O5645" t="str">
        <f t="shared" si="1329"/>
        <v>Chapter_24&gt;Page_07&gt;Section_01</v>
      </c>
      <c r="Q5645" t="str">
        <f t="shared" si="1330"/>
        <v>Eq_24_07_01_02</v>
      </c>
      <c r="S5645" t="str">
        <f t="shared" si="1331"/>
        <v>A5642 = (PI/4)*(D^2-d^2)</v>
      </c>
      <c r="T5645" t="str">
        <f t="shared" si="1332"/>
        <v>A5642:Area:Area</v>
      </c>
      <c r="U5645" t="s">
        <v>61</v>
      </c>
      <c r="V5645" t="s">
        <v>62</v>
      </c>
      <c r="AD5645">
        <f t="shared" ca="1" si="1338"/>
        <v>-33.625674036827732</v>
      </c>
      <c r="AE5645">
        <f t="shared" ca="1" si="1339"/>
        <v>3.0311465775746771</v>
      </c>
      <c r="AF5645">
        <f t="shared" ca="1" si="1339"/>
        <v>7.2111987544933331</v>
      </c>
    </row>
    <row r="5646" spans="2:32" x14ac:dyDescent="0.25">
      <c r="B5646">
        <f t="shared" si="1333"/>
        <v>5643</v>
      </c>
      <c r="C5646">
        <f t="shared" si="1334"/>
        <v>24</v>
      </c>
      <c r="D5646">
        <f t="shared" si="1335"/>
        <v>7</v>
      </c>
      <c r="E5646">
        <f t="shared" si="1336"/>
        <v>1</v>
      </c>
      <c r="F5646">
        <f t="shared" si="1337"/>
        <v>3</v>
      </c>
      <c r="G5646" t="str">
        <f t="shared" si="1325"/>
        <v>Chapter_24</v>
      </c>
      <c r="H5646" t="str">
        <f t="shared" si="1326"/>
        <v>Page_07</v>
      </c>
      <c r="I5646" t="str">
        <f t="shared" si="1327"/>
        <v>Section_01</v>
      </c>
      <c r="K5646" t="str">
        <f t="shared" si="1328"/>
        <v>A5643</v>
      </c>
      <c r="O5646" t="str">
        <f t="shared" si="1329"/>
        <v>Chapter_24&gt;Page_07&gt;Section_01</v>
      </c>
      <c r="Q5646" t="str">
        <f t="shared" si="1330"/>
        <v>Eq_24_07_01_03</v>
      </c>
      <c r="S5646" t="str">
        <f t="shared" si="1331"/>
        <v>A5643 = (PI/4)*(D^2-d^2)</v>
      </c>
      <c r="T5646" t="str">
        <f t="shared" si="1332"/>
        <v>A5643:Area:Area</v>
      </c>
      <c r="U5646" t="s">
        <v>61</v>
      </c>
      <c r="V5646" t="s">
        <v>62</v>
      </c>
      <c r="AD5646">
        <f t="shared" ca="1" si="1338"/>
        <v>20.260896702065828</v>
      </c>
      <c r="AE5646">
        <f t="shared" ca="1" si="1339"/>
        <v>6.4665478358964945</v>
      </c>
      <c r="AF5646">
        <f t="shared" ca="1" si="1339"/>
        <v>4.0024075281101972</v>
      </c>
    </row>
    <row r="5647" spans="2:32" x14ac:dyDescent="0.25">
      <c r="B5647">
        <f t="shared" si="1333"/>
        <v>5644</v>
      </c>
      <c r="C5647">
        <f t="shared" si="1334"/>
        <v>24</v>
      </c>
      <c r="D5647">
        <f t="shared" si="1335"/>
        <v>7</v>
      </c>
      <c r="E5647">
        <f t="shared" si="1336"/>
        <v>1</v>
      </c>
      <c r="F5647">
        <f t="shared" si="1337"/>
        <v>4</v>
      </c>
      <c r="G5647" t="str">
        <f t="shared" si="1325"/>
        <v>Chapter_24</v>
      </c>
      <c r="H5647" t="str">
        <f t="shared" si="1326"/>
        <v>Page_07</v>
      </c>
      <c r="I5647" t="str">
        <f t="shared" si="1327"/>
        <v>Section_01</v>
      </c>
      <c r="K5647" t="str">
        <f t="shared" si="1328"/>
        <v>A5644</v>
      </c>
      <c r="O5647" t="str">
        <f t="shared" si="1329"/>
        <v>Chapter_24&gt;Page_07&gt;Section_01</v>
      </c>
      <c r="Q5647" t="str">
        <f t="shared" si="1330"/>
        <v>Eq_24_07_01_04</v>
      </c>
      <c r="S5647" t="str">
        <f t="shared" si="1331"/>
        <v>A5644 = (PI/4)*(D^2-d^2)</v>
      </c>
      <c r="T5647" t="str">
        <f t="shared" si="1332"/>
        <v>A5644:Area:Area</v>
      </c>
      <c r="U5647" t="s">
        <v>61</v>
      </c>
      <c r="V5647" t="s">
        <v>62</v>
      </c>
      <c r="AD5647">
        <f t="shared" ca="1" si="1338"/>
        <v>11.109704020044816</v>
      </c>
      <c r="AE5647">
        <f t="shared" ca="1" si="1339"/>
        <v>6.6678533676519347</v>
      </c>
      <c r="AF5647">
        <f t="shared" ca="1" si="1339"/>
        <v>5.5059017466608484</v>
      </c>
    </row>
    <row r="5648" spans="2:32" x14ac:dyDescent="0.25">
      <c r="B5648">
        <f t="shared" si="1333"/>
        <v>5645</v>
      </c>
      <c r="C5648">
        <f t="shared" si="1334"/>
        <v>24</v>
      </c>
      <c r="D5648">
        <f t="shared" si="1335"/>
        <v>7</v>
      </c>
      <c r="E5648">
        <f t="shared" si="1336"/>
        <v>2</v>
      </c>
      <c r="F5648">
        <f t="shared" si="1337"/>
        <v>1</v>
      </c>
      <c r="G5648" t="str">
        <f t="shared" si="1325"/>
        <v>Chapter_24</v>
      </c>
      <c r="H5648" t="str">
        <f t="shared" si="1326"/>
        <v>Page_07</v>
      </c>
      <c r="I5648" t="str">
        <f t="shared" si="1327"/>
        <v>Section_02</v>
      </c>
      <c r="K5648" t="str">
        <f t="shared" si="1328"/>
        <v>A5645</v>
      </c>
      <c r="O5648" t="str">
        <f t="shared" si="1329"/>
        <v>Chapter_24&gt;Page_07&gt;Section_02</v>
      </c>
      <c r="Q5648" t="str">
        <f t="shared" si="1330"/>
        <v>Eq_24_07_02_01</v>
      </c>
      <c r="S5648" t="str">
        <f t="shared" si="1331"/>
        <v>A5645 = (PI/4)*(D^2-d^2)</v>
      </c>
      <c r="T5648" t="str">
        <f t="shared" si="1332"/>
        <v>A5645:Area:Area</v>
      </c>
      <c r="U5648" t="s">
        <v>61</v>
      </c>
      <c r="V5648" t="s">
        <v>62</v>
      </c>
      <c r="AD5648">
        <f t="shared" ca="1" si="1338"/>
        <v>30.686085273442597</v>
      </c>
      <c r="AE5648">
        <f t="shared" ca="1" si="1339"/>
        <v>6.9792340342955308</v>
      </c>
      <c r="AF5648">
        <f t="shared" ca="1" si="1339"/>
        <v>3.1046691389271475</v>
      </c>
    </row>
    <row r="5649" spans="2:32" x14ac:dyDescent="0.25">
      <c r="B5649">
        <f t="shared" si="1333"/>
        <v>5646</v>
      </c>
      <c r="C5649">
        <f t="shared" si="1334"/>
        <v>24</v>
      </c>
      <c r="D5649">
        <f t="shared" si="1335"/>
        <v>7</v>
      </c>
      <c r="E5649">
        <f t="shared" si="1336"/>
        <v>2</v>
      </c>
      <c r="F5649">
        <f t="shared" si="1337"/>
        <v>2</v>
      </c>
      <c r="G5649" t="str">
        <f t="shared" si="1325"/>
        <v>Chapter_24</v>
      </c>
      <c r="H5649" t="str">
        <f t="shared" si="1326"/>
        <v>Page_07</v>
      </c>
      <c r="I5649" t="str">
        <f t="shared" si="1327"/>
        <v>Section_02</v>
      </c>
      <c r="K5649" t="str">
        <f t="shared" si="1328"/>
        <v>A5646</v>
      </c>
      <c r="O5649" t="str">
        <f t="shared" si="1329"/>
        <v>Chapter_24&gt;Page_07&gt;Section_02</v>
      </c>
      <c r="Q5649" t="str">
        <f t="shared" si="1330"/>
        <v>Eq_24_07_02_02</v>
      </c>
      <c r="S5649" t="str">
        <f t="shared" si="1331"/>
        <v>A5646 = (PI/4)*(D^2-d^2)</v>
      </c>
      <c r="T5649" t="str">
        <f t="shared" si="1332"/>
        <v>A5646:Area:Area</v>
      </c>
      <c r="U5649" t="s">
        <v>61</v>
      </c>
      <c r="V5649" t="s">
        <v>62</v>
      </c>
      <c r="AD5649">
        <f t="shared" ca="1" si="1338"/>
        <v>-26.707462179216833</v>
      </c>
      <c r="AE5649">
        <f t="shared" ca="1" si="1339"/>
        <v>1.9233371033898039</v>
      </c>
      <c r="AF5649">
        <f t="shared" ca="1" si="1339"/>
        <v>6.1403764216351995</v>
      </c>
    </row>
    <row r="5650" spans="2:32" x14ac:dyDescent="0.25">
      <c r="B5650">
        <f t="shared" si="1333"/>
        <v>5647</v>
      </c>
      <c r="C5650">
        <f t="shared" si="1334"/>
        <v>24</v>
      </c>
      <c r="D5650">
        <f t="shared" si="1335"/>
        <v>7</v>
      </c>
      <c r="E5650">
        <f t="shared" si="1336"/>
        <v>2</v>
      </c>
      <c r="F5650">
        <f t="shared" si="1337"/>
        <v>3</v>
      </c>
      <c r="G5650" t="str">
        <f t="shared" si="1325"/>
        <v>Chapter_24</v>
      </c>
      <c r="H5650" t="str">
        <f t="shared" si="1326"/>
        <v>Page_07</v>
      </c>
      <c r="I5650" t="str">
        <f t="shared" si="1327"/>
        <v>Section_02</v>
      </c>
      <c r="K5650" t="str">
        <f t="shared" si="1328"/>
        <v>A5647</v>
      </c>
      <c r="O5650" t="str">
        <f t="shared" si="1329"/>
        <v>Chapter_24&gt;Page_07&gt;Section_02</v>
      </c>
      <c r="Q5650" t="str">
        <f t="shared" si="1330"/>
        <v>Eq_24_07_02_03</v>
      </c>
      <c r="S5650" t="str">
        <f t="shared" si="1331"/>
        <v>A5647 = (PI/4)*(D^2-d^2)</v>
      </c>
      <c r="T5650" t="str">
        <f t="shared" si="1332"/>
        <v>A5647:Area:Area</v>
      </c>
      <c r="U5650" t="s">
        <v>61</v>
      </c>
      <c r="V5650" t="s">
        <v>62</v>
      </c>
      <c r="AD5650">
        <f t="shared" ca="1" si="1338"/>
        <v>58.367913925238149</v>
      </c>
      <c r="AE5650">
        <f t="shared" ca="1" si="1339"/>
        <v>9.9038433089536504</v>
      </c>
      <c r="AF5650">
        <f t="shared" ca="1" si="1339"/>
        <v>4.8754257388452356</v>
      </c>
    </row>
    <row r="5651" spans="2:32" x14ac:dyDescent="0.25">
      <c r="B5651">
        <f t="shared" si="1333"/>
        <v>5648</v>
      </c>
      <c r="C5651">
        <f t="shared" si="1334"/>
        <v>24</v>
      </c>
      <c r="D5651">
        <f t="shared" si="1335"/>
        <v>7</v>
      </c>
      <c r="E5651">
        <f t="shared" si="1336"/>
        <v>2</v>
      </c>
      <c r="F5651">
        <f t="shared" si="1337"/>
        <v>4</v>
      </c>
      <c r="G5651" t="str">
        <f t="shared" si="1325"/>
        <v>Chapter_24</v>
      </c>
      <c r="H5651" t="str">
        <f t="shared" si="1326"/>
        <v>Page_07</v>
      </c>
      <c r="I5651" t="str">
        <f t="shared" si="1327"/>
        <v>Section_02</v>
      </c>
      <c r="K5651" t="str">
        <f t="shared" si="1328"/>
        <v>A5648</v>
      </c>
      <c r="O5651" t="str">
        <f t="shared" si="1329"/>
        <v>Chapter_24&gt;Page_07&gt;Section_02</v>
      </c>
      <c r="Q5651" t="str">
        <f t="shared" si="1330"/>
        <v>Eq_24_07_02_04</v>
      </c>
      <c r="S5651" t="str">
        <f t="shared" si="1331"/>
        <v>A5648 = (PI/4)*(D^2-d^2)</v>
      </c>
      <c r="T5651" t="str">
        <f t="shared" si="1332"/>
        <v>A5648:Area:Area</v>
      </c>
      <c r="U5651" t="s">
        <v>61</v>
      </c>
      <c r="V5651" t="s">
        <v>62</v>
      </c>
      <c r="AD5651">
        <f t="shared" ca="1" si="1338"/>
        <v>72.42079540287655</v>
      </c>
      <c r="AE5651">
        <f t="shared" ca="1" si="1339"/>
        <v>9.8503827980050414</v>
      </c>
      <c r="AF5651">
        <f t="shared" ca="1" si="1339"/>
        <v>2.195682285558803</v>
      </c>
    </row>
    <row r="5652" spans="2:32" x14ac:dyDescent="0.25">
      <c r="B5652">
        <f t="shared" si="1333"/>
        <v>5649</v>
      </c>
      <c r="C5652">
        <f t="shared" si="1334"/>
        <v>24</v>
      </c>
      <c r="D5652">
        <f t="shared" si="1335"/>
        <v>7</v>
      </c>
      <c r="E5652">
        <f t="shared" si="1336"/>
        <v>3</v>
      </c>
      <c r="F5652">
        <f t="shared" si="1337"/>
        <v>1</v>
      </c>
      <c r="G5652" t="str">
        <f t="shared" si="1325"/>
        <v>Chapter_24</v>
      </c>
      <c r="H5652" t="str">
        <f t="shared" si="1326"/>
        <v>Page_07</v>
      </c>
      <c r="I5652" t="str">
        <f t="shared" si="1327"/>
        <v>Section_03</v>
      </c>
      <c r="K5652" t="str">
        <f t="shared" si="1328"/>
        <v>A5649</v>
      </c>
      <c r="O5652" t="str">
        <f t="shared" si="1329"/>
        <v>Chapter_24&gt;Page_07&gt;Section_03</v>
      </c>
      <c r="Q5652" t="str">
        <f t="shared" si="1330"/>
        <v>Eq_24_07_03_01</v>
      </c>
      <c r="S5652" t="str">
        <f t="shared" si="1331"/>
        <v>A5649 = (PI/4)*(D^2-d^2)</v>
      </c>
      <c r="T5652" t="str">
        <f t="shared" si="1332"/>
        <v>A5649:Area:Area</v>
      </c>
      <c r="U5652" t="s">
        <v>61</v>
      </c>
      <c r="V5652" t="s">
        <v>62</v>
      </c>
      <c r="AD5652">
        <f t="shared" ca="1" si="1338"/>
        <v>39.398753469332114</v>
      </c>
      <c r="AE5652">
        <f t="shared" ca="1" si="1339"/>
        <v>8.3064393292479402</v>
      </c>
      <c r="AF5652">
        <f t="shared" ca="1" si="1339"/>
        <v>4.3396870163701484</v>
      </c>
    </row>
    <row r="5653" spans="2:32" x14ac:dyDescent="0.25">
      <c r="B5653">
        <f t="shared" si="1333"/>
        <v>5650</v>
      </c>
      <c r="C5653">
        <f t="shared" si="1334"/>
        <v>24</v>
      </c>
      <c r="D5653">
        <f t="shared" si="1335"/>
        <v>7</v>
      </c>
      <c r="E5653">
        <f t="shared" si="1336"/>
        <v>3</v>
      </c>
      <c r="F5653">
        <f t="shared" si="1337"/>
        <v>2</v>
      </c>
      <c r="G5653" t="str">
        <f t="shared" si="1325"/>
        <v>Chapter_24</v>
      </c>
      <c r="H5653" t="str">
        <f t="shared" si="1326"/>
        <v>Page_07</v>
      </c>
      <c r="I5653" t="str">
        <f t="shared" si="1327"/>
        <v>Section_03</v>
      </c>
      <c r="K5653" t="str">
        <f t="shared" si="1328"/>
        <v>A5650</v>
      </c>
      <c r="O5653" t="str">
        <f t="shared" si="1329"/>
        <v>Chapter_24&gt;Page_07&gt;Section_03</v>
      </c>
      <c r="Q5653" t="str">
        <f t="shared" si="1330"/>
        <v>Eq_24_07_03_02</v>
      </c>
      <c r="S5653" t="str">
        <f t="shared" si="1331"/>
        <v>A5650 = (PI/4)*(D^2-d^2)</v>
      </c>
      <c r="T5653" t="str">
        <f t="shared" si="1332"/>
        <v>A5650:Area:Area</v>
      </c>
      <c r="U5653" t="s">
        <v>61</v>
      </c>
      <c r="V5653" t="s">
        <v>62</v>
      </c>
      <c r="AD5653">
        <f t="shared" ca="1" si="1338"/>
        <v>10.912962155363427</v>
      </c>
      <c r="AE5653">
        <f t="shared" ca="1" si="1339"/>
        <v>7.6024490640304201</v>
      </c>
      <c r="AF5653">
        <f t="shared" ca="1" si="1339"/>
        <v>6.6258898877637575</v>
      </c>
    </row>
    <row r="5654" spans="2:32" x14ac:dyDescent="0.25">
      <c r="B5654">
        <f t="shared" si="1333"/>
        <v>5651</v>
      </c>
      <c r="C5654">
        <f t="shared" si="1334"/>
        <v>24</v>
      </c>
      <c r="D5654">
        <f t="shared" si="1335"/>
        <v>7</v>
      </c>
      <c r="E5654">
        <f t="shared" si="1336"/>
        <v>3</v>
      </c>
      <c r="F5654">
        <f t="shared" si="1337"/>
        <v>3</v>
      </c>
      <c r="G5654" t="str">
        <f t="shared" si="1325"/>
        <v>Chapter_24</v>
      </c>
      <c r="H5654" t="str">
        <f t="shared" si="1326"/>
        <v>Page_07</v>
      </c>
      <c r="I5654" t="str">
        <f t="shared" si="1327"/>
        <v>Section_03</v>
      </c>
      <c r="K5654" t="str">
        <f t="shared" si="1328"/>
        <v>A5651</v>
      </c>
      <c r="O5654" t="str">
        <f t="shared" si="1329"/>
        <v>Chapter_24&gt;Page_07&gt;Section_03</v>
      </c>
      <c r="Q5654" t="str">
        <f t="shared" si="1330"/>
        <v>Eq_24_07_03_03</v>
      </c>
      <c r="S5654" t="str">
        <f t="shared" si="1331"/>
        <v>A5651 = (PI/4)*(D^2-d^2)</v>
      </c>
      <c r="T5654" t="str">
        <f t="shared" si="1332"/>
        <v>A5651:Area:Area</v>
      </c>
      <c r="U5654" t="s">
        <v>61</v>
      </c>
      <c r="V5654" t="s">
        <v>62</v>
      </c>
      <c r="AD5654">
        <f t="shared" ca="1" si="1338"/>
        <v>-14.357655301409713</v>
      </c>
      <c r="AE5654">
        <f t="shared" ca="1" si="1339"/>
        <v>1.8239097251718084</v>
      </c>
      <c r="AF5654">
        <f t="shared" ca="1" si="1339"/>
        <v>4.6483740366936477</v>
      </c>
    </row>
    <row r="5655" spans="2:32" x14ac:dyDescent="0.25">
      <c r="B5655">
        <f t="shared" si="1333"/>
        <v>5652</v>
      </c>
      <c r="C5655">
        <f t="shared" si="1334"/>
        <v>24</v>
      </c>
      <c r="D5655">
        <f t="shared" si="1335"/>
        <v>7</v>
      </c>
      <c r="E5655">
        <f t="shared" si="1336"/>
        <v>3</v>
      </c>
      <c r="F5655">
        <f t="shared" si="1337"/>
        <v>4</v>
      </c>
      <c r="G5655" t="str">
        <f t="shared" si="1325"/>
        <v>Chapter_24</v>
      </c>
      <c r="H5655" t="str">
        <f t="shared" si="1326"/>
        <v>Page_07</v>
      </c>
      <c r="I5655" t="str">
        <f t="shared" si="1327"/>
        <v>Section_03</v>
      </c>
      <c r="K5655" t="str">
        <f t="shared" si="1328"/>
        <v>A5652</v>
      </c>
      <c r="O5655" t="str">
        <f t="shared" si="1329"/>
        <v>Chapter_24&gt;Page_07&gt;Section_03</v>
      </c>
      <c r="Q5655" t="str">
        <f t="shared" si="1330"/>
        <v>Eq_24_07_03_04</v>
      </c>
      <c r="S5655" t="str">
        <f t="shared" si="1331"/>
        <v>A5652 = (PI/4)*(D^2-d^2)</v>
      </c>
      <c r="T5655" t="str">
        <f t="shared" si="1332"/>
        <v>A5652:Area:Area</v>
      </c>
      <c r="U5655" t="s">
        <v>61</v>
      </c>
      <c r="V5655" t="s">
        <v>62</v>
      </c>
      <c r="AD5655">
        <f t="shared" ca="1" si="1338"/>
        <v>-20.770452645803665</v>
      </c>
      <c r="AE5655">
        <f t="shared" ca="1" si="1339"/>
        <v>5.0361050167263519</v>
      </c>
      <c r="AF5655">
        <f t="shared" ca="1" si="1339"/>
        <v>7.1977854518027033</v>
      </c>
    </row>
    <row r="5656" spans="2:32" x14ac:dyDescent="0.25">
      <c r="B5656">
        <f t="shared" si="1333"/>
        <v>5653</v>
      </c>
      <c r="C5656">
        <f t="shared" si="1334"/>
        <v>24</v>
      </c>
      <c r="D5656">
        <f t="shared" si="1335"/>
        <v>7</v>
      </c>
      <c r="E5656">
        <f t="shared" si="1336"/>
        <v>4</v>
      </c>
      <c r="F5656">
        <f t="shared" si="1337"/>
        <v>1</v>
      </c>
      <c r="G5656" t="str">
        <f t="shared" si="1325"/>
        <v>Chapter_24</v>
      </c>
      <c r="H5656" t="str">
        <f t="shared" si="1326"/>
        <v>Page_07</v>
      </c>
      <c r="I5656" t="str">
        <f t="shared" si="1327"/>
        <v>Section_04</v>
      </c>
      <c r="K5656" t="str">
        <f t="shared" si="1328"/>
        <v>A5653</v>
      </c>
      <c r="O5656" t="str">
        <f t="shared" si="1329"/>
        <v>Chapter_24&gt;Page_07&gt;Section_04</v>
      </c>
      <c r="Q5656" t="str">
        <f t="shared" si="1330"/>
        <v>Eq_24_07_04_01</v>
      </c>
      <c r="S5656" t="str">
        <f t="shared" si="1331"/>
        <v>A5653 = (PI/4)*(D^2-d^2)</v>
      </c>
      <c r="T5656" t="str">
        <f t="shared" si="1332"/>
        <v>A5653:Area:Area</v>
      </c>
      <c r="U5656" t="s">
        <v>61</v>
      </c>
      <c r="V5656" t="s">
        <v>62</v>
      </c>
      <c r="AD5656">
        <f t="shared" ca="1" si="1338"/>
        <v>-2.008432697392565</v>
      </c>
      <c r="AE5656">
        <f t="shared" ca="1" si="1339"/>
        <v>2.3189940494776784</v>
      </c>
      <c r="AF5656">
        <f t="shared" ca="1" si="1339"/>
        <v>2.8169042111460243</v>
      </c>
    </row>
    <row r="5657" spans="2:32" x14ac:dyDescent="0.25">
      <c r="B5657">
        <f t="shared" si="1333"/>
        <v>5654</v>
      </c>
      <c r="C5657">
        <f t="shared" si="1334"/>
        <v>24</v>
      </c>
      <c r="D5657">
        <f t="shared" si="1335"/>
        <v>7</v>
      </c>
      <c r="E5657">
        <f t="shared" si="1336"/>
        <v>4</v>
      </c>
      <c r="F5657">
        <f t="shared" si="1337"/>
        <v>2</v>
      </c>
      <c r="G5657" t="str">
        <f t="shared" si="1325"/>
        <v>Chapter_24</v>
      </c>
      <c r="H5657" t="str">
        <f t="shared" si="1326"/>
        <v>Page_07</v>
      </c>
      <c r="I5657" t="str">
        <f t="shared" si="1327"/>
        <v>Section_04</v>
      </c>
      <c r="K5657" t="str">
        <f t="shared" si="1328"/>
        <v>A5654</v>
      </c>
      <c r="O5657" t="str">
        <f t="shared" si="1329"/>
        <v>Chapter_24&gt;Page_07&gt;Section_04</v>
      </c>
      <c r="Q5657" t="str">
        <f t="shared" si="1330"/>
        <v>Eq_24_07_04_02</v>
      </c>
      <c r="S5657" t="str">
        <f t="shared" si="1331"/>
        <v>A5654 = (PI/4)*(D^2-d^2)</v>
      </c>
      <c r="T5657" t="str">
        <f t="shared" si="1332"/>
        <v>A5654:Area:Area</v>
      </c>
      <c r="U5657" t="s">
        <v>61</v>
      </c>
      <c r="V5657" t="s">
        <v>62</v>
      </c>
      <c r="AD5657">
        <f t="shared" ca="1" si="1338"/>
        <v>-32.144135740377955</v>
      </c>
      <c r="AE5657">
        <f t="shared" ca="1" si="1339"/>
        <v>2.4039445881230037</v>
      </c>
      <c r="AF5657">
        <f t="shared" ca="1" si="1339"/>
        <v>6.8341886379254984</v>
      </c>
    </row>
    <row r="5658" spans="2:32" x14ac:dyDescent="0.25">
      <c r="B5658">
        <f t="shared" si="1333"/>
        <v>5655</v>
      </c>
      <c r="C5658">
        <f t="shared" si="1334"/>
        <v>24</v>
      </c>
      <c r="D5658">
        <f t="shared" si="1335"/>
        <v>7</v>
      </c>
      <c r="E5658">
        <f t="shared" si="1336"/>
        <v>4</v>
      </c>
      <c r="F5658">
        <f t="shared" si="1337"/>
        <v>3</v>
      </c>
      <c r="G5658" t="str">
        <f t="shared" si="1325"/>
        <v>Chapter_24</v>
      </c>
      <c r="H5658" t="str">
        <f t="shared" si="1326"/>
        <v>Page_07</v>
      </c>
      <c r="I5658" t="str">
        <f t="shared" si="1327"/>
        <v>Section_04</v>
      </c>
      <c r="K5658" t="str">
        <f t="shared" si="1328"/>
        <v>A5655</v>
      </c>
      <c r="O5658" t="str">
        <f t="shared" si="1329"/>
        <v>Chapter_24&gt;Page_07&gt;Section_04</v>
      </c>
      <c r="Q5658" t="str">
        <f t="shared" si="1330"/>
        <v>Eq_24_07_04_03</v>
      </c>
      <c r="S5658" t="str">
        <f t="shared" si="1331"/>
        <v>A5655 = (PI/4)*(D^2-d^2)</v>
      </c>
      <c r="T5658" t="str">
        <f t="shared" si="1332"/>
        <v>A5655:Area:Area</v>
      </c>
      <c r="U5658" t="s">
        <v>61</v>
      </c>
      <c r="V5658" t="s">
        <v>62</v>
      </c>
      <c r="AD5658">
        <f t="shared" ca="1" si="1338"/>
        <v>-3.1132419143445422</v>
      </c>
      <c r="AE5658">
        <f t="shared" ca="1" si="1339"/>
        <v>7.5827476434999763</v>
      </c>
      <c r="AF5658">
        <f t="shared" ca="1" si="1339"/>
        <v>7.8397681434258573</v>
      </c>
    </row>
    <row r="5659" spans="2:32" x14ac:dyDescent="0.25">
      <c r="B5659">
        <f t="shared" si="1333"/>
        <v>5656</v>
      </c>
      <c r="C5659">
        <f t="shared" si="1334"/>
        <v>24</v>
      </c>
      <c r="D5659">
        <f t="shared" si="1335"/>
        <v>7</v>
      </c>
      <c r="E5659">
        <f t="shared" si="1336"/>
        <v>4</v>
      </c>
      <c r="F5659">
        <f t="shared" si="1337"/>
        <v>4</v>
      </c>
      <c r="G5659" t="str">
        <f t="shared" si="1325"/>
        <v>Chapter_24</v>
      </c>
      <c r="H5659" t="str">
        <f t="shared" si="1326"/>
        <v>Page_07</v>
      </c>
      <c r="I5659" t="str">
        <f t="shared" si="1327"/>
        <v>Section_04</v>
      </c>
      <c r="K5659" t="str">
        <f t="shared" si="1328"/>
        <v>A5656</v>
      </c>
      <c r="O5659" t="str">
        <f t="shared" si="1329"/>
        <v>Chapter_24&gt;Page_07&gt;Section_04</v>
      </c>
      <c r="Q5659" t="str">
        <f t="shared" si="1330"/>
        <v>Eq_24_07_04_04</v>
      </c>
      <c r="S5659" t="str">
        <f t="shared" si="1331"/>
        <v>A5656 = (PI/4)*(D^2-d^2)</v>
      </c>
      <c r="T5659" t="str">
        <f t="shared" si="1332"/>
        <v>A5656:Area:Area</v>
      </c>
      <c r="U5659" t="s">
        <v>61</v>
      </c>
      <c r="V5659" t="s">
        <v>62</v>
      </c>
      <c r="AD5659">
        <f t="shared" ca="1" si="1338"/>
        <v>-50.269085564283998</v>
      </c>
      <c r="AE5659">
        <f t="shared" ca="1" si="1339"/>
        <v>1.9750456206023592</v>
      </c>
      <c r="AF5659">
        <f t="shared" ca="1" si="1339"/>
        <v>8.2404728518200017</v>
      </c>
    </row>
    <row r="5660" spans="2:32" x14ac:dyDescent="0.25">
      <c r="B5660">
        <f t="shared" si="1333"/>
        <v>5657</v>
      </c>
      <c r="C5660">
        <f t="shared" si="1334"/>
        <v>24</v>
      </c>
      <c r="D5660">
        <f t="shared" si="1335"/>
        <v>7</v>
      </c>
      <c r="E5660">
        <f t="shared" si="1336"/>
        <v>5</v>
      </c>
      <c r="F5660">
        <f t="shared" si="1337"/>
        <v>1</v>
      </c>
      <c r="G5660" t="str">
        <f t="shared" si="1325"/>
        <v>Chapter_24</v>
      </c>
      <c r="H5660" t="str">
        <f t="shared" si="1326"/>
        <v>Page_07</v>
      </c>
      <c r="I5660" t="str">
        <f t="shared" si="1327"/>
        <v>Section_05</v>
      </c>
      <c r="K5660" t="str">
        <f t="shared" si="1328"/>
        <v>A5657</v>
      </c>
      <c r="O5660" t="str">
        <f t="shared" si="1329"/>
        <v>Chapter_24&gt;Page_07&gt;Section_05</v>
      </c>
      <c r="Q5660" t="str">
        <f t="shared" si="1330"/>
        <v>Eq_24_07_05_01</v>
      </c>
      <c r="S5660" t="str">
        <f t="shared" si="1331"/>
        <v>A5657 = (PI/4)*(D^2-d^2)</v>
      </c>
      <c r="T5660" t="str">
        <f t="shared" si="1332"/>
        <v>A5657:Area:Area</v>
      </c>
      <c r="U5660" t="s">
        <v>61</v>
      </c>
      <c r="V5660" t="s">
        <v>62</v>
      </c>
      <c r="AD5660">
        <f t="shared" ca="1" si="1338"/>
        <v>-11.918995283941019</v>
      </c>
      <c r="AE5660">
        <f t="shared" ca="1" si="1339"/>
        <v>6.4748834968701718</v>
      </c>
      <c r="AF5660">
        <f t="shared" ca="1" si="1339"/>
        <v>7.556444430224265</v>
      </c>
    </row>
    <row r="5661" spans="2:32" x14ac:dyDescent="0.25">
      <c r="B5661">
        <f t="shared" si="1333"/>
        <v>5658</v>
      </c>
      <c r="C5661">
        <f t="shared" si="1334"/>
        <v>24</v>
      </c>
      <c r="D5661">
        <f t="shared" si="1335"/>
        <v>7</v>
      </c>
      <c r="E5661">
        <f t="shared" si="1336"/>
        <v>5</v>
      </c>
      <c r="F5661">
        <f t="shared" si="1337"/>
        <v>2</v>
      </c>
      <c r="G5661" t="str">
        <f t="shared" si="1325"/>
        <v>Chapter_24</v>
      </c>
      <c r="H5661" t="str">
        <f t="shared" si="1326"/>
        <v>Page_07</v>
      </c>
      <c r="I5661" t="str">
        <f t="shared" si="1327"/>
        <v>Section_05</v>
      </c>
      <c r="K5661" t="str">
        <f t="shared" si="1328"/>
        <v>A5658</v>
      </c>
      <c r="O5661" t="str">
        <f t="shared" si="1329"/>
        <v>Chapter_24&gt;Page_07&gt;Section_05</v>
      </c>
      <c r="Q5661" t="str">
        <f t="shared" si="1330"/>
        <v>Eq_24_07_05_02</v>
      </c>
      <c r="S5661" t="str">
        <f t="shared" si="1331"/>
        <v>A5658 = (PI/4)*(D^2-d^2)</v>
      </c>
      <c r="T5661" t="str">
        <f t="shared" si="1332"/>
        <v>A5658:Area:Area</v>
      </c>
      <c r="U5661" t="s">
        <v>61</v>
      </c>
      <c r="V5661" t="s">
        <v>62</v>
      </c>
      <c r="AD5661">
        <f t="shared" ca="1" si="1338"/>
        <v>38.459746248235923</v>
      </c>
      <c r="AE5661">
        <f t="shared" ca="1" si="1339"/>
        <v>7.0009627648671628</v>
      </c>
      <c r="AF5661">
        <f t="shared" ca="1" si="1339"/>
        <v>0.21215520574023983</v>
      </c>
    </row>
    <row r="5662" spans="2:32" x14ac:dyDescent="0.25">
      <c r="B5662">
        <f t="shared" si="1333"/>
        <v>5659</v>
      </c>
      <c r="C5662">
        <f t="shared" si="1334"/>
        <v>24</v>
      </c>
      <c r="D5662">
        <f t="shared" si="1335"/>
        <v>7</v>
      </c>
      <c r="E5662">
        <f t="shared" si="1336"/>
        <v>5</v>
      </c>
      <c r="F5662">
        <f t="shared" si="1337"/>
        <v>3</v>
      </c>
      <c r="G5662" t="str">
        <f t="shared" si="1325"/>
        <v>Chapter_24</v>
      </c>
      <c r="H5662" t="str">
        <f t="shared" si="1326"/>
        <v>Page_07</v>
      </c>
      <c r="I5662" t="str">
        <f t="shared" si="1327"/>
        <v>Section_05</v>
      </c>
      <c r="K5662" t="str">
        <f t="shared" si="1328"/>
        <v>A5659</v>
      </c>
      <c r="O5662" t="str">
        <f t="shared" si="1329"/>
        <v>Chapter_24&gt;Page_07&gt;Section_05</v>
      </c>
      <c r="Q5662" t="str">
        <f t="shared" si="1330"/>
        <v>Eq_24_07_05_03</v>
      </c>
      <c r="S5662" t="str">
        <f t="shared" si="1331"/>
        <v>A5659 = (PI/4)*(D^2-d^2)</v>
      </c>
      <c r="T5662" t="str">
        <f t="shared" si="1332"/>
        <v>A5659:Area:Area</v>
      </c>
      <c r="U5662" t="s">
        <v>61</v>
      </c>
      <c r="V5662" t="s">
        <v>62</v>
      </c>
      <c r="AD5662">
        <f t="shared" ca="1" si="1338"/>
        <v>-16.894210012809783</v>
      </c>
      <c r="AE5662">
        <f t="shared" ca="1" si="1339"/>
        <v>7.0385930989430969</v>
      </c>
      <c r="AF5662">
        <f t="shared" ca="1" si="1339"/>
        <v>8.4292448699666771</v>
      </c>
    </row>
    <row r="5663" spans="2:32" x14ac:dyDescent="0.25">
      <c r="B5663">
        <f t="shared" si="1333"/>
        <v>5660</v>
      </c>
      <c r="C5663">
        <f t="shared" si="1334"/>
        <v>24</v>
      </c>
      <c r="D5663">
        <f t="shared" si="1335"/>
        <v>7</v>
      </c>
      <c r="E5663">
        <f t="shared" si="1336"/>
        <v>5</v>
      </c>
      <c r="F5663">
        <f t="shared" si="1337"/>
        <v>4</v>
      </c>
      <c r="G5663" t="str">
        <f t="shared" si="1325"/>
        <v>Chapter_24</v>
      </c>
      <c r="H5663" t="str">
        <f t="shared" si="1326"/>
        <v>Page_07</v>
      </c>
      <c r="I5663" t="str">
        <f t="shared" si="1327"/>
        <v>Section_05</v>
      </c>
      <c r="K5663" t="str">
        <f t="shared" si="1328"/>
        <v>A5660</v>
      </c>
      <c r="O5663" t="str">
        <f t="shared" si="1329"/>
        <v>Chapter_24&gt;Page_07&gt;Section_05</v>
      </c>
      <c r="Q5663" t="str">
        <f t="shared" si="1330"/>
        <v>Eq_24_07_05_04</v>
      </c>
      <c r="S5663" t="str">
        <f t="shared" si="1331"/>
        <v>A5660 = (PI/4)*(D^2-d^2)</v>
      </c>
      <c r="T5663" t="str">
        <f t="shared" si="1332"/>
        <v>A5660:Area:Area</v>
      </c>
      <c r="U5663" t="s">
        <v>61</v>
      </c>
      <c r="V5663" t="s">
        <v>62</v>
      </c>
      <c r="AD5663">
        <f t="shared" ca="1" si="1338"/>
        <v>59.671629858901383</v>
      </c>
      <c r="AE5663">
        <f t="shared" ca="1" si="1339"/>
        <v>8.7575909900670954</v>
      </c>
      <c r="AF5663">
        <f t="shared" ca="1" si="1339"/>
        <v>0.84801009083125711</v>
      </c>
    </row>
    <row r="5664" spans="2:32" x14ac:dyDescent="0.25">
      <c r="B5664">
        <f t="shared" si="1333"/>
        <v>5661</v>
      </c>
      <c r="C5664">
        <f t="shared" si="1334"/>
        <v>24</v>
      </c>
      <c r="D5664">
        <f t="shared" si="1335"/>
        <v>8</v>
      </c>
      <c r="E5664">
        <f t="shared" si="1336"/>
        <v>1</v>
      </c>
      <c r="F5664">
        <f t="shared" si="1337"/>
        <v>1</v>
      </c>
      <c r="G5664" t="str">
        <f t="shared" si="1325"/>
        <v>Chapter_24</v>
      </c>
      <c r="H5664" t="str">
        <f t="shared" si="1326"/>
        <v>Page_08</v>
      </c>
      <c r="I5664" t="str">
        <f t="shared" si="1327"/>
        <v>Section_01</v>
      </c>
      <c r="K5664" t="str">
        <f t="shared" si="1328"/>
        <v>A5661</v>
      </c>
      <c r="O5664" t="str">
        <f t="shared" si="1329"/>
        <v>Chapter_24&gt;Page_08&gt;Section_01</v>
      </c>
      <c r="Q5664" t="str">
        <f t="shared" si="1330"/>
        <v>Eq_24_08_01_01</v>
      </c>
      <c r="S5664" t="str">
        <f t="shared" si="1331"/>
        <v>A5661 = (PI/4)*(D^2-d^2)</v>
      </c>
      <c r="T5664" t="str">
        <f t="shared" si="1332"/>
        <v>A5661:Area:Area</v>
      </c>
      <c r="U5664" t="s">
        <v>61</v>
      </c>
      <c r="V5664" t="s">
        <v>62</v>
      </c>
      <c r="AD5664">
        <f t="shared" ca="1" si="1338"/>
        <v>19.031723463476737</v>
      </c>
      <c r="AE5664">
        <f t="shared" ca="1" si="1339"/>
        <v>5.496763143629658</v>
      </c>
      <c r="AF5664">
        <f t="shared" ca="1" si="1339"/>
        <v>2.4459072220758427</v>
      </c>
    </row>
    <row r="5665" spans="2:32" x14ac:dyDescent="0.25">
      <c r="B5665">
        <f t="shared" si="1333"/>
        <v>5662</v>
      </c>
      <c r="C5665">
        <f t="shared" si="1334"/>
        <v>24</v>
      </c>
      <c r="D5665">
        <f t="shared" si="1335"/>
        <v>8</v>
      </c>
      <c r="E5665">
        <f t="shared" si="1336"/>
        <v>1</v>
      </c>
      <c r="F5665">
        <f t="shared" si="1337"/>
        <v>2</v>
      </c>
      <c r="G5665" t="str">
        <f t="shared" si="1325"/>
        <v>Chapter_24</v>
      </c>
      <c r="H5665" t="str">
        <f t="shared" si="1326"/>
        <v>Page_08</v>
      </c>
      <c r="I5665" t="str">
        <f t="shared" si="1327"/>
        <v>Section_01</v>
      </c>
      <c r="K5665" t="str">
        <f t="shared" si="1328"/>
        <v>A5662</v>
      </c>
      <c r="O5665" t="str">
        <f t="shared" si="1329"/>
        <v>Chapter_24&gt;Page_08&gt;Section_01</v>
      </c>
      <c r="Q5665" t="str">
        <f t="shared" si="1330"/>
        <v>Eq_24_08_01_02</v>
      </c>
      <c r="S5665" t="str">
        <f t="shared" si="1331"/>
        <v>A5662 = (PI/4)*(D^2-d^2)</v>
      </c>
      <c r="T5665" t="str">
        <f t="shared" si="1332"/>
        <v>A5662:Area:Area</v>
      </c>
      <c r="U5665" t="s">
        <v>61</v>
      </c>
      <c r="V5665" t="s">
        <v>62</v>
      </c>
      <c r="AD5665">
        <f t="shared" ca="1" si="1338"/>
        <v>-65.764346751324993</v>
      </c>
      <c r="AE5665">
        <f t="shared" ca="1" si="1339"/>
        <v>0.49220326146025895</v>
      </c>
      <c r="AF5665">
        <f t="shared" ca="1" si="1339"/>
        <v>9.1638436787220741</v>
      </c>
    </row>
    <row r="5666" spans="2:32" x14ac:dyDescent="0.25">
      <c r="B5666">
        <f t="shared" si="1333"/>
        <v>5663</v>
      </c>
      <c r="C5666">
        <f t="shared" si="1334"/>
        <v>24</v>
      </c>
      <c r="D5666">
        <f t="shared" si="1335"/>
        <v>8</v>
      </c>
      <c r="E5666">
        <f t="shared" si="1336"/>
        <v>1</v>
      </c>
      <c r="F5666">
        <f t="shared" si="1337"/>
        <v>3</v>
      </c>
      <c r="G5666" t="str">
        <f t="shared" si="1325"/>
        <v>Chapter_24</v>
      </c>
      <c r="H5666" t="str">
        <f t="shared" si="1326"/>
        <v>Page_08</v>
      </c>
      <c r="I5666" t="str">
        <f t="shared" si="1327"/>
        <v>Section_01</v>
      </c>
      <c r="K5666" t="str">
        <f t="shared" si="1328"/>
        <v>A5663</v>
      </c>
      <c r="O5666" t="str">
        <f t="shared" si="1329"/>
        <v>Chapter_24&gt;Page_08&gt;Section_01</v>
      </c>
      <c r="Q5666" t="str">
        <f t="shared" si="1330"/>
        <v>Eq_24_08_01_03</v>
      </c>
      <c r="S5666" t="str">
        <f t="shared" si="1331"/>
        <v>A5663 = (PI/4)*(D^2-d^2)</v>
      </c>
      <c r="T5666" t="str">
        <f t="shared" si="1332"/>
        <v>A5663:Area:Area</v>
      </c>
      <c r="U5666" t="s">
        <v>61</v>
      </c>
      <c r="V5666" t="s">
        <v>62</v>
      </c>
      <c r="AD5666">
        <f t="shared" ca="1" si="1338"/>
        <v>41.817531228536247</v>
      </c>
      <c r="AE5666">
        <f t="shared" ca="1" si="1339"/>
        <v>8.9240889468264086</v>
      </c>
      <c r="AF5666">
        <f t="shared" ca="1" si="1339"/>
        <v>5.1376676719596546</v>
      </c>
    </row>
    <row r="5667" spans="2:32" x14ac:dyDescent="0.25">
      <c r="B5667">
        <f t="shared" si="1333"/>
        <v>5664</v>
      </c>
      <c r="C5667">
        <f t="shared" si="1334"/>
        <v>24</v>
      </c>
      <c r="D5667">
        <f t="shared" si="1335"/>
        <v>8</v>
      </c>
      <c r="E5667">
        <f t="shared" si="1336"/>
        <v>1</v>
      </c>
      <c r="F5667">
        <f t="shared" si="1337"/>
        <v>4</v>
      </c>
      <c r="G5667" t="str">
        <f t="shared" si="1325"/>
        <v>Chapter_24</v>
      </c>
      <c r="H5667" t="str">
        <f t="shared" si="1326"/>
        <v>Page_08</v>
      </c>
      <c r="I5667" t="str">
        <f t="shared" si="1327"/>
        <v>Section_01</v>
      </c>
      <c r="K5667" t="str">
        <f t="shared" si="1328"/>
        <v>A5664</v>
      </c>
      <c r="O5667" t="str">
        <f t="shared" si="1329"/>
        <v>Chapter_24&gt;Page_08&gt;Section_01</v>
      </c>
      <c r="Q5667" t="str">
        <f t="shared" si="1330"/>
        <v>Eq_24_08_01_04</v>
      </c>
      <c r="S5667" t="str">
        <f t="shared" si="1331"/>
        <v>A5664 = (PI/4)*(D^2-d^2)</v>
      </c>
      <c r="T5667" t="str">
        <f t="shared" si="1332"/>
        <v>A5664:Area:Area</v>
      </c>
      <c r="U5667" t="s">
        <v>61</v>
      </c>
      <c r="V5667" t="s">
        <v>62</v>
      </c>
      <c r="AD5667">
        <f t="shared" ca="1" si="1338"/>
        <v>-11.794300836534882</v>
      </c>
      <c r="AE5667">
        <f t="shared" ca="1" si="1339"/>
        <v>0.26943339473121553</v>
      </c>
      <c r="AF5667">
        <f t="shared" ca="1" si="1339"/>
        <v>3.8845288751373195</v>
      </c>
    </row>
    <row r="5668" spans="2:32" x14ac:dyDescent="0.25">
      <c r="B5668">
        <f t="shared" si="1333"/>
        <v>5665</v>
      </c>
      <c r="C5668">
        <f t="shared" si="1334"/>
        <v>24</v>
      </c>
      <c r="D5668">
        <f t="shared" si="1335"/>
        <v>8</v>
      </c>
      <c r="E5668">
        <f t="shared" si="1336"/>
        <v>2</v>
      </c>
      <c r="F5668">
        <f t="shared" si="1337"/>
        <v>1</v>
      </c>
      <c r="G5668" t="str">
        <f t="shared" si="1325"/>
        <v>Chapter_24</v>
      </c>
      <c r="H5668" t="str">
        <f t="shared" si="1326"/>
        <v>Page_08</v>
      </c>
      <c r="I5668" t="str">
        <f t="shared" si="1327"/>
        <v>Section_02</v>
      </c>
      <c r="K5668" t="str">
        <f t="shared" si="1328"/>
        <v>A5665</v>
      </c>
      <c r="O5668" t="str">
        <f t="shared" si="1329"/>
        <v>Chapter_24&gt;Page_08&gt;Section_02</v>
      </c>
      <c r="Q5668" t="str">
        <f t="shared" si="1330"/>
        <v>Eq_24_08_02_01</v>
      </c>
      <c r="S5668" t="str">
        <f t="shared" si="1331"/>
        <v>A5665 = (PI/4)*(D^2-d^2)</v>
      </c>
      <c r="T5668" t="str">
        <f t="shared" si="1332"/>
        <v>A5665:Area:Area</v>
      </c>
      <c r="U5668" t="s">
        <v>61</v>
      </c>
      <c r="V5668" t="s">
        <v>62</v>
      </c>
      <c r="AD5668">
        <f t="shared" ca="1" si="1338"/>
        <v>-15.361965877664987</v>
      </c>
      <c r="AE5668">
        <f t="shared" ca="1" si="1339"/>
        <v>1.4406290013119916</v>
      </c>
      <c r="AF5668">
        <f t="shared" ca="1" si="1339"/>
        <v>4.6513303860010264</v>
      </c>
    </row>
    <row r="5669" spans="2:32" x14ac:dyDescent="0.25">
      <c r="B5669">
        <f t="shared" si="1333"/>
        <v>5666</v>
      </c>
      <c r="C5669">
        <f t="shared" si="1334"/>
        <v>24</v>
      </c>
      <c r="D5669">
        <f t="shared" si="1335"/>
        <v>8</v>
      </c>
      <c r="E5669">
        <f t="shared" si="1336"/>
        <v>2</v>
      </c>
      <c r="F5669">
        <f t="shared" si="1337"/>
        <v>2</v>
      </c>
      <c r="G5669" t="str">
        <f t="shared" si="1325"/>
        <v>Chapter_24</v>
      </c>
      <c r="H5669" t="str">
        <f t="shared" si="1326"/>
        <v>Page_08</v>
      </c>
      <c r="I5669" t="str">
        <f t="shared" si="1327"/>
        <v>Section_02</v>
      </c>
      <c r="K5669" t="str">
        <f t="shared" si="1328"/>
        <v>A5666</v>
      </c>
      <c r="O5669" t="str">
        <f t="shared" si="1329"/>
        <v>Chapter_24&gt;Page_08&gt;Section_02</v>
      </c>
      <c r="Q5669" t="str">
        <f t="shared" si="1330"/>
        <v>Eq_24_08_02_02</v>
      </c>
      <c r="S5669" t="str">
        <f t="shared" si="1331"/>
        <v>A5666 = (PI/4)*(D^2-d^2)</v>
      </c>
      <c r="T5669" t="str">
        <f t="shared" si="1332"/>
        <v>A5666:Area:Area</v>
      </c>
      <c r="U5669" t="s">
        <v>61</v>
      </c>
      <c r="V5669" t="s">
        <v>62</v>
      </c>
      <c r="AD5669">
        <f t="shared" ca="1" si="1338"/>
        <v>-13.200080507021715</v>
      </c>
      <c r="AE5669">
        <f t="shared" ca="1" si="1339"/>
        <v>2.0060618454825594</v>
      </c>
      <c r="AF5669">
        <f t="shared" ca="1" si="1339"/>
        <v>4.5641153165897022</v>
      </c>
    </row>
    <row r="5670" spans="2:32" x14ac:dyDescent="0.25">
      <c r="B5670">
        <f t="shared" si="1333"/>
        <v>5667</v>
      </c>
      <c r="C5670">
        <f t="shared" si="1334"/>
        <v>24</v>
      </c>
      <c r="D5670">
        <f t="shared" si="1335"/>
        <v>8</v>
      </c>
      <c r="E5670">
        <f t="shared" si="1336"/>
        <v>2</v>
      </c>
      <c r="F5670">
        <f t="shared" si="1337"/>
        <v>3</v>
      </c>
      <c r="G5670" t="str">
        <f t="shared" si="1325"/>
        <v>Chapter_24</v>
      </c>
      <c r="H5670" t="str">
        <f t="shared" si="1326"/>
        <v>Page_08</v>
      </c>
      <c r="I5670" t="str">
        <f t="shared" si="1327"/>
        <v>Section_02</v>
      </c>
      <c r="K5670" t="str">
        <f t="shared" si="1328"/>
        <v>A5667</v>
      </c>
      <c r="O5670" t="str">
        <f t="shared" si="1329"/>
        <v>Chapter_24&gt;Page_08&gt;Section_02</v>
      </c>
      <c r="Q5670" t="str">
        <f t="shared" si="1330"/>
        <v>Eq_24_08_02_03</v>
      </c>
      <c r="S5670" t="str">
        <f t="shared" si="1331"/>
        <v>A5667 = (PI/4)*(D^2-d^2)</v>
      </c>
      <c r="T5670" t="str">
        <f t="shared" si="1332"/>
        <v>A5667:Area:Area</v>
      </c>
      <c r="U5670" t="s">
        <v>61</v>
      </c>
      <c r="V5670" t="s">
        <v>62</v>
      </c>
      <c r="AD5670">
        <f t="shared" ca="1" si="1338"/>
        <v>-54.120782505815242</v>
      </c>
      <c r="AE5670">
        <f t="shared" ca="1" si="1339"/>
        <v>4.2635082958628301</v>
      </c>
      <c r="AF5670">
        <f t="shared" ca="1" si="1339"/>
        <v>9.3319999714587514</v>
      </c>
    </row>
    <row r="5671" spans="2:32" x14ac:dyDescent="0.25">
      <c r="B5671">
        <f t="shared" si="1333"/>
        <v>5668</v>
      </c>
      <c r="C5671">
        <f t="shared" si="1334"/>
        <v>24</v>
      </c>
      <c r="D5671">
        <f t="shared" si="1335"/>
        <v>8</v>
      </c>
      <c r="E5671">
        <f t="shared" si="1336"/>
        <v>2</v>
      </c>
      <c r="F5671">
        <f t="shared" si="1337"/>
        <v>4</v>
      </c>
      <c r="G5671" t="str">
        <f t="shared" si="1325"/>
        <v>Chapter_24</v>
      </c>
      <c r="H5671" t="str">
        <f t="shared" si="1326"/>
        <v>Page_08</v>
      </c>
      <c r="I5671" t="str">
        <f t="shared" si="1327"/>
        <v>Section_02</v>
      </c>
      <c r="K5671" t="str">
        <f t="shared" si="1328"/>
        <v>A5668</v>
      </c>
      <c r="O5671" t="str">
        <f t="shared" si="1329"/>
        <v>Chapter_24&gt;Page_08&gt;Section_02</v>
      </c>
      <c r="Q5671" t="str">
        <f t="shared" si="1330"/>
        <v>Eq_24_08_02_04</v>
      </c>
      <c r="S5671" t="str">
        <f t="shared" si="1331"/>
        <v>A5668 = (PI/4)*(D^2-d^2)</v>
      </c>
      <c r="T5671" t="str">
        <f t="shared" si="1332"/>
        <v>A5668:Area:Area</v>
      </c>
      <c r="U5671" t="s">
        <v>61</v>
      </c>
      <c r="V5671" t="s">
        <v>62</v>
      </c>
      <c r="AD5671">
        <f t="shared" ca="1" si="1338"/>
        <v>11.660477757483534</v>
      </c>
      <c r="AE5671">
        <f t="shared" ca="1" si="1339"/>
        <v>4.1675690644560524</v>
      </c>
      <c r="AF5671">
        <f t="shared" ca="1" si="1339"/>
        <v>1.5880965070417696</v>
      </c>
    </row>
    <row r="5672" spans="2:32" x14ac:dyDescent="0.25">
      <c r="B5672">
        <f t="shared" si="1333"/>
        <v>5669</v>
      </c>
      <c r="C5672">
        <f t="shared" si="1334"/>
        <v>24</v>
      </c>
      <c r="D5672">
        <f t="shared" si="1335"/>
        <v>8</v>
      </c>
      <c r="E5672">
        <f t="shared" si="1336"/>
        <v>3</v>
      </c>
      <c r="F5672">
        <f t="shared" si="1337"/>
        <v>1</v>
      </c>
      <c r="G5672" t="str">
        <f t="shared" si="1325"/>
        <v>Chapter_24</v>
      </c>
      <c r="H5672" t="str">
        <f t="shared" si="1326"/>
        <v>Page_08</v>
      </c>
      <c r="I5672" t="str">
        <f t="shared" si="1327"/>
        <v>Section_03</v>
      </c>
      <c r="K5672" t="str">
        <f t="shared" si="1328"/>
        <v>A5669</v>
      </c>
      <c r="O5672" t="str">
        <f t="shared" si="1329"/>
        <v>Chapter_24&gt;Page_08&gt;Section_03</v>
      </c>
      <c r="Q5672" t="str">
        <f t="shared" si="1330"/>
        <v>Eq_24_08_03_01</v>
      </c>
      <c r="S5672" t="str">
        <f t="shared" si="1331"/>
        <v>A5669 = (PI/4)*(D^2-d^2)</v>
      </c>
      <c r="T5672" t="str">
        <f t="shared" si="1332"/>
        <v>A5669:Area:Area</v>
      </c>
      <c r="U5672" t="s">
        <v>61</v>
      </c>
      <c r="V5672" t="s">
        <v>62</v>
      </c>
      <c r="AD5672">
        <f t="shared" ca="1" si="1338"/>
        <v>-13.461195292172517</v>
      </c>
      <c r="AE5672">
        <f t="shared" ca="1" si="1339"/>
        <v>8.8953155468905774</v>
      </c>
      <c r="AF5672">
        <f t="shared" ca="1" si="1339"/>
        <v>9.8115220452359004</v>
      </c>
    </row>
    <row r="5673" spans="2:32" x14ac:dyDescent="0.25">
      <c r="B5673">
        <f t="shared" si="1333"/>
        <v>5670</v>
      </c>
      <c r="C5673">
        <f t="shared" si="1334"/>
        <v>24</v>
      </c>
      <c r="D5673">
        <f t="shared" si="1335"/>
        <v>8</v>
      </c>
      <c r="E5673">
        <f t="shared" si="1336"/>
        <v>3</v>
      </c>
      <c r="F5673">
        <f t="shared" si="1337"/>
        <v>2</v>
      </c>
      <c r="G5673" t="str">
        <f t="shared" si="1325"/>
        <v>Chapter_24</v>
      </c>
      <c r="H5673" t="str">
        <f t="shared" si="1326"/>
        <v>Page_08</v>
      </c>
      <c r="I5673" t="str">
        <f t="shared" si="1327"/>
        <v>Section_03</v>
      </c>
      <c r="K5673" t="str">
        <f t="shared" si="1328"/>
        <v>A5670</v>
      </c>
      <c r="O5673" t="str">
        <f t="shared" si="1329"/>
        <v>Chapter_24&gt;Page_08&gt;Section_03</v>
      </c>
      <c r="Q5673" t="str">
        <f t="shared" si="1330"/>
        <v>Eq_24_08_03_02</v>
      </c>
      <c r="S5673" t="str">
        <f t="shared" si="1331"/>
        <v>A5670 = (PI/4)*(D^2-d^2)</v>
      </c>
      <c r="T5673" t="str">
        <f t="shared" si="1332"/>
        <v>A5670:Area:Area</v>
      </c>
      <c r="U5673" t="s">
        <v>61</v>
      </c>
      <c r="V5673" t="s">
        <v>62</v>
      </c>
      <c r="AD5673">
        <f t="shared" ca="1" si="1338"/>
        <v>28.058964050250182</v>
      </c>
      <c r="AE5673">
        <f t="shared" ca="1" si="1339"/>
        <v>7.6661397351181098</v>
      </c>
      <c r="AF5673">
        <f t="shared" ca="1" si="1339"/>
        <v>4.8004078811363442</v>
      </c>
    </row>
    <row r="5674" spans="2:32" x14ac:dyDescent="0.25">
      <c r="B5674">
        <f t="shared" si="1333"/>
        <v>5671</v>
      </c>
      <c r="C5674">
        <f t="shared" si="1334"/>
        <v>24</v>
      </c>
      <c r="D5674">
        <f t="shared" si="1335"/>
        <v>8</v>
      </c>
      <c r="E5674">
        <f t="shared" si="1336"/>
        <v>3</v>
      </c>
      <c r="F5674">
        <f t="shared" si="1337"/>
        <v>3</v>
      </c>
      <c r="G5674" t="str">
        <f t="shared" si="1325"/>
        <v>Chapter_24</v>
      </c>
      <c r="H5674" t="str">
        <f t="shared" si="1326"/>
        <v>Page_08</v>
      </c>
      <c r="I5674" t="str">
        <f t="shared" si="1327"/>
        <v>Section_03</v>
      </c>
      <c r="K5674" t="str">
        <f t="shared" si="1328"/>
        <v>A5671</v>
      </c>
      <c r="O5674" t="str">
        <f t="shared" si="1329"/>
        <v>Chapter_24&gt;Page_08&gt;Section_03</v>
      </c>
      <c r="Q5674" t="str">
        <f t="shared" si="1330"/>
        <v>Eq_24_08_03_03</v>
      </c>
      <c r="S5674" t="str">
        <f t="shared" si="1331"/>
        <v>A5671 = (PI/4)*(D^2-d^2)</v>
      </c>
      <c r="T5674" t="str">
        <f t="shared" si="1332"/>
        <v>A5671:Area:Area</v>
      </c>
      <c r="U5674" t="s">
        <v>61</v>
      </c>
      <c r="V5674" t="s">
        <v>62</v>
      </c>
      <c r="AD5674">
        <f t="shared" ca="1" si="1338"/>
        <v>-35.88013916640827</v>
      </c>
      <c r="AE5674">
        <f t="shared" ca="1" si="1339"/>
        <v>3.2180790738561882</v>
      </c>
      <c r="AF5674">
        <f t="shared" ca="1" si="1339"/>
        <v>7.4859899133556844</v>
      </c>
    </row>
    <row r="5675" spans="2:32" x14ac:dyDescent="0.25">
      <c r="B5675">
        <f t="shared" si="1333"/>
        <v>5672</v>
      </c>
      <c r="C5675">
        <f t="shared" si="1334"/>
        <v>24</v>
      </c>
      <c r="D5675">
        <f t="shared" si="1335"/>
        <v>8</v>
      </c>
      <c r="E5675">
        <f t="shared" si="1336"/>
        <v>3</v>
      </c>
      <c r="F5675">
        <f t="shared" si="1337"/>
        <v>4</v>
      </c>
      <c r="G5675" t="str">
        <f t="shared" si="1325"/>
        <v>Chapter_24</v>
      </c>
      <c r="H5675" t="str">
        <f t="shared" si="1326"/>
        <v>Page_08</v>
      </c>
      <c r="I5675" t="str">
        <f t="shared" si="1327"/>
        <v>Section_03</v>
      </c>
      <c r="K5675" t="str">
        <f t="shared" si="1328"/>
        <v>A5672</v>
      </c>
      <c r="O5675" t="str">
        <f t="shared" si="1329"/>
        <v>Chapter_24&gt;Page_08&gt;Section_03</v>
      </c>
      <c r="Q5675" t="str">
        <f t="shared" si="1330"/>
        <v>Eq_24_08_03_04</v>
      </c>
      <c r="S5675" t="str">
        <f t="shared" si="1331"/>
        <v>A5672 = (PI/4)*(D^2-d^2)</v>
      </c>
      <c r="T5675" t="str">
        <f t="shared" si="1332"/>
        <v>A5672:Area:Area</v>
      </c>
      <c r="U5675" t="s">
        <v>61</v>
      </c>
      <c r="V5675" t="s">
        <v>62</v>
      </c>
      <c r="AD5675">
        <f t="shared" ca="1" si="1338"/>
        <v>3.0480500151858294</v>
      </c>
      <c r="AE5675">
        <f t="shared" ca="1" si="1339"/>
        <v>2.3823415188686203</v>
      </c>
      <c r="AF5675">
        <f t="shared" ca="1" si="1339"/>
        <v>1.3396467067327988</v>
      </c>
    </row>
    <row r="5676" spans="2:32" x14ac:dyDescent="0.25">
      <c r="B5676">
        <f t="shared" si="1333"/>
        <v>5673</v>
      </c>
      <c r="C5676">
        <f t="shared" si="1334"/>
        <v>24</v>
      </c>
      <c r="D5676">
        <f t="shared" si="1335"/>
        <v>8</v>
      </c>
      <c r="E5676">
        <f t="shared" si="1336"/>
        <v>4</v>
      </c>
      <c r="F5676">
        <f t="shared" si="1337"/>
        <v>1</v>
      </c>
      <c r="G5676" t="str">
        <f t="shared" si="1325"/>
        <v>Chapter_24</v>
      </c>
      <c r="H5676" t="str">
        <f t="shared" si="1326"/>
        <v>Page_08</v>
      </c>
      <c r="I5676" t="str">
        <f t="shared" si="1327"/>
        <v>Section_04</v>
      </c>
      <c r="K5676" t="str">
        <f t="shared" si="1328"/>
        <v>A5673</v>
      </c>
      <c r="O5676" t="str">
        <f t="shared" si="1329"/>
        <v>Chapter_24&gt;Page_08&gt;Section_04</v>
      </c>
      <c r="Q5676" t="str">
        <f t="shared" si="1330"/>
        <v>Eq_24_08_04_01</v>
      </c>
      <c r="S5676" t="str">
        <f t="shared" si="1331"/>
        <v>A5673 = (PI/4)*(D^2-d^2)</v>
      </c>
      <c r="T5676" t="str">
        <f t="shared" si="1332"/>
        <v>A5673:Area:Area</v>
      </c>
      <c r="U5676" t="s">
        <v>61</v>
      </c>
      <c r="V5676" t="s">
        <v>62</v>
      </c>
      <c r="AD5676">
        <f t="shared" ca="1" si="1338"/>
        <v>28.646395327421857</v>
      </c>
      <c r="AE5676">
        <f t="shared" ca="1" si="1339"/>
        <v>7.7178779289345556</v>
      </c>
      <c r="AF5676">
        <f t="shared" ca="1" si="1339"/>
        <v>4.8054049133184442</v>
      </c>
    </row>
    <row r="5677" spans="2:32" x14ac:dyDescent="0.25">
      <c r="B5677">
        <f t="shared" si="1333"/>
        <v>5674</v>
      </c>
      <c r="C5677">
        <f t="shared" si="1334"/>
        <v>24</v>
      </c>
      <c r="D5677">
        <f t="shared" si="1335"/>
        <v>8</v>
      </c>
      <c r="E5677">
        <f t="shared" si="1336"/>
        <v>4</v>
      </c>
      <c r="F5677">
        <f t="shared" si="1337"/>
        <v>2</v>
      </c>
      <c r="G5677" t="str">
        <f t="shared" si="1325"/>
        <v>Chapter_24</v>
      </c>
      <c r="H5677" t="str">
        <f t="shared" si="1326"/>
        <v>Page_08</v>
      </c>
      <c r="I5677" t="str">
        <f t="shared" si="1327"/>
        <v>Section_04</v>
      </c>
      <c r="K5677" t="str">
        <f t="shared" si="1328"/>
        <v>A5674</v>
      </c>
      <c r="O5677" t="str">
        <f t="shared" si="1329"/>
        <v>Chapter_24&gt;Page_08&gt;Section_04</v>
      </c>
      <c r="Q5677" t="str">
        <f t="shared" si="1330"/>
        <v>Eq_24_08_04_02</v>
      </c>
      <c r="S5677" t="str">
        <f t="shared" si="1331"/>
        <v>A5674 = (PI/4)*(D^2-d^2)</v>
      </c>
      <c r="T5677" t="str">
        <f t="shared" si="1332"/>
        <v>A5674:Area:Area</v>
      </c>
      <c r="U5677" t="s">
        <v>61</v>
      </c>
      <c r="V5677" t="s">
        <v>62</v>
      </c>
      <c r="AD5677">
        <f t="shared" ca="1" si="1338"/>
        <v>30.856334105931822</v>
      </c>
      <c r="AE5677">
        <f t="shared" ca="1" si="1339"/>
        <v>6.3030496080567318</v>
      </c>
      <c r="AF5677">
        <f t="shared" ca="1" si="1339"/>
        <v>0.6640252799339863</v>
      </c>
    </row>
    <row r="5678" spans="2:32" x14ac:dyDescent="0.25">
      <c r="B5678">
        <f t="shared" si="1333"/>
        <v>5675</v>
      </c>
      <c r="C5678">
        <f t="shared" si="1334"/>
        <v>24</v>
      </c>
      <c r="D5678">
        <f t="shared" si="1335"/>
        <v>8</v>
      </c>
      <c r="E5678">
        <f t="shared" si="1336"/>
        <v>4</v>
      </c>
      <c r="F5678">
        <f t="shared" si="1337"/>
        <v>3</v>
      </c>
      <c r="G5678" t="str">
        <f t="shared" si="1325"/>
        <v>Chapter_24</v>
      </c>
      <c r="H5678" t="str">
        <f t="shared" si="1326"/>
        <v>Page_08</v>
      </c>
      <c r="I5678" t="str">
        <f t="shared" si="1327"/>
        <v>Section_04</v>
      </c>
      <c r="K5678" t="str">
        <f t="shared" si="1328"/>
        <v>A5675</v>
      </c>
      <c r="O5678" t="str">
        <f t="shared" si="1329"/>
        <v>Chapter_24&gt;Page_08&gt;Section_04</v>
      </c>
      <c r="Q5678" t="str">
        <f t="shared" si="1330"/>
        <v>Eq_24_08_04_03</v>
      </c>
      <c r="S5678" t="str">
        <f t="shared" si="1331"/>
        <v>A5675 = (PI/4)*(D^2-d^2)</v>
      </c>
      <c r="T5678" t="str">
        <f t="shared" si="1332"/>
        <v>A5675:Area:Area</v>
      </c>
      <c r="U5678" t="s">
        <v>61</v>
      </c>
      <c r="V5678" t="s">
        <v>62</v>
      </c>
      <c r="AD5678">
        <f t="shared" ca="1" si="1338"/>
        <v>18.521973817994482</v>
      </c>
      <c r="AE5678">
        <f t="shared" ca="1" si="1339"/>
        <v>7.454556724265232</v>
      </c>
      <c r="AF5678">
        <f t="shared" ca="1" si="1339"/>
        <v>5.6557498568861835</v>
      </c>
    </row>
    <row r="5679" spans="2:32" x14ac:dyDescent="0.25">
      <c r="B5679">
        <f t="shared" si="1333"/>
        <v>5676</v>
      </c>
      <c r="C5679">
        <f t="shared" si="1334"/>
        <v>24</v>
      </c>
      <c r="D5679">
        <f t="shared" si="1335"/>
        <v>8</v>
      </c>
      <c r="E5679">
        <f t="shared" si="1336"/>
        <v>4</v>
      </c>
      <c r="F5679">
        <f t="shared" si="1337"/>
        <v>4</v>
      </c>
      <c r="G5679" t="str">
        <f t="shared" si="1325"/>
        <v>Chapter_24</v>
      </c>
      <c r="H5679" t="str">
        <f t="shared" si="1326"/>
        <v>Page_08</v>
      </c>
      <c r="I5679" t="str">
        <f t="shared" si="1327"/>
        <v>Section_04</v>
      </c>
      <c r="K5679" t="str">
        <f t="shared" si="1328"/>
        <v>A5676</v>
      </c>
      <c r="O5679" t="str">
        <f t="shared" si="1329"/>
        <v>Chapter_24&gt;Page_08&gt;Section_04</v>
      </c>
      <c r="Q5679" t="str">
        <f t="shared" si="1330"/>
        <v>Eq_24_08_04_04</v>
      </c>
      <c r="S5679" t="str">
        <f t="shared" si="1331"/>
        <v>A5676 = (PI/4)*(D^2-d^2)</v>
      </c>
      <c r="T5679" t="str">
        <f t="shared" si="1332"/>
        <v>A5676:Area:Area</v>
      </c>
      <c r="U5679" t="s">
        <v>61</v>
      </c>
      <c r="V5679" t="s">
        <v>62</v>
      </c>
      <c r="AD5679">
        <f t="shared" ca="1" si="1338"/>
        <v>-13.908885037001196</v>
      </c>
      <c r="AE5679">
        <f t="shared" ca="1" si="1339"/>
        <v>3.9161250384646342</v>
      </c>
      <c r="AF5679">
        <f t="shared" ca="1" si="1339"/>
        <v>5.7485109175485398</v>
      </c>
    </row>
    <row r="5680" spans="2:32" x14ac:dyDescent="0.25">
      <c r="B5680">
        <f t="shared" si="1333"/>
        <v>5677</v>
      </c>
      <c r="C5680">
        <f t="shared" si="1334"/>
        <v>24</v>
      </c>
      <c r="D5680">
        <f t="shared" si="1335"/>
        <v>8</v>
      </c>
      <c r="E5680">
        <f t="shared" si="1336"/>
        <v>5</v>
      </c>
      <c r="F5680">
        <f t="shared" si="1337"/>
        <v>1</v>
      </c>
      <c r="G5680" t="str">
        <f t="shared" si="1325"/>
        <v>Chapter_24</v>
      </c>
      <c r="H5680" t="str">
        <f t="shared" si="1326"/>
        <v>Page_08</v>
      </c>
      <c r="I5680" t="str">
        <f t="shared" si="1327"/>
        <v>Section_05</v>
      </c>
      <c r="K5680" t="str">
        <f t="shared" si="1328"/>
        <v>A5677</v>
      </c>
      <c r="O5680" t="str">
        <f t="shared" si="1329"/>
        <v>Chapter_24&gt;Page_08&gt;Section_05</v>
      </c>
      <c r="Q5680" t="str">
        <f t="shared" si="1330"/>
        <v>Eq_24_08_05_01</v>
      </c>
      <c r="S5680" t="str">
        <f t="shared" si="1331"/>
        <v>A5677 = (PI/4)*(D^2-d^2)</v>
      </c>
      <c r="T5680" t="str">
        <f t="shared" si="1332"/>
        <v>A5677:Area:Area</v>
      </c>
      <c r="U5680" t="s">
        <v>61</v>
      </c>
      <c r="V5680" t="s">
        <v>62</v>
      </c>
      <c r="AD5680">
        <f t="shared" ca="1" si="1338"/>
        <v>42.912960162520761</v>
      </c>
      <c r="AE5680">
        <f t="shared" ca="1" si="1339"/>
        <v>7.4762494331724074</v>
      </c>
      <c r="AF5680">
        <f t="shared" ca="1" si="1339"/>
        <v>1.1206371966183459</v>
      </c>
    </row>
    <row r="5681" spans="2:32" x14ac:dyDescent="0.25">
      <c r="B5681">
        <f t="shared" si="1333"/>
        <v>5678</v>
      </c>
      <c r="C5681">
        <f t="shared" si="1334"/>
        <v>24</v>
      </c>
      <c r="D5681">
        <f t="shared" si="1335"/>
        <v>8</v>
      </c>
      <c r="E5681">
        <f t="shared" si="1336"/>
        <v>5</v>
      </c>
      <c r="F5681">
        <f t="shared" si="1337"/>
        <v>2</v>
      </c>
      <c r="G5681" t="str">
        <f t="shared" si="1325"/>
        <v>Chapter_24</v>
      </c>
      <c r="H5681" t="str">
        <f t="shared" si="1326"/>
        <v>Page_08</v>
      </c>
      <c r="I5681" t="str">
        <f t="shared" si="1327"/>
        <v>Section_05</v>
      </c>
      <c r="K5681" t="str">
        <f t="shared" si="1328"/>
        <v>A5678</v>
      </c>
      <c r="O5681" t="str">
        <f t="shared" si="1329"/>
        <v>Chapter_24&gt;Page_08&gt;Section_05</v>
      </c>
      <c r="Q5681" t="str">
        <f t="shared" si="1330"/>
        <v>Eq_24_08_05_02</v>
      </c>
      <c r="S5681" t="str">
        <f t="shared" si="1331"/>
        <v>A5678 = (PI/4)*(D^2-d^2)</v>
      </c>
      <c r="T5681" t="str">
        <f t="shared" si="1332"/>
        <v>A5678:Area:Area</v>
      </c>
      <c r="U5681" t="s">
        <v>61</v>
      </c>
      <c r="V5681" t="s">
        <v>62</v>
      </c>
      <c r="AD5681">
        <f t="shared" ca="1" si="1338"/>
        <v>-24.252628745059155</v>
      </c>
      <c r="AE5681">
        <f t="shared" ca="1" si="1339"/>
        <v>0.37118061572300909</v>
      </c>
      <c r="AF5681">
        <f t="shared" ca="1" si="1339"/>
        <v>5.5693070512837188</v>
      </c>
    </row>
    <row r="5682" spans="2:32" x14ac:dyDescent="0.25">
      <c r="B5682">
        <f t="shared" si="1333"/>
        <v>5679</v>
      </c>
      <c r="C5682">
        <f t="shared" si="1334"/>
        <v>24</v>
      </c>
      <c r="D5682">
        <f t="shared" si="1335"/>
        <v>8</v>
      </c>
      <c r="E5682">
        <f t="shared" si="1336"/>
        <v>5</v>
      </c>
      <c r="F5682">
        <f t="shared" si="1337"/>
        <v>3</v>
      </c>
      <c r="G5682" t="str">
        <f t="shared" si="1325"/>
        <v>Chapter_24</v>
      </c>
      <c r="H5682" t="str">
        <f t="shared" si="1326"/>
        <v>Page_08</v>
      </c>
      <c r="I5682" t="str">
        <f t="shared" si="1327"/>
        <v>Section_05</v>
      </c>
      <c r="K5682" t="str">
        <f t="shared" si="1328"/>
        <v>A5679</v>
      </c>
      <c r="O5682" t="str">
        <f t="shared" si="1329"/>
        <v>Chapter_24&gt;Page_08&gt;Section_05</v>
      </c>
      <c r="Q5682" t="str">
        <f t="shared" si="1330"/>
        <v>Eq_24_08_05_03</v>
      </c>
      <c r="S5682" t="str">
        <f t="shared" si="1331"/>
        <v>A5679 = (PI/4)*(D^2-d^2)</v>
      </c>
      <c r="T5682" t="str">
        <f t="shared" si="1332"/>
        <v>A5679:Area:Area</v>
      </c>
      <c r="U5682" t="s">
        <v>61</v>
      </c>
      <c r="V5682" t="s">
        <v>62</v>
      </c>
      <c r="AD5682">
        <f t="shared" ca="1" si="1338"/>
        <v>-9.8309981360239522</v>
      </c>
      <c r="AE5682">
        <f t="shared" ca="1" si="1339"/>
        <v>5.9112967329215413</v>
      </c>
      <c r="AF5682">
        <f t="shared" ca="1" si="1339"/>
        <v>6.8891686476419096</v>
      </c>
    </row>
    <row r="5683" spans="2:32" x14ac:dyDescent="0.25">
      <c r="B5683">
        <f t="shared" si="1333"/>
        <v>5680</v>
      </c>
      <c r="C5683">
        <f t="shared" si="1334"/>
        <v>24</v>
      </c>
      <c r="D5683">
        <f t="shared" si="1335"/>
        <v>8</v>
      </c>
      <c r="E5683">
        <f t="shared" si="1336"/>
        <v>5</v>
      </c>
      <c r="F5683">
        <f t="shared" si="1337"/>
        <v>4</v>
      </c>
      <c r="G5683" t="str">
        <f t="shared" si="1325"/>
        <v>Chapter_24</v>
      </c>
      <c r="H5683" t="str">
        <f t="shared" si="1326"/>
        <v>Page_08</v>
      </c>
      <c r="I5683" t="str">
        <f t="shared" si="1327"/>
        <v>Section_05</v>
      </c>
      <c r="K5683" t="str">
        <f t="shared" si="1328"/>
        <v>A5680</v>
      </c>
      <c r="O5683" t="str">
        <f t="shared" si="1329"/>
        <v>Chapter_24&gt;Page_08&gt;Section_05</v>
      </c>
      <c r="Q5683" t="str">
        <f t="shared" si="1330"/>
        <v>Eq_24_08_05_04</v>
      </c>
      <c r="S5683" t="str">
        <f t="shared" si="1331"/>
        <v>A5680 = (PI/4)*(D^2-d^2)</v>
      </c>
      <c r="T5683" t="str">
        <f t="shared" si="1332"/>
        <v>A5680:Area:Area</v>
      </c>
      <c r="U5683" t="s">
        <v>61</v>
      </c>
      <c r="V5683" t="s">
        <v>62</v>
      </c>
      <c r="AD5683">
        <f t="shared" ca="1" si="1338"/>
        <v>5.8376836733155555</v>
      </c>
      <c r="AE5683">
        <f t="shared" ca="1" si="1339"/>
        <v>6.3519996778101282</v>
      </c>
      <c r="AF5683">
        <f t="shared" ca="1" si="1339"/>
        <v>5.7371709234063948</v>
      </c>
    </row>
    <row r="5684" spans="2:32" x14ac:dyDescent="0.25">
      <c r="B5684">
        <f t="shared" si="1333"/>
        <v>5681</v>
      </c>
      <c r="C5684">
        <f t="shared" si="1334"/>
        <v>24</v>
      </c>
      <c r="D5684">
        <f t="shared" si="1335"/>
        <v>9</v>
      </c>
      <c r="E5684">
        <f t="shared" si="1336"/>
        <v>1</v>
      </c>
      <c r="F5684">
        <f t="shared" si="1337"/>
        <v>1</v>
      </c>
      <c r="G5684" t="str">
        <f t="shared" si="1325"/>
        <v>Chapter_24</v>
      </c>
      <c r="H5684" t="str">
        <f t="shared" si="1326"/>
        <v>Page_09</v>
      </c>
      <c r="I5684" t="str">
        <f t="shared" si="1327"/>
        <v>Section_01</v>
      </c>
      <c r="K5684" t="str">
        <f t="shared" si="1328"/>
        <v>A5681</v>
      </c>
      <c r="O5684" t="str">
        <f t="shared" si="1329"/>
        <v>Chapter_24&gt;Page_09&gt;Section_01</v>
      </c>
      <c r="Q5684" t="str">
        <f t="shared" si="1330"/>
        <v>Eq_24_09_01_01</v>
      </c>
      <c r="S5684" t="str">
        <f t="shared" si="1331"/>
        <v>A5681 = (PI/4)*(D^2-d^2)</v>
      </c>
      <c r="T5684" t="str">
        <f t="shared" si="1332"/>
        <v>A5681:Area:Area</v>
      </c>
      <c r="U5684" t="s">
        <v>61</v>
      </c>
      <c r="V5684" t="s">
        <v>62</v>
      </c>
      <c r="AD5684">
        <f t="shared" ca="1" si="1338"/>
        <v>18.930377929132838</v>
      </c>
      <c r="AE5684">
        <f t="shared" ca="1" si="1339"/>
        <v>4.9992300847542301</v>
      </c>
      <c r="AF5684">
        <f t="shared" ca="1" si="1339"/>
        <v>0.94307776145879041</v>
      </c>
    </row>
    <row r="5685" spans="2:32" x14ac:dyDescent="0.25">
      <c r="B5685">
        <f t="shared" si="1333"/>
        <v>5682</v>
      </c>
      <c r="C5685">
        <f t="shared" si="1334"/>
        <v>24</v>
      </c>
      <c r="D5685">
        <f t="shared" si="1335"/>
        <v>9</v>
      </c>
      <c r="E5685">
        <f t="shared" si="1336"/>
        <v>1</v>
      </c>
      <c r="F5685">
        <f t="shared" si="1337"/>
        <v>2</v>
      </c>
      <c r="G5685" t="str">
        <f t="shared" si="1325"/>
        <v>Chapter_24</v>
      </c>
      <c r="H5685" t="str">
        <f t="shared" si="1326"/>
        <v>Page_09</v>
      </c>
      <c r="I5685" t="str">
        <f t="shared" si="1327"/>
        <v>Section_01</v>
      </c>
      <c r="K5685" t="str">
        <f t="shared" si="1328"/>
        <v>A5682</v>
      </c>
      <c r="O5685" t="str">
        <f t="shared" si="1329"/>
        <v>Chapter_24&gt;Page_09&gt;Section_01</v>
      </c>
      <c r="Q5685" t="str">
        <f t="shared" si="1330"/>
        <v>Eq_24_09_01_02</v>
      </c>
      <c r="S5685" t="str">
        <f t="shared" si="1331"/>
        <v>A5682 = (PI/4)*(D^2-d^2)</v>
      </c>
      <c r="T5685" t="str">
        <f t="shared" si="1332"/>
        <v>A5682:Area:Area</v>
      </c>
      <c r="U5685" t="s">
        <v>61</v>
      </c>
      <c r="V5685" t="s">
        <v>62</v>
      </c>
      <c r="AD5685">
        <f t="shared" ca="1" si="1338"/>
        <v>-3.3229275216379937</v>
      </c>
      <c r="AE5685">
        <f t="shared" ca="1" si="1339"/>
        <v>0.18191091513799607</v>
      </c>
      <c r="AF5685">
        <f t="shared" ca="1" si="1339"/>
        <v>2.0649392983535</v>
      </c>
    </row>
    <row r="5686" spans="2:32" x14ac:dyDescent="0.25">
      <c r="B5686">
        <f t="shared" si="1333"/>
        <v>5683</v>
      </c>
      <c r="C5686">
        <f t="shared" si="1334"/>
        <v>24</v>
      </c>
      <c r="D5686">
        <f t="shared" si="1335"/>
        <v>9</v>
      </c>
      <c r="E5686">
        <f t="shared" si="1336"/>
        <v>1</v>
      </c>
      <c r="F5686">
        <f t="shared" si="1337"/>
        <v>3</v>
      </c>
      <c r="G5686" t="str">
        <f t="shared" si="1325"/>
        <v>Chapter_24</v>
      </c>
      <c r="H5686" t="str">
        <f t="shared" si="1326"/>
        <v>Page_09</v>
      </c>
      <c r="I5686" t="str">
        <f t="shared" si="1327"/>
        <v>Section_01</v>
      </c>
      <c r="K5686" t="str">
        <f t="shared" si="1328"/>
        <v>A5683</v>
      </c>
      <c r="O5686" t="str">
        <f t="shared" si="1329"/>
        <v>Chapter_24&gt;Page_09&gt;Section_01</v>
      </c>
      <c r="Q5686" t="str">
        <f t="shared" si="1330"/>
        <v>Eq_24_09_01_03</v>
      </c>
      <c r="S5686" t="str">
        <f t="shared" si="1331"/>
        <v>A5683 = (PI/4)*(D^2-d^2)</v>
      </c>
      <c r="T5686" t="str">
        <f t="shared" si="1332"/>
        <v>A5683:Area:Area</v>
      </c>
      <c r="U5686" t="s">
        <v>61</v>
      </c>
      <c r="V5686" t="s">
        <v>62</v>
      </c>
      <c r="AD5686">
        <f t="shared" ca="1" si="1338"/>
        <v>-74.064428014978247</v>
      </c>
      <c r="AE5686">
        <f t="shared" ca="1" si="1339"/>
        <v>1.6360890645658932</v>
      </c>
      <c r="AF5686">
        <f t="shared" ca="1" si="1339"/>
        <v>9.8477685814631748</v>
      </c>
    </row>
    <row r="5687" spans="2:32" x14ac:dyDescent="0.25">
      <c r="B5687">
        <f t="shared" si="1333"/>
        <v>5684</v>
      </c>
      <c r="C5687">
        <f t="shared" si="1334"/>
        <v>24</v>
      </c>
      <c r="D5687">
        <f t="shared" si="1335"/>
        <v>9</v>
      </c>
      <c r="E5687">
        <f t="shared" si="1336"/>
        <v>1</v>
      </c>
      <c r="F5687">
        <f t="shared" si="1337"/>
        <v>4</v>
      </c>
      <c r="G5687" t="str">
        <f t="shared" si="1325"/>
        <v>Chapter_24</v>
      </c>
      <c r="H5687" t="str">
        <f t="shared" si="1326"/>
        <v>Page_09</v>
      </c>
      <c r="I5687" t="str">
        <f t="shared" si="1327"/>
        <v>Section_01</v>
      </c>
      <c r="K5687" t="str">
        <f t="shared" si="1328"/>
        <v>A5684</v>
      </c>
      <c r="O5687" t="str">
        <f t="shared" si="1329"/>
        <v>Chapter_24&gt;Page_09&gt;Section_01</v>
      </c>
      <c r="Q5687" t="str">
        <f t="shared" si="1330"/>
        <v>Eq_24_09_01_04</v>
      </c>
      <c r="S5687" t="str">
        <f t="shared" si="1331"/>
        <v>A5684 = (PI/4)*(D^2-d^2)</v>
      </c>
      <c r="T5687" t="str">
        <f t="shared" si="1332"/>
        <v>A5684:Area:Area</v>
      </c>
      <c r="U5687" t="s">
        <v>61</v>
      </c>
      <c r="V5687" t="s">
        <v>62</v>
      </c>
      <c r="AD5687">
        <f t="shared" ca="1" si="1338"/>
        <v>-3.9590437555753937</v>
      </c>
      <c r="AE5687">
        <f t="shared" ca="1" si="1339"/>
        <v>2.0800372385985213</v>
      </c>
      <c r="AF5687">
        <f t="shared" ca="1" si="1339"/>
        <v>3.0606152948209555</v>
      </c>
    </row>
    <row r="5688" spans="2:32" x14ac:dyDescent="0.25">
      <c r="B5688">
        <f t="shared" si="1333"/>
        <v>5685</v>
      </c>
      <c r="C5688">
        <f t="shared" si="1334"/>
        <v>24</v>
      </c>
      <c r="D5688">
        <f t="shared" si="1335"/>
        <v>9</v>
      </c>
      <c r="E5688">
        <f t="shared" si="1336"/>
        <v>2</v>
      </c>
      <c r="F5688">
        <f t="shared" si="1337"/>
        <v>1</v>
      </c>
      <c r="G5688" t="str">
        <f t="shared" si="1325"/>
        <v>Chapter_24</v>
      </c>
      <c r="H5688" t="str">
        <f t="shared" si="1326"/>
        <v>Page_09</v>
      </c>
      <c r="I5688" t="str">
        <f t="shared" si="1327"/>
        <v>Section_02</v>
      </c>
      <c r="K5688" t="str">
        <f t="shared" si="1328"/>
        <v>A5685</v>
      </c>
      <c r="O5688" t="str">
        <f t="shared" si="1329"/>
        <v>Chapter_24&gt;Page_09&gt;Section_02</v>
      </c>
      <c r="Q5688" t="str">
        <f t="shared" si="1330"/>
        <v>Eq_24_09_02_01</v>
      </c>
      <c r="S5688" t="str">
        <f t="shared" si="1331"/>
        <v>A5685 = (PI/4)*(D^2-d^2)</v>
      </c>
      <c r="T5688" t="str">
        <f t="shared" si="1332"/>
        <v>A5685:Area:Area</v>
      </c>
      <c r="U5688" t="s">
        <v>61</v>
      </c>
      <c r="V5688" t="s">
        <v>62</v>
      </c>
      <c r="AD5688">
        <f t="shared" ca="1" si="1338"/>
        <v>-48.881988370886951</v>
      </c>
      <c r="AE5688">
        <f t="shared" ca="1" si="1339"/>
        <v>3.0342245949947664</v>
      </c>
      <c r="AF5688">
        <f t="shared" ca="1" si="1339"/>
        <v>8.4525143899297071</v>
      </c>
    </row>
    <row r="5689" spans="2:32" x14ac:dyDescent="0.25">
      <c r="B5689">
        <f t="shared" si="1333"/>
        <v>5686</v>
      </c>
      <c r="C5689">
        <f t="shared" si="1334"/>
        <v>24</v>
      </c>
      <c r="D5689">
        <f t="shared" si="1335"/>
        <v>9</v>
      </c>
      <c r="E5689">
        <f t="shared" si="1336"/>
        <v>2</v>
      </c>
      <c r="F5689">
        <f t="shared" si="1337"/>
        <v>2</v>
      </c>
      <c r="G5689" t="str">
        <f t="shared" si="1325"/>
        <v>Chapter_24</v>
      </c>
      <c r="H5689" t="str">
        <f t="shared" si="1326"/>
        <v>Page_09</v>
      </c>
      <c r="I5689" t="str">
        <f t="shared" si="1327"/>
        <v>Section_02</v>
      </c>
      <c r="K5689" t="str">
        <f t="shared" si="1328"/>
        <v>A5686</v>
      </c>
      <c r="O5689" t="str">
        <f t="shared" si="1329"/>
        <v>Chapter_24&gt;Page_09&gt;Section_02</v>
      </c>
      <c r="Q5689" t="str">
        <f t="shared" si="1330"/>
        <v>Eq_24_09_02_02</v>
      </c>
      <c r="S5689" t="str">
        <f t="shared" si="1331"/>
        <v>A5686 = (PI/4)*(D^2-d^2)</v>
      </c>
      <c r="T5689" t="str">
        <f t="shared" si="1332"/>
        <v>A5686:Area:Area</v>
      </c>
      <c r="U5689" t="s">
        <v>61</v>
      </c>
      <c r="V5689" t="s">
        <v>62</v>
      </c>
      <c r="AD5689">
        <f t="shared" ca="1" si="1338"/>
        <v>-39.611665879356032</v>
      </c>
      <c r="AE5689">
        <f t="shared" ca="1" si="1339"/>
        <v>3.326750643951736</v>
      </c>
      <c r="AF5689">
        <f t="shared" ca="1" si="1339"/>
        <v>7.8423471790954231</v>
      </c>
    </row>
    <row r="5690" spans="2:32" x14ac:dyDescent="0.25">
      <c r="B5690">
        <f t="shared" si="1333"/>
        <v>5687</v>
      </c>
      <c r="C5690">
        <f t="shared" si="1334"/>
        <v>24</v>
      </c>
      <c r="D5690">
        <f t="shared" si="1335"/>
        <v>9</v>
      </c>
      <c r="E5690">
        <f t="shared" si="1336"/>
        <v>2</v>
      </c>
      <c r="F5690">
        <f t="shared" si="1337"/>
        <v>3</v>
      </c>
      <c r="G5690" t="str">
        <f t="shared" si="1325"/>
        <v>Chapter_24</v>
      </c>
      <c r="H5690" t="str">
        <f t="shared" si="1326"/>
        <v>Page_09</v>
      </c>
      <c r="I5690" t="str">
        <f t="shared" si="1327"/>
        <v>Section_02</v>
      </c>
      <c r="K5690" t="str">
        <f t="shared" si="1328"/>
        <v>A5687</v>
      </c>
      <c r="O5690" t="str">
        <f t="shared" si="1329"/>
        <v>Chapter_24&gt;Page_09&gt;Section_02</v>
      </c>
      <c r="Q5690" t="str">
        <f t="shared" si="1330"/>
        <v>Eq_24_09_02_03</v>
      </c>
      <c r="S5690" t="str">
        <f t="shared" si="1331"/>
        <v>A5687 = (PI/4)*(D^2-d^2)</v>
      </c>
      <c r="T5690" t="str">
        <f t="shared" si="1332"/>
        <v>A5687:Area:Area</v>
      </c>
      <c r="U5690" t="s">
        <v>61</v>
      </c>
      <c r="V5690" t="s">
        <v>62</v>
      </c>
      <c r="AD5690">
        <f t="shared" ca="1" si="1338"/>
        <v>0.60373939108495434</v>
      </c>
      <c r="AE5690">
        <f t="shared" ca="1" si="1339"/>
        <v>4.1593862258838064</v>
      </c>
      <c r="AF5690">
        <f t="shared" ca="1" si="1339"/>
        <v>4.0659302636208903</v>
      </c>
    </row>
    <row r="5691" spans="2:32" x14ac:dyDescent="0.25">
      <c r="B5691">
        <f t="shared" si="1333"/>
        <v>5688</v>
      </c>
      <c r="C5691">
        <f t="shared" si="1334"/>
        <v>24</v>
      </c>
      <c r="D5691">
        <f t="shared" si="1335"/>
        <v>9</v>
      </c>
      <c r="E5691">
        <f t="shared" si="1336"/>
        <v>2</v>
      </c>
      <c r="F5691">
        <f t="shared" si="1337"/>
        <v>4</v>
      </c>
      <c r="G5691" t="str">
        <f t="shared" si="1325"/>
        <v>Chapter_24</v>
      </c>
      <c r="H5691" t="str">
        <f t="shared" si="1326"/>
        <v>Page_09</v>
      </c>
      <c r="I5691" t="str">
        <f t="shared" si="1327"/>
        <v>Section_02</v>
      </c>
      <c r="K5691" t="str">
        <f t="shared" si="1328"/>
        <v>A5688</v>
      </c>
      <c r="O5691" t="str">
        <f t="shared" si="1329"/>
        <v>Chapter_24&gt;Page_09&gt;Section_02</v>
      </c>
      <c r="Q5691" t="str">
        <f t="shared" si="1330"/>
        <v>Eq_24_09_02_04</v>
      </c>
      <c r="S5691" t="str">
        <f t="shared" si="1331"/>
        <v>A5688 = (PI/4)*(D^2-d^2)</v>
      </c>
      <c r="T5691" t="str">
        <f t="shared" si="1332"/>
        <v>A5688:Area:Area</v>
      </c>
      <c r="U5691" t="s">
        <v>61</v>
      </c>
      <c r="V5691" t="s">
        <v>62</v>
      </c>
      <c r="AD5691">
        <f t="shared" ca="1" si="1338"/>
        <v>19.300033675054941</v>
      </c>
      <c r="AE5691">
        <f t="shared" ca="1" si="1339"/>
        <v>5.2236407741916686</v>
      </c>
      <c r="AF5691">
        <f t="shared" ca="1" si="1339"/>
        <v>1.647075240539263</v>
      </c>
    </row>
    <row r="5692" spans="2:32" x14ac:dyDescent="0.25">
      <c r="B5692">
        <f t="shared" si="1333"/>
        <v>5689</v>
      </c>
      <c r="C5692">
        <f t="shared" si="1334"/>
        <v>24</v>
      </c>
      <c r="D5692">
        <f t="shared" si="1335"/>
        <v>9</v>
      </c>
      <c r="E5692">
        <f t="shared" si="1336"/>
        <v>3</v>
      </c>
      <c r="F5692">
        <f t="shared" si="1337"/>
        <v>1</v>
      </c>
      <c r="G5692" t="str">
        <f t="shared" si="1325"/>
        <v>Chapter_24</v>
      </c>
      <c r="H5692" t="str">
        <f t="shared" si="1326"/>
        <v>Page_09</v>
      </c>
      <c r="I5692" t="str">
        <f t="shared" si="1327"/>
        <v>Section_03</v>
      </c>
      <c r="K5692" t="str">
        <f t="shared" si="1328"/>
        <v>A5689</v>
      </c>
      <c r="O5692" t="str">
        <f t="shared" si="1329"/>
        <v>Chapter_24&gt;Page_09&gt;Section_03</v>
      </c>
      <c r="Q5692" t="str">
        <f t="shared" si="1330"/>
        <v>Eq_24_09_03_01</v>
      </c>
      <c r="S5692" t="str">
        <f t="shared" si="1331"/>
        <v>A5689 = (PI/4)*(D^2-d^2)</v>
      </c>
      <c r="T5692" t="str">
        <f t="shared" si="1332"/>
        <v>A5689:Area:Area</v>
      </c>
      <c r="U5692" t="s">
        <v>61</v>
      </c>
      <c r="V5692" t="s">
        <v>62</v>
      </c>
      <c r="AD5692">
        <f t="shared" ca="1" si="1338"/>
        <v>-48.501587017910538</v>
      </c>
      <c r="AE5692">
        <f t="shared" ca="1" si="1339"/>
        <v>5.8277889283561111</v>
      </c>
      <c r="AF5692">
        <f t="shared" ca="1" si="1339"/>
        <v>9.7835199374809552</v>
      </c>
    </row>
    <row r="5693" spans="2:32" x14ac:dyDescent="0.25">
      <c r="B5693">
        <f t="shared" si="1333"/>
        <v>5690</v>
      </c>
      <c r="C5693">
        <f t="shared" si="1334"/>
        <v>24</v>
      </c>
      <c r="D5693">
        <f t="shared" si="1335"/>
        <v>9</v>
      </c>
      <c r="E5693">
        <f t="shared" si="1336"/>
        <v>3</v>
      </c>
      <c r="F5693">
        <f t="shared" si="1337"/>
        <v>2</v>
      </c>
      <c r="G5693" t="str">
        <f t="shared" si="1325"/>
        <v>Chapter_24</v>
      </c>
      <c r="H5693" t="str">
        <f t="shared" si="1326"/>
        <v>Page_09</v>
      </c>
      <c r="I5693" t="str">
        <f t="shared" si="1327"/>
        <v>Section_03</v>
      </c>
      <c r="K5693" t="str">
        <f t="shared" si="1328"/>
        <v>A5690</v>
      </c>
      <c r="O5693" t="str">
        <f t="shared" si="1329"/>
        <v>Chapter_24&gt;Page_09&gt;Section_03</v>
      </c>
      <c r="Q5693" t="str">
        <f t="shared" si="1330"/>
        <v>Eq_24_09_03_02</v>
      </c>
      <c r="S5693" t="str">
        <f t="shared" si="1331"/>
        <v>A5690 = (PI/4)*(D^2-d^2)</v>
      </c>
      <c r="T5693" t="str">
        <f t="shared" si="1332"/>
        <v>A5690:Area:Area</v>
      </c>
      <c r="U5693" t="s">
        <v>61</v>
      </c>
      <c r="V5693" t="s">
        <v>62</v>
      </c>
      <c r="AD5693">
        <f t="shared" ca="1" si="1338"/>
        <v>-32.140142020158585</v>
      </c>
      <c r="AE5693">
        <f t="shared" ca="1" si="1339"/>
        <v>6.5671539458492765</v>
      </c>
      <c r="AF5693">
        <f t="shared" ca="1" si="1339"/>
        <v>9.167857478274513</v>
      </c>
    </row>
    <row r="5694" spans="2:32" x14ac:dyDescent="0.25">
      <c r="B5694">
        <f t="shared" si="1333"/>
        <v>5691</v>
      </c>
      <c r="C5694">
        <f t="shared" si="1334"/>
        <v>24</v>
      </c>
      <c r="D5694">
        <f t="shared" si="1335"/>
        <v>9</v>
      </c>
      <c r="E5694">
        <f t="shared" si="1336"/>
        <v>3</v>
      </c>
      <c r="F5694">
        <f t="shared" si="1337"/>
        <v>3</v>
      </c>
      <c r="G5694" t="str">
        <f t="shared" si="1325"/>
        <v>Chapter_24</v>
      </c>
      <c r="H5694" t="str">
        <f t="shared" si="1326"/>
        <v>Page_09</v>
      </c>
      <c r="I5694" t="str">
        <f t="shared" si="1327"/>
        <v>Section_03</v>
      </c>
      <c r="K5694" t="str">
        <f t="shared" si="1328"/>
        <v>A5691</v>
      </c>
      <c r="O5694" t="str">
        <f t="shared" si="1329"/>
        <v>Chapter_24&gt;Page_09&gt;Section_03</v>
      </c>
      <c r="Q5694" t="str">
        <f t="shared" si="1330"/>
        <v>Eq_24_09_03_03</v>
      </c>
      <c r="S5694" t="str">
        <f t="shared" si="1331"/>
        <v>A5691 = (PI/4)*(D^2-d^2)</v>
      </c>
      <c r="T5694" t="str">
        <f t="shared" si="1332"/>
        <v>A5691:Area:Area</v>
      </c>
      <c r="U5694" t="s">
        <v>61</v>
      </c>
      <c r="V5694" t="s">
        <v>62</v>
      </c>
      <c r="AD5694">
        <f t="shared" ca="1" si="1338"/>
        <v>37.218262347186275</v>
      </c>
      <c r="AE5694">
        <f t="shared" ca="1" si="1339"/>
        <v>8.4921242587722965</v>
      </c>
      <c r="AF5694">
        <f t="shared" ca="1" si="1339"/>
        <v>4.9727669379997721</v>
      </c>
    </row>
    <row r="5695" spans="2:32" x14ac:dyDescent="0.25">
      <c r="B5695">
        <f t="shared" si="1333"/>
        <v>5692</v>
      </c>
      <c r="C5695">
        <f t="shared" si="1334"/>
        <v>24</v>
      </c>
      <c r="D5695">
        <f t="shared" si="1335"/>
        <v>9</v>
      </c>
      <c r="E5695">
        <f t="shared" si="1336"/>
        <v>3</v>
      </c>
      <c r="F5695">
        <f t="shared" si="1337"/>
        <v>4</v>
      </c>
      <c r="G5695" t="str">
        <f t="shared" si="1325"/>
        <v>Chapter_24</v>
      </c>
      <c r="H5695" t="str">
        <f t="shared" si="1326"/>
        <v>Page_09</v>
      </c>
      <c r="I5695" t="str">
        <f t="shared" si="1327"/>
        <v>Section_03</v>
      </c>
      <c r="K5695" t="str">
        <f t="shared" si="1328"/>
        <v>A5692</v>
      </c>
      <c r="O5695" t="str">
        <f t="shared" si="1329"/>
        <v>Chapter_24&gt;Page_09&gt;Section_03</v>
      </c>
      <c r="Q5695" t="str">
        <f t="shared" si="1330"/>
        <v>Eq_24_09_03_04</v>
      </c>
      <c r="S5695" t="str">
        <f t="shared" si="1331"/>
        <v>A5692 = (PI/4)*(D^2-d^2)</v>
      </c>
      <c r="T5695" t="str">
        <f t="shared" si="1332"/>
        <v>A5692:Area:Area</v>
      </c>
      <c r="U5695" t="s">
        <v>61</v>
      </c>
      <c r="V5695" t="s">
        <v>62</v>
      </c>
      <c r="AD5695">
        <f t="shared" ca="1" si="1338"/>
        <v>33.055721808029872</v>
      </c>
      <c r="AE5695">
        <f t="shared" ca="1" si="1339"/>
        <v>6.5206423352423712</v>
      </c>
      <c r="AF5695">
        <f t="shared" ca="1" si="1339"/>
        <v>0.65644822979952999</v>
      </c>
    </row>
    <row r="5696" spans="2:32" x14ac:dyDescent="0.25">
      <c r="B5696">
        <f t="shared" si="1333"/>
        <v>5693</v>
      </c>
      <c r="C5696">
        <f t="shared" si="1334"/>
        <v>24</v>
      </c>
      <c r="D5696">
        <f t="shared" si="1335"/>
        <v>9</v>
      </c>
      <c r="E5696">
        <f t="shared" si="1336"/>
        <v>4</v>
      </c>
      <c r="F5696">
        <f t="shared" si="1337"/>
        <v>1</v>
      </c>
      <c r="G5696" t="str">
        <f t="shared" si="1325"/>
        <v>Chapter_24</v>
      </c>
      <c r="H5696" t="str">
        <f t="shared" si="1326"/>
        <v>Page_09</v>
      </c>
      <c r="I5696" t="str">
        <f t="shared" si="1327"/>
        <v>Section_04</v>
      </c>
      <c r="K5696" t="str">
        <f t="shared" si="1328"/>
        <v>A5693</v>
      </c>
      <c r="O5696" t="str">
        <f t="shared" si="1329"/>
        <v>Chapter_24&gt;Page_09&gt;Section_04</v>
      </c>
      <c r="Q5696" t="str">
        <f t="shared" si="1330"/>
        <v>Eq_24_09_04_01</v>
      </c>
      <c r="S5696" t="str">
        <f t="shared" si="1331"/>
        <v>A5693 = (PI/4)*(D^2-d^2)</v>
      </c>
      <c r="T5696" t="str">
        <f t="shared" si="1332"/>
        <v>A5693:Area:Area</v>
      </c>
      <c r="U5696" t="s">
        <v>61</v>
      </c>
      <c r="V5696" t="s">
        <v>62</v>
      </c>
      <c r="AD5696">
        <f t="shared" ca="1" si="1338"/>
        <v>-36.189841182353796</v>
      </c>
      <c r="AE5696">
        <f t="shared" ca="1" si="1339"/>
        <v>3.4004346308271307</v>
      </c>
      <c r="AF5696">
        <f t="shared" ca="1" si="1339"/>
        <v>7.592186285226834</v>
      </c>
    </row>
    <row r="5697" spans="2:32" x14ac:dyDescent="0.25">
      <c r="B5697">
        <f t="shared" si="1333"/>
        <v>5694</v>
      </c>
      <c r="C5697">
        <f t="shared" si="1334"/>
        <v>24</v>
      </c>
      <c r="D5697">
        <f t="shared" si="1335"/>
        <v>9</v>
      </c>
      <c r="E5697">
        <f t="shared" si="1336"/>
        <v>4</v>
      </c>
      <c r="F5697">
        <f t="shared" si="1337"/>
        <v>2</v>
      </c>
      <c r="G5697" t="str">
        <f t="shared" si="1325"/>
        <v>Chapter_24</v>
      </c>
      <c r="H5697" t="str">
        <f t="shared" si="1326"/>
        <v>Page_09</v>
      </c>
      <c r="I5697" t="str">
        <f t="shared" si="1327"/>
        <v>Section_04</v>
      </c>
      <c r="K5697" t="str">
        <f t="shared" si="1328"/>
        <v>A5694</v>
      </c>
      <c r="O5697" t="str">
        <f t="shared" si="1329"/>
        <v>Chapter_24&gt;Page_09&gt;Section_04</v>
      </c>
      <c r="Q5697" t="str">
        <f t="shared" si="1330"/>
        <v>Eq_24_09_04_02</v>
      </c>
      <c r="S5697" t="str">
        <f t="shared" si="1331"/>
        <v>A5694 = (PI/4)*(D^2-d^2)</v>
      </c>
      <c r="T5697" t="str">
        <f t="shared" si="1332"/>
        <v>A5694:Area:Area</v>
      </c>
      <c r="U5697" t="s">
        <v>61</v>
      </c>
      <c r="V5697" t="s">
        <v>62</v>
      </c>
      <c r="AD5697">
        <f t="shared" ca="1" si="1338"/>
        <v>55.727075532160796</v>
      </c>
      <c r="AE5697">
        <f t="shared" ca="1" si="1339"/>
        <v>9.5431215936234572</v>
      </c>
      <c r="AF5697">
        <f t="shared" ca="1" si="1339"/>
        <v>4.4852261337297001</v>
      </c>
    </row>
    <row r="5698" spans="2:32" x14ac:dyDescent="0.25">
      <c r="B5698">
        <f t="shared" si="1333"/>
        <v>5695</v>
      </c>
      <c r="C5698">
        <f t="shared" si="1334"/>
        <v>24</v>
      </c>
      <c r="D5698">
        <f t="shared" si="1335"/>
        <v>9</v>
      </c>
      <c r="E5698">
        <f t="shared" si="1336"/>
        <v>4</v>
      </c>
      <c r="F5698">
        <f t="shared" si="1337"/>
        <v>3</v>
      </c>
      <c r="G5698" t="str">
        <f t="shared" si="1325"/>
        <v>Chapter_24</v>
      </c>
      <c r="H5698" t="str">
        <f t="shared" si="1326"/>
        <v>Page_09</v>
      </c>
      <c r="I5698" t="str">
        <f t="shared" si="1327"/>
        <v>Section_04</v>
      </c>
      <c r="K5698" t="str">
        <f t="shared" si="1328"/>
        <v>A5695</v>
      </c>
      <c r="O5698" t="str">
        <f t="shared" si="1329"/>
        <v>Chapter_24&gt;Page_09&gt;Section_04</v>
      </c>
      <c r="Q5698" t="str">
        <f t="shared" si="1330"/>
        <v>Eq_24_09_04_03</v>
      </c>
      <c r="S5698" t="str">
        <f t="shared" si="1331"/>
        <v>A5695 = (PI/4)*(D^2-d^2)</v>
      </c>
      <c r="T5698" t="str">
        <f t="shared" si="1332"/>
        <v>A5695:Area:Area</v>
      </c>
      <c r="U5698" t="s">
        <v>61</v>
      </c>
      <c r="V5698" t="s">
        <v>62</v>
      </c>
      <c r="AD5698">
        <f t="shared" ca="1" si="1338"/>
        <v>-1.2481404604168296</v>
      </c>
      <c r="AE5698">
        <f t="shared" ca="1" si="1339"/>
        <v>1.0116733885393636</v>
      </c>
      <c r="AF5698">
        <f t="shared" ca="1" si="1339"/>
        <v>1.6163739779721087</v>
      </c>
    </row>
    <row r="5699" spans="2:32" x14ac:dyDescent="0.25">
      <c r="B5699">
        <f t="shared" si="1333"/>
        <v>5696</v>
      </c>
      <c r="C5699">
        <f t="shared" si="1334"/>
        <v>24</v>
      </c>
      <c r="D5699">
        <f t="shared" si="1335"/>
        <v>9</v>
      </c>
      <c r="E5699">
        <f t="shared" si="1336"/>
        <v>4</v>
      </c>
      <c r="F5699">
        <f t="shared" si="1337"/>
        <v>4</v>
      </c>
      <c r="G5699" t="str">
        <f t="shared" si="1325"/>
        <v>Chapter_24</v>
      </c>
      <c r="H5699" t="str">
        <f t="shared" si="1326"/>
        <v>Page_09</v>
      </c>
      <c r="I5699" t="str">
        <f t="shared" si="1327"/>
        <v>Section_04</v>
      </c>
      <c r="K5699" t="str">
        <f t="shared" si="1328"/>
        <v>A5696</v>
      </c>
      <c r="O5699" t="str">
        <f t="shared" si="1329"/>
        <v>Chapter_24&gt;Page_09&gt;Section_04</v>
      </c>
      <c r="Q5699" t="str">
        <f t="shared" si="1330"/>
        <v>Eq_24_09_04_04</v>
      </c>
      <c r="S5699" t="str">
        <f t="shared" si="1331"/>
        <v>A5696 = (PI/4)*(D^2-d^2)</v>
      </c>
      <c r="T5699" t="str">
        <f t="shared" si="1332"/>
        <v>A5696:Area:Area</v>
      </c>
      <c r="U5699" t="s">
        <v>61</v>
      </c>
      <c r="V5699" t="s">
        <v>62</v>
      </c>
      <c r="AD5699">
        <f t="shared" ca="1" si="1338"/>
        <v>-20.506906437363362</v>
      </c>
      <c r="AE5699">
        <f t="shared" ca="1" si="1339"/>
        <v>0.47969661847933054</v>
      </c>
      <c r="AF5699">
        <f t="shared" ca="1" si="1339"/>
        <v>5.1322814675362078</v>
      </c>
    </row>
    <row r="5700" spans="2:32" x14ac:dyDescent="0.25">
      <c r="B5700">
        <f t="shared" si="1333"/>
        <v>5697</v>
      </c>
      <c r="C5700">
        <f t="shared" si="1334"/>
        <v>24</v>
      </c>
      <c r="D5700">
        <f t="shared" si="1335"/>
        <v>9</v>
      </c>
      <c r="E5700">
        <f t="shared" si="1336"/>
        <v>5</v>
      </c>
      <c r="F5700">
        <f t="shared" si="1337"/>
        <v>1</v>
      </c>
      <c r="G5700" t="str">
        <f t="shared" si="1325"/>
        <v>Chapter_24</v>
      </c>
      <c r="H5700" t="str">
        <f t="shared" si="1326"/>
        <v>Page_09</v>
      </c>
      <c r="I5700" t="str">
        <f t="shared" si="1327"/>
        <v>Section_05</v>
      </c>
      <c r="K5700" t="str">
        <f t="shared" si="1328"/>
        <v>A5697</v>
      </c>
      <c r="O5700" t="str">
        <f t="shared" si="1329"/>
        <v>Chapter_24&gt;Page_09&gt;Section_05</v>
      </c>
      <c r="Q5700" t="str">
        <f t="shared" si="1330"/>
        <v>Eq_24_09_05_01</v>
      </c>
      <c r="S5700" t="str">
        <f t="shared" si="1331"/>
        <v>A5697 = (PI/4)*(D^2-d^2)</v>
      </c>
      <c r="T5700" t="str">
        <f t="shared" si="1332"/>
        <v>A5697:Area:Area</v>
      </c>
      <c r="U5700" t="s">
        <v>61</v>
      </c>
      <c r="V5700" t="s">
        <v>62</v>
      </c>
      <c r="AD5700">
        <f t="shared" ca="1" si="1338"/>
        <v>-6.2569806676876398</v>
      </c>
      <c r="AE5700">
        <f t="shared" ca="1" si="1339"/>
        <v>2.9544380236524868</v>
      </c>
      <c r="AF5700">
        <f t="shared" ca="1" si="1339"/>
        <v>4.0859930558368474</v>
      </c>
    </row>
    <row r="5701" spans="2:32" x14ac:dyDescent="0.25">
      <c r="B5701">
        <f t="shared" si="1333"/>
        <v>5698</v>
      </c>
      <c r="C5701">
        <f t="shared" si="1334"/>
        <v>24</v>
      </c>
      <c r="D5701">
        <f t="shared" si="1335"/>
        <v>9</v>
      </c>
      <c r="E5701">
        <f t="shared" si="1336"/>
        <v>5</v>
      </c>
      <c r="F5701">
        <f t="shared" si="1337"/>
        <v>2</v>
      </c>
      <c r="G5701" t="str">
        <f t="shared" ref="G5701:G5764" si="1340">G$3 &amp; "_" &amp; TEXT(C5701,"00")</f>
        <v>Chapter_24</v>
      </c>
      <c r="H5701" t="str">
        <f t="shared" ref="H5701:H5764" si="1341">H$3 &amp; "_" &amp; TEXT(D5701,"00")</f>
        <v>Page_09</v>
      </c>
      <c r="I5701" t="str">
        <f t="shared" ref="I5701:I5764" si="1342">I$3 &amp; "_" &amp; TEXT(E5701,"00")</f>
        <v>Section_05</v>
      </c>
      <c r="K5701" t="str">
        <f t="shared" ref="K5701:K5764" si="1343">K$2 &amp; TEXT(B5701,"0000")</f>
        <v>A5698</v>
      </c>
      <c r="O5701" t="str">
        <f t="shared" ref="O5701:O5764" si="1344">G5701&amp;O$2&amp;H5701&amp;O$2&amp;I5701</f>
        <v>Chapter_24&gt;Page_09&gt;Section_05</v>
      </c>
      <c r="Q5701" t="str">
        <f t="shared" ref="Q5701:Q5764" si="1345">Q$2 &amp;Q$1&amp; TEXT(C5701,"00") &amp; Q$1&amp;TEXT(D5701,"00") &amp; Q$1&amp;TEXT(E5701,"00") &amp; Q$1&amp;TEXT(F5701,"00")</f>
        <v>Eq_24_09_05_02</v>
      </c>
      <c r="S5701" t="str">
        <f t="shared" ref="S5701:S5764" si="1346">K5701 &amp; S$2</f>
        <v>A5698 = (PI/4)*(D^2-d^2)</v>
      </c>
      <c r="T5701" t="str">
        <f t="shared" ref="T5701:T5764" si="1347">K5701&amp;T$2</f>
        <v>A5698:Area:Area</v>
      </c>
      <c r="U5701" t="s">
        <v>61</v>
      </c>
      <c r="V5701" t="s">
        <v>62</v>
      </c>
      <c r="AD5701">
        <f t="shared" ca="1" si="1338"/>
        <v>-36.863041502489232</v>
      </c>
      <c r="AE5701">
        <f t="shared" ca="1" si="1339"/>
        <v>0.99005080024448855</v>
      </c>
      <c r="AF5701">
        <f t="shared" ca="1" si="1339"/>
        <v>6.9221154835243501</v>
      </c>
    </row>
    <row r="5702" spans="2:32" x14ac:dyDescent="0.25">
      <c r="B5702">
        <f t="shared" ref="B5702:B5765" si="1348">B5701+1</f>
        <v>5699</v>
      </c>
      <c r="C5702">
        <f t="shared" ref="C5702:C5765" si="1349">IF(AND((D5702=1), NOT(D5701=1)),IF((C5701=C$2),1,C5701+1),C5701)</f>
        <v>24</v>
      </c>
      <c r="D5702">
        <f t="shared" ref="D5702:D5765" si="1350">IF(AND((E5702=1), NOT(E5701=1)),IF((D5701=D$2),1,D5701+1),D5701)</f>
        <v>9</v>
      </c>
      <c r="E5702">
        <f t="shared" ref="E5702:E5765" si="1351">IF(AND((F5702=1), NOT(F5701=1)),IF((E5701=E$2),1,E5701+1),E5701)</f>
        <v>5</v>
      </c>
      <c r="F5702">
        <f t="shared" ref="F5702:F5765" si="1352">IF((F5701+1)=(F$2+1),1,F5701+1)</f>
        <v>3</v>
      </c>
      <c r="G5702" t="str">
        <f t="shared" si="1340"/>
        <v>Chapter_24</v>
      </c>
      <c r="H5702" t="str">
        <f t="shared" si="1341"/>
        <v>Page_09</v>
      </c>
      <c r="I5702" t="str">
        <f t="shared" si="1342"/>
        <v>Section_05</v>
      </c>
      <c r="K5702" t="str">
        <f t="shared" si="1343"/>
        <v>A5699</v>
      </c>
      <c r="O5702" t="str">
        <f t="shared" si="1344"/>
        <v>Chapter_24&gt;Page_09&gt;Section_05</v>
      </c>
      <c r="Q5702" t="str">
        <f t="shared" si="1345"/>
        <v>Eq_24_09_05_03</v>
      </c>
      <c r="S5702" t="str">
        <f t="shared" si="1346"/>
        <v>A5699 = (PI/4)*(D^2-d^2)</v>
      </c>
      <c r="T5702" t="str">
        <f t="shared" si="1347"/>
        <v>A5699:Area:Area</v>
      </c>
      <c r="U5702" t="s">
        <v>61</v>
      </c>
      <c r="V5702" t="s">
        <v>62</v>
      </c>
      <c r="AD5702">
        <f t="shared" ref="AD5702:AD5765" ca="1" si="1353" xml:space="preserve"> (PI()/4)*(AE5702^2-AF5702^2)</f>
        <v>-9.1997253101783567</v>
      </c>
      <c r="AE5702">
        <f t="shared" ref="AE5702:AF5765" ca="1" si="1354">RAND()*10</f>
        <v>3.6212257227675639</v>
      </c>
      <c r="AF5702">
        <f t="shared" ca="1" si="1354"/>
        <v>4.9826428530302582</v>
      </c>
    </row>
    <row r="5703" spans="2:32" x14ac:dyDescent="0.25">
      <c r="B5703">
        <f t="shared" si="1348"/>
        <v>5700</v>
      </c>
      <c r="C5703">
        <f t="shared" si="1349"/>
        <v>24</v>
      </c>
      <c r="D5703">
        <f t="shared" si="1350"/>
        <v>9</v>
      </c>
      <c r="E5703">
        <f t="shared" si="1351"/>
        <v>5</v>
      </c>
      <c r="F5703">
        <f t="shared" si="1352"/>
        <v>4</v>
      </c>
      <c r="G5703" t="str">
        <f t="shared" si="1340"/>
        <v>Chapter_24</v>
      </c>
      <c r="H5703" t="str">
        <f t="shared" si="1341"/>
        <v>Page_09</v>
      </c>
      <c r="I5703" t="str">
        <f t="shared" si="1342"/>
        <v>Section_05</v>
      </c>
      <c r="K5703" t="str">
        <f t="shared" si="1343"/>
        <v>A5700</v>
      </c>
      <c r="O5703" t="str">
        <f t="shared" si="1344"/>
        <v>Chapter_24&gt;Page_09&gt;Section_05</v>
      </c>
      <c r="Q5703" t="str">
        <f t="shared" si="1345"/>
        <v>Eq_24_09_05_04</v>
      </c>
      <c r="S5703" t="str">
        <f t="shared" si="1346"/>
        <v>A5700 = (PI/4)*(D^2-d^2)</v>
      </c>
      <c r="T5703" t="str">
        <f t="shared" si="1347"/>
        <v>A5700:Area:Area</v>
      </c>
      <c r="U5703" t="s">
        <v>61</v>
      </c>
      <c r="V5703" t="s">
        <v>62</v>
      </c>
      <c r="AD5703">
        <f t="shared" ca="1" si="1353"/>
        <v>20.251815853450285</v>
      </c>
      <c r="AE5703">
        <f t="shared" ca="1" si="1354"/>
        <v>5.197550390381446</v>
      </c>
      <c r="AF5703">
        <f t="shared" ca="1" si="1354"/>
        <v>1.1086556107497614</v>
      </c>
    </row>
    <row r="5704" spans="2:32" x14ac:dyDescent="0.25">
      <c r="B5704">
        <f t="shared" si="1348"/>
        <v>5701</v>
      </c>
      <c r="C5704">
        <f t="shared" si="1349"/>
        <v>24</v>
      </c>
      <c r="D5704">
        <f t="shared" si="1350"/>
        <v>10</v>
      </c>
      <c r="E5704">
        <f t="shared" si="1351"/>
        <v>1</v>
      </c>
      <c r="F5704">
        <f t="shared" si="1352"/>
        <v>1</v>
      </c>
      <c r="G5704" t="str">
        <f t="shared" si="1340"/>
        <v>Chapter_24</v>
      </c>
      <c r="H5704" t="str">
        <f t="shared" si="1341"/>
        <v>Page_10</v>
      </c>
      <c r="I5704" t="str">
        <f t="shared" si="1342"/>
        <v>Section_01</v>
      </c>
      <c r="K5704" t="str">
        <f t="shared" si="1343"/>
        <v>A5701</v>
      </c>
      <c r="O5704" t="str">
        <f t="shared" si="1344"/>
        <v>Chapter_24&gt;Page_10&gt;Section_01</v>
      </c>
      <c r="Q5704" t="str">
        <f t="shared" si="1345"/>
        <v>Eq_24_10_01_01</v>
      </c>
      <c r="S5704" t="str">
        <f t="shared" si="1346"/>
        <v>A5701 = (PI/4)*(D^2-d^2)</v>
      </c>
      <c r="T5704" t="str">
        <f t="shared" si="1347"/>
        <v>A5701:Area:Area</v>
      </c>
      <c r="U5704" t="s">
        <v>61</v>
      </c>
      <c r="V5704" t="s">
        <v>62</v>
      </c>
      <c r="AD5704">
        <f t="shared" ca="1" si="1353"/>
        <v>12.993908173790816</v>
      </c>
      <c r="AE5704">
        <f t="shared" ca="1" si="1354"/>
        <v>5.2380911250513087</v>
      </c>
      <c r="AF5704">
        <f t="shared" ca="1" si="1354"/>
        <v>3.3004910099579665</v>
      </c>
    </row>
    <row r="5705" spans="2:32" x14ac:dyDescent="0.25">
      <c r="B5705">
        <f t="shared" si="1348"/>
        <v>5702</v>
      </c>
      <c r="C5705">
        <f t="shared" si="1349"/>
        <v>24</v>
      </c>
      <c r="D5705">
        <f t="shared" si="1350"/>
        <v>10</v>
      </c>
      <c r="E5705">
        <f t="shared" si="1351"/>
        <v>1</v>
      </c>
      <c r="F5705">
        <f t="shared" si="1352"/>
        <v>2</v>
      </c>
      <c r="G5705" t="str">
        <f t="shared" si="1340"/>
        <v>Chapter_24</v>
      </c>
      <c r="H5705" t="str">
        <f t="shared" si="1341"/>
        <v>Page_10</v>
      </c>
      <c r="I5705" t="str">
        <f t="shared" si="1342"/>
        <v>Section_01</v>
      </c>
      <c r="K5705" t="str">
        <f t="shared" si="1343"/>
        <v>A5702</v>
      </c>
      <c r="O5705" t="str">
        <f t="shared" si="1344"/>
        <v>Chapter_24&gt;Page_10&gt;Section_01</v>
      </c>
      <c r="Q5705" t="str">
        <f t="shared" si="1345"/>
        <v>Eq_24_10_01_02</v>
      </c>
      <c r="S5705" t="str">
        <f t="shared" si="1346"/>
        <v>A5702 = (PI/4)*(D^2-d^2)</v>
      </c>
      <c r="T5705" t="str">
        <f t="shared" si="1347"/>
        <v>A5702:Area:Area</v>
      </c>
      <c r="U5705" t="s">
        <v>61</v>
      </c>
      <c r="V5705" t="s">
        <v>62</v>
      </c>
      <c r="AD5705">
        <f t="shared" ca="1" si="1353"/>
        <v>-27.696169750476322</v>
      </c>
      <c r="AE5705">
        <f t="shared" ca="1" si="1354"/>
        <v>7.9495681486237766</v>
      </c>
      <c r="AF5705">
        <f t="shared" ca="1" si="1354"/>
        <v>9.9226756630264763</v>
      </c>
    </row>
    <row r="5706" spans="2:32" x14ac:dyDescent="0.25">
      <c r="B5706">
        <f t="shared" si="1348"/>
        <v>5703</v>
      </c>
      <c r="C5706">
        <f t="shared" si="1349"/>
        <v>24</v>
      </c>
      <c r="D5706">
        <f t="shared" si="1350"/>
        <v>10</v>
      </c>
      <c r="E5706">
        <f t="shared" si="1351"/>
        <v>1</v>
      </c>
      <c r="F5706">
        <f t="shared" si="1352"/>
        <v>3</v>
      </c>
      <c r="G5706" t="str">
        <f t="shared" si="1340"/>
        <v>Chapter_24</v>
      </c>
      <c r="H5706" t="str">
        <f t="shared" si="1341"/>
        <v>Page_10</v>
      </c>
      <c r="I5706" t="str">
        <f t="shared" si="1342"/>
        <v>Section_01</v>
      </c>
      <c r="K5706" t="str">
        <f t="shared" si="1343"/>
        <v>A5703</v>
      </c>
      <c r="O5706" t="str">
        <f t="shared" si="1344"/>
        <v>Chapter_24&gt;Page_10&gt;Section_01</v>
      </c>
      <c r="Q5706" t="str">
        <f t="shared" si="1345"/>
        <v>Eq_24_10_01_03</v>
      </c>
      <c r="S5706" t="str">
        <f t="shared" si="1346"/>
        <v>A5703 = (PI/4)*(D^2-d^2)</v>
      </c>
      <c r="T5706" t="str">
        <f t="shared" si="1347"/>
        <v>A5703:Area:Area</v>
      </c>
      <c r="U5706" t="s">
        <v>61</v>
      </c>
      <c r="V5706" t="s">
        <v>62</v>
      </c>
      <c r="AD5706">
        <f t="shared" ca="1" si="1353"/>
        <v>6.5780725215583384</v>
      </c>
      <c r="AE5706">
        <f t="shared" ca="1" si="1354"/>
        <v>2.912123978290917</v>
      </c>
      <c r="AF5706">
        <f t="shared" ca="1" si="1354"/>
        <v>0.32404321062644348</v>
      </c>
    </row>
    <row r="5707" spans="2:32" x14ac:dyDescent="0.25">
      <c r="B5707">
        <f t="shared" si="1348"/>
        <v>5704</v>
      </c>
      <c r="C5707">
        <f t="shared" si="1349"/>
        <v>24</v>
      </c>
      <c r="D5707">
        <f t="shared" si="1350"/>
        <v>10</v>
      </c>
      <c r="E5707">
        <f t="shared" si="1351"/>
        <v>1</v>
      </c>
      <c r="F5707">
        <f t="shared" si="1352"/>
        <v>4</v>
      </c>
      <c r="G5707" t="str">
        <f t="shared" si="1340"/>
        <v>Chapter_24</v>
      </c>
      <c r="H5707" t="str">
        <f t="shared" si="1341"/>
        <v>Page_10</v>
      </c>
      <c r="I5707" t="str">
        <f t="shared" si="1342"/>
        <v>Section_01</v>
      </c>
      <c r="K5707" t="str">
        <f t="shared" si="1343"/>
        <v>A5704</v>
      </c>
      <c r="O5707" t="str">
        <f t="shared" si="1344"/>
        <v>Chapter_24&gt;Page_10&gt;Section_01</v>
      </c>
      <c r="Q5707" t="str">
        <f t="shared" si="1345"/>
        <v>Eq_24_10_01_04</v>
      </c>
      <c r="S5707" t="str">
        <f t="shared" si="1346"/>
        <v>A5704 = (PI/4)*(D^2-d^2)</v>
      </c>
      <c r="T5707" t="str">
        <f t="shared" si="1347"/>
        <v>A5704:Area:Area</v>
      </c>
      <c r="U5707" t="s">
        <v>61</v>
      </c>
      <c r="V5707" t="s">
        <v>62</v>
      </c>
      <c r="AD5707">
        <f t="shared" ca="1" si="1353"/>
        <v>30.493745441192026</v>
      </c>
      <c r="AE5707">
        <f t="shared" ca="1" si="1354"/>
        <v>8.3454918573071364</v>
      </c>
      <c r="AF5707">
        <f t="shared" ca="1" si="1354"/>
        <v>5.5517017010612548</v>
      </c>
    </row>
    <row r="5708" spans="2:32" x14ac:dyDescent="0.25">
      <c r="B5708">
        <f t="shared" si="1348"/>
        <v>5705</v>
      </c>
      <c r="C5708">
        <f t="shared" si="1349"/>
        <v>24</v>
      </c>
      <c r="D5708">
        <f t="shared" si="1350"/>
        <v>10</v>
      </c>
      <c r="E5708">
        <f t="shared" si="1351"/>
        <v>2</v>
      </c>
      <c r="F5708">
        <f t="shared" si="1352"/>
        <v>1</v>
      </c>
      <c r="G5708" t="str">
        <f t="shared" si="1340"/>
        <v>Chapter_24</v>
      </c>
      <c r="H5708" t="str">
        <f t="shared" si="1341"/>
        <v>Page_10</v>
      </c>
      <c r="I5708" t="str">
        <f t="shared" si="1342"/>
        <v>Section_02</v>
      </c>
      <c r="K5708" t="str">
        <f t="shared" si="1343"/>
        <v>A5705</v>
      </c>
      <c r="O5708" t="str">
        <f t="shared" si="1344"/>
        <v>Chapter_24&gt;Page_10&gt;Section_02</v>
      </c>
      <c r="Q5708" t="str">
        <f t="shared" si="1345"/>
        <v>Eq_24_10_02_01</v>
      </c>
      <c r="S5708" t="str">
        <f t="shared" si="1346"/>
        <v>A5705 = (PI/4)*(D^2-d^2)</v>
      </c>
      <c r="T5708" t="str">
        <f t="shared" si="1347"/>
        <v>A5705:Area:Area</v>
      </c>
      <c r="U5708" t="s">
        <v>61</v>
      </c>
      <c r="V5708" t="s">
        <v>62</v>
      </c>
      <c r="AD5708">
        <f t="shared" ca="1" si="1353"/>
        <v>16.057484122810244</v>
      </c>
      <c r="AE5708">
        <f t="shared" ca="1" si="1354"/>
        <v>4.7398878077852462</v>
      </c>
      <c r="AF5708">
        <f t="shared" ca="1" si="1354"/>
        <v>1.421799091388164</v>
      </c>
    </row>
    <row r="5709" spans="2:32" x14ac:dyDescent="0.25">
      <c r="B5709">
        <f t="shared" si="1348"/>
        <v>5706</v>
      </c>
      <c r="C5709">
        <f t="shared" si="1349"/>
        <v>24</v>
      </c>
      <c r="D5709">
        <f t="shared" si="1350"/>
        <v>10</v>
      </c>
      <c r="E5709">
        <f t="shared" si="1351"/>
        <v>2</v>
      </c>
      <c r="F5709">
        <f t="shared" si="1352"/>
        <v>2</v>
      </c>
      <c r="G5709" t="str">
        <f t="shared" si="1340"/>
        <v>Chapter_24</v>
      </c>
      <c r="H5709" t="str">
        <f t="shared" si="1341"/>
        <v>Page_10</v>
      </c>
      <c r="I5709" t="str">
        <f t="shared" si="1342"/>
        <v>Section_02</v>
      </c>
      <c r="K5709" t="str">
        <f t="shared" si="1343"/>
        <v>A5706</v>
      </c>
      <c r="O5709" t="str">
        <f t="shared" si="1344"/>
        <v>Chapter_24&gt;Page_10&gt;Section_02</v>
      </c>
      <c r="Q5709" t="str">
        <f t="shared" si="1345"/>
        <v>Eq_24_10_02_02</v>
      </c>
      <c r="S5709" t="str">
        <f t="shared" si="1346"/>
        <v>A5706 = (PI/4)*(D^2-d^2)</v>
      </c>
      <c r="T5709" t="str">
        <f t="shared" si="1347"/>
        <v>A5706:Area:Area</v>
      </c>
      <c r="U5709" t="s">
        <v>61</v>
      </c>
      <c r="V5709" t="s">
        <v>62</v>
      </c>
      <c r="AD5709">
        <f t="shared" ca="1" si="1353"/>
        <v>4.6368667384239002</v>
      </c>
      <c r="AE5709">
        <f t="shared" ca="1" si="1354"/>
        <v>2.9499124321266654</v>
      </c>
      <c r="AF5709">
        <f t="shared" ca="1" si="1354"/>
        <v>1.6727645567105354</v>
      </c>
    </row>
    <row r="5710" spans="2:32" x14ac:dyDescent="0.25">
      <c r="B5710">
        <f t="shared" si="1348"/>
        <v>5707</v>
      </c>
      <c r="C5710">
        <f t="shared" si="1349"/>
        <v>24</v>
      </c>
      <c r="D5710">
        <f t="shared" si="1350"/>
        <v>10</v>
      </c>
      <c r="E5710">
        <f t="shared" si="1351"/>
        <v>2</v>
      </c>
      <c r="F5710">
        <f t="shared" si="1352"/>
        <v>3</v>
      </c>
      <c r="G5710" t="str">
        <f t="shared" si="1340"/>
        <v>Chapter_24</v>
      </c>
      <c r="H5710" t="str">
        <f t="shared" si="1341"/>
        <v>Page_10</v>
      </c>
      <c r="I5710" t="str">
        <f t="shared" si="1342"/>
        <v>Section_02</v>
      </c>
      <c r="K5710" t="str">
        <f t="shared" si="1343"/>
        <v>A5707</v>
      </c>
      <c r="O5710" t="str">
        <f t="shared" si="1344"/>
        <v>Chapter_24&gt;Page_10&gt;Section_02</v>
      </c>
      <c r="Q5710" t="str">
        <f t="shared" si="1345"/>
        <v>Eq_24_10_02_03</v>
      </c>
      <c r="S5710" t="str">
        <f t="shared" si="1346"/>
        <v>A5707 = (PI/4)*(D^2-d^2)</v>
      </c>
      <c r="T5710" t="str">
        <f t="shared" si="1347"/>
        <v>A5707:Area:Area</v>
      </c>
      <c r="U5710" t="s">
        <v>61</v>
      </c>
      <c r="V5710" t="s">
        <v>62</v>
      </c>
      <c r="AD5710">
        <f t="shared" ca="1" si="1353"/>
        <v>68.302071261814874</v>
      </c>
      <c r="AE5710">
        <f t="shared" ca="1" si="1354"/>
        <v>9.4499970834930345</v>
      </c>
      <c r="AF5710">
        <f t="shared" ca="1" si="1354"/>
        <v>1.5289037772747704</v>
      </c>
    </row>
    <row r="5711" spans="2:32" x14ac:dyDescent="0.25">
      <c r="B5711">
        <f t="shared" si="1348"/>
        <v>5708</v>
      </c>
      <c r="C5711">
        <f t="shared" si="1349"/>
        <v>24</v>
      </c>
      <c r="D5711">
        <f t="shared" si="1350"/>
        <v>10</v>
      </c>
      <c r="E5711">
        <f t="shared" si="1351"/>
        <v>2</v>
      </c>
      <c r="F5711">
        <f t="shared" si="1352"/>
        <v>4</v>
      </c>
      <c r="G5711" t="str">
        <f t="shared" si="1340"/>
        <v>Chapter_24</v>
      </c>
      <c r="H5711" t="str">
        <f t="shared" si="1341"/>
        <v>Page_10</v>
      </c>
      <c r="I5711" t="str">
        <f t="shared" si="1342"/>
        <v>Section_02</v>
      </c>
      <c r="K5711" t="str">
        <f t="shared" si="1343"/>
        <v>A5708</v>
      </c>
      <c r="O5711" t="str">
        <f t="shared" si="1344"/>
        <v>Chapter_24&gt;Page_10&gt;Section_02</v>
      </c>
      <c r="Q5711" t="str">
        <f t="shared" si="1345"/>
        <v>Eq_24_10_02_04</v>
      </c>
      <c r="S5711" t="str">
        <f t="shared" si="1346"/>
        <v>A5708 = (PI/4)*(D^2-d^2)</v>
      </c>
      <c r="T5711" t="str">
        <f t="shared" si="1347"/>
        <v>A5708:Area:Area</v>
      </c>
      <c r="U5711" t="s">
        <v>61</v>
      </c>
      <c r="V5711" t="s">
        <v>62</v>
      </c>
      <c r="AD5711">
        <f t="shared" ca="1" si="1353"/>
        <v>-3.1231674512221215</v>
      </c>
      <c r="AE5711">
        <f t="shared" ca="1" si="1354"/>
        <v>3.9006005915472164</v>
      </c>
      <c r="AF5711">
        <f t="shared" ca="1" si="1354"/>
        <v>4.3807790720948514</v>
      </c>
    </row>
    <row r="5712" spans="2:32" x14ac:dyDescent="0.25">
      <c r="B5712">
        <f t="shared" si="1348"/>
        <v>5709</v>
      </c>
      <c r="C5712">
        <f t="shared" si="1349"/>
        <v>24</v>
      </c>
      <c r="D5712">
        <f t="shared" si="1350"/>
        <v>10</v>
      </c>
      <c r="E5712">
        <f t="shared" si="1351"/>
        <v>3</v>
      </c>
      <c r="F5712">
        <f t="shared" si="1352"/>
        <v>1</v>
      </c>
      <c r="G5712" t="str">
        <f t="shared" si="1340"/>
        <v>Chapter_24</v>
      </c>
      <c r="H5712" t="str">
        <f t="shared" si="1341"/>
        <v>Page_10</v>
      </c>
      <c r="I5712" t="str">
        <f t="shared" si="1342"/>
        <v>Section_03</v>
      </c>
      <c r="K5712" t="str">
        <f t="shared" si="1343"/>
        <v>A5709</v>
      </c>
      <c r="O5712" t="str">
        <f t="shared" si="1344"/>
        <v>Chapter_24&gt;Page_10&gt;Section_03</v>
      </c>
      <c r="Q5712" t="str">
        <f t="shared" si="1345"/>
        <v>Eq_24_10_03_01</v>
      </c>
      <c r="S5712" t="str">
        <f t="shared" si="1346"/>
        <v>A5709 = (PI/4)*(D^2-d^2)</v>
      </c>
      <c r="T5712" t="str">
        <f t="shared" si="1347"/>
        <v>A5709:Area:Area</v>
      </c>
      <c r="U5712" t="s">
        <v>61</v>
      </c>
      <c r="V5712" t="s">
        <v>62</v>
      </c>
      <c r="AD5712">
        <f t="shared" ca="1" si="1353"/>
        <v>-11.931996884135625</v>
      </c>
      <c r="AE5712">
        <f t="shared" ca="1" si="1354"/>
        <v>3.1355845746676145</v>
      </c>
      <c r="AF5712">
        <f t="shared" ca="1" si="1354"/>
        <v>5.0024175061095919</v>
      </c>
    </row>
    <row r="5713" spans="2:32" x14ac:dyDescent="0.25">
      <c r="B5713">
        <f t="shared" si="1348"/>
        <v>5710</v>
      </c>
      <c r="C5713">
        <f t="shared" si="1349"/>
        <v>24</v>
      </c>
      <c r="D5713">
        <f t="shared" si="1350"/>
        <v>10</v>
      </c>
      <c r="E5713">
        <f t="shared" si="1351"/>
        <v>3</v>
      </c>
      <c r="F5713">
        <f t="shared" si="1352"/>
        <v>2</v>
      </c>
      <c r="G5713" t="str">
        <f t="shared" si="1340"/>
        <v>Chapter_24</v>
      </c>
      <c r="H5713" t="str">
        <f t="shared" si="1341"/>
        <v>Page_10</v>
      </c>
      <c r="I5713" t="str">
        <f t="shared" si="1342"/>
        <v>Section_03</v>
      </c>
      <c r="K5713" t="str">
        <f t="shared" si="1343"/>
        <v>A5710</v>
      </c>
      <c r="O5713" t="str">
        <f t="shared" si="1344"/>
        <v>Chapter_24&gt;Page_10&gt;Section_03</v>
      </c>
      <c r="Q5713" t="str">
        <f t="shared" si="1345"/>
        <v>Eq_24_10_03_02</v>
      </c>
      <c r="S5713" t="str">
        <f t="shared" si="1346"/>
        <v>A5710 = (PI/4)*(D^2-d^2)</v>
      </c>
      <c r="T5713" t="str">
        <f t="shared" si="1347"/>
        <v>A5710:Area:Area</v>
      </c>
      <c r="U5713" t="s">
        <v>61</v>
      </c>
      <c r="V5713" t="s">
        <v>62</v>
      </c>
      <c r="AD5713">
        <f t="shared" ca="1" si="1353"/>
        <v>14.74994071616867</v>
      </c>
      <c r="AE5713">
        <f t="shared" ca="1" si="1354"/>
        <v>6.8039161280948282</v>
      </c>
      <c r="AF5713">
        <f t="shared" ca="1" si="1354"/>
        <v>5.2452899706139871</v>
      </c>
    </row>
    <row r="5714" spans="2:32" x14ac:dyDescent="0.25">
      <c r="B5714">
        <f t="shared" si="1348"/>
        <v>5711</v>
      </c>
      <c r="C5714">
        <f t="shared" si="1349"/>
        <v>24</v>
      </c>
      <c r="D5714">
        <f t="shared" si="1350"/>
        <v>10</v>
      </c>
      <c r="E5714">
        <f t="shared" si="1351"/>
        <v>3</v>
      </c>
      <c r="F5714">
        <f t="shared" si="1352"/>
        <v>3</v>
      </c>
      <c r="G5714" t="str">
        <f t="shared" si="1340"/>
        <v>Chapter_24</v>
      </c>
      <c r="H5714" t="str">
        <f t="shared" si="1341"/>
        <v>Page_10</v>
      </c>
      <c r="I5714" t="str">
        <f t="shared" si="1342"/>
        <v>Section_03</v>
      </c>
      <c r="K5714" t="str">
        <f t="shared" si="1343"/>
        <v>A5711</v>
      </c>
      <c r="O5714" t="str">
        <f t="shared" si="1344"/>
        <v>Chapter_24&gt;Page_10&gt;Section_03</v>
      </c>
      <c r="Q5714" t="str">
        <f t="shared" si="1345"/>
        <v>Eq_24_10_03_03</v>
      </c>
      <c r="S5714" t="str">
        <f t="shared" si="1346"/>
        <v>A5711 = (PI/4)*(D^2-d^2)</v>
      </c>
      <c r="T5714" t="str">
        <f t="shared" si="1347"/>
        <v>A5711:Area:Area</v>
      </c>
      <c r="U5714" t="s">
        <v>61</v>
      </c>
      <c r="V5714" t="s">
        <v>62</v>
      </c>
      <c r="AD5714">
        <f t="shared" ca="1" si="1353"/>
        <v>12.732008879101974</v>
      </c>
      <c r="AE5714">
        <f t="shared" ca="1" si="1354"/>
        <v>4.0682612903488016</v>
      </c>
      <c r="AF5714">
        <f t="shared" ca="1" si="1354"/>
        <v>0.58296889947804909</v>
      </c>
    </row>
    <row r="5715" spans="2:32" x14ac:dyDescent="0.25">
      <c r="B5715">
        <f t="shared" si="1348"/>
        <v>5712</v>
      </c>
      <c r="C5715">
        <f t="shared" si="1349"/>
        <v>24</v>
      </c>
      <c r="D5715">
        <f t="shared" si="1350"/>
        <v>10</v>
      </c>
      <c r="E5715">
        <f t="shared" si="1351"/>
        <v>3</v>
      </c>
      <c r="F5715">
        <f t="shared" si="1352"/>
        <v>4</v>
      </c>
      <c r="G5715" t="str">
        <f t="shared" si="1340"/>
        <v>Chapter_24</v>
      </c>
      <c r="H5715" t="str">
        <f t="shared" si="1341"/>
        <v>Page_10</v>
      </c>
      <c r="I5715" t="str">
        <f t="shared" si="1342"/>
        <v>Section_03</v>
      </c>
      <c r="K5715" t="str">
        <f t="shared" si="1343"/>
        <v>A5712</v>
      </c>
      <c r="O5715" t="str">
        <f t="shared" si="1344"/>
        <v>Chapter_24&gt;Page_10&gt;Section_03</v>
      </c>
      <c r="Q5715" t="str">
        <f t="shared" si="1345"/>
        <v>Eq_24_10_03_04</v>
      </c>
      <c r="S5715" t="str">
        <f t="shared" si="1346"/>
        <v>A5712 = (PI/4)*(D^2-d^2)</v>
      </c>
      <c r="T5715" t="str">
        <f t="shared" si="1347"/>
        <v>A5712:Area:Area</v>
      </c>
      <c r="U5715" t="s">
        <v>61</v>
      </c>
      <c r="V5715" t="s">
        <v>62</v>
      </c>
      <c r="AD5715">
        <f t="shared" ca="1" si="1353"/>
        <v>-1.7598093058821636</v>
      </c>
      <c r="AE5715">
        <f t="shared" ca="1" si="1354"/>
        <v>4.9536928186023523</v>
      </c>
      <c r="AF5715">
        <f t="shared" ca="1" si="1354"/>
        <v>5.1749136553680417</v>
      </c>
    </row>
    <row r="5716" spans="2:32" x14ac:dyDescent="0.25">
      <c r="B5716">
        <f t="shared" si="1348"/>
        <v>5713</v>
      </c>
      <c r="C5716">
        <f t="shared" si="1349"/>
        <v>24</v>
      </c>
      <c r="D5716">
        <f t="shared" si="1350"/>
        <v>10</v>
      </c>
      <c r="E5716">
        <f t="shared" si="1351"/>
        <v>4</v>
      </c>
      <c r="F5716">
        <f t="shared" si="1352"/>
        <v>1</v>
      </c>
      <c r="G5716" t="str">
        <f t="shared" si="1340"/>
        <v>Chapter_24</v>
      </c>
      <c r="H5716" t="str">
        <f t="shared" si="1341"/>
        <v>Page_10</v>
      </c>
      <c r="I5716" t="str">
        <f t="shared" si="1342"/>
        <v>Section_04</v>
      </c>
      <c r="K5716" t="str">
        <f t="shared" si="1343"/>
        <v>A5713</v>
      </c>
      <c r="O5716" t="str">
        <f t="shared" si="1344"/>
        <v>Chapter_24&gt;Page_10&gt;Section_04</v>
      </c>
      <c r="Q5716" t="str">
        <f t="shared" si="1345"/>
        <v>Eq_24_10_04_01</v>
      </c>
      <c r="S5716" t="str">
        <f t="shared" si="1346"/>
        <v>A5713 = (PI/4)*(D^2-d^2)</v>
      </c>
      <c r="T5716" t="str">
        <f t="shared" si="1347"/>
        <v>A5713:Area:Area</v>
      </c>
      <c r="U5716" t="s">
        <v>61</v>
      </c>
      <c r="V5716" t="s">
        <v>62</v>
      </c>
      <c r="AD5716">
        <f t="shared" ca="1" si="1353"/>
        <v>4.1917824452875587</v>
      </c>
      <c r="AE5716">
        <f t="shared" ca="1" si="1354"/>
        <v>2.5408509437153457</v>
      </c>
      <c r="AF5716">
        <f t="shared" ca="1" si="1354"/>
        <v>1.0577241350713262</v>
      </c>
    </row>
    <row r="5717" spans="2:32" x14ac:dyDescent="0.25">
      <c r="B5717">
        <f t="shared" si="1348"/>
        <v>5714</v>
      </c>
      <c r="C5717">
        <f t="shared" si="1349"/>
        <v>24</v>
      </c>
      <c r="D5717">
        <f t="shared" si="1350"/>
        <v>10</v>
      </c>
      <c r="E5717">
        <f t="shared" si="1351"/>
        <v>4</v>
      </c>
      <c r="F5717">
        <f t="shared" si="1352"/>
        <v>2</v>
      </c>
      <c r="G5717" t="str">
        <f t="shared" si="1340"/>
        <v>Chapter_24</v>
      </c>
      <c r="H5717" t="str">
        <f t="shared" si="1341"/>
        <v>Page_10</v>
      </c>
      <c r="I5717" t="str">
        <f t="shared" si="1342"/>
        <v>Section_04</v>
      </c>
      <c r="K5717" t="str">
        <f t="shared" si="1343"/>
        <v>A5714</v>
      </c>
      <c r="O5717" t="str">
        <f t="shared" si="1344"/>
        <v>Chapter_24&gt;Page_10&gt;Section_04</v>
      </c>
      <c r="Q5717" t="str">
        <f t="shared" si="1345"/>
        <v>Eq_24_10_04_02</v>
      </c>
      <c r="S5717" t="str">
        <f t="shared" si="1346"/>
        <v>A5714 = (PI/4)*(D^2-d^2)</v>
      </c>
      <c r="T5717" t="str">
        <f t="shared" si="1347"/>
        <v>A5714:Area:Area</v>
      </c>
      <c r="U5717" t="s">
        <v>61</v>
      </c>
      <c r="V5717" t="s">
        <v>62</v>
      </c>
      <c r="AD5717">
        <f t="shared" ca="1" si="1353"/>
        <v>-14.756627462042001</v>
      </c>
      <c r="AE5717">
        <f t="shared" ca="1" si="1354"/>
        <v>5.8794271150980491</v>
      </c>
      <c r="AF5717">
        <f t="shared" ca="1" si="1354"/>
        <v>7.3045454912230454</v>
      </c>
    </row>
    <row r="5718" spans="2:32" x14ac:dyDescent="0.25">
      <c r="B5718">
        <f t="shared" si="1348"/>
        <v>5715</v>
      </c>
      <c r="C5718">
        <f t="shared" si="1349"/>
        <v>24</v>
      </c>
      <c r="D5718">
        <f t="shared" si="1350"/>
        <v>10</v>
      </c>
      <c r="E5718">
        <f t="shared" si="1351"/>
        <v>4</v>
      </c>
      <c r="F5718">
        <f t="shared" si="1352"/>
        <v>3</v>
      </c>
      <c r="G5718" t="str">
        <f t="shared" si="1340"/>
        <v>Chapter_24</v>
      </c>
      <c r="H5718" t="str">
        <f t="shared" si="1341"/>
        <v>Page_10</v>
      </c>
      <c r="I5718" t="str">
        <f t="shared" si="1342"/>
        <v>Section_04</v>
      </c>
      <c r="K5718" t="str">
        <f t="shared" si="1343"/>
        <v>A5715</v>
      </c>
      <c r="O5718" t="str">
        <f t="shared" si="1344"/>
        <v>Chapter_24&gt;Page_10&gt;Section_04</v>
      </c>
      <c r="Q5718" t="str">
        <f t="shared" si="1345"/>
        <v>Eq_24_10_04_03</v>
      </c>
      <c r="S5718" t="str">
        <f t="shared" si="1346"/>
        <v>A5715 = (PI/4)*(D^2-d^2)</v>
      </c>
      <c r="T5718" t="str">
        <f t="shared" si="1347"/>
        <v>A5715:Area:Area</v>
      </c>
      <c r="U5718" t="s">
        <v>61</v>
      </c>
      <c r="V5718" t="s">
        <v>62</v>
      </c>
      <c r="AD5718">
        <f t="shared" ca="1" si="1353"/>
        <v>42.499618270360983</v>
      </c>
      <c r="AE5718">
        <f t="shared" ca="1" si="1354"/>
        <v>7.3631372948400609</v>
      </c>
      <c r="AF5718">
        <f t="shared" ca="1" si="1354"/>
        <v>0.3218636430104882</v>
      </c>
    </row>
    <row r="5719" spans="2:32" x14ac:dyDescent="0.25">
      <c r="B5719">
        <f t="shared" si="1348"/>
        <v>5716</v>
      </c>
      <c r="C5719">
        <f t="shared" si="1349"/>
        <v>24</v>
      </c>
      <c r="D5719">
        <f t="shared" si="1350"/>
        <v>10</v>
      </c>
      <c r="E5719">
        <f t="shared" si="1351"/>
        <v>4</v>
      </c>
      <c r="F5719">
        <f t="shared" si="1352"/>
        <v>4</v>
      </c>
      <c r="G5719" t="str">
        <f t="shared" si="1340"/>
        <v>Chapter_24</v>
      </c>
      <c r="H5719" t="str">
        <f t="shared" si="1341"/>
        <v>Page_10</v>
      </c>
      <c r="I5719" t="str">
        <f t="shared" si="1342"/>
        <v>Section_04</v>
      </c>
      <c r="K5719" t="str">
        <f t="shared" si="1343"/>
        <v>A5716</v>
      </c>
      <c r="O5719" t="str">
        <f t="shared" si="1344"/>
        <v>Chapter_24&gt;Page_10&gt;Section_04</v>
      </c>
      <c r="Q5719" t="str">
        <f t="shared" si="1345"/>
        <v>Eq_24_10_04_04</v>
      </c>
      <c r="S5719" t="str">
        <f t="shared" si="1346"/>
        <v>A5716 = (PI/4)*(D^2-d^2)</v>
      </c>
      <c r="T5719" t="str">
        <f t="shared" si="1347"/>
        <v>A5716:Area:Area</v>
      </c>
      <c r="U5719" t="s">
        <v>61</v>
      </c>
      <c r="V5719" t="s">
        <v>62</v>
      </c>
      <c r="AD5719">
        <f t="shared" ca="1" si="1353"/>
        <v>-70.946917924005717</v>
      </c>
      <c r="AE5719">
        <f t="shared" ca="1" si="1354"/>
        <v>0.93384928597877503</v>
      </c>
      <c r="AF5719">
        <f t="shared" ca="1" si="1354"/>
        <v>9.5501045003103009</v>
      </c>
    </row>
    <row r="5720" spans="2:32" x14ac:dyDescent="0.25">
      <c r="B5720">
        <f t="shared" si="1348"/>
        <v>5717</v>
      </c>
      <c r="C5720">
        <f t="shared" si="1349"/>
        <v>24</v>
      </c>
      <c r="D5720">
        <f t="shared" si="1350"/>
        <v>10</v>
      </c>
      <c r="E5720">
        <f t="shared" si="1351"/>
        <v>5</v>
      </c>
      <c r="F5720">
        <f t="shared" si="1352"/>
        <v>1</v>
      </c>
      <c r="G5720" t="str">
        <f t="shared" si="1340"/>
        <v>Chapter_24</v>
      </c>
      <c r="H5720" t="str">
        <f t="shared" si="1341"/>
        <v>Page_10</v>
      </c>
      <c r="I5720" t="str">
        <f t="shared" si="1342"/>
        <v>Section_05</v>
      </c>
      <c r="K5720" t="str">
        <f t="shared" si="1343"/>
        <v>A5717</v>
      </c>
      <c r="O5720" t="str">
        <f t="shared" si="1344"/>
        <v>Chapter_24&gt;Page_10&gt;Section_05</v>
      </c>
      <c r="Q5720" t="str">
        <f t="shared" si="1345"/>
        <v>Eq_24_10_05_01</v>
      </c>
      <c r="S5720" t="str">
        <f t="shared" si="1346"/>
        <v>A5717 = (PI/4)*(D^2-d^2)</v>
      </c>
      <c r="T5720" t="str">
        <f t="shared" si="1347"/>
        <v>A5717:Area:Area</v>
      </c>
      <c r="U5720" t="s">
        <v>61</v>
      </c>
      <c r="V5720" t="s">
        <v>62</v>
      </c>
      <c r="AD5720">
        <f t="shared" ca="1" si="1353"/>
        <v>62.322997528206045</v>
      </c>
      <c r="AE5720">
        <f t="shared" ca="1" si="1354"/>
        <v>9.6400538042336699</v>
      </c>
      <c r="AF5720">
        <f t="shared" ca="1" si="1354"/>
        <v>3.6849060163288181</v>
      </c>
    </row>
    <row r="5721" spans="2:32" x14ac:dyDescent="0.25">
      <c r="B5721">
        <f t="shared" si="1348"/>
        <v>5718</v>
      </c>
      <c r="C5721">
        <f t="shared" si="1349"/>
        <v>24</v>
      </c>
      <c r="D5721">
        <f t="shared" si="1350"/>
        <v>10</v>
      </c>
      <c r="E5721">
        <f t="shared" si="1351"/>
        <v>5</v>
      </c>
      <c r="F5721">
        <f t="shared" si="1352"/>
        <v>2</v>
      </c>
      <c r="G5721" t="str">
        <f t="shared" si="1340"/>
        <v>Chapter_24</v>
      </c>
      <c r="H5721" t="str">
        <f t="shared" si="1341"/>
        <v>Page_10</v>
      </c>
      <c r="I5721" t="str">
        <f t="shared" si="1342"/>
        <v>Section_05</v>
      </c>
      <c r="K5721" t="str">
        <f t="shared" si="1343"/>
        <v>A5718</v>
      </c>
      <c r="O5721" t="str">
        <f t="shared" si="1344"/>
        <v>Chapter_24&gt;Page_10&gt;Section_05</v>
      </c>
      <c r="Q5721" t="str">
        <f t="shared" si="1345"/>
        <v>Eq_24_10_05_02</v>
      </c>
      <c r="S5721" t="str">
        <f t="shared" si="1346"/>
        <v>A5718 = (PI/4)*(D^2-d^2)</v>
      </c>
      <c r="T5721" t="str">
        <f t="shared" si="1347"/>
        <v>A5718:Area:Area</v>
      </c>
      <c r="U5721" t="s">
        <v>61</v>
      </c>
      <c r="V5721" t="s">
        <v>62</v>
      </c>
      <c r="AD5721">
        <f t="shared" ca="1" si="1353"/>
        <v>15.42063759107203</v>
      </c>
      <c r="AE5721">
        <f t="shared" ca="1" si="1354"/>
        <v>9.8639275777509958</v>
      </c>
      <c r="AF5721">
        <f t="shared" ca="1" si="1354"/>
        <v>8.8126557673118118</v>
      </c>
    </row>
    <row r="5722" spans="2:32" x14ac:dyDescent="0.25">
      <c r="B5722">
        <f t="shared" si="1348"/>
        <v>5719</v>
      </c>
      <c r="C5722">
        <f t="shared" si="1349"/>
        <v>24</v>
      </c>
      <c r="D5722">
        <f t="shared" si="1350"/>
        <v>10</v>
      </c>
      <c r="E5722">
        <f t="shared" si="1351"/>
        <v>5</v>
      </c>
      <c r="F5722">
        <f t="shared" si="1352"/>
        <v>3</v>
      </c>
      <c r="G5722" t="str">
        <f t="shared" si="1340"/>
        <v>Chapter_24</v>
      </c>
      <c r="H5722" t="str">
        <f t="shared" si="1341"/>
        <v>Page_10</v>
      </c>
      <c r="I5722" t="str">
        <f t="shared" si="1342"/>
        <v>Section_05</v>
      </c>
      <c r="K5722" t="str">
        <f t="shared" si="1343"/>
        <v>A5719</v>
      </c>
      <c r="O5722" t="str">
        <f t="shared" si="1344"/>
        <v>Chapter_24&gt;Page_10&gt;Section_05</v>
      </c>
      <c r="Q5722" t="str">
        <f t="shared" si="1345"/>
        <v>Eq_24_10_05_03</v>
      </c>
      <c r="S5722" t="str">
        <f t="shared" si="1346"/>
        <v>A5719 = (PI/4)*(D^2-d^2)</v>
      </c>
      <c r="T5722" t="str">
        <f t="shared" si="1347"/>
        <v>A5719:Area:Area</v>
      </c>
      <c r="U5722" t="s">
        <v>61</v>
      </c>
      <c r="V5722" t="s">
        <v>62</v>
      </c>
      <c r="AD5722">
        <f t="shared" ca="1" si="1353"/>
        <v>10.95858391550434</v>
      </c>
      <c r="AE5722">
        <f t="shared" ca="1" si="1354"/>
        <v>6.1438596491260045</v>
      </c>
      <c r="AF5722">
        <f t="shared" ca="1" si="1354"/>
        <v>4.8779205603043483</v>
      </c>
    </row>
    <row r="5723" spans="2:32" x14ac:dyDescent="0.25">
      <c r="B5723">
        <f t="shared" si="1348"/>
        <v>5720</v>
      </c>
      <c r="C5723">
        <f t="shared" si="1349"/>
        <v>24</v>
      </c>
      <c r="D5723">
        <f t="shared" si="1350"/>
        <v>10</v>
      </c>
      <c r="E5723">
        <f t="shared" si="1351"/>
        <v>5</v>
      </c>
      <c r="F5723">
        <f t="shared" si="1352"/>
        <v>4</v>
      </c>
      <c r="G5723" t="str">
        <f t="shared" si="1340"/>
        <v>Chapter_24</v>
      </c>
      <c r="H5723" t="str">
        <f t="shared" si="1341"/>
        <v>Page_10</v>
      </c>
      <c r="I5723" t="str">
        <f t="shared" si="1342"/>
        <v>Section_05</v>
      </c>
      <c r="K5723" t="str">
        <f t="shared" si="1343"/>
        <v>A5720</v>
      </c>
      <c r="O5723" t="str">
        <f t="shared" si="1344"/>
        <v>Chapter_24&gt;Page_10&gt;Section_05</v>
      </c>
      <c r="Q5723" t="str">
        <f t="shared" si="1345"/>
        <v>Eq_24_10_05_04</v>
      </c>
      <c r="S5723" t="str">
        <f t="shared" si="1346"/>
        <v>A5720 = (PI/4)*(D^2-d^2)</v>
      </c>
      <c r="T5723" t="str">
        <f t="shared" si="1347"/>
        <v>A5720:Area:Area</v>
      </c>
      <c r="U5723" t="s">
        <v>61</v>
      </c>
      <c r="V5723" t="s">
        <v>62</v>
      </c>
      <c r="AD5723">
        <f t="shared" ca="1" si="1353"/>
        <v>29.116402540053333</v>
      </c>
      <c r="AE5723">
        <f t="shared" ca="1" si="1354"/>
        <v>6.7898196567721172</v>
      </c>
      <c r="AF5723">
        <f t="shared" ca="1" si="1354"/>
        <v>3.0049119549607086</v>
      </c>
    </row>
    <row r="5724" spans="2:32" x14ac:dyDescent="0.25">
      <c r="B5724">
        <f t="shared" si="1348"/>
        <v>5721</v>
      </c>
      <c r="C5724">
        <f t="shared" si="1349"/>
        <v>24</v>
      </c>
      <c r="D5724">
        <f t="shared" si="1350"/>
        <v>11</v>
      </c>
      <c r="E5724">
        <f t="shared" si="1351"/>
        <v>1</v>
      </c>
      <c r="F5724">
        <f t="shared" si="1352"/>
        <v>1</v>
      </c>
      <c r="G5724" t="str">
        <f t="shared" si="1340"/>
        <v>Chapter_24</v>
      </c>
      <c r="H5724" t="str">
        <f t="shared" si="1341"/>
        <v>Page_11</v>
      </c>
      <c r="I5724" t="str">
        <f t="shared" si="1342"/>
        <v>Section_01</v>
      </c>
      <c r="K5724" t="str">
        <f t="shared" si="1343"/>
        <v>A5721</v>
      </c>
      <c r="O5724" t="str">
        <f t="shared" si="1344"/>
        <v>Chapter_24&gt;Page_11&gt;Section_01</v>
      </c>
      <c r="Q5724" t="str">
        <f t="shared" si="1345"/>
        <v>Eq_24_11_01_01</v>
      </c>
      <c r="S5724" t="str">
        <f t="shared" si="1346"/>
        <v>A5721 = (PI/4)*(D^2-d^2)</v>
      </c>
      <c r="T5724" t="str">
        <f t="shared" si="1347"/>
        <v>A5721:Area:Area</v>
      </c>
      <c r="U5724" t="s">
        <v>61</v>
      </c>
      <c r="V5724" t="s">
        <v>62</v>
      </c>
      <c r="AD5724">
        <f t="shared" ca="1" si="1353"/>
        <v>-54.52999757921971</v>
      </c>
      <c r="AE5724">
        <f t="shared" ca="1" si="1354"/>
        <v>0.75001993469644757</v>
      </c>
      <c r="AF5724">
        <f t="shared" ca="1" si="1354"/>
        <v>8.3661388462430679</v>
      </c>
    </row>
    <row r="5725" spans="2:32" x14ac:dyDescent="0.25">
      <c r="B5725">
        <f t="shared" si="1348"/>
        <v>5722</v>
      </c>
      <c r="C5725">
        <f t="shared" si="1349"/>
        <v>24</v>
      </c>
      <c r="D5725">
        <f t="shared" si="1350"/>
        <v>11</v>
      </c>
      <c r="E5725">
        <f t="shared" si="1351"/>
        <v>1</v>
      </c>
      <c r="F5725">
        <f t="shared" si="1352"/>
        <v>2</v>
      </c>
      <c r="G5725" t="str">
        <f t="shared" si="1340"/>
        <v>Chapter_24</v>
      </c>
      <c r="H5725" t="str">
        <f t="shared" si="1341"/>
        <v>Page_11</v>
      </c>
      <c r="I5725" t="str">
        <f t="shared" si="1342"/>
        <v>Section_01</v>
      </c>
      <c r="K5725" t="str">
        <f t="shared" si="1343"/>
        <v>A5722</v>
      </c>
      <c r="O5725" t="str">
        <f t="shared" si="1344"/>
        <v>Chapter_24&gt;Page_11&gt;Section_01</v>
      </c>
      <c r="Q5725" t="str">
        <f t="shared" si="1345"/>
        <v>Eq_24_11_01_02</v>
      </c>
      <c r="S5725" t="str">
        <f t="shared" si="1346"/>
        <v>A5722 = (PI/4)*(D^2-d^2)</v>
      </c>
      <c r="T5725" t="str">
        <f t="shared" si="1347"/>
        <v>A5722:Area:Area</v>
      </c>
      <c r="U5725" t="s">
        <v>61</v>
      </c>
      <c r="V5725" t="s">
        <v>62</v>
      </c>
      <c r="AD5725">
        <f t="shared" ca="1" si="1353"/>
        <v>-10.344561877277807</v>
      </c>
      <c r="AE5725">
        <f t="shared" ca="1" si="1354"/>
        <v>1.763230154920663</v>
      </c>
      <c r="AF5725">
        <f t="shared" ca="1" si="1354"/>
        <v>4.0348588369770084</v>
      </c>
    </row>
    <row r="5726" spans="2:32" x14ac:dyDescent="0.25">
      <c r="B5726">
        <f t="shared" si="1348"/>
        <v>5723</v>
      </c>
      <c r="C5726">
        <f t="shared" si="1349"/>
        <v>24</v>
      </c>
      <c r="D5726">
        <f t="shared" si="1350"/>
        <v>11</v>
      </c>
      <c r="E5726">
        <f t="shared" si="1351"/>
        <v>1</v>
      </c>
      <c r="F5726">
        <f t="shared" si="1352"/>
        <v>3</v>
      </c>
      <c r="G5726" t="str">
        <f t="shared" si="1340"/>
        <v>Chapter_24</v>
      </c>
      <c r="H5726" t="str">
        <f t="shared" si="1341"/>
        <v>Page_11</v>
      </c>
      <c r="I5726" t="str">
        <f t="shared" si="1342"/>
        <v>Section_01</v>
      </c>
      <c r="K5726" t="str">
        <f t="shared" si="1343"/>
        <v>A5723</v>
      </c>
      <c r="O5726" t="str">
        <f t="shared" si="1344"/>
        <v>Chapter_24&gt;Page_11&gt;Section_01</v>
      </c>
      <c r="Q5726" t="str">
        <f t="shared" si="1345"/>
        <v>Eq_24_11_01_03</v>
      </c>
      <c r="S5726" t="str">
        <f t="shared" si="1346"/>
        <v>A5723 = (PI/4)*(D^2-d^2)</v>
      </c>
      <c r="T5726" t="str">
        <f t="shared" si="1347"/>
        <v>A5723:Area:Area</v>
      </c>
      <c r="U5726" t="s">
        <v>61</v>
      </c>
      <c r="V5726" t="s">
        <v>62</v>
      </c>
      <c r="AD5726">
        <f t="shared" ca="1" si="1353"/>
        <v>-7.0262523420140663</v>
      </c>
      <c r="AE5726">
        <f t="shared" ca="1" si="1354"/>
        <v>1.3350177560263654</v>
      </c>
      <c r="AF5726">
        <f t="shared" ca="1" si="1354"/>
        <v>3.2754197810427343</v>
      </c>
    </row>
    <row r="5727" spans="2:32" x14ac:dyDescent="0.25">
      <c r="B5727">
        <f t="shared" si="1348"/>
        <v>5724</v>
      </c>
      <c r="C5727">
        <f t="shared" si="1349"/>
        <v>24</v>
      </c>
      <c r="D5727">
        <f t="shared" si="1350"/>
        <v>11</v>
      </c>
      <c r="E5727">
        <f t="shared" si="1351"/>
        <v>1</v>
      </c>
      <c r="F5727">
        <f t="shared" si="1352"/>
        <v>4</v>
      </c>
      <c r="G5727" t="str">
        <f t="shared" si="1340"/>
        <v>Chapter_24</v>
      </c>
      <c r="H5727" t="str">
        <f t="shared" si="1341"/>
        <v>Page_11</v>
      </c>
      <c r="I5727" t="str">
        <f t="shared" si="1342"/>
        <v>Section_01</v>
      </c>
      <c r="K5727" t="str">
        <f t="shared" si="1343"/>
        <v>A5724</v>
      </c>
      <c r="O5727" t="str">
        <f t="shared" si="1344"/>
        <v>Chapter_24&gt;Page_11&gt;Section_01</v>
      </c>
      <c r="Q5727" t="str">
        <f t="shared" si="1345"/>
        <v>Eq_24_11_01_04</v>
      </c>
      <c r="S5727" t="str">
        <f t="shared" si="1346"/>
        <v>A5724 = (PI/4)*(D^2-d^2)</v>
      </c>
      <c r="T5727" t="str">
        <f t="shared" si="1347"/>
        <v>A5724:Area:Area</v>
      </c>
      <c r="U5727" t="s">
        <v>61</v>
      </c>
      <c r="V5727" t="s">
        <v>62</v>
      </c>
      <c r="AD5727">
        <f t="shared" ca="1" si="1353"/>
        <v>-47.395463770715544</v>
      </c>
      <c r="AE5727">
        <f t="shared" ca="1" si="1354"/>
        <v>4.7010217959798819</v>
      </c>
      <c r="AF5727">
        <f t="shared" ca="1" si="1354"/>
        <v>9.0799440879454583</v>
      </c>
    </row>
    <row r="5728" spans="2:32" x14ac:dyDescent="0.25">
      <c r="B5728">
        <f t="shared" si="1348"/>
        <v>5725</v>
      </c>
      <c r="C5728">
        <f t="shared" si="1349"/>
        <v>24</v>
      </c>
      <c r="D5728">
        <f t="shared" si="1350"/>
        <v>11</v>
      </c>
      <c r="E5728">
        <f t="shared" si="1351"/>
        <v>2</v>
      </c>
      <c r="F5728">
        <f t="shared" si="1352"/>
        <v>1</v>
      </c>
      <c r="G5728" t="str">
        <f t="shared" si="1340"/>
        <v>Chapter_24</v>
      </c>
      <c r="H5728" t="str">
        <f t="shared" si="1341"/>
        <v>Page_11</v>
      </c>
      <c r="I5728" t="str">
        <f t="shared" si="1342"/>
        <v>Section_02</v>
      </c>
      <c r="K5728" t="str">
        <f t="shared" si="1343"/>
        <v>A5725</v>
      </c>
      <c r="O5728" t="str">
        <f t="shared" si="1344"/>
        <v>Chapter_24&gt;Page_11&gt;Section_02</v>
      </c>
      <c r="Q5728" t="str">
        <f t="shared" si="1345"/>
        <v>Eq_24_11_02_01</v>
      </c>
      <c r="S5728" t="str">
        <f t="shared" si="1346"/>
        <v>A5725 = (PI/4)*(D^2-d^2)</v>
      </c>
      <c r="T5728" t="str">
        <f t="shared" si="1347"/>
        <v>A5725:Area:Area</v>
      </c>
      <c r="U5728" t="s">
        <v>61</v>
      </c>
      <c r="V5728" t="s">
        <v>62</v>
      </c>
      <c r="AD5728">
        <f t="shared" ca="1" si="1353"/>
        <v>-0.83368045986653705</v>
      </c>
      <c r="AE5728">
        <f t="shared" ca="1" si="1354"/>
        <v>2.1449961787470837</v>
      </c>
      <c r="AF5728">
        <f t="shared" ca="1" si="1354"/>
        <v>2.3795973474549559</v>
      </c>
    </row>
    <row r="5729" spans="2:32" x14ac:dyDescent="0.25">
      <c r="B5729">
        <f t="shared" si="1348"/>
        <v>5726</v>
      </c>
      <c r="C5729">
        <f t="shared" si="1349"/>
        <v>24</v>
      </c>
      <c r="D5729">
        <f t="shared" si="1350"/>
        <v>11</v>
      </c>
      <c r="E5729">
        <f t="shared" si="1351"/>
        <v>2</v>
      </c>
      <c r="F5729">
        <f t="shared" si="1352"/>
        <v>2</v>
      </c>
      <c r="G5729" t="str">
        <f t="shared" si="1340"/>
        <v>Chapter_24</v>
      </c>
      <c r="H5729" t="str">
        <f t="shared" si="1341"/>
        <v>Page_11</v>
      </c>
      <c r="I5729" t="str">
        <f t="shared" si="1342"/>
        <v>Section_02</v>
      </c>
      <c r="K5729" t="str">
        <f t="shared" si="1343"/>
        <v>A5726</v>
      </c>
      <c r="O5729" t="str">
        <f t="shared" si="1344"/>
        <v>Chapter_24&gt;Page_11&gt;Section_02</v>
      </c>
      <c r="Q5729" t="str">
        <f t="shared" si="1345"/>
        <v>Eq_24_11_02_02</v>
      </c>
      <c r="S5729" t="str">
        <f t="shared" si="1346"/>
        <v>A5726 = (PI/4)*(D^2-d^2)</v>
      </c>
      <c r="T5729" t="str">
        <f t="shared" si="1347"/>
        <v>A5726:Area:Area</v>
      </c>
      <c r="U5729" t="s">
        <v>61</v>
      </c>
      <c r="V5729" t="s">
        <v>62</v>
      </c>
      <c r="AD5729">
        <f t="shared" ca="1" si="1353"/>
        <v>37.68692915706491</v>
      </c>
      <c r="AE5729">
        <f t="shared" ca="1" si="1354"/>
        <v>7.0655792099067005</v>
      </c>
      <c r="AF5729">
        <f t="shared" ca="1" si="1354"/>
        <v>1.3920923277779174</v>
      </c>
    </row>
    <row r="5730" spans="2:32" x14ac:dyDescent="0.25">
      <c r="B5730">
        <f t="shared" si="1348"/>
        <v>5727</v>
      </c>
      <c r="C5730">
        <f t="shared" si="1349"/>
        <v>24</v>
      </c>
      <c r="D5730">
        <f t="shared" si="1350"/>
        <v>11</v>
      </c>
      <c r="E5730">
        <f t="shared" si="1351"/>
        <v>2</v>
      </c>
      <c r="F5730">
        <f t="shared" si="1352"/>
        <v>3</v>
      </c>
      <c r="G5730" t="str">
        <f t="shared" si="1340"/>
        <v>Chapter_24</v>
      </c>
      <c r="H5730" t="str">
        <f t="shared" si="1341"/>
        <v>Page_11</v>
      </c>
      <c r="I5730" t="str">
        <f t="shared" si="1342"/>
        <v>Section_02</v>
      </c>
      <c r="K5730" t="str">
        <f t="shared" si="1343"/>
        <v>A5727</v>
      </c>
      <c r="O5730" t="str">
        <f t="shared" si="1344"/>
        <v>Chapter_24&gt;Page_11&gt;Section_02</v>
      </c>
      <c r="Q5730" t="str">
        <f t="shared" si="1345"/>
        <v>Eq_24_11_02_03</v>
      </c>
      <c r="S5730" t="str">
        <f t="shared" si="1346"/>
        <v>A5727 = (PI/4)*(D^2-d^2)</v>
      </c>
      <c r="T5730" t="str">
        <f t="shared" si="1347"/>
        <v>A5727:Area:Area</v>
      </c>
      <c r="U5730" t="s">
        <v>61</v>
      </c>
      <c r="V5730" t="s">
        <v>62</v>
      </c>
      <c r="AD5730">
        <f t="shared" ca="1" si="1353"/>
        <v>-8.0335250679714445</v>
      </c>
      <c r="AE5730">
        <f t="shared" ca="1" si="1354"/>
        <v>8.4777092993938403</v>
      </c>
      <c r="AF5730">
        <f t="shared" ca="1" si="1354"/>
        <v>9.0609136826917887</v>
      </c>
    </row>
    <row r="5731" spans="2:32" x14ac:dyDescent="0.25">
      <c r="B5731">
        <f t="shared" si="1348"/>
        <v>5728</v>
      </c>
      <c r="C5731">
        <f t="shared" si="1349"/>
        <v>24</v>
      </c>
      <c r="D5731">
        <f t="shared" si="1350"/>
        <v>11</v>
      </c>
      <c r="E5731">
        <f t="shared" si="1351"/>
        <v>2</v>
      </c>
      <c r="F5731">
        <f t="shared" si="1352"/>
        <v>4</v>
      </c>
      <c r="G5731" t="str">
        <f t="shared" si="1340"/>
        <v>Chapter_24</v>
      </c>
      <c r="H5731" t="str">
        <f t="shared" si="1341"/>
        <v>Page_11</v>
      </c>
      <c r="I5731" t="str">
        <f t="shared" si="1342"/>
        <v>Section_02</v>
      </c>
      <c r="K5731" t="str">
        <f t="shared" si="1343"/>
        <v>A5728</v>
      </c>
      <c r="O5731" t="str">
        <f t="shared" si="1344"/>
        <v>Chapter_24&gt;Page_11&gt;Section_02</v>
      </c>
      <c r="Q5731" t="str">
        <f t="shared" si="1345"/>
        <v>Eq_24_11_02_04</v>
      </c>
      <c r="S5731" t="str">
        <f t="shared" si="1346"/>
        <v>A5728 = (PI/4)*(D^2-d^2)</v>
      </c>
      <c r="T5731" t="str">
        <f t="shared" si="1347"/>
        <v>A5728:Area:Area</v>
      </c>
      <c r="U5731" t="s">
        <v>61</v>
      </c>
      <c r="V5731" t="s">
        <v>62</v>
      </c>
      <c r="AD5731">
        <f t="shared" ca="1" si="1353"/>
        <v>10.406478314061333</v>
      </c>
      <c r="AE5731">
        <f t="shared" ca="1" si="1354"/>
        <v>3.6564421817434778</v>
      </c>
      <c r="AF5731">
        <f t="shared" ca="1" si="1354"/>
        <v>0.34587529189175514</v>
      </c>
    </row>
    <row r="5732" spans="2:32" x14ac:dyDescent="0.25">
      <c r="B5732">
        <f t="shared" si="1348"/>
        <v>5729</v>
      </c>
      <c r="C5732">
        <f t="shared" si="1349"/>
        <v>24</v>
      </c>
      <c r="D5732">
        <f t="shared" si="1350"/>
        <v>11</v>
      </c>
      <c r="E5732">
        <f t="shared" si="1351"/>
        <v>3</v>
      </c>
      <c r="F5732">
        <f t="shared" si="1352"/>
        <v>1</v>
      </c>
      <c r="G5732" t="str">
        <f t="shared" si="1340"/>
        <v>Chapter_24</v>
      </c>
      <c r="H5732" t="str">
        <f t="shared" si="1341"/>
        <v>Page_11</v>
      </c>
      <c r="I5732" t="str">
        <f t="shared" si="1342"/>
        <v>Section_03</v>
      </c>
      <c r="K5732" t="str">
        <f t="shared" si="1343"/>
        <v>A5729</v>
      </c>
      <c r="O5732" t="str">
        <f t="shared" si="1344"/>
        <v>Chapter_24&gt;Page_11&gt;Section_03</v>
      </c>
      <c r="Q5732" t="str">
        <f t="shared" si="1345"/>
        <v>Eq_24_11_03_01</v>
      </c>
      <c r="S5732" t="str">
        <f t="shared" si="1346"/>
        <v>A5729 = (PI/4)*(D^2-d^2)</v>
      </c>
      <c r="T5732" t="str">
        <f t="shared" si="1347"/>
        <v>A5729:Area:Area</v>
      </c>
      <c r="U5732" t="s">
        <v>61</v>
      </c>
      <c r="V5732" t="s">
        <v>62</v>
      </c>
      <c r="AD5732">
        <f t="shared" ca="1" si="1353"/>
        <v>-0.25111850871406821</v>
      </c>
      <c r="AE5732">
        <f t="shared" ca="1" si="1354"/>
        <v>0.35232848413685014</v>
      </c>
      <c r="AF5732">
        <f t="shared" ca="1" si="1354"/>
        <v>0.6662352260604687</v>
      </c>
    </row>
    <row r="5733" spans="2:32" x14ac:dyDescent="0.25">
      <c r="B5733">
        <f t="shared" si="1348"/>
        <v>5730</v>
      </c>
      <c r="C5733">
        <f t="shared" si="1349"/>
        <v>24</v>
      </c>
      <c r="D5733">
        <f t="shared" si="1350"/>
        <v>11</v>
      </c>
      <c r="E5733">
        <f t="shared" si="1351"/>
        <v>3</v>
      </c>
      <c r="F5733">
        <f t="shared" si="1352"/>
        <v>2</v>
      </c>
      <c r="G5733" t="str">
        <f t="shared" si="1340"/>
        <v>Chapter_24</v>
      </c>
      <c r="H5733" t="str">
        <f t="shared" si="1341"/>
        <v>Page_11</v>
      </c>
      <c r="I5733" t="str">
        <f t="shared" si="1342"/>
        <v>Section_03</v>
      </c>
      <c r="K5733" t="str">
        <f t="shared" si="1343"/>
        <v>A5730</v>
      </c>
      <c r="O5733" t="str">
        <f t="shared" si="1344"/>
        <v>Chapter_24&gt;Page_11&gt;Section_03</v>
      </c>
      <c r="Q5733" t="str">
        <f t="shared" si="1345"/>
        <v>Eq_24_11_03_02</v>
      </c>
      <c r="S5733" t="str">
        <f t="shared" si="1346"/>
        <v>A5730 = (PI/4)*(D^2-d^2)</v>
      </c>
      <c r="T5733" t="str">
        <f t="shared" si="1347"/>
        <v>A5730:Area:Area</v>
      </c>
      <c r="U5733" t="s">
        <v>61</v>
      </c>
      <c r="V5733" t="s">
        <v>62</v>
      </c>
      <c r="AD5733">
        <f t="shared" ca="1" si="1353"/>
        <v>15.492633497407711</v>
      </c>
      <c r="AE5733">
        <f t="shared" ca="1" si="1354"/>
        <v>9.5837817360459994</v>
      </c>
      <c r="AF5733">
        <f t="shared" ca="1" si="1354"/>
        <v>8.4925284069693134</v>
      </c>
    </row>
    <row r="5734" spans="2:32" x14ac:dyDescent="0.25">
      <c r="B5734">
        <f t="shared" si="1348"/>
        <v>5731</v>
      </c>
      <c r="C5734">
        <f t="shared" si="1349"/>
        <v>24</v>
      </c>
      <c r="D5734">
        <f t="shared" si="1350"/>
        <v>11</v>
      </c>
      <c r="E5734">
        <f t="shared" si="1351"/>
        <v>3</v>
      </c>
      <c r="F5734">
        <f t="shared" si="1352"/>
        <v>3</v>
      </c>
      <c r="G5734" t="str">
        <f t="shared" si="1340"/>
        <v>Chapter_24</v>
      </c>
      <c r="H5734" t="str">
        <f t="shared" si="1341"/>
        <v>Page_11</v>
      </c>
      <c r="I5734" t="str">
        <f t="shared" si="1342"/>
        <v>Section_03</v>
      </c>
      <c r="K5734" t="str">
        <f t="shared" si="1343"/>
        <v>A5731</v>
      </c>
      <c r="O5734" t="str">
        <f t="shared" si="1344"/>
        <v>Chapter_24&gt;Page_11&gt;Section_03</v>
      </c>
      <c r="Q5734" t="str">
        <f t="shared" si="1345"/>
        <v>Eq_24_11_03_03</v>
      </c>
      <c r="S5734" t="str">
        <f t="shared" si="1346"/>
        <v>A5731 = (PI/4)*(D^2-d^2)</v>
      </c>
      <c r="T5734" t="str">
        <f t="shared" si="1347"/>
        <v>A5731:Area:Area</v>
      </c>
      <c r="U5734" t="s">
        <v>61</v>
      </c>
      <c r="V5734" t="s">
        <v>62</v>
      </c>
      <c r="AD5734">
        <f t="shared" ca="1" si="1353"/>
        <v>-49.178569012346614</v>
      </c>
      <c r="AE5734">
        <f t="shared" ca="1" si="1354"/>
        <v>1.1224181291237734</v>
      </c>
      <c r="AF5734">
        <f t="shared" ca="1" si="1354"/>
        <v>7.9922413174648756</v>
      </c>
    </row>
    <row r="5735" spans="2:32" x14ac:dyDescent="0.25">
      <c r="B5735">
        <f t="shared" si="1348"/>
        <v>5732</v>
      </c>
      <c r="C5735">
        <f t="shared" si="1349"/>
        <v>24</v>
      </c>
      <c r="D5735">
        <f t="shared" si="1350"/>
        <v>11</v>
      </c>
      <c r="E5735">
        <f t="shared" si="1351"/>
        <v>3</v>
      </c>
      <c r="F5735">
        <f t="shared" si="1352"/>
        <v>4</v>
      </c>
      <c r="G5735" t="str">
        <f t="shared" si="1340"/>
        <v>Chapter_24</v>
      </c>
      <c r="H5735" t="str">
        <f t="shared" si="1341"/>
        <v>Page_11</v>
      </c>
      <c r="I5735" t="str">
        <f t="shared" si="1342"/>
        <v>Section_03</v>
      </c>
      <c r="K5735" t="str">
        <f t="shared" si="1343"/>
        <v>A5732</v>
      </c>
      <c r="O5735" t="str">
        <f t="shared" si="1344"/>
        <v>Chapter_24&gt;Page_11&gt;Section_03</v>
      </c>
      <c r="Q5735" t="str">
        <f t="shared" si="1345"/>
        <v>Eq_24_11_03_04</v>
      </c>
      <c r="S5735" t="str">
        <f t="shared" si="1346"/>
        <v>A5732 = (PI/4)*(D^2-d^2)</v>
      </c>
      <c r="T5735" t="str">
        <f t="shared" si="1347"/>
        <v>A5732:Area:Area</v>
      </c>
      <c r="U5735" t="s">
        <v>61</v>
      </c>
      <c r="V5735" t="s">
        <v>62</v>
      </c>
      <c r="AD5735">
        <f t="shared" ca="1" si="1353"/>
        <v>-25.24456121201176</v>
      </c>
      <c r="AE5735">
        <f t="shared" ca="1" si="1354"/>
        <v>4.3235459123653204</v>
      </c>
      <c r="AF5735">
        <f t="shared" ca="1" si="1354"/>
        <v>7.12989641446155</v>
      </c>
    </row>
    <row r="5736" spans="2:32" x14ac:dyDescent="0.25">
      <c r="B5736">
        <f t="shared" si="1348"/>
        <v>5733</v>
      </c>
      <c r="C5736">
        <f t="shared" si="1349"/>
        <v>24</v>
      </c>
      <c r="D5736">
        <f t="shared" si="1350"/>
        <v>11</v>
      </c>
      <c r="E5736">
        <f t="shared" si="1351"/>
        <v>4</v>
      </c>
      <c r="F5736">
        <f t="shared" si="1352"/>
        <v>1</v>
      </c>
      <c r="G5736" t="str">
        <f t="shared" si="1340"/>
        <v>Chapter_24</v>
      </c>
      <c r="H5736" t="str">
        <f t="shared" si="1341"/>
        <v>Page_11</v>
      </c>
      <c r="I5736" t="str">
        <f t="shared" si="1342"/>
        <v>Section_04</v>
      </c>
      <c r="K5736" t="str">
        <f t="shared" si="1343"/>
        <v>A5733</v>
      </c>
      <c r="O5736" t="str">
        <f t="shared" si="1344"/>
        <v>Chapter_24&gt;Page_11&gt;Section_04</v>
      </c>
      <c r="Q5736" t="str">
        <f t="shared" si="1345"/>
        <v>Eq_24_11_04_01</v>
      </c>
      <c r="S5736" t="str">
        <f t="shared" si="1346"/>
        <v>A5733 = (PI/4)*(D^2-d^2)</v>
      </c>
      <c r="T5736" t="str">
        <f t="shared" si="1347"/>
        <v>A5733:Area:Area</v>
      </c>
      <c r="U5736" t="s">
        <v>61</v>
      </c>
      <c r="V5736" t="s">
        <v>62</v>
      </c>
      <c r="AD5736">
        <f t="shared" ca="1" si="1353"/>
        <v>-36.701841589069559</v>
      </c>
      <c r="AE5736">
        <f t="shared" ca="1" si="1354"/>
        <v>3.4396725713338618</v>
      </c>
      <c r="AF5736">
        <f t="shared" ca="1" si="1354"/>
        <v>7.6525540490607113</v>
      </c>
    </row>
    <row r="5737" spans="2:32" x14ac:dyDescent="0.25">
      <c r="B5737">
        <f t="shared" si="1348"/>
        <v>5734</v>
      </c>
      <c r="C5737">
        <f t="shared" si="1349"/>
        <v>24</v>
      </c>
      <c r="D5737">
        <f t="shared" si="1350"/>
        <v>11</v>
      </c>
      <c r="E5737">
        <f t="shared" si="1351"/>
        <v>4</v>
      </c>
      <c r="F5737">
        <f t="shared" si="1352"/>
        <v>2</v>
      </c>
      <c r="G5737" t="str">
        <f t="shared" si="1340"/>
        <v>Chapter_24</v>
      </c>
      <c r="H5737" t="str">
        <f t="shared" si="1341"/>
        <v>Page_11</v>
      </c>
      <c r="I5737" t="str">
        <f t="shared" si="1342"/>
        <v>Section_04</v>
      </c>
      <c r="K5737" t="str">
        <f t="shared" si="1343"/>
        <v>A5734</v>
      </c>
      <c r="O5737" t="str">
        <f t="shared" si="1344"/>
        <v>Chapter_24&gt;Page_11&gt;Section_04</v>
      </c>
      <c r="Q5737" t="str">
        <f t="shared" si="1345"/>
        <v>Eq_24_11_04_02</v>
      </c>
      <c r="S5737" t="str">
        <f t="shared" si="1346"/>
        <v>A5734 = (PI/4)*(D^2-d^2)</v>
      </c>
      <c r="T5737" t="str">
        <f t="shared" si="1347"/>
        <v>A5734:Area:Area</v>
      </c>
      <c r="U5737" t="s">
        <v>61</v>
      </c>
      <c r="V5737" t="s">
        <v>62</v>
      </c>
      <c r="AD5737">
        <f t="shared" ca="1" si="1353"/>
        <v>2.6248017857097756</v>
      </c>
      <c r="AE5737">
        <f t="shared" ca="1" si="1354"/>
        <v>1.9688682410769098</v>
      </c>
      <c r="AF5737">
        <f t="shared" ca="1" si="1354"/>
        <v>0.73105452605406129</v>
      </c>
    </row>
    <row r="5738" spans="2:32" x14ac:dyDescent="0.25">
      <c r="B5738">
        <f t="shared" si="1348"/>
        <v>5735</v>
      </c>
      <c r="C5738">
        <f t="shared" si="1349"/>
        <v>24</v>
      </c>
      <c r="D5738">
        <f t="shared" si="1350"/>
        <v>11</v>
      </c>
      <c r="E5738">
        <f t="shared" si="1351"/>
        <v>4</v>
      </c>
      <c r="F5738">
        <f t="shared" si="1352"/>
        <v>3</v>
      </c>
      <c r="G5738" t="str">
        <f t="shared" si="1340"/>
        <v>Chapter_24</v>
      </c>
      <c r="H5738" t="str">
        <f t="shared" si="1341"/>
        <v>Page_11</v>
      </c>
      <c r="I5738" t="str">
        <f t="shared" si="1342"/>
        <v>Section_04</v>
      </c>
      <c r="K5738" t="str">
        <f t="shared" si="1343"/>
        <v>A5735</v>
      </c>
      <c r="O5738" t="str">
        <f t="shared" si="1344"/>
        <v>Chapter_24&gt;Page_11&gt;Section_04</v>
      </c>
      <c r="Q5738" t="str">
        <f t="shared" si="1345"/>
        <v>Eq_24_11_04_03</v>
      </c>
      <c r="S5738" t="str">
        <f t="shared" si="1346"/>
        <v>A5735 = (PI/4)*(D^2-d^2)</v>
      </c>
      <c r="T5738" t="str">
        <f t="shared" si="1347"/>
        <v>A5735:Area:Area</v>
      </c>
      <c r="U5738" t="s">
        <v>61</v>
      </c>
      <c r="V5738" t="s">
        <v>62</v>
      </c>
      <c r="AD5738">
        <f t="shared" ca="1" si="1353"/>
        <v>-36.638325933410961</v>
      </c>
      <c r="AE5738">
        <f t="shared" ca="1" si="1354"/>
        <v>5.0429612745273182</v>
      </c>
      <c r="AF5738">
        <f t="shared" ca="1" si="1354"/>
        <v>8.4900426293215325</v>
      </c>
    </row>
    <row r="5739" spans="2:32" x14ac:dyDescent="0.25">
      <c r="B5739">
        <f t="shared" si="1348"/>
        <v>5736</v>
      </c>
      <c r="C5739">
        <f t="shared" si="1349"/>
        <v>24</v>
      </c>
      <c r="D5739">
        <f t="shared" si="1350"/>
        <v>11</v>
      </c>
      <c r="E5739">
        <f t="shared" si="1351"/>
        <v>4</v>
      </c>
      <c r="F5739">
        <f t="shared" si="1352"/>
        <v>4</v>
      </c>
      <c r="G5739" t="str">
        <f t="shared" si="1340"/>
        <v>Chapter_24</v>
      </c>
      <c r="H5739" t="str">
        <f t="shared" si="1341"/>
        <v>Page_11</v>
      </c>
      <c r="I5739" t="str">
        <f t="shared" si="1342"/>
        <v>Section_04</v>
      </c>
      <c r="K5739" t="str">
        <f t="shared" si="1343"/>
        <v>A5736</v>
      </c>
      <c r="O5739" t="str">
        <f t="shared" si="1344"/>
        <v>Chapter_24&gt;Page_11&gt;Section_04</v>
      </c>
      <c r="Q5739" t="str">
        <f t="shared" si="1345"/>
        <v>Eq_24_11_04_04</v>
      </c>
      <c r="S5739" t="str">
        <f t="shared" si="1346"/>
        <v>A5736 = (PI/4)*(D^2-d^2)</v>
      </c>
      <c r="T5739" t="str">
        <f t="shared" si="1347"/>
        <v>A5736:Area:Area</v>
      </c>
      <c r="U5739" t="s">
        <v>61</v>
      </c>
      <c r="V5739" t="s">
        <v>62</v>
      </c>
      <c r="AD5739">
        <f t="shared" ca="1" si="1353"/>
        <v>1.1578637685102444</v>
      </c>
      <c r="AE5739">
        <f t="shared" ca="1" si="1354"/>
        <v>7.4903339588096269</v>
      </c>
      <c r="AF5739">
        <f t="shared" ca="1" si="1354"/>
        <v>7.391269503746523</v>
      </c>
    </row>
    <row r="5740" spans="2:32" x14ac:dyDescent="0.25">
      <c r="B5740">
        <f t="shared" si="1348"/>
        <v>5737</v>
      </c>
      <c r="C5740">
        <f t="shared" si="1349"/>
        <v>24</v>
      </c>
      <c r="D5740">
        <f t="shared" si="1350"/>
        <v>11</v>
      </c>
      <c r="E5740">
        <f t="shared" si="1351"/>
        <v>5</v>
      </c>
      <c r="F5740">
        <f t="shared" si="1352"/>
        <v>1</v>
      </c>
      <c r="G5740" t="str">
        <f t="shared" si="1340"/>
        <v>Chapter_24</v>
      </c>
      <c r="H5740" t="str">
        <f t="shared" si="1341"/>
        <v>Page_11</v>
      </c>
      <c r="I5740" t="str">
        <f t="shared" si="1342"/>
        <v>Section_05</v>
      </c>
      <c r="K5740" t="str">
        <f t="shared" si="1343"/>
        <v>A5737</v>
      </c>
      <c r="O5740" t="str">
        <f t="shared" si="1344"/>
        <v>Chapter_24&gt;Page_11&gt;Section_05</v>
      </c>
      <c r="Q5740" t="str">
        <f t="shared" si="1345"/>
        <v>Eq_24_11_05_01</v>
      </c>
      <c r="S5740" t="str">
        <f t="shared" si="1346"/>
        <v>A5737 = (PI/4)*(D^2-d^2)</v>
      </c>
      <c r="T5740" t="str">
        <f t="shared" si="1347"/>
        <v>A5737:Area:Area</v>
      </c>
      <c r="U5740" t="s">
        <v>61</v>
      </c>
      <c r="V5740" t="s">
        <v>62</v>
      </c>
      <c r="AD5740">
        <f t="shared" ca="1" si="1353"/>
        <v>-29.889841946792181</v>
      </c>
      <c r="AE5740">
        <f t="shared" ca="1" si="1354"/>
        <v>1.0765170335054264</v>
      </c>
      <c r="AF5740">
        <f t="shared" ca="1" si="1354"/>
        <v>6.2622534024077128</v>
      </c>
    </row>
    <row r="5741" spans="2:32" x14ac:dyDescent="0.25">
      <c r="B5741">
        <f t="shared" si="1348"/>
        <v>5738</v>
      </c>
      <c r="C5741">
        <f t="shared" si="1349"/>
        <v>24</v>
      </c>
      <c r="D5741">
        <f t="shared" si="1350"/>
        <v>11</v>
      </c>
      <c r="E5741">
        <f t="shared" si="1351"/>
        <v>5</v>
      </c>
      <c r="F5741">
        <f t="shared" si="1352"/>
        <v>2</v>
      </c>
      <c r="G5741" t="str">
        <f t="shared" si="1340"/>
        <v>Chapter_24</v>
      </c>
      <c r="H5741" t="str">
        <f t="shared" si="1341"/>
        <v>Page_11</v>
      </c>
      <c r="I5741" t="str">
        <f t="shared" si="1342"/>
        <v>Section_05</v>
      </c>
      <c r="K5741" t="str">
        <f t="shared" si="1343"/>
        <v>A5738</v>
      </c>
      <c r="O5741" t="str">
        <f t="shared" si="1344"/>
        <v>Chapter_24&gt;Page_11&gt;Section_05</v>
      </c>
      <c r="Q5741" t="str">
        <f t="shared" si="1345"/>
        <v>Eq_24_11_05_02</v>
      </c>
      <c r="S5741" t="str">
        <f t="shared" si="1346"/>
        <v>A5738 = (PI/4)*(D^2-d^2)</v>
      </c>
      <c r="T5741" t="str">
        <f t="shared" si="1347"/>
        <v>A5738:Area:Area</v>
      </c>
      <c r="U5741" t="s">
        <v>61</v>
      </c>
      <c r="V5741" t="s">
        <v>62</v>
      </c>
      <c r="AD5741">
        <f t="shared" ca="1" si="1353"/>
        <v>25.841507323751895</v>
      </c>
      <c r="AE5741">
        <f t="shared" ca="1" si="1354"/>
        <v>8.9481411494309384</v>
      </c>
      <c r="AF5741">
        <f t="shared" ca="1" si="1354"/>
        <v>6.867809040005044</v>
      </c>
    </row>
    <row r="5742" spans="2:32" x14ac:dyDescent="0.25">
      <c r="B5742">
        <f t="shared" si="1348"/>
        <v>5739</v>
      </c>
      <c r="C5742">
        <f t="shared" si="1349"/>
        <v>24</v>
      </c>
      <c r="D5742">
        <f t="shared" si="1350"/>
        <v>11</v>
      </c>
      <c r="E5742">
        <f t="shared" si="1351"/>
        <v>5</v>
      </c>
      <c r="F5742">
        <f t="shared" si="1352"/>
        <v>3</v>
      </c>
      <c r="G5742" t="str">
        <f t="shared" si="1340"/>
        <v>Chapter_24</v>
      </c>
      <c r="H5742" t="str">
        <f t="shared" si="1341"/>
        <v>Page_11</v>
      </c>
      <c r="I5742" t="str">
        <f t="shared" si="1342"/>
        <v>Section_05</v>
      </c>
      <c r="K5742" t="str">
        <f t="shared" si="1343"/>
        <v>A5739</v>
      </c>
      <c r="O5742" t="str">
        <f t="shared" si="1344"/>
        <v>Chapter_24&gt;Page_11&gt;Section_05</v>
      </c>
      <c r="Q5742" t="str">
        <f t="shared" si="1345"/>
        <v>Eq_24_11_05_03</v>
      </c>
      <c r="S5742" t="str">
        <f t="shared" si="1346"/>
        <v>A5739 = (PI/4)*(D^2-d^2)</v>
      </c>
      <c r="T5742" t="str">
        <f t="shared" si="1347"/>
        <v>A5739:Area:Area</v>
      </c>
      <c r="U5742" t="s">
        <v>61</v>
      </c>
      <c r="V5742" t="s">
        <v>62</v>
      </c>
      <c r="AD5742">
        <f t="shared" ca="1" si="1353"/>
        <v>44.843868972559257</v>
      </c>
      <c r="AE5742">
        <f t="shared" ca="1" si="1354"/>
        <v>9.9629925179025296</v>
      </c>
      <c r="AF5742">
        <f t="shared" ca="1" si="1354"/>
        <v>6.4933991558348811</v>
      </c>
    </row>
    <row r="5743" spans="2:32" x14ac:dyDescent="0.25">
      <c r="B5743">
        <f t="shared" si="1348"/>
        <v>5740</v>
      </c>
      <c r="C5743">
        <f t="shared" si="1349"/>
        <v>24</v>
      </c>
      <c r="D5743">
        <f t="shared" si="1350"/>
        <v>11</v>
      </c>
      <c r="E5743">
        <f t="shared" si="1351"/>
        <v>5</v>
      </c>
      <c r="F5743">
        <f t="shared" si="1352"/>
        <v>4</v>
      </c>
      <c r="G5743" t="str">
        <f t="shared" si="1340"/>
        <v>Chapter_24</v>
      </c>
      <c r="H5743" t="str">
        <f t="shared" si="1341"/>
        <v>Page_11</v>
      </c>
      <c r="I5743" t="str">
        <f t="shared" si="1342"/>
        <v>Section_05</v>
      </c>
      <c r="K5743" t="str">
        <f t="shared" si="1343"/>
        <v>A5740</v>
      </c>
      <c r="O5743" t="str">
        <f t="shared" si="1344"/>
        <v>Chapter_24&gt;Page_11&gt;Section_05</v>
      </c>
      <c r="Q5743" t="str">
        <f t="shared" si="1345"/>
        <v>Eq_24_11_05_04</v>
      </c>
      <c r="S5743" t="str">
        <f t="shared" si="1346"/>
        <v>A5740 = (PI/4)*(D^2-d^2)</v>
      </c>
      <c r="T5743" t="str">
        <f t="shared" si="1347"/>
        <v>A5740:Area:Area</v>
      </c>
      <c r="U5743" t="s">
        <v>61</v>
      </c>
      <c r="V5743" t="s">
        <v>62</v>
      </c>
      <c r="AD5743">
        <f t="shared" ca="1" si="1353"/>
        <v>-25.289943056969626</v>
      </c>
      <c r="AE5743">
        <f t="shared" ca="1" si="1354"/>
        <v>2.1057640422522663</v>
      </c>
      <c r="AF5743">
        <f t="shared" ca="1" si="1354"/>
        <v>6.0526356065665148</v>
      </c>
    </row>
    <row r="5744" spans="2:32" x14ac:dyDescent="0.25">
      <c r="B5744">
        <f t="shared" si="1348"/>
        <v>5741</v>
      </c>
      <c r="C5744">
        <f t="shared" si="1349"/>
        <v>24</v>
      </c>
      <c r="D5744">
        <f t="shared" si="1350"/>
        <v>12</v>
      </c>
      <c r="E5744">
        <f t="shared" si="1351"/>
        <v>1</v>
      </c>
      <c r="F5744">
        <f t="shared" si="1352"/>
        <v>1</v>
      </c>
      <c r="G5744" t="str">
        <f t="shared" si="1340"/>
        <v>Chapter_24</v>
      </c>
      <c r="H5744" t="str">
        <f t="shared" si="1341"/>
        <v>Page_12</v>
      </c>
      <c r="I5744" t="str">
        <f t="shared" si="1342"/>
        <v>Section_01</v>
      </c>
      <c r="K5744" t="str">
        <f t="shared" si="1343"/>
        <v>A5741</v>
      </c>
      <c r="O5744" t="str">
        <f t="shared" si="1344"/>
        <v>Chapter_24&gt;Page_12&gt;Section_01</v>
      </c>
      <c r="Q5744" t="str">
        <f t="shared" si="1345"/>
        <v>Eq_24_12_01_01</v>
      </c>
      <c r="S5744" t="str">
        <f t="shared" si="1346"/>
        <v>A5741 = (PI/4)*(D^2-d^2)</v>
      </c>
      <c r="T5744" t="str">
        <f t="shared" si="1347"/>
        <v>A5741:Area:Area</v>
      </c>
      <c r="U5744" t="s">
        <v>61</v>
      </c>
      <c r="V5744" t="s">
        <v>62</v>
      </c>
      <c r="AD5744">
        <f t="shared" ca="1" si="1353"/>
        <v>-23.253354356648472</v>
      </c>
      <c r="AE5744">
        <f t="shared" ca="1" si="1354"/>
        <v>5.7633645167284726</v>
      </c>
      <c r="AF5744">
        <f t="shared" ca="1" si="1354"/>
        <v>7.9261252114327174</v>
      </c>
    </row>
    <row r="5745" spans="2:32" x14ac:dyDescent="0.25">
      <c r="B5745">
        <f t="shared" si="1348"/>
        <v>5742</v>
      </c>
      <c r="C5745">
        <f t="shared" si="1349"/>
        <v>24</v>
      </c>
      <c r="D5745">
        <f t="shared" si="1350"/>
        <v>12</v>
      </c>
      <c r="E5745">
        <f t="shared" si="1351"/>
        <v>1</v>
      </c>
      <c r="F5745">
        <f t="shared" si="1352"/>
        <v>2</v>
      </c>
      <c r="G5745" t="str">
        <f t="shared" si="1340"/>
        <v>Chapter_24</v>
      </c>
      <c r="H5745" t="str">
        <f t="shared" si="1341"/>
        <v>Page_12</v>
      </c>
      <c r="I5745" t="str">
        <f t="shared" si="1342"/>
        <v>Section_01</v>
      </c>
      <c r="K5745" t="str">
        <f t="shared" si="1343"/>
        <v>A5742</v>
      </c>
      <c r="O5745" t="str">
        <f t="shared" si="1344"/>
        <v>Chapter_24&gt;Page_12&gt;Section_01</v>
      </c>
      <c r="Q5745" t="str">
        <f t="shared" si="1345"/>
        <v>Eq_24_12_01_02</v>
      </c>
      <c r="S5745" t="str">
        <f t="shared" si="1346"/>
        <v>A5742 = (PI/4)*(D^2-d^2)</v>
      </c>
      <c r="T5745" t="str">
        <f t="shared" si="1347"/>
        <v>A5742:Area:Area</v>
      </c>
      <c r="U5745" t="s">
        <v>61</v>
      </c>
      <c r="V5745" t="s">
        <v>62</v>
      </c>
      <c r="AD5745">
        <f t="shared" ca="1" si="1353"/>
        <v>-23.443781284745718</v>
      </c>
      <c r="AE5745">
        <f t="shared" ca="1" si="1354"/>
        <v>2.8628266153696016</v>
      </c>
      <c r="AF5745">
        <f t="shared" ca="1" si="1354"/>
        <v>6.168089302168779</v>
      </c>
    </row>
    <row r="5746" spans="2:32" x14ac:dyDescent="0.25">
      <c r="B5746">
        <f t="shared" si="1348"/>
        <v>5743</v>
      </c>
      <c r="C5746">
        <f t="shared" si="1349"/>
        <v>24</v>
      </c>
      <c r="D5746">
        <f t="shared" si="1350"/>
        <v>12</v>
      </c>
      <c r="E5746">
        <f t="shared" si="1351"/>
        <v>1</v>
      </c>
      <c r="F5746">
        <f t="shared" si="1352"/>
        <v>3</v>
      </c>
      <c r="G5746" t="str">
        <f t="shared" si="1340"/>
        <v>Chapter_24</v>
      </c>
      <c r="H5746" t="str">
        <f t="shared" si="1341"/>
        <v>Page_12</v>
      </c>
      <c r="I5746" t="str">
        <f t="shared" si="1342"/>
        <v>Section_01</v>
      </c>
      <c r="K5746" t="str">
        <f t="shared" si="1343"/>
        <v>A5743</v>
      </c>
      <c r="O5746" t="str">
        <f t="shared" si="1344"/>
        <v>Chapter_24&gt;Page_12&gt;Section_01</v>
      </c>
      <c r="Q5746" t="str">
        <f t="shared" si="1345"/>
        <v>Eq_24_12_01_03</v>
      </c>
      <c r="S5746" t="str">
        <f t="shared" si="1346"/>
        <v>A5743 = (PI/4)*(D^2-d^2)</v>
      </c>
      <c r="T5746" t="str">
        <f t="shared" si="1347"/>
        <v>A5743:Area:Area</v>
      </c>
      <c r="U5746" t="s">
        <v>61</v>
      </c>
      <c r="V5746" t="s">
        <v>62</v>
      </c>
      <c r="AD5746">
        <f t="shared" ca="1" si="1353"/>
        <v>33.733982777333217</v>
      </c>
      <c r="AE5746">
        <f t="shared" ca="1" si="1354"/>
        <v>8.9545023298104347</v>
      </c>
      <c r="AF5746">
        <f t="shared" ca="1" si="1354"/>
        <v>6.1017760612025853</v>
      </c>
    </row>
    <row r="5747" spans="2:32" x14ac:dyDescent="0.25">
      <c r="B5747">
        <f t="shared" si="1348"/>
        <v>5744</v>
      </c>
      <c r="C5747">
        <f t="shared" si="1349"/>
        <v>24</v>
      </c>
      <c r="D5747">
        <f t="shared" si="1350"/>
        <v>12</v>
      </c>
      <c r="E5747">
        <f t="shared" si="1351"/>
        <v>1</v>
      </c>
      <c r="F5747">
        <f t="shared" si="1352"/>
        <v>4</v>
      </c>
      <c r="G5747" t="str">
        <f t="shared" si="1340"/>
        <v>Chapter_24</v>
      </c>
      <c r="H5747" t="str">
        <f t="shared" si="1341"/>
        <v>Page_12</v>
      </c>
      <c r="I5747" t="str">
        <f t="shared" si="1342"/>
        <v>Section_01</v>
      </c>
      <c r="K5747" t="str">
        <f t="shared" si="1343"/>
        <v>A5744</v>
      </c>
      <c r="O5747" t="str">
        <f t="shared" si="1344"/>
        <v>Chapter_24&gt;Page_12&gt;Section_01</v>
      </c>
      <c r="Q5747" t="str">
        <f t="shared" si="1345"/>
        <v>Eq_24_12_01_04</v>
      </c>
      <c r="S5747" t="str">
        <f t="shared" si="1346"/>
        <v>A5744 = (PI/4)*(D^2-d^2)</v>
      </c>
      <c r="T5747" t="str">
        <f t="shared" si="1347"/>
        <v>A5744:Area:Area</v>
      </c>
      <c r="U5747" t="s">
        <v>61</v>
      </c>
      <c r="V5747" t="s">
        <v>62</v>
      </c>
      <c r="AD5747">
        <f t="shared" ca="1" si="1353"/>
        <v>9.630357180321516</v>
      </c>
      <c r="AE5747">
        <f t="shared" ca="1" si="1354"/>
        <v>5.4852570401679905</v>
      </c>
      <c r="AF5747">
        <f t="shared" ca="1" si="1354"/>
        <v>4.2221195156938576</v>
      </c>
    </row>
    <row r="5748" spans="2:32" x14ac:dyDescent="0.25">
      <c r="B5748">
        <f t="shared" si="1348"/>
        <v>5745</v>
      </c>
      <c r="C5748">
        <f t="shared" si="1349"/>
        <v>24</v>
      </c>
      <c r="D5748">
        <f t="shared" si="1350"/>
        <v>12</v>
      </c>
      <c r="E5748">
        <f t="shared" si="1351"/>
        <v>2</v>
      </c>
      <c r="F5748">
        <f t="shared" si="1352"/>
        <v>1</v>
      </c>
      <c r="G5748" t="str">
        <f t="shared" si="1340"/>
        <v>Chapter_24</v>
      </c>
      <c r="H5748" t="str">
        <f t="shared" si="1341"/>
        <v>Page_12</v>
      </c>
      <c r="I5748" t="str">
        <f t="shared" si="1342"/>
        <v>Section_02</v>
      </c>
      <c r="K5748" t="str">
        <f t="shared" si="1343"/>
        <v>A5745</v>
      </c>
      <c r="O5748" t="str">
        <f t="shared" si="1344"/>
        <v>Chapter_24&gt;Page_12&gt;Section_02</v>
      </c>
      <c r="Q5748" t="str">
        <f t="shared" si="1345"/>
        <v>Eq_24_12_02_01</v>
      </c>
      <c r="S5748" t="str">
        <f t="shared" si="1346"/>
        <v>A5745 = (PI/4)*(D^2-d^2)</v>
      </c>
      <c r="T5748" t="str">
        <f t="shared" si="1347"/>
        <v>A5745:Area:Area</v>
      </c>
      <c r="U5748" t="s">
        <v>61</v>
      </c>
      <c r="V5748" t="s">
        <v>62</v>
      </c>
      <c r="AD5748">
        <f t="shared" ca="1" si="1353"/>
        <v>27.2007699080993</v>
      </c>
      <c r="AE5748">
        <f t="shared" ca="1" si="1354"/>
        <v>6.3274764826521572</v>
      </c>
      <c r="AF5748">
        <f t="shared" ca="1" si="1354"/>
        <v>2.3246209893833991</v>
      </c>
    </row>
    <row r="5749" spans="2:32" x14ac:dyDescent="0.25">
      <c r="B5749">
        <f t="shared" si="1348"/>
        <v>5746</v>
      </c>
      <c r="C5749">
        <f t="shared" si="1349"/>
        <v>24</v>
      </c>
      <c r="D5749">
        <f t="shared" si="1350"/>
        <v>12</v>
      </c>
      <c r="E5749">
        <f t="shared" si="1351"/>
        <v>2</v>
      </c>
      <c r="F5749">
        <f t="shared" si="1352"/>
        <v>2</v>
      </c>
      <c r="G5749" t="str">
        <f t="shared" si="1340"/>
        <v>Chapter_24</v>
      </c>
      <c r="H5749" t="str">
        <f t="shared" si="1341"/>
        <v>Page_12</v>
      </c>
      <c r="I5749" t="str">
        <f t="shared" si="1342"/>
        <v>Section_02</v>
      </c>
      <c r="K5749" t="str">
        <f t="shared" si="1343"/>
        <v>A5746</v>
      </c>
      <c r="O5749" t="str">
        <f t="shared" si="1344"/>
        <v>Chapter_24&gt;Page_12&gt;Section_02</v>
      </c>
      <c r="Q5749" t="str">
        <f t="shared" si="1345"/>
        <v>Eq_24_12_02_02</v>
      </c>
      <c r="S5749" t="str">
        <f t="shared" si="1346"/>
        <v>A5746 = (PI/4)*(D^2-d^2)</v>
      </c>
      <c r="T5749" t="str">
        <f t="shared" si="1347"/>
        <v>A5746:Area:Area</v>
      </c>
      <c r="U5749" t="s">
        <v>61</v>
      </c>
      <c r="V5749" t="s">
        <v>62</v>
      </c>
      <c r="AD5749">
        <f t="shared" ca="1" si="1353"/>
        <v>-38.696326328093321</v>
      </c>
      <c r="AE5749">
        <f t="shared" ca="1" si="1354"/>
        <v>5.3781899222066354</v>
      </c>
      <c r="AF5749">
        <f t="shared" ca="1" si="1354"/>
        <v>8.8427721759768207</v>
      </c>
    </row>
    <row r="5750" spans="2:32" x14ac:dyDescent="0.25">
      <c r="B5750">
        <f t="shared" si="1348"/>
        <v>5747</v>
      </c>
      <c r="C5750">
        <f t="shared" si="1349"/>
        <v>24</v>
      </c>
      <c r="D5750">
        <f t="shared" si="1350"/>
        <v>12</v>
      </c>
      <c r="E5750">
        <f t="shared" si="1351"/>
        <v>2</v>
      </c>
      <c r="F5750">
        <f t="shared" si="1352"/>
        <v>3</v>
      </c>
      <c r="G5750" t="str">
        <f t="shared" si="1340"/>
        <v>Chapter_24</v>
      </c>
      <c r="H5750" t="str">
        <f t="shared" si="1341"/>
        <v>Page_12</v>
      </c>
      <c r="I5750" t="str">
        <f t="shared" si="1342"/>
        <v>Section_02</v>
      </c>
      <c r="K5750" t="str">
        <f t="shared" si="1343"/>
        <v>A5747</v>
      </c>
      <c r="O5750" t="str">
        <f t="shared" si="1344"/>
        <v>Chapter_24&gt;Page_12&gt;Section_02</v>
      </c>
      <c r="Q5750" t="str">
        <f t="shared" si="1345"/>
        <v>Eq_24_12_02_03</v>
      </c>
      <c r="S5750" t="str">
        <f t="shared" si="1346"/>
        <v>A5747 = (PI/4)*(D^2-d^2)</v>
      </c>
      <c r="T5750" t="str">
        <f t="shared" si="1347"/>
        <v>A5747:Area:Area</v>
      </c>
      <c r="U5750" t="s">
        <v>61</v>
      </c>
      <c r="V5750" t="s">
        <v>62</v>
      </c>
      <c r="AD5750">
        <f t="shared" ca="1" si="1353"/>
        <v>-40.464162060959289</v>
      </c>
      <c r="AE5750">
        <f t="shared" ca="1" si="1354"/>
        <v>2.5980464308321407</v>
      </c>
      <c r="AF5750">
        <f t="shared" ca="1" si="1354"/>
        <v>7.6335061758896403</v>
      </c>
    </row>
    <row r="5751" spans="2:32" x14ac:dyDescent="0.25">
      <c r="B5751">
        <f t="shared" si="1348"/>
        <v>5748</v>
      </c>
      <c r="C5751">
        <f t="shared" si="1349"/>
        <v>24</v>
      </c>
      <c r="D5751">
        <f t="shared" si="1350"/>
        <v>12</v>
      </c>
      <c r="E5751">
        <f t="shared" si="1351"/>
        <v>2</v>
      </c>
      <c r="F5751">
        <f t="shared" si="1352"/>
        <v>4</v>
      </c>
      <c r="G5751" t="str">
        <f t="shared" si="1340"/>
        <v>Chapter_24</v>
      </c>
      <c r="H5751" t="str">
        <f t="shared" si="1341"/>
        <v>Page_12</v>
      </c>
      <c r="I5751" t="str">
        <f t="shared" si="1342"/>
        <v>Section_02</v>
      </c>
      <c r="K5751" t="str">
        <f t="shared" si="1343"/>
        <v>A5748</v>
      </c>
      <c r="O5751" t="str">
        <f t="shared" si="1344"/>
        <v>Chapter_24&gt;Page_12&gt;Section_02</v>
      </c>
      <c r="Q5751" t="str">
        <f t="shared" si="1345"/>
        <v>Eq_24_12_02_04</v>
      </c>
      <c r="S5751" t="str">
        <f t="shared" si="1346"/>
        <v>A5748 = (PI/4)*(D^2-d^2)</v>
      </c>
      <c r="T5751" t="str">
        <f t="shared" si="1347"/>
        <v>A5748:Area:Area</v>
      </c>
      <c r="U5751" t="s">
        <v>61</v>
      </c>
      <c r="V5751" t="s">
        <v>62</v>
      </c>
      <c r="AD5751">
        <f t="shared" ca="1" si="1353"/>
        <v>27.695047865024492</v>
      </c>
      <c r="AE5751">
        <f t="shared" ca="1" si="1354"/>
        <v>8.5114240229584208</v>
      </c>
      <c r="AF5751">
        <f t="shared" ca="1" si="1354"/>
        <v>6.0976970048954868</v>
      </c>
    </row>
    <row r="5752" spans="2:32" x14ac:dyDescent="0.25">
      <c r="B5752">
        <f t="shared" si="1348"/>
        <v>5749</v>
      </c>
      <c r="C5752">
        <f t="shared" si="1349"/>
        <v>24</v>
      </c>
      <c r="D5752">
        <f t="shared" si="1350"/>
        <v>12</v>
      </c>
      <c r="E5752">
        <f t="shared" si="1351"/>
        <v>3</v>
      </c>
      <c r="F5752">
        <f t="shared" si="1352"/>
        <v>1</v>
      </c>
      <c r="G5752" t="str">
        <f t="shared" si="1340"/>
        <v>Chapter_24</v>
      </c>
      <c r="H5752" t="str">
        <f t="shared" si="1341"/>
        <v>Page_12</v>
      </c>
      <c r="I5752" t="str">
        <f t="shared" si="1342"/>
        <v>Section_03</v>
      </c>
      <c r="K5752" t="str">
        <f t="shared" si="1343"/>
        <v>A5749</v>
      </c>
      <c r="O5752" t="str">
        <f t="shared" si="1344"/>
        <v>Chapter_24&gt;Page_12&gt;Section_03</v>
      </c>
      <c r="Q5752" t="str">
        <f t="shared" si="1345"/>
        <v>Eq_24_12_03_01</v>
      </c>
      <c r="S5752" t="str">
        <f t="shared" si="1346"/>
        <v>A5749 = (PI/4)*(D^2-d^2)</v>
      </c>
      <c r="T5752" t="str">
        <f t="shared" si="1347"/>
        <v>A5749:Area:Area</v>
      </c>
      <c r="U5752" t="s">
        <v>61</v>
      </c>
      <c r="V5752" t="s">
        <v>62</v>
      </c>
      <c r="AD5752">
        <f t="shared" ca="1" si="1353"/>
        <v>14.493349030320264</v>
      </c>
      <c r="AE5752">
        <f t="shared" ca="1" si="1354"/>
        <v>4.9597709590998988</v>
      </c>
      <c r="AF5752">
        <f t="shared" ca="1" si="1354"/>
        <v>2.4790770148742745</v>
      </c>
    </row>
    <row r="5753" spans="2:32" x14ac:dyDescent="0.25">
      <c r="B5753">
        <f t="shared" si="1348"/>
        <v>5750</v>
      </c>
      <c r="C5753">
        <f t="shared" si="1349"/>
        <v>24</v>
      </c>
      <c r="D5753">
        <f t="shared" si="1350"/>
        <v>12</v>
      </c>
      <c r="E5753">
        <f t="shared" si="1351"/>
        <v>3</v>
      </c>
      <c r="F5753">
        <f t="shared" si="1352"/>
        <v>2</v>
      </c>
      <c r="G5753" t="str">
        <f t="shared" si="1340"/>
        <v>Chapter_24</v>
      </c>
      <c r="H5753" t="str">
        <f t="shared" si="1341"/>
        <v>Page_12</v>
      </c>
      <c r="I5753" t="str">
        <f t="shared" si="1342"/>
        <v>Section_03</v>
      </c>
      <c r="K5753" t="str">
        <f t="shared" si="1343"/>
        <v>A5750</v>
      </c>
      <c r="O5753" t="str">
        <f t="shared" si="1344"/>
        <v>Chapter_24&gt;Page_12&gt;Section_03</v>
      </c>
      <c r="Q5753" t="str">
        <f t="shared" si="1345"/>
        <v>Eq_24_12_03_02</v>
      </c>
      <c r="S5753" t="str">
        <f t="shared" si="1346"/>
        <v>A5750 = (PI/4)*(D^2-d^2)</v>
      </c>
      <c r="T5753" t="str">
        <f t="shared" si="1347"/>
        <v>A5750:Area:Area</v>
      </c>
      <c r="U5753" t="s">
        <v>61</v>
      </c>
      <c r="V5753" t="s">
        <v>62</v>
      </c>
      <c r="AD5753">
        <f t="shared" ca="1" si="1353"/>
        <v>30.931206810513913</v>
      </c>
      <c r="AE5753">
        <f t="shared" ca="1" si="1354"/>
        <v>9.952399194630118</v>
      </c>
      <c r="AF5753">
        <f t="shared" ca="1" si="1354"/>
        <v>7.7244685287562875</v>
      </c>
    </row>
    <row r="5754" spans="2:32" x14ac:dyDescent="0.25">
      <c r="B5754">
        <f t="shared" si="1348"/>
        <v>5751</v>
      </c>
      <c r="C5754">
        <f t="shared" si="1349"/>
        <v>24</v>
      </c>
      <c r="D5754">
        <f t="shared" si="1350"/>
        <v>12</v>
      </c>
      <c r="E5754">
        <f t="shared" si="1351"/>
        <v>3</v>
      </c>
      <c r="F5754">
        <f t="shared" si="1352"/>
        <v>3</v>
      </c>
      <c r="G5754" t="str">
        <f t="shared" si="1340"/>
        <v>Chapter_24</v>
      </c>
      <c r="H5754" t="str">
        <f t="shared" si="1341"/>
        <v>Page_12</v>
      </c>
      <c r="I5754" t="str">
        <f t="shared" si="1342"/>
        <v>Section_03</v>
      </c>
      <c r="K5754" t="str">
        <f t="shared" si="1343"/>
        <v>A5751</v>
      </c>
      <c r="O5754" t="str">
        <f t="shared" si="1344"/>
        <v>Chapter_24&gt;Page_12&gt;Section_03</v>
      </c>
      <c r="Q5754" t="str">
        <f t="shared" si="1345"/>
        <v>Eq_24_12_03_03</v>
      </c>
      <c r="S5754" t="str">
        <f t="shared" si="1346"/>
        <v>A5751 = (PI/4)*(D^2-d^2)</v>
      </c>
      <c r="T5754" t="str">
        <f t="shared" si="1347"/>
        <v>A5751:Area:Area</v>
      </c>
      <c r="U5754" t="s">
        <v>61</v>
      </c>
      <c r="V5754" t="s">
        <v>62</v>
      </c>
      <c r="AD5754">
        <f t="shared" ca="1" si="1353"/>
        <v>-23.750000869555272</v>
      </c>
      <c r="AE5754">
        <f t="shared" ca="1" si="1354"/>
        <v>2.5958546772549687</v>
      </c>
      <c r="AF5754">
        <f t="shared" ca="1" si="1354"/>
        <v>6.0809457981500517</v>
      </c>
    </row>
    <row r="5755" spans="2:32" x14ac:dyDescent="0.25">
      <c r="B5755">
        <f t="shared" si="1348"/>
        <v>5752</v>
      </c>
      <c r="C5755">
        <f t="shared" si="1349"/>
        <v>24</v>
      </c>
      <c r="D5755">
        <f t="shared" si="1350"/>
        <v>12</v>
      </c>
      <c r="E5755">
        <f t="shared" si="1351"/>
        <v>3</v>
      </c>
      <c r="F5755">
        <f t="shared" si="1352"/>
        <v>4</v>
      </c>
      <c r="G5755" t="str">
        <f t="shared" si="1340"/>
        <v>Chapter_24</v>
      </c>
      <c r="H5755" t="str">
        <f t="shared" si="1341"/>
        <v>Page_12</v>
      </c>
      <c r="I5755" t="str">
        <f t="shared" si="1342"/>
        <v>Section_03</v>
      </c>
      <c r="K5755" t="str">
        <f t="shared" si="1343"/>
        <v>A5752</v>
      </c>
      <c r="O5755" t="str">
        <f t="shared" si="1344"/>
        <v>Chapter_24&gt;Page_12&gt;Section_03</v>
      </c>
      <c r="Q5755" t="str">
        <f t="shared" si="1345"/>
        <v>Eq_24_12_03_04</v>
      </c>
      <c r="S5755" t="str">
        <f t="shared" si="1346"/>
        <v>A5752 = (PI/4)*(D^2-d^2)</v>
      </c>
      <c r="T5755" t="str">
        <f t="shared" si="1347"/>
        <v>A5752:Area:Area</v>
      </c>
      <c r="U5755" t="s">
        <v>61</v>
      </c>
      <c r="V5755" t="s">
        <v>62</v>
      </c>
      <c r="AD5755">
        <f t="shared" ca="1" si="1353"/>
        <v>5.2604841770465942</v>
      </c>
      <c r="AE5755">
        <f t="shared" ca="1" si="1354"/>
        <v>2.6183819088855631</v>
      </c>
      <c r="AF5755">
        <f t="shared" ca="1" si="1354"/>
        <v>0.39757683799471089</v>
      </c>
    </row>
    <row r="5756" spans="2:32" x14ac:dyDescent="0.25">
      <c r="B5756">
        <f t="shared" si="1348"/>
        <v>5753</v>
      </c>
      <c r="C5756">
        <f t="shared" si="1349"/>
        <v>24</v>
      </c>
      <c r="D5756">
        <f t="shared" si="1350"/>
        <v>12</v>
      </c>
      <c r="E5756">
        <f t="shared" si="1351"/>
        <v>4</v>
      </c>
      <c r="F5756">
        <f t="shared" si="1352"/>
        <v>1</v>
      </c>
      <c r="G5756" t="str">
        <f t="shared" si="1340"/>
        <v>Chapter_24</v>
      </c>
      <c r="H5756" t="str">
        <f t="shared" si="1341"/>
        <v>Page_12</v>
      </c>
      <c r="I5756" t="str">
        <f t="shared" si="1342"/>
        <v>Section_04</v>
      </c>
      <c r="K5756" t="str">
        <f t="shared" si="1343"/>
        <v>A5753</v>
      </c>
      <c r="O5756" t="str">
        <f t="shared" si="1344"/>
        <v>Chapter_24&gt;Page_12&gt;Section_04</v>
      </c>
      <c r="Q5756" t="str">
        <f t="shared" si="1345"/>
        <v>Eq_24_12_04_01</v>
      </c>
      <c r="S5756" t="str">
        <f t="shared" si="1346"/>
        <v>A5753 = (PI/4)*(D^2-d^2)</v>
      </c>
      <c r="T5756" t="str">
        <f t="shared" si="1347"/>
        <v>A5753:Area:Area</v>
      </c>
      <c r="U5756" t="s">
        <v>61</v>
      </c>
      <c r="V5756" t="s">
        <v>62</v>
      </c>
      <c r="AD5756">
        <f t="shared" ca="1" si="1353"/>
        <v>-28.464896650822894</v>
      </c>
      <c r="AE5756">
        <f t="shared" ca="1" si="1354"/>
        <v>1.0472397806290723</v>
      </c>
      <c r="AF5756">
        <f t="shared" ca="1" si="1354"/>
        <v>6.1105927053567584</v>
      </c>
    </row>
    <row r="5757" spans="2:32" x14ac:dyDescent="0.25">
      <c r="B5757">
        <f t="shared" si="1348"/>
        <v>5754</v>
      </c>
      <c r="C5757">
        <f t="shared" si="1349"/>
        <v>24</v>
      </c>
      <c r="D5757">
        <f t="shared" si="1350"/>
        <v>12</v>
      </c>
      <c r="E5757">
        <f t="shared" si="1351"/>
        <v>4</v>
      </c>
      <c r="F5757">
        <f t="shared" si="1352"/>
        <v>2</v>
      </c>
      <c r="G5757" t="str">
        <f t="shared" si="1340"/>
        <v>Chapter_24</v>
      </c>
      <c r="H5757" t="str">
        <f t="shared" si="1341"/>
        <v>Page_12</v>
      </c>
      <c r="I5757" t="str">
        <f t="shared" si="1342"/>
        <v>Section_04</v>
      </c>
      <c r="K5757" t="str">
        <f t="shared" si="1343"/>
        <v>A5754</v>
      </c>
      <c r="O5757" t="str">
        <f t="shared" si="1344"/>
        <v>Chapter_24&gt;Page_12&gt;Section_04</v>
      </c>
      <c r="Q5757" t="str">
        <f t="shared" si="1345"/>
        <v>Eq_24_12_04_02</v>
      </c>
      <c r="S5757" t="str">
        <f t="shared" si="1346"/>
        <v>A5754 = (PI/4)*(D^2-d^2)</v>
      </c>
      <c r="T5757" t="str">
        <f t="shared" si="1347"/>
        <v>A5754:Area:Area</v>
      </c>
      <c r="U5757" t="s">
        <v>61</v>
      </c>
      <c r="V5757" t="s">
        <v>62</v>
      </c>
      <c r="AD5757">
        <f t="shared" ca="1" si="1353"/>
        <v>-11.156498104106578</v>
      </c>
      <c r="AE5757">
        <f t="shared" ca="1" si="1354"/>
        <v>0.43194072978763876</v>
      </c>
      <c r="AF5757">
        <f t="shared" ca="1" si="1354"/>
        <v>3.7936087516981565</v>
      </c>
    </row>
    <row r="5758" spans="2:32" x14ac:dyDescent="0.25">
      <c r="B5758">
        <f t="shared" si="1348"/>
        <v>5755</v>
      </c>
      <c r="C5758">
        <f t="shared" si="1349"/>
        <v>24</v>
      </c>
      <c r="D5758">
        <f t="shared" si="1350"/>
        <v>12</v>
      </c>
      <c r="E5758">
        <f t="shared" si="1351"/>
        <v>4</v>
      </c>
      <c r="F5758">
        <f t="shared" si="1352"/>
        <v>3</v>
      </c>
      <c r="G5758" t="str">
        <f t="shared" si="1340"/>
        <v>Chapter_24</v>
      </c>
      <c r="H5758" t="str">
        <f t="shared" si="1341"/>
        <v>Page_12</v>
      </c>
      <c r="I5758" t="str">
        <f t="shared" si="1342"/>
        <v>Section_04</v>
      </c>
      <c r="K5758" t="str">
        <f t="shared" si="1343"/>
        <v>A5755</v>
      </c>
      <c r="O5758" t="str">
        <f t="shared" si="1344"/>
        <v>Chapter_24&gt;Page_12&gt;Section_04</v>
      </c>
      <c r="Q5758" t="str">
        <f t="shared" si="1345"/>
        <v>Eq_24_12_04_03</v>
      </c>
      <c r="S5758" t="str">
        <f t="shared" si="1346"/>
        <v>A5755 = (PI/4)*(D^2-d^2)</v>
      </c>
      <c r="T5758" t="str">
        <f t="shared" si="1347"/>
        <v>A5755:Area:Area</v>
      </c>
      <c r="U5758" t="s">
        <v>61</v>
      </c>
      <c r="V5758" t="s">
        <v>62</v>
      </c>
      <c r="AD5758">
        <f t="shared" ca="1" si="1353"/>
        <v>-44.114599022005166</v>
      </c>
      <c r="AE5758">
        <f t="shared" ca="1" si="1354"/>
        <v>6.2363204527536178</v>
      </c>
      <c r="AF5758">
        <f t="shared" ca="1" si="1354"/>
        <v>9.749879217938302</v>
      </c>
    </row>
    <row r="5759" spans="2:32" x14ac:dyDescent="0.25">
      <c r="B5759">
        <f t="shared" si="1348"/>
        <v>5756</v>
      </c>
      <c r="C5759">
        <f t="shared" si="1349"/>
        <v>24</v>
      </c>
      <c r="D5759">
        <f t="shared" si="1350"/>
        <v>12</v>
      </c>
      <c r="E5759">
        <f t="shared" si="1351"/>
        <v>4</v>
      </c>
      <c r="F5759">
        <f t="shared" si="1352"/>
        <v>4</v>
      </c>
      <c r="G5759" t="str">
        <f t="shared" si="1340"/>
        <v>Chapter_24</v>
      </c>
      <c r="H5759" t="str">
        <f t="shared" si="1341"/>
        <v>Page_12</v>
      </c>
      <c r="I5759" t="str">
        <f t="shared" si="1342"/>
        <v>Section_04</v>
      </c>
      <c r="K5759" t="str">
        <f t="shared" si="1343"/>
        <v>A5756</v>
      </c>
      <c r="O5759" t="str">
        <f t="shared" si="1344"/>
        <v>Chapter_24&gt;Page_12&gt;Section_04</v>
      </c>
      <c r="Q5759" t="str">
        <f t="shared" si="1345"/>
        <v>Eq_24_12_04_04</v>
      </c>
      <c r="S5759" t="str">
        <f t="shared" si="1346"/>
        <v>A5756 = (PI/4)*(D^2-d^2)</v>
      </c>
      <c r="T5759" t="str">
        <f t="shared" si="1347"/>
        <v>A5756:Area:Area</v>
      </c>
      <c r="U5759" t="s">
        <v>61</v>
      </c>
      <c r="V5759" t="s">
        <v>62</v>
      </c>
      <c r="AD5759">
        <f t="shared" ca="1" si="1353"/>
        <v>16.861172080683851</v>
      </c>
      <c r="AE5759">
        <f t="shared" ca="1" si="1354"/>
        <v>9.6011390108776933</v>
      </c>
      <c r="AF5759">
        <f t="shared" ca="1" si="1354"/>
        <v>8.4091354634401245</v>
      </c>
    </row>
    <row r="5760" spans="2:32" x14ac:dyDescent="0.25">
      <c r="B5760">
        <f t="shared" si="1348"/>
        <v>5757</v>
      </c>
      <c r="C5760">
        <f t="shared" si="1349"/>
        <v>24</v>
      </c>
      <c r="D5760">
        <f t="shared" si="1350"/>
        <v>12</v>
      </c>
      <c r="E5760">
        <f t="shared" si="1351"/>
        <v>5</v>
      </c>
      <c r="F5760">
        <f t="shared" si="1352"/>
        <v>1</v>
      </c>
      <c r="G5760" t="str">
        <f t="shared" si="1340"/>
        <v>Chapter_24</v>
      </c>
      <c r="H5760" t="str">
        <f t="shared" si="1341"/>
        <v>Page_12</v>
      </c>
      <c r="I5760" t="str">
        <f t="shared" si="1342"/>
        <v>Section_05</v>
      </c>
      <c r="K5760" t="str">
        <f t="shared" si="1343"/>
        <v>A5757</v>
      </c>
      <c r="O5760" t="str">
        <f t="shared" si="1344"/>
        <v>Chapter_24&gt;Page_12&gt;Section_05</v>
      </c>
      <c r="Q5760" t="str">
        <f t="shared" si="1345"/>
        <v>Eq_24_12_05_01</v>
      </c>
      <c r="S5760" t="str">
        <f t="shared" si="1346"/>
        <v>A5757 = (PI/4)*(D^2-d^2)</v>
      </c>
      <c r="T5760" t="str">
        <f t="shared" si="1347"/>
        <v>A5757:Area:Area</v>
      </c>
      <c r="U5760" t="s">
        <v>61</v>
      </c>
      <c r="V5760" t="s">
        <v>62</v>
      </c>
      <c r="AD5760">
        <f t="shared" ca="1" si="1353"/>
        <v>-6.2364979035576606</v>
      </c>
      <c r="AE5760">
        <f t="shared" ca="1" si="1354"/>
        <v>2.0936169973574548</v>
      </c>
      <c r="AF5760">
        <f t="shared" ca="1" si="1354"/>
        <v>3.5105253001640078</v>
      </c>
    </row>
    <row r="5761" spans="2:32" x14ac:dyDescent="0.25">
      <c r="B5761">
        <f t="shared" si="1348"/>
        <v>5758</v>
      </c>
      <c r="C5761">
        <f t="shared" si="1349"/>
        <v>24</v>
      </c>
      <c r="D5761">
        <f t="shared" si="1350"/>
        <v>12</v>
      </c>
      <c r="E5761">
        <f t="shared" si="1351"/>
        <v>5</v>
      </c>
      <c r="F5761">
        <f t="shared" si="1352"/>
        <v>2</v>
      </c>
      <c r="G5761" t="str">
        <f t="shared" si="1340"/>
        <v>Chapter_24</v>
      </c>
      <c r="H5761" t="str">
        <f t="shared" si="1341"/>
        <v>Page_12</v>
      </c>
      <c r="I5761" t="str">
        <f t="shared" si="1342"/>
        <v>Section_05</v>
      </c>
      <c r="K5761" t="str">
        <f t="shared" si="1343"/>
        <v>A5758</v>
      </c>
      <c r="O5761" t="str">
        <f t="shared" si="1344"/>
        <v>Chapter_24&gt;Page_12&gt;Section_05</v>
      </c>
      <c r="Q5761" t="str">
        <f t="shared" si="1345"/>
        <v>Eq_24_12_05_02</v>
      </c>
      <c r="S5761" t="str">
        <f t="shared" si="1346"/>
        <v>A5758 = (PI/4)*(D^2-d^2)</v>
      </c>
      <c r="T5761" t="str">
        <f t="shared" si="1347"/>
        <v>A5758:Area:Area</v>
      </c>
      <c r="U5761" t="s">
        <v>61</v>
      </c>
      <c r="V5761" t="s">
        <v>62</v>
      </c>
      <c r="AD5761">
        <f t="shared" ca="1" si="1353"/>
        <v>-37.457973536827836</v>
      </c>
      <c r="AE5761">
        <f t="shared" ca="1" si="1354"/>
        <v>6.9586798566998436</v>
      </c>
      <c r="AF5761">
        <f t="shared" ca="1" si="1354"/>
        <v>9.8038869088118616</v>
      </c>
    </row>
    <row r="5762" spans="2:32" x14ac:dyDescent="0.25">
      <c r="B5762">
        <f t="shared" si="1348"/>
        <v>5759</v>
      </c>
      <c r="C5762">
        <f t="shared" si="1349"/>
        <v>24</v>
      </c>
      <c r="D5762">
        <f t="shared" si="1350"/>
        <v>12</v>
      </c>
      <c r="E5762">
        <f t="shared" si="1351"/>
        <v>5</v>
      </c>
      <c r="F5762">
        <f t="shared" si="1352"/>
        <v>3</v>
      </c>
      <c r="G5762" t="str">
        <f t="shared" si="1340"/>
        <v>Chapter_24</v>
      </c>
      <c r="H5762" t="str">
        <f t="shared" si="1341"/>
        <v>Page_12</v>
      </c>
      <c r="I5762" t="str">
        <f t="shared" si="1342"/>
        <v>Section_05</v>
      </c>
      <c r="K5762" t="str">
        <f t="shared" si="1343"/>
        <v>A5759</v>
      </c>
      <c r="O5762" t="str">
        <f t="shared" si="1344"/>
        <v>Chapter_24&gt;Page_12&gt;Section_05</v>
      </c>
      <c r="Q5762" t="str">
        <f t="shared" si="1345"/>
        <v>Eq_24_12_05_03</v>
      </c>
      <c r="S5762" t="str">
        <f t="shared" si="1346"/>
        <v>A5759 = (PI/4)*(D^2-d^2)</v>
      </c>
      <c r="T5762" t="str">
        <f t="shared" si="1347"/>
        <v>A5759:Area:Area</v>
      </c>
      <c r="U5762" t="s">
        <v>61</v>
      </c>
      <c r="V5762" t="s">
        <v>62</v>
      </c>
      <c r="AD5762">
        <f t="shared" ca="1" si="1353"/>
        <v>25.612169083763309</v>
      </c>
      <c r="AE5762">
        <f t="shared" ca="1" si="1354"/>
        <v>7.7067659825683057</v>
      </c>
      <c r="AF5762">
        <f t="shared" ca="1" si="1354"/>
        <v>5.1753082426248991</v>
      </c>
    </row>
    <row r="5763" spans="2:32" x14ac:dyDescent="0.25">
      <c r="B5763">
        <f t="shared" si="1348"/>
        <v>5760</v>
      </c>
      <c r="C5763">
        <f t="shared" si="1349"/>
        <v>24</v>
      </c>
      <c r="D5763">
        <f t="shared" si="1350"/>
        <v>12</v>
      </c>
      <c r="E5763">
        <f t="shared" si="1351"/>
        <v>5</v>
      </c>
      <c r="F5763">
        <f t="shared" si="1352"/>
        <v>4</v>
      </c>
      <c r="G5763" t="str">
        <f t="shared" si="1340"/>
        <v>Chapter_24</v>
      </c>
      <c r="H5763" t="str">
        <f t="shared" si="1341"/>
        <v>Page_12</v>
      </c>
      <c r="I5763" t="str">
        <f t="shared" si="1342"/>
        <v>Section_05</v>
      </c>
      <c r="K5763" t="str">
        <f t="shared" si="1343"/>
        <v>A5760</v>
      </c>
      <c r="O5763" t="str">
        <f t="shared" si="1344"/>
        <v>Chapter_24&gt;Page_12&gt;Section_05</v>
      </c>
      <c r="Q5763" t="str">
        <f t="shared" si="1345"/>
        <v>Eq_24_12_05_04</v>
      </c>
      <c r="S5763" t="str">
        <f t="shared" si="1346"/>
        <v>A5760 = (PI/4)*(D^2-d^2)</v>
      </c>
      <c r="T5763" t="str">
        <f t="shared" si="1347"/>
        <v>A5760:Area:Area</v>
      </c>
      <c r="U5763" t="s">
        <v>61</v>
      </c>
      <c r="V5763" t="s">
        <v>62</v>
      </c>
      <c r="AD5763">
        <f t="shared" ca="1" si="1353"/>
        <v>3.6555436112890298</v>
      </c>
      <c r="AE5763">
        <f t="shared" ca="1" si="1354"/>
        <v>3.9546735479562201</v>
      </c>
      <c r="AF5763">
        <f t="shared" ca="1" si="1354"/>
        <v>3.314371763623909</v>
      </c>
    </row>
    <row r="5764" spans="2:32" x14ac:dyDescent="0.25">
      <c r="B5764">
        <f t="shared" si="1348"/>
        <v>5761</v>
      </c>
      <c r="C5764">
        <f t="shared" si="1349"/>
        <v>25</v>
      </c>
      <c r="D5764">
        <f t="shared" si="1350"/>
        <v>1</v>
      </c>
      <c r="E5764">
        <f t="shared" si="1351"/>
        <v>1</v>
      </c>
      <c r="F5764">
        <f t="shared" si="1352"/>
        <v>1</v>
      </c>
      <c r="G5764" t="str">
        <f t="shared" si="1340"/>
        <v>Chapter_25</v>
      </c>
      <c r="H5764" t="str">
        <f t="shared" si="1341"/>
        <v>Page_01</v>
      </c>
      <c r="I5764" t="str">
        <f t="shared" si="1342"/>
        <v>Section_01</v>
      </c>
      <c r="K5764" t="str">
        <f t="shared" si="1343"/>
        <v>A5761</v>
      </c>
      <c r="O5764" t="str">
        <f t="shared" si="1344"/>
        <v>Chapter_25&gt;Page_01&gt;Section_01</v>
      </c>
      <c r="Q5764" t="str">
        <f t="shared" si="1345"/>
        <v>Eq_25_01_01_01</v>
      </c>
      <c r="S5764" t="str">
        <f t="shared" si="1346"/>
        <v>A5761 = (PI/4)*(D^2-d^2)</v>
      </c>
      <c r="T5764" t="str">
        <f t="shared" si="1347"/>
        <v>A5761:Area:Area</v>
      </c>
      <c r="U5764" t="s">
        <v>61</v>
      </c>
      <c r="V5764" t="s">
        <v>62</v>
      </c>
      <c r="AD5764">
        <f t="shared" ca="1" si="1353"/>
        <v>-23.024450514576181</v>
      </c>
      <c r="AE5764">
        <f t="shared" ca="1" si="1354"/>
        <v>0.84569467017842848</v>
      </c>
      <c r="AF5764">
        <f t="shared" ca="1" si="1354"/>
        <v>5.4800401792436215</v>
      </c>
    </row>
    <row r="5765" spans="2:32" x14ac:dyDescent="0.25">
      <c r="B5765">
        <f t="shared" si="1348"/>
        <v>5762</v>
      </c>
      <c r="C5765">
        <f t="shared" si="1349"/>
        <v>25</v>
      </c>
      <c r="D5765">
        <f t="shared" si="1350"/>
        <v>1</v>
      </c>
      <c r="E5765">
        <f t="shared" si="1351"/>
        <v>1</v>
      </c>
      <c r="F5765">
        <f t="shared" si="1352"/>
        <v>2</v>
      </c>
      <c r="G5765" t="str">
        <f t="shared" ref="G5765:G5828" si="1355">G$3 &amp; "_" &amp; TEXT(C5765,"00")</f>
        <v>Chapter_25</v>
      </c>
      <c r="H5765" t="str">
        <f t="shared" ref="H5765:H5828" si="1356">H$3 &amp; "_" &amp; TEXT(D5765,"00")</f>
        <v>Page_01</v>
      </c>
      <c r="I5765" t="str">
        <f t="shared" ref="I5765:I5828" si="1357">I$3 &amp; "_" &amp; TEXT(E5765,"00")</f>
        <v>Section_01</v>
      </c>
      <c r="K5765" t="str">
        <f t="shared" ref="K5765:K5828" si="1358">K$2 &amp; TEXT(B5765,"0000")</f>
        <v>A5762</v>
      </c>
      <c r="O5765" t="str">
        <f t="shared" ref="O5765:O5828" si="1359">G5765&amp;O$2&amp;H5765&amp;O$2&amp;I5765</f>
        <v>Chapter_25&gt;Page_01&gt;Section_01</v>
      </c>
      <c r="Q5765" t="str">
        <f t="shared" ref="Q5765:Q5828" si="1360">Q$2 &amp;Q$1&amp; TEXT(C5765,"00") &amp; Q$1&amp;TEXT(D5765,"00") &amp; Q$1&amp;TEXT(E5765,"00") &amp; Q$1&amp;TEXT(F5765,"00")</f>
        <v>Eq_25_01_01_02</v>
      </c>
      <c r="S5765" t="str">
        <f t="shared" ref="S5765:S5828" si="1361">K5765 &amp; S$2</f>
        <v>A5762 = (PI/4)*(D^2-d^2)</v>
      </c>
      <c r="T5765" t="str">
        <f t="shared" ref="T5765:T5828" si="1362">K5765&amp;T$2</f>
        <v>A5762:Area:Area</v>
      </c>
      <c r="U5765" t="s">
        <v>61</v>
      </c>
      <c r="V5765" t="s">
        <v>62</v>
      </c>
      <c r="AD5765">
        <f t="shared" ca="1" si="1353"/>
        <v>-22.384752458912917</v>
      </c>
      <c r="AE5765">
        <f t="shared" ca="1" si="1354"/>
        <v>1.4625847714042395</v>
      </c>
      <c r="AF5765">
        <f t="shared" ca="1" si="1354"/>
        <v>5.5353686637241415</v>
      </c>
    </row>
    <row r="5766" spans="2:32" x14ac:dyDescent="0.25">
      <c r="B5766">
        <f t="shared" ref="B5766:B5829" si="1363">B5765+1</f>
        <v>5763</v>
      </c>
      <c r="C5766">
        <f t="shared" ref="C5766:C5829" si="1364">IF(AND((D5766=1), NOT(D5765=1)),IF((C5765=C$2),1,C5765+1),C5765)</f>
        <v>25</v>
      </c>
      <c r="D5766">
        <f t="shared" ref="D5766:D5829" si="1365">IF(AND((E5766=1), NOT(E5765=1)),IF((D5765=D$2),1,D5765+1),D5765)</f>
        <v>1</v>
      </c>
      <c r="E5766">
        <f t="shared" ref="E5766:E5829" si="1366">IF(AND((F5766=1), NOT(F5765=1)),IF((E5765=E$2),1,E5765+1),E5765)</f>
        <v>1</v>
      </c>
      <c r="F5766">
        <f t="shared" ref="F5766:F5829" si="1367">IF((F5765+1)=(F$2+1),1,F5765+1)</f>
        <v>3</v>
      </c>
      <c r="G5766" t="str">
        <f t="shared" si="1355"/>
        <v>Chapter_25</v>
      </c>
      <c r="H5766" t="str">
        <f t="shared" si="1356"/>
        <v>Page_01</v>
      </c>
      <c r="I5766" t="str">
        <f t="shared" si="1357"/>
        <v>Section_01</v>
      </c>
      <c r="K5766" t="str">
        <f t="shared" si="1358"/>
        <v>A5763</v>
      </c>
      <c r="O5766" t="str">
        <f t="shared" si="1359"/>
        <v>Chapter_25&gt;Page_01&gt;Section_01</v>
      </c>
      <c r="Q5766" t="str">
        <f t="shared" si="1360"/>
        <v>Eq_25_01_01_03</v>
      </c>
      <c r="S5766" t="str">
        <f t="shared" si="1361"/>
        <v>A5763 = (PI/4)*(D^2-d^2)</v>
      </c>
      <c r="T5766" t="str">
        <f t="shared" si="1362"/>
        <v>A5763:Area:Area</v>
      </c>
      <c r="U5766" t="s">
        <v>61</v>
      </c>
      <c r="V5766" t="s">
        <v>62</v>
      </c>
      <c r="AD5766">
        <f t="shared" ref="AD5766:AD5829" ca="1" si="1368" xml:space="preserve"> (PI()/4)*(AE5766^2-AF5766^2)</f>
        <v>3.2711755299924206</v>
      </c>
      <c r="AE5766">
        <f t="shared" ref="AE5766:AF5829" ca="1" si="1369">RAND()*10</f>
        <v>4.2109843245367742</v>
      </c>
      <c r="AF5766">
        <f t="shared" ca="1" si="1369"/>
        <v>3.6833950289017436</v>
      </c>
    </row>
    <row r="5767" spans="2:32" x14ac:dyDescent="0.25">
      <c r="B5767">
        <f t="shared" si="1363"/>
        <v>5764</v>
      </c>
      <c r="C5767">
        <f t="shared" si="1364"/>
        <v>25</v>
      </c>
      <c r="D5767">
        <f t="shared" si="1365"/>
        <v>1</v>
      </c>
      <c r="E5767">
        <f t="shared" si="1366"/>
        <v>1</v>
      </c>
      <c r="F5767">
        <f t="shared" si="1367"/>
        <v>4</v>
      </c>
      <c r="G5767" t="str">
        <f t="shared" si="1355"/>
        <v>Chapter_25</v>
      </c>
      <c r="H5767" t="str">
        <f t="shared" si="1356"/>
        <v>Page_01</v>
      </c>
      <c r="I5767" t="str">
        <f t="shared" si="1357"/>
        <v>Section_01</v>
      </c>
      <c r="K5767" t="str">
        <f t="shared" si="1358"/>
        <v>A5764</v>
      </c>
      <c r="O5767" t="str">
        <f t="shared" si="1359"/>
        <v>Chapter_25&gt;Page_01&gt;Section_01</v>
      </c>
      <c r="Q5767" t="str">
        <f t="shared" si="1360"/>
        <v>Eq_25_01_01_04</v>
      </c>
      <c r="S5767" t="str">
        <f t="shared" si="1361"/>
        <v>A5764 = (PI/4)*(D^2-d^2)</v>
      </c>
      <c r="T5767" t="str">
        <f t="shared" si="1362"/>
        <v>A5764:Area:Area</v>
      </c>
      <c r="U5767" t="s">
        <v>61</v>
      </c>
      <c r="V5767" t="s">
        <v>62</v>
      </c>
      <c r="AD5767">
        <f t="shared" ca="1" si="1368"/>
        <v>59.699183752665611</v>
      </c>
      <c r="AE5767">
        <f t="shared" ca="1" si="1369"/>
        <v>9.4502656260284859</v>
      </c>
      <c r="AF5767">
        <f t="shared" ca="1" si="1369"/>
        <v>3.646389839305554</v>
      </c>
    </row>
    <row r="5768" spans="2:32" x14ac:dyDescent="0.25">
      <c r="B5768">
        <f t="shared" si="1363"/>
        <v>5765</v>
      </c>
      <c r="C5768">
        <f t="shared" si="1364"/>
        <v>25</v>
      </c>
      <c r="D5768">
        <f t="shared" si="1365"/>
        <v>1</v>
      </c>
      <c r="E5768">
        <f t="shared" si="1366"/>
        <v>2</v>
      </c>
      <c r="F5768">
        <f t="shared" si="1367"/>
        <v>1</v>
      </c>
      <c r="G5768" t="str">
        <f t="shared" si="1355"/>
        <v>Chapter_25</v>
      </c>
      <c r="H5768" t="str">
        <f t="shared" si="1356"/>
        <v>Page_01</v>
      </c>
      <c r="I5768" t="str">
        <f t="shared" si="1357"/>
        <v>Section_02</v>
      </c>
      <c r="K5768" t="str">
        <f t="shared" si="1358"/>
        <v>A5765</v>
      </c>
      <c r="O5768" t="str">
        <f t="shared" si="1359"/>
        <v>Chapter_25&gt;Page_01&gt;Section_02</v>
      </c>
      <c r="Q5768" t="str">
        <f t="shared" si="1360"/>
        <v>Eq_25_01_02_01</v>
      </c>
      <c r="S5768" t="str">
        <f t="shared" si="1361"/>
        <v>A5765 = (PI/4)*(D^2-d^2)</v>
      </c>
      <c r="T5768" t="str">
        <f t="shared" si="1362"/>
        <v>A5765:Area:Area</v>
      </c>
      <c r="U5768" t="s">
        <v>61</v>
      </c>
      <c r="V5768" t="s">
        <v>62</v>
      </c>
      <c r="AD5768">
        <f t="shared" ca="1" si="1368"/>
        <v>16.363064776714058</v>
      </c>
      <c r="AE5768">
        <f t="shared" ca="1" si="1369"/>
        <v>6.7207677503222047</v>
      </c>
      <c r="AF5768">
        <f t="shared" ca="1" si="1369"/>
        <v>4.9330130758995159</v>
      </c>
    </row>
    <row r="5769" spans="2:32" x14ac:dyDescent="0.25">
      <c r="B5769">
        <f t="shared" si="1363"/>
        <v>5766</v>
      </c>
      <c r="C5769">
        <f t="shared" si="1364"/>
        <v>25</v>
      </c>
      <c r="D5769">
        <f t="shared" si="1365"/>
        <v>1</v>
      </c>
      <c r="E5769">
        <f t="shared" si="1366"/>
        <v>2</v>
      </c>
      <c r="F5769">
        <f t="shared" si="1367"/>
        <v>2</v>
      </c>
      <c r="G5769" t="str">
        <f t="shared" si="1355"/>
        <v>Chapter_25</v>
      </c>
      <c r="H5769" t="str">
        <f t="shared" si="1356"/>
        <v>Page_01</v>
      </c>
      <c r="I5769" t="str">
        <f t="shared" si="1357"/>
        <v>Section_02</v>
      </c>
      <c r="K5769" t="str">
        <f t="shared" si="1358"/>
        <v>A5766</v>
      </c>
      <c r="O5769" t="str">
        <f t="shared" si="1359"/>
        <v>Chapter_25&gt;Page_01&gt;Section_02</v>
      </c>
      <c r="Q5769" t="str">
        <f t="shared" si="1360"/>
        <v>Eq_25_01_02_02</v>
      </c>
      <c r="S5769" t="str">
        <f t="shared" si="1361"/>
        <v>A5766 = (PI/4)*(D^2-d^2)</v>
      </c>
      <c r="T5769" t="str">
        <f t="shared" si="1362"/>
        <v>A5766:Area:Area</v>
      </c>
      <c r="U5769" t="s">
        <v>61</v>
      </c>
      <c r="V5769" t="s">
        <v>62</v>
      </c>
      <c r="AD5769">
        <f t="shared" ca="1" si="1368"/>
        <v>38.711480897431038</v>
      </c>
      <c r="AE5769">
        <f t="shared" ca="1" si="1369"/>
        <v>8.8359504566656124</v>
      </c>
      <c r="AF5769">
        <f t="shared" ca="1" si="1369"/>
        <v>5.3651684184916508</v>
      </c>
    </row>
    <row r="5770" spans="2:32" x14ac:dyDescent="0.25">
      <c r="B5770">
        <f t="shared" si="1363"/>
        <v>5767</v>
      </c>
      <c r="C5770">
        <f t="shared" si="1364"/>
        <v>25</v>
      </c>
      <c r="D5770">
        <f t="shared" si="1365"/>
        <v>1</v>
      </c>
      <c r="E5770">
        <f t="shared" si="1366"/>
        <v>2</v>
      </c>
      <c r="F5770">
        <f t="shared" si="1367"/>
        <v>3</v>
      </c>
      <c r="G5770" t="str">
        <f t="shared" si="1355"/>
        <v>Chapter_25</v>
      </c>
      <c r="H5770" t="str">
        <f t="shared" si="1356"/>
        <v>Page_01</v>
      </c>
      <c r="I5770" t="str">
        <f t="shared" si="1357"/>
        <v>Section_02</v>
      </c>
      <c r="K5770" t="str">
        <f t="shared" si="1358"/>
        <v>A5767</v>
      </c>
      <c r="O5770" t="str">
        <f t="shared" si="1359"/>
        <v>Chapter_25&gt;Page_01&gt;Section_02</v>
      </c>
      <c r="Q5770" t="str">
        <f t="shared" si="1360"/>
        <v>Eq_25_01_02_03</v>
      </c>
      <c r="S5770" t="str">
        <f t="shared" si="1361"/>
        <v>A5767 = (PI/4)*(D^2-d^2)</v>
      </c>
      <c r="T5770" t="str">
        <f t="shared" si="1362"/>
        <v>A5767:Area:Area</v>
      </c>
      <c r="U5770" t="s">
        <v>61</v>
      </c>
      <c r="V5770" t="s">
        <v>62</v>
      </c>
      <c r="AD5770">
        <f t="shared" ca="1" si="1368"/>
        <v>36.83560179695629</v>
      </c>
      <c r="AE5770">
        <f t="shared" ca="1" si="1369"/>
        <v>8.9205447201390413</v>
      </c>
      <c r="AF5770">
        <f t="shared" ca="1" si="1369"/>
        <v>5.7162551764243483</v>
      </c>
    </row>
    <row r="5771" spans="2:32" x14ac:dyDescent="0.25">
      <c r="B5771">
        <f t="shared" si="1363"/>
        <v>5768</v>
      </c>
      <c r="C5771">
        <f t="shared" si="1364"/>
        <v>25</v>
      </c>
      <c r="D5771">
        <f t="shared" si="1365"/>
        <v>1</v>
      </c>
      <c r="E5771">
        <f t="shared" si="1366"/>
        <v>2</v>
      </c>
      <c r="F5771">
        <f t="shared" si="1367"/>
        <v>4</v>
      </c>
      <c r="G5771" t="str">
        <f t="shared" si="1355"/>
        <v>Chapter_25</v>
      </c>
      <c r="H5771" t="str">
        <f t="shared" si="1356"/>
        <v>Page_01</v>
      </c>
      <c r="I5771" t="str">
        <f t="shared" si="1357"/>
        <v>Section_02</v>
      </c>
      <c r="K5771" t="str">
        <f t="shared" si="1358"/>
        <v>A5768</v>
      </c>
      <c r="O5771" t="str">
        <f t="shared" si="1359"/>
        <v>Chapter_25&gt;Page_01&gt;Section_02</v>
      </c>
      <c r="Q5771" t="str">
        <f t="shared" si="1360"/>
        <v>Eq_25_01_02_04</v>
      </c>
      <c r="S5771" t="str">
        <f t="shared" si="1361"/>
        <v>A5768 = (PI/4)*(D^2-d^2)</v>
      </c>
      <c r="T5771" t="str">
        <f t="shared" si="1362"/>
        <v>A5768:Area:Area</v>
      </c>
      <c r="U5771" t="s">
        <v>61</v>
      </c>
      <c r="V5771" t="s">
        <v>62</v>
      </c>
      <c r="AD5771">
        <f t="shared" ca="1" si="1368"/>
        <v>-8.1429511276244924</v>
      </c>
      <c r="AE5771">
        <f t="shared" ca="1" si="1369"/>
        <v>1.7254266172601784</v>
      </c>
      <c r="AF5771">
        <f t="shared" ca="1" si="1369"/>
        <v>3.6530842309050571</v>
      </c>
    </row>
    <row r="5772" spans="2:32" x14ac:dyDescent="0.25">
      <c r="B5772">
        <f t="shared" si="1363"/>
        <v>5769</v>
      </c>
      <c r="C5772">
        <f t="shared" si="1364"/>
        <v>25</v>
      </c>
      <c r="D5772">
        <f t="shared" si="1365"/>
        <v>1</v>
      </c>
      <c r="E5772">
        <f t="shared" si="1366"/>
        <v>3</v>
      </c>
      <c r="F5772">
        <f t="shared" si="1367"/>
        <v>1</v>
      </c>
      <c r="G5772" t="str">
        <f t="shared" si="1355"/>
        <v>Chapter_25</v>
      </c>
      <c r="H5772" t="str">
        <f t="shared" si="1356"/>
        <v>Page_01</v>
      </c>
      <c r="I5772" t="str">
        <f t="shared" si="1357"/>
        <v>Section_03</v>
      </c>
      <c r="K5772" t="str">
        <f t="shared" si="1358"/>
        <v>A5769</v>
      </c>
      <c r="O5772" t="str">
        <f t="shared" si="1359"/>
        <v>Chapter_25&gt;Page_01&gt;Section_03</v>
      </c>
      <c r="Q5772" t="str">
        <f t="shared" si="1360"/>
        <v>Eq_25_01_03_01</v>
      </c>
      <c r="S5772" t="str">
        <f t="shared" si="1361"/>
        <v>A5769 = (PI/4)*(D^2-d^2)</v>
      </c>
      <c r="T5772" t="str">
        <f t="shared" si="1362"/>
        <v>A5769:Area:Area</v>
      </c>
      <c r="U5772" t="s">
        <v>61</v>
      </c>
      <c r="V5772" t="s">
        <v>62</v>
      </c>
      <c r="AD5772">
        <f t="shared" ca="1" si="1368"/>
        <v>-30.650833305067799</v>
      </c>
      <c r="AE5772">
        <f t="shared" ca="1" si="1369"/>
        <v>2.1280347395370702</v>
      </c>
      <c r="AF5772">
        <f t="shared" ca="1" si="1369"/>
        <v>6.5995745996067425</v>
      </c>
    </row>
    <row r="5773" spans="2:32" x14ac:dyDescent="0.25">
      <c r="B5773">
        <f t="shared" si="1363"/>
        <v>5770</v>
      </c>
      <c r="C5773">
        <f t="shared" si="1364"/>
        <v>25</v>
      </c>
      <c r="D5773">
        <f t="shared" si="1365"/>
        <v>1</v>
      </c>
      <c r="E5773">
        <f t="shared" si="1366"/>
        <v>3</v>
      </c>
      <c r="F5773">
        <f t="shared" si="1367"/>
        <v>2</v>
      </c>
      <c r="G5773" t="str">
        <f t="shared" si="1355"/>
        <v>Chapter_25</v>
      </c>
      <c r="H5773" t="str">
        <f t="shared" si="1356"/>
        <v>Page_01</v>
      </c>
      <c r="I5773" t="str">
        <f t="shared" si="1357"/>
        <v>Section_03</v>
      </c>
      <c r="K5773" t="str">
        <f t="shared" si="1358"/>
        <v>A5770</v>
      </c>
      <c r="O5773" t="str">
        <f t="shared" si="1359"/>
        <v>Chapter_25&gt;Page_01&gt;Section_03</v>
      </c>
      <c r="Q5773" t="str">
        <f t="shared" si="1360"/>
        <v>Eq_25_01_03_02</v>
      </c>
      <c r="S5773" t="str">
        <f t="shared" si="1361"/>
        <v>A5770 = (PI/4)*(D^2-d^2)</v>
      </c>
      <c r="T5773" t="str">
        <f t="shared" si="1362"/>
        <v>A5770:Area:Area</v>
      </c>
      <c r="U5773" t="s">
        <v>61</v>
      </c>
      <c r="V5773" t="s">
        <v>62</v>
      </c>
      <c r="AD5773">
        <f t="shared" ca="1" si="1368"/>
        <v>-44.730374238714568</v>
      </c>
      <c r="AE5773">
        <f t="shared" ca="1" si="1369"/>
        <v>1.1905653494799573</v>
      </c>
      <c r="AF5773">
        <f t="shared" ca="1" si="1369"/>
        <v>7.6400214124645434</v>
      </c>
    </row>
    <row r="5774" spans="2:32" x14ac:dyDescent="0.25">
      <c r="B5774">
        <f t="shared" si="1363"/>
        <v>5771</v>
      </c>
      <c r="C5774">
        <f t="shared" si="1364"/>
        <v>25</v>
      </c>
      <c r="D5774">
        <f t="shared" si="1365"/>
        <v>1</v>
      </c>
      <c r="E5774">
        <f t="shared" si="1366"/>
        <v>3</v>
      </c>
      <c r="F5774">
        <f t="shared" si="1367"/>
        <v>3</v>
      </c>
      <c r="G5774" t="str">
        <f t="shared" si="1355"/>
        <v>Chapter_25</v>
      </c>
      <c r="H5774" t="str">
        <f t="shared" si="1356"/>
        <v>Page_01</v>
      </c>
      <c r="I5774" t="str">
        <f t="shared" si="1357"/>
        <v>Section_03</v>
      </c>
      <c r="K5774" t="str">
        <f t="shared" si="1358"/>
        <v>A5771</v>
      </c>
      <c r="O5774" t="str">
        <f t="shared" si="1359"/>
        <v>Chapter_25&gt;Page_01&gt;Section_03</v>
      </c>
      <c r="Q5774" t="str">
        <f t="shared" si="1360"/>
        <v>Eq_25_01_03_03</v>
      </c>
      <c r="S5774" t="str">
        <f t="shared" si="1361"/>
        <v>A5771 = (PI/4)*(D^2-d^2)</v>
      </c>
      <c r="T5774" t="str">
        <f t="shared" si="1362"/>
        <v>A5771:Area:Area</v>
      </c>
      <c r="U5774" t="s">
        <v>61</v>
      </c>
      <c r="V5774" t="s">
        <v>62</v>
      </c>
      <c r="AD5774">
        <f t="shared" ca="1" si="1368"/>
        <v>1.5316744548099046</v>
      </c>
      <c r="AE5774">
        <f t="shared" ca="1" si="1369"/>
        <v>1.4347887788757674</v>
      </c>
      <c r="AF5774">
        <f t="shared" ca="1" si="1369"/>
        <v>0.32928764699449942</v>
      </c>
    </row>
    <row r="5775" spans="2:32" x14ac:dyDescent="0.25">
      <c r="B5775">
        <f t="shared" si="1363"/>
        <v>5772</v>
      </c>
      <c r="C5775">
        <f t="shared" si="1364"/>
        <v>25</v>
      </c>
      <c r="D5775">
        <f t="shared" si="1365"/>
        <v>1</v>
      </c>
      <c r="E5775">
        <f t="shared" si="1366"/>
        <v>3</v>
      </c>
      <c r="F5775">
        <f t="shared" si="1367"/>
        <v>4</v>
      </c>
      <c r="G5775" t="str">
        <f t="shared" si="1355"/>
        <v>Chapter_25</v>
      </c>
      <c r="H5775" t="str">
        <f t="shared" si="1356"/>
        <v>Page_01</v>
      </c>
      <c r="I5775" t="str">
        <f t="shared" si="1357"/>
        <v>Section_03</v>
      </c>
      <c r="K5775" t="str">
        <f t="shared" si="1358"/>
        <v>A5772</v>
      </c>
      <c r="O5775" t="str">
        <f t="shared" si="1359"/>
        <v>Chapter_25&gt;Page_01&gt;Section_03</v>
      </c>
      <c r="Q5775" t="str">
        <f t="shared" si="1360"/>
        <v>Eq_25_01_03_04</v>
      </c>
      <c r="S5775" t="str">
        <f t="shared" si="1361"/>
        <v>A5772 = (PI/4)*(D^2-d^2)</v>
      </c>
      <c r="T5775" t="str">
        <f t="shared" si="1362"/>
        <v>A5772:Area:Area</v>
      </c>
      <c r="U5775" t="s">
        <v>61</v>
      </c>
      <c r="V5775" t="s">
        <v>62</v>
      </c>
      <c r="AD5775">
        <f t="shared" ca="1" si="1368"/>
        <v>-45.439438940575087</v>
      </c>
      <c r="AE5775">
        <f t="shared" ca="1" si="1369"/>
        <v>0.99529135536610802</v>
      </c>
      <c r="AF5775">
        <f t="shared" ca="1" si="1369"/>
        <v>7.6711078360159659</v>
      </c>
    </row>
    <row r="5776" spans="2:32" x14ac:dyDescent="0.25">
      <c r="B5776">
        <f t="shared" si="1363"/>
        <v>5773</v>
      </c>
      <c r="C5776">
        <f t="shared" si="1364"/>
        <v>25</v>
      </c>
      <c r="D5776">
        <f t="shared" si="1365"/>
        <v>1</v>
      </c>
      <c r="E5776">
        <f t="shared" si="1366"/>
        <v>4</v>
      </c>
      <c r="F5776">
        <f t="shared" si="1367"/>
        <v>1</v>
      </c>
      <c r="G5776" t="str">
        <f t="shared" si="1355"/>
        <v>Chapter_25</v>
      </c>
      <c r="H5776" t="str">
        <f t="shared" si="1356"/>
        <v>Page_01</v>
      </c>
      <c r="I5776" t="str">
        <f t="shared" si="1357"/>
        <v>Section_04</v>
      </c>
      <c r="K5776" t="str">
        <f t="shared" si="1358"/>
        <v>A5773</v>
      </c>
      <c r="O5776" t="str">
        <f t="shared" si="1359"/>
        <v>Chapter_25&gt;Page_01&gt;Section_04</v>
      </c>
      <c r="Q5776" t="str">
        <f t="shared" si="1360"/>
        <v>Eq_25_01_04_01</v>
      </c>
      <c r="S5776" t="str">
        <f t="shared" si="1361"/>
        <v>A5773 = (PI/4)*(D^2-d^2)</v>
      </c>
      <c r="T5776" t="str">
        <f t="shared" si="1362"/>
        <v>A5773:Area:Area</v>
      </c>
      <c r="U5776" t="s">
        <v>61</v>
      </c>
      <c r="V5776" t="s">
        <v>62</v>
      </c>
      <c r="AD5776">
        <f t="shared" ca="1" si="1368"/>
        <v>-15.009206604798878</v>
      </c>
      <c r="AE5776">
        <f t="shared" ca="1" si="1369"/>
        <v>8.2978511752591366</v>
      </c>
      <c r="AF5776">
        <f t="shared" ca="1" si="1369"/>
        <v>9.3789471429942264</v>
      </c>
    </row>
    <row r="5777" spans="2:32" x14ac:dyDescent="0.25">
      <c r="B5777">
        <f t="shared" si="1363"/>
        <v>5774</v>
      </c>
      <c r="C5777">
        <f t="shared" si="1364"/>
        <v>25</v>
      </c>
      <c r="D5777">
        <f t="shared" si="1365"/>
        <v>1</v>
      </c>
      <c r="E5777">
        <f t="shared" si="1366"/>
        <v>4</v>
      </c>
      <c r="F5777">
        <f t="shared" si="1367"/>
        <v>2</v>
      </c>
      <c r="G5777" t="str">
        <f t="shared" si="1355"/>
        <v>Chapter_25</v>
      </c>
      <c r="H5777" t="str">
        <f t="shared" si="1356"/>
        <v>Page_01</v>
      </c>
      <c r="I5777" t="str">
        <f t="shared" si="1357"/>
        <v>Section_04</v>
      </c>
      <c r="K5777" t="str">
        <f t="shared" si="1358"/>
        <v>A5774</v>
      </c>
      <c r="O5777" t="str">
        <f t="shared" si="1359"/>
        <v>Chapter_25&gt;Page_01&gt;Section_04</v>
      </c>
      <c r="Q5777" t="str">
        <f t="shared" si="1360"/>
        <v>Eq_25_01_04_02</v>
      </c>
      <c r="S5777" t="str">
        <f t="shared" si="1361"/>
        <v>A5774 = (PI/4)*(D^2-d^2)</v>
      </c>
      <c r="T5777" t="str">
        <f t="shared" si="1362"/>
        <v>A5774:Area:Area</v>
      </c>
      <c r="U5777" t="s">
        <v>61</v>
      </c>
      <c r="V5777" t="s">
        <v>62</v>
      </c>
      <c r="AD5777">
        <f t="shared" ca="1" si="1368"/>
        <v>-13.293104453156367</v>
      </c>
      <c r="AE5777">
        <f t="shared" ca="1" si="1369"/>
        <v>1.8378629861367846</v>
      </c>
      <c r="AF5777">
        <f t="shared" ca="1" si="1369"/>
        <v>4.5058902136942258</v>
      </c>
    </row>
    <row r="5778" spans="2:32" x14ac:dyDescent="0.25">
      <c r="B5778">
        <f t="shared" si="1363"/>
        <v>5775</v>
      </c>
      <c r="C5778">
        <f t="shared" si="1364"/>
        <v>25</v>
      </c>
      <c r="D5778">
        <f t="shared" si="1365"/>
        <v>1</v>
      </c>
      <c r="E5778">
        <f t="shared" si="1366"/>
        <v>4</v>
      </c>
      <c r="F5778">
        <f t="shared" si="1367"/>
        <v>3</v>
      </c>
      <c r="G5778" t="str">
        <f t="shared" si="1355"/>
        <v>Chapter_25</v>
      </c>
      <c r="H5778" t="str">
        <f t="shared" si="1356"/>
        <v>Page_01</v>
      </c>
      <c r="I5778" t="str">
        <f t="shared" si="1357"/>
        <v>Section_04</v>
      </c>
      <c r="K5778" t="str">
        <f t="shared" si="1358"/>
        <v>A5775</v>
      </c>
      <c r="O5778" t="str">
        <f t="shared" si="1359"/>
        <v>Chapter_25&gt;Page_01&gt;Section_04</v>
      </c>
      <c r="Q5778" t="str">
        <f t="shared" si="1360"/>
        <v>Eq_25_01_04_03</v>
      </c>
      <c r="S5778" t="str">
        <f t="shared" si="1361"/>
        <v>A5775 = (PI/4)*(D^2-d^2)</v>
      </c>
      <c r="T5778" t="str">
        <f t="shared" si="1362"/>
        <v>A5775:Area:Area</v>
      </c>
      <c r="U5778" t="s">
        <v>61</v>
      </c>
      <c r="V5778" t="s">
        <v>62</v>
      </c>
      <c r="AD5778">
        <f t="shared" ca="1" si="1368"/>
        <v>-35.021631918929117</v>
      </c>
      <c r="AE5778">
        <f t="shared" ca="1" si="1369"/>
        <v>5.1747703658715558</v>
      </c>
      <c r="AF5778">
        <f t="shared" ca="1" si="1369"/>
        <v>8.4480278775488298</v>
      </c>
    </row>
    <row r="5779" spans="2:32" x14ac:dyDescent="0.25">
      <c r="B5779">
        <f t="shared" si="1363"/>
        <v>5776</v>
      </c>
      <c r="C5779">
        <f t="shared" si="1364"/>
        <v>25</v>
      </c>
      <c r="D5779">
        <f t="shared" si="1365"/>
        <v>1</v>
      </c>
      <c r="E5779">
        <f t="shared" si="1366"/>
        <v>4</v>
      </c>
      <c r="F5779">
        <f t="shared" si="1367"/>
        <v>4</v>
      </c>
      <c r="G5779" t="str">
        <f t="shared" si="1355"/>
        <v>Chapter_25</v>
      </c>
      <c r="H5779" t="str">
        <f t="shared" si="1356"/>
        <v>Page_01</v>
      </c>
      <c r="I5779" t="str">
        <f t="shared" si="1357"/>
        <v>Section_04</v>
      </c>
      <c r="K5779" t="str">
        <f t="shared" si="1358"/>
        <v>A5776</v>
      </c>
      <c r="O5779" t="str">
        <f t="shared" si="1359"/>
        <v>Chapter_25&gt;Page_01&gt;Section_04</v>
      </c>
      <c r="Q5779" t="str">
        <f t="shared" si="1360"/>
        <v>Eq_25_01_04_04</v>
      </c>
      <c r="S5779" t="str">
        <f t="shared" si="1361"/>
        <v>A5776 = (PI/4)*(D^2-d^2)</v>
      </c>
      <c r="T5779" t="str">
        <f t="shared" si="1362"/>
        <v>A5776:Area:Area</v>
      </c>
      <c r="U5779" t="s">
        <v>61</v>
      </c>
      <c r="V5779" t="s">
        <v>62</v>
      </c>
      <c r="AD5779">
        <f t="shared" ca="1" si="1368"/>
        <v>-0.51024638811928946</v>
      </c>
      <c r="AE5779">
        <f t="shared" ca="1" si="1369"/>
        <v>5.5626800621014088</v>
      </c>
      <c r="AF5779">
        <f t="shared" ca="1" si="1369"/>
        <v>5.6207717754959861</v>
      </c>
    </row>
    <row r="5780" spans="2:32" x14ac:dyDescent="0.25">
      <c r="B5780">
        <f t="shared" si="1363"/>
        <v>5777</v>
      </c>
      <c r="C5780">
        <f t="shared" si="1364"/>
        <v>25</v>
      </c>
      <c r="D5780">
        <f t="shared" si="1365"/>
        <v>1</v>
      </c>
      <c r="E5780">
        <f t="shared" si="1366"/>
        <v>5</v>
      </c>
      <c r="F5780">
        <f t="shared" si="1367"/>
        <v>1</v>
      </c>
      <c r="G5780" t="str">
        <f t="shared" si="1355"/>
        <v>Chapter_25</v>
      </c>
      <c r="H5780" t="str">
        <f t="shared" si="1356"/>
        <v>Page_01</v>
      </c>
      <c r="I5780" t="str">
        <f t="shared" si="1357"/>
        <v>Section_05</v>
      </c>
      <c r="K5780" t="str">
        <f t="shared" si="1358"/>
        <v>A5777</v>
      </c>
      <c r="O5780" t="str">
        <f t="shared" si="1359"/>
        <v>Chapter_25&gt;Page_01&gt;Section_05</v>
      </c>
      <c r="Q5780" t="str">
        <f t="shared" si="1360"/>
        <v>Eq_25_01_05_01</v>
      </c>
      <c r="S5780" t="str">
        <f t="shared" si="1361"/>
        <v>A5777 = (PI/4)*(D^2-d^2)</v>
      </c>
      <c r="T5780" t="str">
        <f t="shared" si="1362"/>
        <v>A5777:Area:Area</v>
      </c>
      <c r="U5780" t="s">
        <v>61</v>
      </c>
      <c r="V5780" t="s">
        <v>62</v>
      </c>
      <c r="AD5780">
        <f t="shared" ca="1" si="1368"/>
        <v>16.812565653722903</v>
      </c>
      <c r="AE5780">
        <f t="shared" ca="1" si="1369"/>
        <v>8.9218365033639504</v>
      </c>
      <c r="AF5780">
        <f t="shared" ca="1" si="1369"/>
        <v>7.6284168183169765</v>
      </c>
    </row>
    <row r="5781" spans="2:32" x14ac:dyDescent="0.25">
      <c r="B5781">
        <f t="shared" si="1363"/>
        <v>5778</v>
      </c>
      <c r="C5781">
        <f t="shared" si="1364"/>
        <v>25</v>
      </c>
      <c r="D5781">
        <f t="shared" si="1365"/>
        <v>1</v>
      </c>
      <c r="E5781">
        <f t="shared" si="1366"/>
        <v>5</v>
      </c>
      <c r="F5781">
        <f t="shared" si="1367"/>
        <v>2</v>
      </c>
      <c r="G5781" t="str">
        <f t="shared" si="1355"/>
        <v>Chapter_25</v>
      </c>
      <c r="H5781" t="str">
        <f t="shared" si="1356"/>
        <v>Page_01</v>
      </c>
      <c r="I5781" t="str">
        <f t="shared" si="1357"/>
        <v>Section_05</v>
      </c>
      <c r="K5781" t="str">
        <f t="shared" si="1358"/>
        <v>A5778</v>
      </c>
      <c r="O5781" t="str">
        <f t="shared" si="1359"/>
        <v>Chapter_25&gt;Page_01&gt;Section_05</v>
      </c>
      <c r="Q5781" t="str">
        <f t="shared" si="1360"/>
        <v>Eq_25_01_05_02</v>
      </c>
      <c r="S5781" t="str">
        <f t="shared" si="1361"/>
        <v>A5778 = (PI/4)*(D^2-d^2)</v>
      </c>
      <c r="T5781" t="str">
        <f t="shared" si="1362"/>
        <v>A5778:Area:Area</v>
      </c>
      <c r="U5781" t="s">
        <v>61</v>
      </c>
      <c r="V5781" t="s">
        <v>62</v>
      </c>
      <c r="AD5781">
        <f t="shared" ca="1" si="1368"/>
        <v>-21.592487242571146</v>
      </c>
      <c r="AE5781">
        <f t="shared" ca="1" si="1369"/>
        <v>5.8260297410202533</v>
      </c>
      <c r="AF5781">
        <f t="shared" ca="1" si="1369"/>
        <v>7.838050214797275</v>
      </c>
    </row>
    <row r="5782" spans="2:32" x14ac:dyDescent="0.25">
      <c r="B5782">
        <f t="shared" si="1363"/>
        <v>5779</v>
      </c>
      <c r="C5782">
        <f t="shared" si="1364"/>
        <v>25</v>
      </c>
      <c r="D5782">
        <f t="shared" si="1365"/>
        <v>1</v>
      </c>
      <c r="E5782">
        <f t="shared" si="1366"/>
        <v>5</v>
      </c>
      <c r="F5782">
        <f t="shared" si="1367"/>
        <v>3</v>
      </c>
      <c r="G5782" t="str">
        <f t="shared" si="1355"/>
        <v>Chapter_25</v>
      </c>
      <c r="H5782" t="str">
        <f t="shared" si="1356"/>
        <v>Page_01</v>
      </c>
      <c r="I5782" t="str">
        <f t="shared" si="1357"/>
        <v>Section_05</v>
      </c>
      <c r="K5782" t="str">
        <f t="shared" si="1358"/>
        <v>A5779</v>
      </c>
      <c r="O5782" t="str">
        <f t="shared" si="1359"/>
        <v>Chapter_25&gt;Page_01&gt;Section_05</v>
      </c>
      <c r="Q5782" t="str">
        <f t="shared" si="1360"/>
        <v>Eq_25_01_05_03</v>
      </c>
      <c r="S5782" t="str">
        <f t="shared" si="1361"/>
        <v>A5779 = (PI/4)*(D^2-d^2)</v>
      </c>
      <c r="T5782" t="str">
        <f t="shared" si="1362"/>
        <v>A5779:Area:Area</v>
      </c>
      <c r="U5782" t="s">
        <v>61</v>
      </c>
      <c r="V5782" t="s">
        <v>62</v>
      </c>
      <c r="AD5782">
        <f t="shared" ca="1" si="1368"/>
        <v>-39.240837205999419</v>
      </c>
      <c r="AE5782">
        <f t="shared" ca="1" si="1369"/>
        <v>5.6819808506325122</v>
      </c>
      <c r="AF5782">
        <f t="shared" ca="1" si="1369"/>
        <v>9.0690623598113991</v>
      </c>
    </row>
    <row r="5783" spans="2:32" x14ac:dyDescent="0.25">
      <c r="B5783">
        <f t="shared" si="1363"/>
        <v>5780</v>
      </c>
      <c r="C5783">
        <f t="shared" si="1364"/>
        <v>25</v>
      </c>
      <c r="D5783">
        <f t="shared" si="1365"/>
        <v>1</v>
      </c>
      <c r="E5783">
        <f t="shared" si="1366"/>
        <v>5</v>
      </c>
      <c r="F5783">
        <f t="shared" si="1367"/>
        <v>4</v>
      </c>
      <c r="G5783" t="str">
        <f t="shared" si="1355"/>
        <v>Chapter_25</v>
      </c>
      <c r="H5783" t="str">
        <f t="shared" si="1356"/>
        <v>Page_01</v>
      </c>
      <c r="I5783" t="str">
        <f t="shared" si="1357"/>
        <v>Section_05</v>
      </c>
      <c r="K5783" t="str">
        <f t="shared" si="1358"/>
        <v>A5780</v>
      </c>
      <c r="O5783" t="str">
        <f t="shared" si="1359"/>
        <v>Chapter_25&gt;Page_01&gt;Section_05</v>
      </c>
      <c r="Q5783" t="str">
        <f t="shared" si="1360"/>
        <v>Eq_25_01_05_04</v>
      </c>
      <c r="S5783" t="str">
        <f t="shared" si="1361"/>
        <v>A5780 = (PI/4)*(D^2-d^2)</v>
      </c>
      <c r="T5783" t="str">
        <f t="shared" si="1362"/>
        <v>A5780:Area:Area</v>
      </c>
      <c r="U5783" t="s">
        <v>61</v>
      </c>
      <c r="V5783" t="s">
        <v>62</v>
      </c>
      <c r="AD5783">
        <f t="shared" ca="1" si="1368"/>
        <v>-4.3386680215665043</v>
      </c>
      <c r="AE5783">
        <f t="shared" ca="1" si="1369"/>
        <v>4.3917733509477834</v>
      </c>
      <c r="AF5783">
        <f t="shared" ca="1" si="1369"/>
        <v>4.9811481470270955</v>
      </c>
    </row>
    <row r="5784" spans="2:32" x14ac:dyDescent="0.25">
      <c r="B5784">
        <f t="shared" si="1363"/>
        <v>5781</v>
      </c>
      <c r="C5784">
        <f t="shared" si="1364"/>
        <v>25</v>
      </c>
      <c r="D5784">
        <f t="shared" si="1365"/>
        <v>2</v>
      </c>
      <c r="E5784">
        <f t="shared" si="1366"/>
        <v>1</v>
      </c>
      <c r="F5784">
        <f t="shared" si="1367"/>
        <v>1</v>
      </c>
      <c r="G5784" t="str">
        <f t="shared" si="1355"/>
        <v>Chapter_25</v>
      </c>
      <c r="H5784" t="str">
        <f t="shared" si="1356"/>
        <v>Page_02</v>
      </c>
      <c r="I5784" t="str">
        <f t="shared" si="1357"/>
        <v>Section_01</v>
      </c>
      <c r="K5784" t="str">
        <f t="shared" si="1358"/>
        <v>A5781</v>
      </c>
      <c r="O5784" t="str">
        <f t="shared" si="1359"/>
        <v>Chapter_25&gt;Page_02&gt;Section_01</v>
      </c>
      <c r="Q5784" t="str">
        <f t="shared" si="1360"/>
        <v>Eq_25_02_01_01</v>
      </c>
      <c r="S5784" t="str">
        <f t="shared" si="1361"/>
        <v>A5781 = (PI/4)*(D^2-d^2)</v>
      </c>
      <c r="T5784" t="str">
        <f t="shared" si="1362"/>
        <v>A5781:Area:Area</v>
      </c>
      <c r="U5784" t="s">
        <v>61</v>
      </c>
      <c r="V5784" t="s">
        <v>62</v>
      </c>
      <c r="AD5784">
        <f t="shared" ca="1" si="1368"/>
        <v>-6.9167493037774994</v>
      </c>
      <c r="AE5784">
        <f t="shared" ca="1" si="1369"/>
        <v>0.73587865534877284</v>
      </c>
      <c r="AF5784">
        <f t="shared" ca="1" si="1369"/>
        <v>3.0574819917681992</v>
      </c>
    </row>
    <row r="5785" spans="2:32" x14ac:dyDescent="0.25">
      <c r="B5785">
        <f t="shared" si="1363"/>
        <v>5782</v>
      </c>
      <c r="C5785">
        <f t="shared" si="1364"/>
        <v>25</v>
      </c>
      <c r="D5785">
        <f t="shared" si="1365"/>
        <v>2</v>
      </c>
      <c r="E5785">
        <f t="shared" si="1366"/>
        <v>1</v>
      </c>
      <c r="F5785">
        <f t="shared" si="1367"/>
        <v>2</v>
      </c>
      <c r="G5785" t="str">
        <f t="shared" si="1355"/>
        <v>Chapter_25</v>
      </c>
      <c r="H5785" t="str">
        <f t="shared" si="1356"/>
        <v>Page_02</v>
      </c>
      <c r="I5785" t="str">
        <f t="shared" si="1357"/>
        <v>Section_01</v>
      </c>
      <c r="K5785" t="str">
        <f t="shared" si="1358"/>
        <v>A5782</v>
      </c>
      <c r="O5785" t="str">
        <f t="shared" si="1359"/>
        <v>Chapter_25&gt;Page_02&gt;Section_01</v>
      </c>
      <c r="Q5785" t="str">
        <f t="shared" si="1360"/>
        <v>Eq_25_02_01_02</v>
      </c>
      <c r="S5785" t="str">
        <f t="shared" si="1361"/>
        <v>A5782 = (PI/4)*(D^2-d^2)</v>
      </c>
      <c r="T5785" t="str">
        <f t="shared" si="1362"/>
        <v>A5782:Area:Area</v>
      </c>
      <c r="U5785" t="s">
        <v>61</v>
      </c>
      <c r="V5785" t="s">
        <v>62</v>
      </c>
      <c r="AD5785">
        <f t="shared" ca="1" si="1368"/>
        <v>-18.410188082028728</v>
      </c>
      <c r="AE5785">
        <f t="shared" ca="1" si="1369"/>
        <v>6.0731822012319858E-2</v>
      </c>
      <c r="AF5785">
        <f t="shared" ca="1" si="1369"/>
        <v>4.8419281124626288</v>
      </c>
    </row>
    <row r="5786" spans="2:32" x14ac:dyDescent="0.25">
      <c r="B5786">
        <f t="shared" si="1363"/>
        <v>5783</v>
      </c>
      <c r="C5786">
        <f t="shared" si="1364"/>
        <v>25</v>
      </c>
      <c r="D5786">
        <f t="shared" si="1365"/>
        <v>2</v>
      </c>
      <c r="E5786">
        <f t="shared" si="1366"/>
        <v>1</v>
      </c>
      <c r="F5786">
        <f t="shared" si="1367"/>
        <v>3</v>
      </c>
      <c r="G5786" t="str">
        <f t="shared" si="1355"/>
        <v>Chapter_25</v>
      </c>
      <c r="H5786" t="str">
        <f t="shared" si="1356"/>
        <v>Page_02</v>
      </c>
      <c r="I5786" t="str">
        <f t="shared" si="1357"/>
        <v>Section_01</v>
      </c>
      <c r="K5786" t="str">
        <f t="shared" si="1358"/>
        <v>A5783</v>
      </c>
      <c r="O5786" t="str">
        <f t="shared" si="1359"/>
        <v>Chapter_25&gt;Page_02&gt;Section_01</v>
      </c>
      <c r="Q5786" t="str">
        <f t="shared" si="1360"/>
        <v>Eq_25_02_01_03</v>
      </c>
      <c r="S5786" t="str">
        <f t="shared" si="1361"/>
        <v>A5783 = (PI/4)*(D^2-d^2)</v>
      </c>
      <c r="T5786" t="str">
        <f t="shared" si="1362"/>
        <v>A5783:Area:Area</v>
      </c>
      <c r="U5786" t="s">
        <v>61</v>
      </c>
      <c r="V5786" t="s">
        <v>62</v>
      </c>
      <c r="AD5786">
        <f t="shared" ca="1" si="1368"/>
        <v>-0.37268103595444779</v>
      </c>
      <c r="AE5786">
        <f t="shared" ca="1" si="1369"/>
        <v>0.28723725990854931</v>
      </c>
      <c r="AF5786">
        <f t="shared" ca="1" si="1369"/>
        <v>0.74633603425658168</v>
      </c>
    </row>
    <row r="5787" spans="2:32" x14ac:dyDescent="0.25">
      <c r="B5787">
        <f t="shared" si="1363"/>
        <v>5784</v>
      </c>
      <c r="C5787">
        <f t="shared" si="1364"/>
        <v>25</v>
      </c>
      <c r="D5787">
        <f t="shared" si="1365"/>
        <v>2</v>
      </c>
      <c r="E5787">
        <f t="shared" si="1366"/>
        <v>1</v>
      </c>
      <c r="F5787">
        <f t="shared" si="1367"/>
        <v>4</v>
      </c>
      <c r="G5787" t="str">
        <f t="shared" si="1355"/>
        <v>Chapter_25</v>
      </c>
      <c r="H5787" t="str">
        <f t="shared" si="1356"/>
        <v>Page_02</v>
      </c>
      <c r="I5787" t="str">
        <f t="shared" si="1357"/>
        <v>Section_01</v>
      </c>
      <c r="K5787" t="str">
        <f t="shared" si="1358"/>
        <v>A5784</v>
      </c>
      <c r="O5787" t="str">
        <f t="shared" si="1359"/>
        <v>Chapter_25&gt;Page_02&gt;Section_01</v>
      </c>
      <c r="Q5787" t="str">
        <f t="shared" si="1360"/>
        <v>Eq_25_02_01_04</v>
      </c>
      <c r="S5787" t="str">
        <f t="shared" si="1361"/>
        <v>A5784 = (PI/4)*(D^2-d^2)</v>
      </c>
      <c r="T5787" t="str">
        <f t="shared" si="1362"/>
        <v>A5784:Area:Area</v>
      </c>
      <c r="U5787" t="s">
        <v>61</v>
      </c>
      <c r="V5787" t="s">
        <v>62</v>
      </c>
      <c r="AD5787">
        <f t="shared" ca="1" si="1368"/>
        <v>59.389836515337194</v>
      </c>
      <c r="AE5787">
        <f t="shared" ca="1" si="1369"/>
        <v>9.5556437480760383</v>
      </c>
      <c r="AF5787">
        <f t="shared" ca="1" si="1369"/>
        <v>3.9614188157099726</v>
      </c>
    </row>
    <row r="5788" spans="2:32" x14ac:dyDescent="0.25">
      <c r="B5788">
        <f t="shared" si="1363"/>
        <v>5785</v>
      </c>
      <c r="C5788">
        <f t="shared" si="1364"/>
        <v>25</v>
      </c>
      <c r="D5788">
        <f t="shared" si="1365"/>
        <v>2</v>
      </c>
      <c r="E5788">
        <f t="shared" si="1366"/>
        <v>2</v>
      </c>
      <c r="F5788">
        <f t="shared" si="1367"/>
        <v>1</v>
      </c>
      <c r="G5788" t="str">
        <f t="shared" si="1355"/>
        <v>Chapter_25</v>
      </c>
      <c r="H5788" t="str">
        <f t="shared" si="1356"/>
        <v>Page_02</v>
      </c>
      <c r="I5788" t="str">
        <f t="shared" si="1357"/>
        <v>Section_02</v>
      </c>
      <c r="K5788" t="str">
        <f t="shared" si="1358"/>
        <v>A5785</v>
      </c>
      <c r="O5788" t="str">
        <f t="shared" si="1359"/>
        <v>Chapter_25&gt;Page_02&gt;Section_02</v>
      </c>
      <c r="Q5788" t="str">
        <f t="shared" si="1360"/>
        <v>Eq_25_02_02_01</v>
      </c>
      <c r="S5788" t="str">
        <f t="shared" si="1361"/>
        <v>A5785 = (PI/4)*(D^2-d^2)</v>
      </c>
      <c r="T5788" t="str">
        <f t="shared" si="1362"/>
        <v>A5785:Area:Area</v>
      </c>
      <c r="U5788" t="s">
        <v>61</v>
      </c>
      <c r="V5788" t="s">
        <v>62</v>
      </c>
      <c r="AD5788">
        <f t="shared" ca="1" si="1368"/>
        <v>18.938114348699894</v>
      </c>
      <c r="AE5788">
        <f t="shared" ca="1" si="1369"/>
        <v>4.936173137474662</v>
      </c>
      <c r="AF5788">
        <f t="shared" ca="1" si="1369"/>
        <v>0.50303991058895381</v>
      </c>
    </row>
    <row r="5789" spans="2:32" x14ac:dyDescent="0.25">
      <c r="B5789">
        <f t="shared" si="1363"/>
        <v>5786</v>
      </c>
      <c r="C5789">
        <f t="shared" si="1364"/>
        <v>25</v>
      </c>
      <c r="D5789">
        <f t="shared" si="1365"/>
        <v>2</v>
      </c>
      <c r="E5789">
        <f t="shared" si="1366"/>
        <v>2</v>
      </c>
      <c r="F5789">
        <f t="shared" si="1367"/>
        <v>2</v>
      </c>
      <c r="G5789" t="str">
        <f t="shared" si="1355"/>
        <v>Chapter_25</v>
      </c>
      <c r="H5789" t="str">
        <f t="shared" si="1356"/>
        <v>Page_02</v>
      </c>
      <c r="I5789" t="str">
        <f t="shared" si="1357"/>
        <v>Section_02</v>
      </c>
      <c r="K5789" t="str">
        <f t="shared" si="1358"/>
        <v>A5786</v>
      </c>
      <c r="O5789" t="str">
        <f t="shared" si="1359"/>
        <v>Chapter_25&gt;Page_02&gt;Section_02</v>
      </c>
      <c r="Q5789" t="str">
        <f t="shared" si="1360"/>
        <v>Eq_25_02_02_02</v>
      </c>
      <c r="S5789" t="str">
        <f t="shared" si="1361"/>
        <v>A5786 = (PI/4)*(D^2-d^2)</v>
      </c>
      <c r="T5789" t="str">
        <f t="shared" si="1362"/>
        <v>A5786:Area:Area</v>
      </c>
      <c r="U5789" t="s">
        <v>61</v>
      </c>
      <c r="V5789" t="s">
        <v>62</v>
      </c>
      <c r="AD5789">
        <f t="shared" ca="1" si="1368"/>
        <v>15.030765398509441</v>
      </c>
      <c r="AE5789">
        <f t="shared" ca="1" si="1369"/>
        <v>6.6909717233944868</v>
      </c>
      <c r="AF5789">
        <f t="shared" ca="1" si="1369"/>
        <v>5.0627401385263084</v>
      </c>
    </row>
    <row r="5790" spans="2:32" x14ac:dyDescent="0.25">
      <c r="B5790">
        <f t="shared" si="1363"/>
        <v>5787</v>
      </c>
      <c r="C5790">
        <f t="shared" si="1364"/>
        <v>25</v>
      </c>
      <c r="D5790">
        <f t="shared" si="1365"/>
        <v>2</v>
      </c>
      <c r="E5790">
        <f t="shared" si="1366"/>
        <v>2</v>
      </c>
      <c r="F5790">
        <f t="shared" si="1367"/>
        <v>3</v>
      </c>
      <c r="G5790" t="str">
        <f t="shared" si="1355"/>
        <v>Chapter_25</v>
      </c>
      <c r="H5790" t="str">
        <f t="shared" si="1356"/>
        <v>Page_02</v>
      </c>
      <c r="I5790" t="str">
        <f t="shared" si="1357"/>
        <v>Section_02</v>
      </c>
      <c r="K5790" t="str">
        <f t="shared" si="1358"/>
        <v>A5787</v>
      </c>
      <c r="O5790" t="str">
        <f t="shared" si="1359"/>
        <v>Chapter_25&gt;Page_02&gt;Section_02</v>
      </c>
      <c r="Q5790" t="str">
        <f t="shared" si="1360"/>
        <v>Eq_25_02_02_03</v>
      </c>
      <c r="S5790" t="str">
        <f t="shared" si="1361"/>
        <v>A5787 = (PI/4)*(D^2-d^2)</v>
      </c>
      <c r="T5790" t="str">
        <f t="shared" si="1362"/>
        <v>A5787:Area:Area</v>
      </c>
      <c r="U5790" t="s">
        <v>61</v>
      </c>
      <c r="V5790" t="s">
        <v>62</v>
      </c>
      <c r="AD5790">
        <f t="shared" ca="1" si="1368"/>
        <v>27.023235831536283</v>
      </c>
      <c r="AE5790">
        <f t="shared" ca="1" si="1369"/>
        <v>6.5361919165091189</v>
      </c>
      <c r="AF5790">
        <f t="shared" ca="1" si="1369"/>
        <v>2.8835312174524752</v>
      </c>
    </row>
    <row r="5791" spans="2:32" x14ac:dyDescent="0.25">
      <c r="B5791">
        <f t="shared" si="1363"/>
        <v>5788</v>
      </c>
      <c r="C5791">
        <f t="shared" si="1364"/>
        <v>25</v>
      </c>
      <c r="D5791">
        <f t="shared" si="1365"/>
        <v>2</v>
      </c>
      <c r="E5791">
        <f t="shared" si="1366"/>
        <v>2</v>
      </c>
      <c r="F5791">
        <f t="shared" si="1367"/>
        <v>4</v>
      </c>
      <c r="G5791" t="str">
        <f t="shared" si="1355"/>
        <v>Chapter_25</v>
      </c>
      <c r="H5791" t="str">
        <f t="shared" si="1356"/>
        <v>Page_02</v>
      </c>
      <c r="I5791" t="str">
        <f t="shared" si="1357"/>
        <v>Section_02</v>
      </c>
      <c r="K5791" t="str">
        <f t="shared" si="1358"/>
        <v>A5788</v>
      </c>
      <c r="O5791" t="str">
        <f t="shared" si="1359"/>
        <v>Chapter_25&gt;Page_02&gt;Section_02</v>
      </c>
      <c r="Q5791" t="str">
        <f t="shared" si="1360"/>
        <v>Eq_25_02_02_04</v>
      </c>
      <c r="S5791" t="str">
        <f t="shared" si="1361"/>
        <v>A5788 = (PI/4)*(D^2-d^2)</v>
      </c>
      <c r="T5791" t="str">
        <f t="shared" si="1362"/>
        <v>A5788:Area:Area</v>
      </c>
      <c r="U5791" t="s">
        <v>61</v>
      </c>
      <c r="V5791" t="s">
        <v>62</v>
      </c>
      <c r="AD5791">
        <f t="shared" ca="1" si="1368"/>
        <v>-73.724341039962525</v>
      </c>
      <c r="AE5791">
        <f t="shared" ca="1" si="1369"/>
        <v>1.4448148079243073</v>
      </c>
      <c r="AF5791">
        <f t="shared" ca="1" si="1369"/>
        <v>9.795725407075226</v>
      </c>
    </row>
    <row r="5792" spans="2:32" x14ac:dyDescent="0.25">
      <c r="B5792">
        <f t="shared" si="1363"/>
        <v>5789</v>
      </c>
      <c r="C5792">
        <f t="shared" si="1364"/>
        <v>25</v>
      </c>
      <c r="D5792">
        <f t="shared" si="1365"/>
        <v>2</v>
      </c>
      <c r="E5792">
        <f t="shared" si="1366"/>
        <v>3</v>
      </c>
      <c r="F5792">
        <f t="shared" si="1367"/>
        <v>1</v>
      </c>
      <c r="G5792" t="str">
        <f t="shared" si="1355"/>
        <v>Chapter_25</v>
      </c>
      <c r="H5792" t="str">
        <f t="shared" si="1356"/>
        <v>Page_02</v>
      </c>
      <c r="I5792" t="str">
        <f t="shared" si="1357"/>
        <v>Section_03</v>
      </c>
      <c r="K5792" t="str">
        <f t="shared" si="1358"/>
        <v>A5789</v>
      </c>
      <c r="O5792" t="str">
        <f t="shared" si="1359"/>
        <v>Chapter_25&gt;Page_02&gt;Section_03</v>
      </c>
      <c r="Q5792" t="str">
        <f t="shared" si="1360"/>
        <v>Eq_25_02_03_01</v>
      </c>
      <c r="S5792" t="str">
        <f t="shared" si="1361"/>
        <v>A5789 = (PI/4)*(D^2-d^2)</v>
      </c>
      <c r="T5792" t="str">
        <f t="shared" si="1362"/>
        <v>A5789:Area:Area</v>
      </c>
      <c r="U5792" t="s">
        <v>61</v>
      </c>
      <c r="V5792" t="s">
        <v>62</v>
      </c>
      <c r="AD5792">
        <f t="shared" ca="1" si="1368"/>
        <v>-41.356063404414854</v>
      </c>
      <c r="AE5792">
        <f t="shared" ca="1" si="1369"/>
        <v>2.8885654784104031</v>
      </c>
      <c r="AF5792">
        <f t="shared" ca="1" si="1369"/>
        <v>7.8102487709508983</v>
      </c>
    </row>
    <row r="5793" spans="2:32" x14ac:dyDescent="0.25">
      <c r="B5793">
        <f t="shared" si="1363"/>
        <v>5790</v>
      </c>
      <c r="C5793">
        <f t="shared" si="1364"/>
        <v>25</v>
      </c>
      <c r="D5793">
        <f t="shared" si="1365"/>
        <v>2</v>
      </c>
      <c r="E5793">
        <f t="shared" si="1366"/>
        <v>3</v>
      </c>
      <c r="F5793">
        <f t="shared" si="1367"/>
        <v>2</v>
      </c>
      <c r="G5793" t="str">
        <f t="shared" si="1355"/>
        <v>Chapter_25</v>
      </c>
      <c r="H5793" t="str">
        <f t="shared" si="1356"/>
        <v>Page_02</v>
      </c>
      <c r="I5793" t="str">
        <f t="shared" si="1357"/>
        <v>Section_03</v>
      </c>
      <c r="K5793" t="str">
        <f t="shared" si="1358"/>
        <v>A5790</v>
      </c>
      <c r="O5793" t="str">
        <f t="shared" si="1359"/>
        <v>Chapter_25&gt;Page_02&gt;Section_03</v>
      </c>
      <c r="Q5793" t="str">
        <f t="shared" si="1360"/>
        <v>Eq_25_02_03_02</v>
      </c>
      <c r="S5793" t="str">
        <f t="shared" si="1361"/>
        <v>A5790 = (PI/4)*(D^2-d^2)</v>
      </c>
      <c r="T5793" t="str">
        <f t="shared" si="1362"/>
        <v>A5790:Area:Area</v>
      </c>
      <c r="U5793" t="s">
        <v>61</v>
      </c>
      <c r="V5793" t="s">
        <v>62</v>
      </c>
      <c r="AD5793">
        <f t="shared" ca="1" si="1368"/>
        <v>-3.0080450988721221</v>
      </c>
      <c r="AE5793">
        <f t="shared" ca="1" si="1369"/>
        <v>3.40174660919637</v>
      </c>
      <c r="AF5793">
        <f t="shared" ca="1" si="1369"/>
        <v>3.9245180551769385</v>
      </c>
    </row>
    <row r="5794" spans="2:32" x14ac:dyDescent="0.25">
      <c r="B5794">
        <f t="shared" si="1363"/>
        <v>5791</v>
      </c>
      <c r="C5794">
        <f t="shared" si="1364"/>
        <v>25</v>
      </c>
      <c r="D5794">
        <f t="shared" si="1365"/>
        <v>2</v>
      </c>
      <c r="E5794">
        <f t="shared" si="1366"/>
        <v>3</v>
      </c>
      <c r="F5794">
        <f t="shared" si="1367"/>
        <v>3</v>
      </c>
      <c r="G5794" t="str">
        <f t="shared" si="1355"/>
        <v>Chapter_25</v>
      </c>
      <c r="H5794" t="str">
        <f t="shared" si="1356"/>
        <v>Page_02</v>
      </c>
      <c r="I5794" t="str">
        <f t="shared" si="1357"/>
        <v>Section_03</v>
      </c>
      <c r="K5794" t="str">
        <f t="shared" si="1358"/>
        <v>A5791</v>
      </c>
      <c r="O5794" t="str">
        <f t="shared" si="1359"/>
        <v>Chapter_25&gt;Page_02&gt;Section_03</v>
      </c>
      <c r="Q5794" t="str">
        <f t="shared" si="1360"/>
        <v>Eq_25_02_03_03</v>
      </c>
      <c r="S5794" t="str">
        <f t="shared" si="1361"/>
        <v>A5791 = (PI/4)*(D^2-d^2)</v>
      </c>
      <c r="T5794" t="str">
        <f t="shared" si="1362"/>
        <v>A5791:Area:Area</v>
      </c>
      <c r="U5794" t="s">
        <v>61</v>
      </c>
      <c r="V5794" t="s">
        <v>62</v>
      </c>
      <c r="AD5794">
        <f t="shared" ca="1" si="1368"/>
        <v>12.643586927726833</v>
      </c>
      <c r="AE5794">
        <f t="shared" ca="1" si="1369"/>
        <v>6.2063974850387851</v>
      </c>
      <c r="AF5794">
        <f t="shared" ca="1" si="1369"/>
        <v>4.7350876315668531</v>
      </c>
    </row>
    <row r="5795" spans="2:32" x14ac:dyDescent="0.25">
      <c r="B5795">
        <f t="shared" si="1363"/>
        <v>5792</v>
      </c>
      <c r="C5795">
        <f t="shared" si="1364"/>
        <v>25</v>
      </c>
      <c r="D5795">
        <f t="shared" si="1365"/>
        <v>2</v>
      </c>
      <c r="E5795">
        <f t="shared" si="1366"/>
        <v>3</v>
      </c>
      <c r="F5795">
        <f t="shared" si="1367"/>
        <v>4</v>
      </c>
      <c r="G5795" t="str">
        <f t="shared" si="1355"/>
        <v>Chapter_25</v>
      </c>
      <c r="H5795" t="str">
        <f t="shared" si="1356"/>
        <v>Page_02</v>
      </c>
      <c r="I5795" t="str">
        <f t="shared" si="1357"/>
        <v>Section_03</v>
      </c>
      <c r="K5795" t="str">
        <f t="shared" si="1358"/>
        <v>A5792</v>
      </c>
      <c r="O5795" t="str">
        <f t="shared" si="1359"/>
        <v>Chapter_25&gt;Page_02&gt;Section_03</v>
      </c>
      <c r="Q5795" t="str">
        <f t="shared" si="1360"/>
        <v>Eq_25_02_03_04</v>
      </c>
      <c r="S5795" t="str">
        <f t="shared" si="1361"/>
        <v>A5792 = (PI/4)*(D^2-d^2)</v>
      </c>
      <c r="T5795" t="str">
        <f t="shared" si="1362"/>
        <v>A5792:Area:Area</v>
      </c>
      <c r="U5795" t="s">
        <v>61</v>
      </c>
      <c r="V5795" t="s">
        <v>62</v>
      </c>
      <c r="AD5795">
        <f t="shared" ca="1" si="1368"/>
        <v>-2.7694655294543837</v>
      </c>
      <c r="AE5795">
        <f t="shared" ca="1" si="1369"/>
        <v>4.768137815700638</v>
      </c>
      <c r="AF5795">
        <f t="shared" ca="1" si="1369"/>
        <v>5.1245810813564727</v>
      </c>
    </row>
    <row r="5796" spans="2:32" x14ac:dyDescent="0.25">
      <c r="B5796">
        <f t="shared" si="1363"/>
        <v>5793</v>
      </c>
      <c r="C5796">
        <f t="shared" si="1364"/>
        <v>25</v>
      </c>
      <c r="D5796">
        <f t="shared" si="1365"/>
        <v>2</v>
      </c>
      <c r="E5796">
        <f t="shared" si="1366"/>
        <v>4</v>
      </c>
      <c r="F5796">
        <f t="shared" si="1367"/>
        <v>1</v>
      </c>
      <c r="G5796" t="str">
        <f t="shared" si="1355"/>
        <v>Chapter_25</v>
      </c>
      <c r="H5796" t="str">
        <f t="shared" si="1356"/>
        <v>Page_02</v>
      </c>
      <c r="I5796" t="str">
        <f t="shared" si="1357"/>
        <v>Section_04</v>
      </c>
      <c r="K5796" t="str">
        <f t="shared" si="1358"/>
        <v>A5793</v>
      </c>
      <c r="O5796" t="str">
        <f t="shared" si="1359"/>
        <v>Chapter_25&gt;Page_02&gt;Section_04</v>
      </c>
      <c r="Q5796" t="str">
        <f t="shared" si="1360"/>
        <v>Eq_25_02_04_01</v>
      </c>
      <c r="S5796" t="str">
        <f t="shared" si="1361"/>
        <v>A5793 = (PI/4)*(D^2-d^2)</v>
      </c>
      <c r="T5796" t="str">
        <f t="shared" si="1362"/>
        <v>A5793:Area:Area</v>
      </c>
      <c r="U5796" t="s">
        <v>61</v>
      </c>
      <c r="V5796" t="s">
        <v>62</v>
      </c>
      <c r="AD5796">
        <f t="shared" ca="1" si="1368"/>
        <v>2.2275436495889562</v>
      </c>
      <c r="AE5796">
        <f t="shared" ca="1" si="1369"/>
        <v>3.4246394059160643</v>
      </c>
      <c r="AF5796">
        <f t="shared" ca="1" si="1369"/>
        <v>2.981938697940115</v>
      </c>
    </row>
    <row r="5797" spans="2:32" x14ac:dyDescent="0.25">
      <c r="B5797">
        <f t="shared" si="1363"/>
        <v>5794</v>
      </c>
      <c r="C5797">
        <f t="shared" si="1364"/>
        <v>25</v>
      </c>
      <c r="D5797">
        <f t="shared" si="1365"/>
        <v>2</v>
      </c>
      <c r="E5797">
        <f t="shared" si="1366"/>
        <v>4</v>
      </c>
      <c r="F5797">
        <f t="shared" si="1367"/>
        <v>2</v>
      </c>
      <c r="G5797" t="str">
        <f t="shared" si="1355"/>
        <v>Chapter_25</v>
      </c>
      <c r="H5797" t="str">
        <f t="shared" si="1356"/>
        <v>Page_02</v>
      </c>
      <c r="I5797" t="str">
        <f t="shared" si="1357"/>
        <v>Section_04</v>
      </c>
      <c r="K5797" t="str">
        <f t="shared" si="1358"/>
        <v>A5794</v>
      </c>
      <c r="O5797" t="str">
        <f t="shared" si="1359"/>
        <v>Chapter_25&gt;Page_02&gt;Section_04</v>
      </c>
      <c r="Q5797" t="str">
        <f t="shared" si="1360"/>
        <v>Eq_25_02_04_02</v>
      </c>
      <c r="S5797" t="str">
        <f t="shared" si="1361"/>
        <v>A5794 = (PI/4)*(D^2-d^2)</v>
      </c>
      <c r="T5797" t="str">
        <f t="shared" si="1362"/>
        <v>A5794:Area:Area</v>
      </c>
      <c r="U5797" t="s">
        <v>61</v>
      </c>
      <c r="V5797" t="s">
        <v>62</v>
      </c>
      <c r="AD5797">
        <f t="shared" ca="1" si="1368"/>
        <v>-31.395784208106797</v>
      </c>
      <c r="AE5797">
        <f t="shared" ca="1" si="1369"/>
        <v>5.3221760170751695</v>
      </c>
      <c r="AF5797">
        <f t="shared" ca="1" si="1369"/>
        <v>8.2643760531853481</v>
      </c>
    </row>
    <row r="5798" spans="2:32" x14ac:dyDescent="0.25">
      <c r="B5798">
        <f t="shared" si="1363"/>
        <v>5795</v>
      </c>
      <c r="C5798">
        <f t="shared" si="1364"/>
        <v>25</v>
      </c>
      <c r="D5798">
        <f t="shared" si="1365"/>
        <v>2</v>
      </c>
      <c r="E5798">
        <f t="shared" si="1366"/>
        <v>4</v>
      </c>
      <c r="F5798">
        <f t="shared" si="1367"/>
        <v>3</v>
      </c>
      <c r="G5798" t="str">
        <f t="shared" si="1355"/>
        <v>Chapter_25</v>
      </c>
      <c r="H5798" t="str">
        <f t="shared" si="1356"/>
        <v>Page_02</v>
      </c>
      <c r="I5798" t="str">
        <f t="shared" si="1357"/>
        <v>Section_04</v>
      </c>
      <c r="K5798" t="str">
        <f t="shared" si="1358"/>
        <v>A5795</v>
      </c>
      <c r="O5798" t="str">
        <f t="shared" si="1359"/>
        <v>Chapter_25&gt;Page_02&gt;Section_04</v>
      </c>
      <c r="Q5798" t="str">
        <f t="shared" si="1360"/>
        <v>Eq_25_02_04_03</v>
      </c>
      <c r="S5798" t="str">
        <f t="shared" si="1361"/>
        <v>A5795 = (PI/4)*(D^2-d^2)</v>
      </c>
      <c r="T5798" t="str">
        <f t="shared" si="1362"/>
        <v>A5795:Area:Area</v>
      </c>
      <c r="U5798" t="s">
        <v>61</v>
      </c>
      <c r="V5798" t="s">
        <v>62</v>
      </c>
      <c r="AD5798">
        <f t="shared" ca="1" si="1368"/>
        <v>17.326303328484279</v>
      </c>
      <c r="AE5798">
        <f t="shared" ca="1" si="1369"/>
        <v>6.4286080286767024</v>
      </c>
      <c r="AF5798">
        <f t="shared" ca="1" si="1369"/>
        <v>4.3893583385802417</v>
      </c>
    </row>
    <row r="5799" spans="2:32" x14ac:dyDescent="0.25">
      <c r="B5799">
        <f t="shared" si="1363"/>
        <v>5796</v>
      </c>
      <c r="C5799">
        <f t="shared" si="1364"/>
        <v>25</v>
      </c>
      <c r="D5799">
        <f t="shared" si="1365"/>
        <v>2</v>
      </c>
      <c r="E5799">
        <f t="shared" si="1366"/>
        <v>4</v>
      </c>
      <c r="F5799">
        <f t="shared" si="1367"/>
        <v>4</v>
      </c>
      <c r="G5799" t="str">
        <f t="shared" si="1355"/>
        <v>Chapter_25</v>
      </c>
      <c r="H5799" t="str">
        <f t="shared" si="1356"/>
        <v>Page_02</v>
      </c>
      <c r="I5799" t="str">
        <f t="shared" si="1357"/>
        <v>Section_04</v>
      </c>
      <c r="K5799" t="str">
        <f t="shared" si="1358"/>
        <v>A5796</v>
      </c>
      <c r="O5799" t="str">
        <f t="shared" si="1359"/>
        <v>Chapter_25&gt;Page_02&gt;Section_04</v>
      </c>
      <c r="Q5799" t="str">
        <f t="shared" si="1360"/>
        <v>Eq_25_02_04_04</v>
      </c>
      <c r="S5799" t="str">
        <f t="shared" si="1361"/>
        <v>A5796 = (PI/4)*(D^2-d^2)</v>
      </c>
      <c r="T5799" t="str">
        <f t="shared" si="1362"/>
        <v>A5796:Area:Area</v>
      </c>
      <c r="U5799" t="s">
        <v>61</v>
      </c>
      <c r="V5799" t="s">
        <v>62</v>
      </c>
      <c r="AD5799">
        <f t="shared" ca="1" si="1368"/>
        <v>0.55298201185059537</v>
      </c>
      <c r="AE5799">
        <f t="shared" ca="1" si="1369"/>
        <v>4.8084098016834513</v>
      </c>
      <c r="AF5799">
        <f t="shared" ca="1" si="1369"/>
        <v>4.7346305300318949</v>
      </c>
    </row>
    <row r="5800" spans="2:32" x14ac:dyDescent="0.25">
      <c r="B5800">
        <f t="shared" si="1363"/>
        <v>5797</v>
      </c>
      <c r="C5800">
        <f t="shared" si="1364"/>
        <v>25</v>
      </c>
      <c r="D5800">
        <f t="shared" si="1365"/>
        <v>2</v>
      </c>
      <c r="E5800">
        <f t="shared" si="1366"/>
        <v>5</v>
      </c>
      <c r="F5800">
        <f t="shared" si="1367"/>
        <v>1</v>
      </c>
      <c r="G5800" t="str">
        <f t="shared" si="1355"/>
        <v>Chapter_25</v>
      </c>
      <c r="H5800" t="str">
        <f t="shared" si="1356"/>
        <v>Page_02</v>
      </c>
      <c r="I5800" t="str">
        <f t="shared" si="1357"/>
        <v>Section_05</v>
      </c>
      <c r="K5800" t="str">
        <f t="shared" si="1358"/>
        <v>A5797</v>
      </c>
      <c r="O5800" t="str">
        <f t="shared" si="1359"/>
        <v>Chapter_25&gt;Page_02&gt;Section_05</v>
      </c>
      <c r="Q5800" t="str">
        <f t="shared" si="1360"/>
        <v>Eq_25_02_05_01</v>
      </c>
      <c r="S5800" t="str">
        <f t="shared" si="1361"/>
        <v>A5797 = (PI/4)*(D^2-d^2)</v>
      </c>
      <c r="T5800" t="str">
        <f t="shared" si="1362"/>
        <v>A5797:Area:Area</v>
      </c>
      <c r="U5800" t="s">
        <v>61</v>
      </c>
      <c r="V5800" t="s">
        <v>62</v>
      </c>
      <c r="AD5800">
        <f t="shared" ca="1" si="1368"/>
        <v>-43.481739778059151</v>
      </c>
      <c r="AE5800">
        <f t="shared" ca="1" si="1369"/>
        <v>1.9358790247577362</v>
      </c>
      <c r="AF5800">
        <f t="shared" ca="1" si="1369"/>
        <v>7.6883221939384025</v>
      </c>
    </row>
    <row r="5801" spans="2:32" x14ac:dyDescent="0.25">
      <c r="B5801">
        <f t="shared" si="1363"/>
        <v>5798</v>
      </c>
      <c r="C5801">
        <f t="shared" si="1364"/>
        <v>25</v>
      </c>
      <c r="D5801">
        <f t="shared" si="1365"/>
        <v>2</v>
      </c>
      <c r="E5801">
        <f t="shared" si="1366"/>
        <v>5</v>
      </c>
      <c r="F5801">
        <f t="shared" si="1367"/>
        <v>2</v>
      </c>
      <c r="G5801" t="str">
        <f t="shared" si="1355"/>
        <v>Chapter_25</v>
      </c>
      <c r="H5801" t="str">
        <f t="shared" si="1356"/>
        <v>Page_02</v>
      </c>
      <c r="I5801" t="str">
        <f t="shared" si="1357"/>
        <v>Section_05</v>
      </c>
      <c r="K5801" t="str">
        <f t="shared" si="1358"/>
        <v>A5798</v>
      </c>
      <c r="O5801" t="str">
        <f t="shared" si="1359"/>
        <v>Chapter_25&gt;Page_02&gt;Section_05</v>
      </c>
      <c r="Q5801" t="str">
        <f t="shared" si="1360"/>
        <v>Eq_25_02_05_02</v>
      </c>
      <c r="S5801" t="str">
        <f t="shared" si="1361"/>
        <v>A5798 = (PI/4)*(D^2-d^2)</v>
      </c>
      <c r="T5801" t="str">
        <f t="shared" si="1362"/>
        <v>A5798:Area:Area</v>
      </c>
      <c r="U5801" t="s">
        <v>61</v>
      </c>
      <c r="V5801" t="s">
        <v>62</v>
      </c>
      <c r="AD5801">
        <f t="shared" ca="1" si="1368"/>
        <v>23.787796154681335</v>
      </c>
      <c r="AE5801">
        <f t="shared" ca="1" si="1369"/>
        <v>9.888634530774965</v>
      </c>
      <c r="AF5801">
        <f t="shared" ca="1" si="1369"/>
        <v>8.2156880501267633</v>
      </c>
    </row>
    <row r="5802" spans="2:32" x14ac:dyDescent="0.25">
      <c r="B5802">
        <f t="shared" si="1363"/>
        <v>5799</v>
      </c>
      <c r="C5802">
        <f t="shared" si="1364"/>
        <v>25</v>
      </c>
      <c r="D5802">
        <f t="shared" si="1365"/>
        <v>2</v>
      </c>
      <c r="E5802">
        <f t="shared" si="1366"/>
        <v>5</v>
      </c>
      <c r="F5802">
        <f t="shared" si="1367"/>
        <v>3</v>
      </c>
      <c r="G5802" t="str">
        <f t="shared" si="1355"/>
        <v>Chapter_25</v>
      </c>
      <c r="H5802" t="str">
        <f t="shared" si="1356"/>
        <v>Page_02</v>
      </c>
      <c r="I5802" t="str">
        <f t="shared" si="1357"/>
        <v>Section_05</v>
      </c>
      <c r="K5802" t="str">
        <f t="shared" si="1358"/>
        <v>A5799</v>
      </c>
      <c r="O5802" t="str">
        <f t="shared" si="1359"/>
        <v>Chapter_25&gt;Page_02&gt;Section_05</v>
      </c>
      <c r="Q5802" t="str">
        <f t="shared" si="1360"/>
        <v>Eq_25_02_05_03</v>
      </c>
      <c r="S5802" t="str">
        <f t="shared" si="1361"/>
        <v>A5799 = (PI/4)*(D^2-d^2)</v>
      </c>
      <c r="T5802" t="str">
        <f t="shared" si="1362"/>
        <v>A5799:Area:Area</v>
      </c>
      <c r="U5802" t="s">
        <v>61</v>
      </c>
      <c r="V5802" t="s">
        <v>62</v>
      </c>
      <c r="AD5802">
        <f t="shared" ca="1" si="1368"/>
        <v>64.674897390600876</v>
      </c>
      <c r="AE5802">
        <f t="shared" ca="1" si="1369"/>
        <v>9.1171222900220332</v>
      </c>
      <c r="AF5802">
        <f t="shared" ca="1" si="1369"/>
        <v>0.88050096071190187</v>
      </c>
    </row>
    <row r="5803" spans="2:32" x14ac:dyDescent="0.25">
      <c r="B5803">
        <f t="shared" si="1363"/>
        <v>5800</v>
      </c>
      <c r="C5803">
        <f t="shared" si="1364"/>
        <v>25</v>
      </c>
      <c r="D5803">
        <f t="shared" si="1365"/>
        <v>2</v>
      </c>
      <c r="E5803">
        <f t="shared" si="1366"/>
        <v>5</v>
      </c>
      <c r="F5803">
        <f t="shared" si="1367"/>
        <v>4</v>
      </c>
      <c r="G5803" t="str">
        <f t="shared" si="1355"/>
        <v>Chapter_25</v>
      </c>
      <c r="H5803" t="str">
        <f t="shared" si="1356"/>
        <v>Page_02</v>
      </c>
      <c r="I5803" t="str">
        <f t="shared" si="1357"/>
        <v>Section_05</v>
      </c>
      <c r="K5803" t="str">
        <f t="shared" si="1358"/>
        <v>A5800</v>
      </c>
      <c r="O5803" t="str">
        <f t="shared" si="1359"/>
        <v>Chapter_25&gt;Page_02&gt;Section_05</v>
      </c>
      <c r="Q5803" t="str">
        <f t="shared" si="1360"/>
        <v>Eq_25_02_05_04</v>
      </c>
      <c r="S5803" t="str">
        <f t="shared" si="1361"/>
        <v>A5800 = (PI/4)*(D^2-d^2)</v>
      </c>
      <c r="T5803" t="str">
        <f t="shared" si="1362"/>
        <v>A5800:Area:Area</v>
      </c>
      <c r="U5803" t="s">
        <v>61</v>
      </c>
      <c r="V5803" t="s">
        <v>62</v>
      </c>
      <c r="AD5803">
        <f t="shared" ca="1" si="1368"/>
        <v>-34.622921525676517</v>
      </c>
      <c r="AE5803">
        <f t="shared" ca="1" si="1369"/>
        <v>7.3485742164004622</v>
      </c>
      <c r="AF5803">
        <f t="shared" ca="1" si="1369"/>
        <v>9.9037778577015398</v>
      </c>
    </row>
    <row r="5804" spans="2:32" x14ac:dyDescent="0.25">
      <c r="B5804">
        <f t="shared" si="1363"/>
        <v>5801</v>
      </c>
      <c r="C5804">
        <f t="shared" si="1364"/>
        <v>25</v>
      </c>
      <c r="D5804">
        <f t="shared" si="1365"/>
        <v>3</v>
      </c>
      <c r="E5804">
        <f t="shared" si="1366"/>
        <v>1</v>
      </c>
      <c r="F5804">
        <f t="shared" si="1367"/>
        <v>1</v>
      </c>
      <c r="G5804" t="str">
        <f t="shared" si="1355"/>
        <v>Chapter_25</v>
      </c>
      <c r="H5804" t="str">
        <f t="shared" si="1356"/>
        <v>Page_03</v>
      </c>
      <c r="I5804" t="str">
        <f t="shared" si="1357"/>
        <v>Section_01</v>
      </c>
      <c r="K5804" t="str">
        <f t="shared" si="1358"/>
        <v>A5801</v>
      </c>
      <c r="O5804" t="str">
        <f t="shared" si="1359"/>
        <v>Chapter_25&gt;Page_03&gt;Section_01</v>
      </c>
      <c r="Q5804" t="str">
        <f t="shared" si="1360"/>
        <v>Eq_25_03_01_01</v>
      </c>
      <c r="S5804" t="str">
        <f t="shared" si="1361"/>
        <v>A5801 = (PI/4)*(D^2-d^2)</v>
      </c>
      <c r="T5804" t="str">
        <f t="shared" si="1362"/>
        <v>A5801:Area:Area</v>
      </c>
      <c r="U5804" t="s">
        <v>61</v>
      </c>
      <c r="V5804" t="s">
        <v>62</v>
      </c>
      <c r="AD5804">
        <f t="shared" ca="1" si="1368"/>
        <v>26.802433802737376</v>
      </c>
      <c r="AE5804">
        <f t="shared" ca="1" si="1369"/>
        <v>7.9419963921399468</v>
      </c>
      <c r="AF5804">
        <f t="shared" ca="1" si="1369"/>
        <v>5.3804635562349326</v>
      </c>
    </row>
    <row r="5805" spans="2:32" x14ac:dyDescent="0.25">
      <c r="B5805">
        <f t="shared" si="1363"/>
        <v>5802</v>
      </c>
      <c r="C5805">
        <f t="shared" si="1364"/>
        <v>25</v>
      </c>
      <c r="D5805">
        <f t="shared" si="1365"/>
        <v>3</v>
      </c>
      <c r="E5805">
        <f t="shared" si="1366"/>
        <v>1</v>
      </c>
      <c r="F5805">
        <f t="shared" si="1367"/>
        <v>2</v>
      </c>
      <c r="G5805" t="str">
        <f t="shared" si="1355"/>
        <v>Chapter_25</v>
      </c>
      <c r="H5805" t="str">
        <f t="shared" si="1356"/>
        <v>Page_03</v>
      </c>
      <c r="I5805" t="str">
        <f t="shared" si="1357"/>
        <v>Section_01</v>
      </c>
      <c r="K5805" t="str">
        <f t="shared" si="1358"/>
        <v>A5802</v>
      </c>
      <c r="O5805" t="str">
        <f t="shared" si="1359"/>
        <v>Chapter_25&gt;Page_03&gt;Section_01</v>
      </c>
      <c r="Q5805" t="str">
        <f t="shared" si="1360"/>
        <v>Eq_25_03_01_02</v>
      </c>
      <c r="S5805" t="str">
        <f t="shared" si="1361"/>
        <v>A5802 = (PI/4)*(D^2-d^2)</v>
      </c>
      <c r="T5805" t="str">
        <f t="shared" si="1362"/>
        <v>A5802:Area:Area</v>
      </c>
      <c r="U5805" t="s">
        <v>61</v>
      </c>
      <c r="V5805" t="s">
        <v>62</v>
      </c>
      <c r="AD5805">
        <f t="shared" ca="1" si="1368"/>
        <v>5.6708700902029374</v>
      </c>
      <c r="AE5805">
        <f t="shared" ca="1" si="1369"/>
        <v>3.5716867098997729</v>
      </c>
      <c r="AF5805">
        <f t="shared" ca="1" si="1369"/>
        <v>2.3529916918196769</v>
      </c>
    </row>
    <row r="5806" spans="2:32" x14ac:dyDescent="0.25">
      <c r="B5806">
        <f t="shared" si="1363"/>
        <v>5803</v>
      </c>
      <c r="C5806">
        <f t="shared" si="1364"/>
        <v>25</v>
      </c>
      <c r="D5806">
        <f t="shared" si="1365"/>
        <v>3</v>
      </c>
      <c r="E5806">
        <f t="shared" si="1366"/>
        <v>1</v>
      </c>
      <c r="F5806">
        <f t="shared" si="1367"/>
        <v>3</v>
      </c>
      <c r="G5806" t="str">
        <f t="shared" si="1355"/>
        <v>Chapter_25</v>
      </c>
      <c r="H5806" t="str">
        <f t="shared" si="1356"/>
        <v>Page_03</v>
      </c>
      <c r="I5806" t="str">
        <f t="shared" si="1357"/>
        <v>Section_01</v>
      </c>
      <c r="K5806" t="str">
        <f t="shared" si="1358"/>
        <v>A5803</v>
      </c>
      <c r="O5806" t="str">
        <f t="shared" si="1359"/>
        <v>Chapter_25&gt;Page_03&gt;Section_01</v>
      </c>
      <c r="Q5806" t="str">
        <f t="shared" si="1360"/>
        <v>Eq_25_03_01_03</v>
      </c>
      <c r="S5806" t="str">
        <f t="shared" si="1361"/>
        <v>A5803 = (PI/4)*(D^2-d^2)</v>
      </c>
      <c r="T5806" t="str">
        <f t="shared" si="1362"/>
        <v>A5803:Area:Area</v>
      </c>
      <c r="U5806" t="s">
        <v>61</v>
      </c>
      <c r="V5806" t="s">
        <v>62</v>
      </c>
      <c r="AD5806">
        <f t="shared" ca="1" si="1368"/>
        <v>-50.972454565739504</v>
      </c>
      <c r="AE5806">
        <f t="shared" ca="1" si="1369"/>
        <v>2.8117538917114917</v>
      </c>
      <c r="AF5806">
        <f t="shared" ca="1" si="1369"/>
        <v>8.5326493419611857</v>
      </c>
    </row>
    <row r="5807" spans="2:32" x14ac:dyDescent="0.25">
      <c r="B5807">
        <f t="shared" si="1363"/>
        <v>5804</v>
      </c>
      <c r="C5807">
        <f t="shared" si="1364"/>
        <v>25</v>
      </c>
      <c r="D5807">
        <f t="shared" si="1365"/>
        <v>3</v>
      </c>
      <c r="E5807">
        <f t="shared" si="1366"/>
        <v>1</v>
      </c>
      <c r="F5807">
        <f t="shared" si="1367"/>
        <v>4</v>
      </c>
      <c r="G5807" t="str">
        <f t="shared" si="1355"/>
        <v>Chapter_25</v>
      </c>
      <c r="H5807" t="str">
        <f t="shared" si="1356"/>
        <v>Page_03</v>
      </c>
      <c r="I5807" t="str">
        <f t="shared" si="1357"/>
        <v>Section_01</v>
      </c>
      <c r="K5807" t="str">
        <f t="shared" si="1358"/>
        <v>A5804</v>
      </c>
      <c r="O5807" t="str">
        <f t="shared" si="1359"/>
        <v>Chapter_25&gt;Page_03&gt;Section_01</v>
      </c>
      <c r="Q5807" t="str">
        <f t="shared" si="1360"/>
        <v>Eq_25_03_01_04</v>
      </c>
      <c r="S5807" t="str">
        <f t="shared" si="1361"/>
        <v>A5804 = (PI/4)*(D^2-d^2)</v>
      </c>
      <c r="T5807" t="str">
        <f t="shared" si="1362"/>
        <v>A5804:Area:Area</v>
      </c>
      <c r="U5807" t="s">
        <v>61</v>
      </c>
      <c r="V5807" t="s">
        <v>62</v>
      </c>
      <c r="AD5807">
        <f t="shared" ca="1" si="1368"/>
        <v>0.64528885057291707</v>
      </c>
      <c r="AE5807">
        <f t="shared" ca="1" si="1369"/>
        <v>1.6378055976244388</v>
      </c>
      <c r="AF5807">
        <f t="shared" ca="1" si="1369"/>
        <v>1.3641113932827509</v>
      </c>
    </row>
    <row r="5808" spans="2:32" x14ac:dyDescent="0.25">
      <c r="B5808">
        <f t="shared" si="1363"/>
        <v>5805</v>
      </c>
      <c r="C5808">
        <f t="shared" si="1364"/>
        <v>25</v>
      </c>
      <c r="D5808">
        <f t="shared" si="1365"/>
        <v>3</v>
      </c>
      <c r="E5808">
        <f t="shared" si="1366"/>
        <v>2</v>
      </c>
      <c r="F5808">
        <f t="shared" si="1367"/>
        <v>1</v>
      </c>
      <c r="G5808" t="str">
        <f t="shared" si="1355"/>
        <v>Chapter_25</v>
      </c>
      <c r="H5808" t="str">
        <f t="shared" si="1356"/>
        <v>Page_03</v>
      </c>
      <c r="I5808" t="str">
        <f t="shared" si="1357"/>
        <v>Section_02</v>
      </c>
      <c r="K5808" t="str">
        <f t="shared" si="1358"/>
        <v>A5805</v>
      </c>
      <c r="O5808" t="str">
        <f t="shared" si="1359"/>
        <v>Chapter_25&gt;Page_03&gt;Section_02</v>
      </c>
      <c r="Q5808" t="str">
        <f t="shared" si="1360"/>
        <v>Eq_25_03_02_01</v>
      </c>
      <c r="S5808" t="str">
        <f t="shared" si="1361"/>
        <v>A5805 = (PI/4)*(D^2-d^2)</v>
      </c>
      <c r="T5808" t="str">
        <f t="shared" si="1362"/>
        <v>A5805:Area:Area</v>
      </c>
      <c r="U5808" t="s">
        <v>61</v>
      </c>
      <c r="V5808" t="s">
        <v>62</v>
      </c>
      <c r="AD5808">
        <f t="shared" ca="1" si="1368"/>
        <v>-65.347650669506478</v>
      </c>
      <c r="AE5808">
        <f t="shared" ca="1" si="1369"/>
        <v>4.0346519771657432</v>
      </c>
      <c r="AF5808">
        <f t="shared" ca="1" si="1369"/>
        <v>9.9740478024121337</v>
      </c>
    </row>
    <row r="5809" spans="2:32" x14ac:dyDescent="0.25">
      <c r="B5809">
        <f t="shared" si="1363"/>
        <v>5806</v>
      </c>
      <c r="C5809">
        <f t="shared" si="1364"/>
        <v>25</v>
      </c>
      <c r="D5809">
        <f t="shared" si="1365"/>
        <v>3</v>
      </c>
      <c r="E5809">
        <f t="shared" si="1366"/>
        <v>2</v>
      </c>
      <c r="F5809">
        <f t="shared" si="1367"/>
        <v>2</v>
      </c>
      <c r="G5809" t="str">
        <f t="shared" si="1355"/>
        <v>Chapter_25</v>
      </c>
      <c r="H5809" t="str">
        <f t="shared" si="1356"/>
        <v>Page_03</v>
      </c>
      <c r="I5809" t="str">
        <f t="shared" si="1357"/>
        <v>Section_02</v>
      </c>
      <c r="K5809" t="str">
        <f t="shared" si="1358"/>
        <v>A5806</v>
      </c>
      <c r="O5809" t="str">
        <f t="shared" si="1359"/>
        <v>Chapter_25&gt;Page_03&gt;Section_02</v>
      </c>
      <c r="Q5809" t="str">
        <f t="shared" si="1360"/>
        <v>Eq_25_03_02_02</v>
      </c>
      <c r="S5809" t="str">
        <f t="shared" si="1361"/>
        <v>A5806 = (PI/4)*(D^2-d^2)</v>
      </c>
      <c r="T5809" t="str">
        <f t="shared" si="1362"/>
        <v>A5806:Area:Area</v>
      </c>
      <c r="U5809" t="s">
        <v>61</v>
      </c>
      <c r="V5809" t="s">
        <v>62</v>
      </c>
      <c r="AD5809">
        <f t="shared" ca="1" si="1368"/>
        <v>-41.148802449959909</v>
      </c>
      <c r="AE5809">
        <f t="shared" ca="1" si="1369"/>
        <v>0.10451172084907867</v>
      </c>
      <c r="AF5809">
        <f t="shared" ca="1" si="1369"/>
        <v>7.2390058155508434</v>
      </c>
    </row>
    <row r="5810" spans="2:32" x14ac:dyDescent="0.25">
      <c r="B5810">
        <f t="shared" si="1363"/>
        <v>5807</v>
      </c>
      <c r="C5810">
        <f t="shared" si="1364"/>
        <v>25</v>
      </c>
      <c r="D5810">
        <f t="shared" si="1365"/>
        <v>3</v>
      </c>
      <c r="E5810">
        <f t="shared" si="1366"/>
        <v>2</v>
      </c>
      <c r="F5810">
        <f t="shared" si="1367"/>
        <v>3</v>
      </c>
      <c r="G5810" t="str">
        <f t="shared" si="1355"/>
        <v>Chapter_25</v>
      </c>
      <c r="H5810" t="str">
        <f t="shared" si="1356"/>
        <v>Page_03</v>
      </c>
      <c r="I5810" t="str">
        <f t="shared" si="1357"/>
        <v>Section_02</v>
      </c>
      <c r="K5810" t="str">
        <f t="shared" si="1358"/>
        <v>A5807</v>
      </c>
      <c r="O5810" t="str">
        <f t="shared" si="1359"/>
        <v>Chapter_25&gt;Page_03&gt;Section_02</v>
      </c>
      <c r="Q5810" t="str">
        <f t="shared" si="1360"/>
        <v>Eq_25_03_02_03</v>
      </c>
      <c r="S5810" t="str">
        <f t="shared" si="1361"/>
        <v>A5807 = (PI/4)*(D^2-d^2)</v>
      </c>
      <c r="T5810" t="str">
        <f t="shared" si="1362"/>
        <v>A5807:Area:Area</v>
      </c>
      <c r="U5810" t="s">
        <v>61</v>
      </c>
      <c r="V5810" t="s">
        <v>62</v>
      </c>
      <c r="AD5810">
        <f t="shared" ca="1" si="1368"/>
        <v>47.127244703300981</v>
      </c>
      <c r="AE5810">
        <f t="shared" ca="1" si="1369"/>
        <v>9.9388979606562184</v>
      </c>
      <c r="AF5810">
        <f t="shared" ca="1" si="1369"/>
        <v>6.2271519237676207</v>
      </c>
    </row>
    <row r="5811" spans="2:32" x14ac:dyDescent="0.25">
      <c r="B5811">
        <f t="shared" si="1363"/>
        <v>5808</v>
      </c>
      <c r="C5811">
        <f t="shared" si="1364"/>
        <v>25</v>
      </c>
      <c r="D5811">
        <f t="shared" si="1365"/>
        <v>3</v>
      </c>
      <c r="E5811">
        <f t="shared" si="1366"/>
        <v>2</v>
      </c>
      <c r="F5811">
        <f t="shared" si="1367"/>
        <v>4</v>
      </c>
      <c r="G5811" t="str">
        <f t="shared" si="1355"/>
        <v>Chapter_25</v>
      </c>
      <c r="H5811" t="str">
        <f t="shared" si="1356"/>
        <v>Page_03</v>
      </c>
      <c r="I5811" t="str">
        <f t="shared" si="1357"/>
        <v>Section_02</v>
      </c>
      <c r="K5811" t="str">
        <f t="shared" si="1358"/>
        <v>A5808</v>
      </c>
      <c r="O5811" t="str">
        <f t="shared" si="1359"/>
        <v>Chapter_25&gt;Page_03&gt;Section_02</v>
      </c>
      <c r="Q5811" t="str">
        <f t="shared" si="1360"/>
        <v>Eq_25_03_02_04</v>
      </c>
      <c r="S5811" t="str">
        <f t="shared" si="1361"/>
        <v>A5808 = (PI/4)*(D^2-d^2)</v>
      </c>
      <c r="T5811" t="str">
        <f t="shared" si="1362"/>
        <v>A5808:Area:Area</v>
      </c>
      <c r="U5811" t="s">
        <v>61</v>
      </c>
      <c r="V5811" t="s">
        <v>62</v>
      </c>
      <c r="AD5811">
        <f t="shared" ca="1" si="1368"/>
        <v>-52.618141856954793</v>
      </c>
      <c r="AE5811">
        <f t="shared" ca="1" si="1369"/>
        <v>0.23077605799657785</v>
      </c>
      <c r="AF5811">
        <f t="shared" ca="1" si="1369"/>
        <v>8.1883305118750407</v>
      </c>
    </row>
    <row r="5812" spans="2:32" x14ac:dyDescent="0.25">
      <c r="B5812">
        <f t="shared" si="1363"/>
        <v>5809</v>
      </c>
      <c r="C5812">
        <f t="shared" si="1364"/>
        <v>25</v>
      </c>
      <c r="D5812">
        <f t="shared" si="1365"/>
        <v>3</v>
      </c>
      <c r="E5812">
        <f t="shared" si="1366"/>
        <v>3</v>
      </c>
      <c r="F5812">
        <f t="shared" si="1367"/>
        <v>1</v>
      </c>
      <c r="G5812" t="str">
        <f t="shared" si="1355"/>
        <v>Chapter_25</v>
      </c>
      <c r="H5812" t="str">
        <f t="shared" si="1356"/>
        <v>Page_03</v>
      </c>
      <c r="I5812" t="str">
        <f t="shared" si="1357"/>
        <v>Section_03</v>
      </c>
      <c r="K5812" t="str">
        <f t="shared" si="1358"/>
        <v>A5809</v>
      </c>
      <c r="O5812" t="str">
        <f t="shared" si="1359"/>
        <v>Chapter_25&gt;Page_03&gt;Section_03</v>
      </c>
      <c r="Q5812" t="str">
        <f t="shared" si="1360"/>
        <v>Eq_25_03_03_01</v>
      </c>
      <c r="S5812" t="str">
        <f t="shared" si="1361"/>
        <v>A5809 = (PI/4)*(D^2-d^2)</v>
      </c>
      <c r="T5812" t="str">
        <f t="shared" si="1362"/>
        <v>A5809:Area:Area</v>
      </c>
      <c r="U5812" t="s">
        <v>61</v>
      </c>
      <c r="V5812" t="s">
        <v>62</v>
      </c>
      <c r="AD5812">
        <f t="shared" ca="1" si="1368"/>
        <v>-30.07671506546987</v>
      </c>
      <c r="AE5812">
        <f t="shared" ca="1" si="1369"/>
        <v>0.35805984322479389</v>
      </c>
      <c r="AF5812">
        <f t="shared" ca="1" si="1369"/>
        <v>6.198634514828103</v>
      </c>
    </row>
    <row r="5813" spans="2:32" x14ac:dyDescent="0.25">
      <c r="B5813">
        <f t="shared" si="1363"/>
        <v>5810</v>
      </c>
      <c r="C5813">
        <f t="shared" si="1364"/>
        <v>25</v>
      </c>
      <c r="D5813">
        <f t="shared" si="1365"/>
        <v>3</v>
      </c>
      <c r="E5813">
        <f t="shared" si="1366"/>
        <v>3</v>
      </c>
      <c r="F5813">
        <f t="shared" si="1367"/>
        <v>2</v>
      </c>
      <c r="G5813" t="str">
        <f t="shared" si="1355"/>
        <v>Chapter_25</v>
      </c>
      <c r="H5813" t="str">
        <f t="shared" si="1356"/>
        <v>Page_03</v>
      </c>
      <c r="I5813" t="str">
        <f t="shared" si="1357"/>
        <v>Section_03</v>
      </c>
      <c r="K5813" t="str">
        <f t="shared" si="1358"/>
        <v>A5810</v>
      </c>
      <c r="O5813" t="str">
        <f t="shared" si="1359"/>
        <v>Chapter_25&gt;Page_03&gt;Section_03</v>
      </c>
      <c r="Q5813" t="str">
        <f t="shared" si="1360"/>
        <v>Eq_25_03_03_02</v>
      </c>
      <c r="S5813" t="str">
        <f t="shared" si="1361"/>
        <v>A5810 = (PI/4)*(D^2-d^2)</v>
      </c>
      <c r="T5813" t="str">
        <f t="shared" si="1362"/>
        <v>A5810:Area:Area</v>
      </c>
      <c r="U5813" t="s">
        <v>61</v>
      </c>
      <c r="V5813" t="s">
        <v>62</v>
      </c>
      <c r="AD5813">
        <f t="shared" ca="1" si="1368"/>
        <v>63.206879736430373</v>
      </c>
      <c r="AE5813">
        <f t="shared" ca="1" si="1369"/>
        <v>9.3532049443199803</v>
      </c>
      <c r="AF5813">
        <f t="shared" ca="1" si="1369"/>
        <v>2.6466854650125935</v>
      </c>
    </row>
    <row r="5814" spans="2:32" x14ac:dyDescent="0.25">
      <c r="B5814">
        <f t="shared" si="1363"/>
        <v>5811</v>
      </c>
      <c r="C5814">
        <f t="shared" si="1364"/>
        <v>25</v>
      </c>
      <c r="D5814">
        <f t="shared" si="1365"/>
        <v>3</v>
      </c>
      <c r="E5814">
        <f t="shared" si="1366"/>
        <v>3</v>
      </c>
      <c r="F5814">
        <f t="shared" si="1367"/>
        <v>3</v>
      </c>
      <c r="G5814" t="str">
        <f t="shared" si="1355"/>
        <v>Chapter_25</v>
      </c>
      <c r="H5814" t="str">
        <f t="shared" si="1356"/>
        <v>Page_03</v>
      </c>
      <c r="I5814" t="str">
        <f t="shared" si="1357"/>
        <v>Section_03</v>
      </c>
      <c r="K5814" t="str">
        <f t="shared" si="1358"/>
        <v>A5811</v>
      </c>
      <c r="O5814" t="str">
        <f t="shared" si="1359"/>
        <v>Chapter_25&gt;Page_03&gt;Section_03</v>
      </c>
      <c r="Q5814" t="str">
        <f t="shared" si="1360"/>
        <v>Eq_25_03_03_03</v>
      </c>
      <c r="S5814" t="str">
        <f t="shared" si="1361"/>
        <v>A5811 = (PI/4)*(D^2-d^2)</v>
      </c>
      <c r="T5814" t="str">
        <f t="shared" si="1362"/>
        <v>A5811:Area:Area</v>
      </c>
      <c r="U5814" t="s">
        <v>61</v>
      </c>
      <c r="V5814" t="s">
        <v>62</v>
      </c>
      <c r="AD5814">
        <f t="shared" ca="1" si="1368"/>
        <v>-65.628433969383423</v>
      </c>
      <c r="AE5814">
        <f t="shared" ca="1" si="1369"/>
        <v>0.70479104575399298</v>
      </c>
      <c r="AF5814">
        <f t="shared" ca="1" si="1369"/>
        <v>9.1682848890637363</v>
      </c>
    </row>
    <row r="5815" spans="2:32" x14ac:dyDescent="0.25">
      <c r="B5815">
        <f t="shared" si="1363"/>
        <v>5812</v>
      </c>
      <c r="C5815">
        <f t="shared" si="1364"/>
        <v>25</v>
      </c>
      <c r="D5815">
        <f t="shared" si="1365"/>
        <v>3</v>
      </c>
      <c r="E5815">
        <f t="shared" si="1366"/>
        <v>3</v>
      </c>
      <c r="F5815">
        <f t="shared" si="1367"/>
        <v>4</v>
      </c>
      <c r="G5815" t="str">
        <f t="shared" si="1355"/>
        <v>Chapter_25</v>
      </c>
      <c r="H5815" t="str">
        <f t="shared" si="1356"/>
        <v>Page_03</v>
      </c>
      <c r="I5815" t="str">
        <f t="shared" si="1357"/>
        <v>Section_03</v>
      </c>
      <c r="K5815" t="str">
        <f t="shared" si="1358"/>
        <v>A5812</v>
      </c>
      <c r="O5815" t="str">
        <f t="shared" si="1359"/>
        <v>Chapter_25&gt;Page_03&gt;Section_03</v>
      </c>
      <c r="Q5815" t="str">
        <f t="shared" si="1360"/>
        <v>Eq_25_03_03_04</v>
      </c>
      <c r="S5815" t="str">
        <f t="shared" si="1361"/>
        <v>A5812 = (PI/4)*(D^2-d^2)</v>
      </c>
      <c r="T5815" t="str">
        <f t="shared" si="1362"/>
        <v>A5812:Area:Area</v>
      </c>
      <c r="U5815" t="s">
        <v>61</v>
      </c>
      <c r="V5815" t="s">
        <v>62</v>
      </c>
      <c r="AD5815">
        <f t="shared" ca="1" si="1368"/>
        <v>0.23523886554567053</v>
      </c>
      <c r="AE5815">
        <f t="shared" ca="1" si="1369"/>
        <v>2.3179298055084665</v>
      </c>
      <c r="AF5815">
        <f t="shared" ca="1" si="1369"/>
        <v>2.2523949825004341</v>
      </c>
    </row>
    <row r="5816" spans="2:32" x14ac:dyDescent="0.25">
      <c r="B5816">
        <f t="shared" si="1363"/>
        <v>5813</v>
      </c>
      <c r="C5816">
        <f t="shared" si="1364"/>
        <v>25</v>
      </c>
      <c r="D5816">
        <f t="shared" si="1365"/>
        <v>3</v>
      </c>
      <c r="E5816">
        <f t="shared" si="1366"/>
        <v>4</v>
      </c>
      <c r="F5816">
        <f t="shared" si="1367"/>
        <v>1</v>
      </c>
      <c r="G5816" t="str">
        <f t="shared" si="1355"/>
        <v>Chapter_25</v>
      </c>
      <c r="H5816" t="str">
        <f t="shared" si="1356"/>
        <v>Page_03</v>
      </c>
      <c r="I5816" t="str">
        <f t="shared" si="1357"/>
        <v>Section_04</v>
      </c>
      <c r="K5816" t="str">
        <f t="shared" si="1358"/>
        <v>A5813</v>
      </c>
      <c r="O5816" t="str">
        <f t="shared" si="1359"/>
        <v>Chapter_25&gt;Page_03&gt;Section_04</v>
      </c>
      <c r="Q5816" t="str">
        <f t="shared" si="1360"/>
        <v>Eq_25_03_04_01</v>
      </c>
      <c r="S5816" t="str">
        <f t="shared" si="1361"/>
        <v>A5813 = (PI/4)*(D^2-d^2)</v>
      </c>
      <c r="T5816" t="str">
        <f t="shared" si="1362"/>
        <v>A5813:Area:Area</v>
      </c>
      <c r="U5816" t="s">
        <v>61</v>
      </c>
      <c r="V5816" t="s">
        <v>62</v>
      </c>
      <c r="AD5816">
        <f t="shared" ca="1" si="1368"/>
        <v>2.8384637793672591</v>
      </c>
      <c r="AE5816">
        <f t="shared" ca="1" si="1369"/>
        <v>4.0944799683903108</v>
      </c>
      <c r="AF5816">
        <f t="shared" ca="1" si="1369"/>
        <v>3.626392405871254</v>
      </c>
    </row>
    <row r="5817" spans="2:32" x14ac:dyDescent="0.25">
      <c r="B5817">
        <f t="shared" si="1363"/>
        <v>5814</v>
      </c>
      <c r="C5817">
        <f t="shared" si="1364"/>
        <v>25</v>
      </c>
      <c r="D5817">
        <f t="shared" si="1365"/>
        <v>3</v>
      </c>
      <c r="E5817">
        <f t="shared" si="1366"/>
        <v>4</v>
      </c>
      <c r="F5817">
        <f t="shared" si="1367"/>
        <v>2</v>
      </c>
      <c r="G5817" t="str">
        <f t="shared" si="1355"/>
        <v>Chapter_25</v>
      </c>
      <c r="H5817" t="str">
        <f t="shared" si="1356"/>
        <v>Page_03</v>
      </c>
      <c r="I5817" t="str">
        <f t="shared" si="1357"/>
        <v>Section_04</v>
      </c>
      <c r="K5817" t="str">
        <f t="shared" si="1358"/>
        <v>A5814</v>
      </c>
      <c r="O5817" t="str">
        <f t="shared" si="1359"/>
        <v>Chapter_25&gt;Page_03&gt;Section_04</v>
      </c>
      <c r="Q5817" t="str">
        <f t="shared" si="1360"/>
        <v>Eq_25_03_04_02</v>
      </c>
      <c r="S5817" t="str">
        <f t="shared" si="1361"/>
        <v>A5814 = (PI/4)*(D^2-d^2)</v>
      </c>
      <c r="T5817" t="str">
        <f t="shared" si="1362"/>
        <v>A5814:Area:Area</v>
      </c>
      <c r="U5817" t="s">
        <v>61</v>
      </c>
      <c r="V5817" t="s">
        <v>62</v>
      </c>
      <c r="AD5817">
        <f t="shared" ca="1" si="1368"/>
        <v>-34.251167403522373</v>
      </c>
      <c r="AE5817">
        <f t="shared" ca="1" si="1369"/>
        <v>0.87052665582123767</v>
      </c>
      <c r="AF5817">
        <f t="shared" ca="1" si="1369"/>
        <v>6.6609126589382619</v>
      </c>
    </row>
    <row r="5818" spans="2:32" x14ac:dyDescent="0.25">
      <c r="B5818">
        <f t="shared" si="1363"/>
        <v>5815</v>
      </c>
      <c r="C5818">
        <f t="shared" si="1364"/>
        <v>25</v>
      </c>
      <c r="D5818">
        <f t="shared" si="1365"/>
        <v>3</v>
      </c>
      <c r="E5818">
        <f t="shared" si="1366"/>
        <v>4</v>
      </c>
      <c r="F5818">
        <f t="shared" si="1367"/>
        <v>3</v>
      </c>
      <c r="G5818" t="str">
        <f t="shared" si="1355"/>
        <v>Chapter_25</v>
      </c>
      <c r="H5818" t="str">
        <f t="shared" si="1356"/>
        <v>Page_03</v>
      </c>
      <c r="I5818" t="str">
        <f t="shared" si="1357"/>
        <v>Section_04</v>
      </c>
      <c r="K5818" t="str">
        <f t="shared" si="1358"/>
        <v>A5815</v>
      </c>
      <c r="O5818" t="str">
        <f t="shared" si="1359"/>
        <v>Chapter_25&gt;Page_03&gt;Section_04</v>
      </c>
      <c r="Q5818" t="str">
        <f t="shared" si="1360"/>
        <v>Eq_25_03_04_03</v>
      </c>
      <c r="S5818" t="str">
        <f t="shared" si="1361"/>
        <v>A5815 = (PI/4)*(D^2-d^2)</v>
      </c>
      <c r="T5818" t="str">
        <f t="shared" si="1362"/>
        <v>A5815:Area:Area</v>
      </c>
      <c r="U5818" t="s">
        <v>61</v>
      </c>
      <c r="V5818" t="s">
        <v>62</v>
      </c>
      <c r="AD5818">
        <f t="shared" ca="1" si="1368"/>
        <v>-24.368333387852402</v>
      </c>
      <c r="AE5818">
        <f t="shared" ca="1" si="1369"/>
        <v>0.54899364758402736</v>
      </c>
      <c r="AF5818">
        <f t="shared" ca="1" si="1369"/>
        <v>5.5971528238731763</v>
      </c>
    </row>
    <row r="5819" spans="2:32" x14ac:dyDescent="0.25">
      <c r="B5819">
        <f t="shared" si="1363"/>
        <v>5816</v>
      </c>
      <c r="C5819">
        <f t="shared" si="1364"/>
        <v>25</v>
      </c>
      <c r="D5819">
        <f t="shared" si="1365"/>
        <v>3</v>
      </c>
      <c r="E5819">
        <f t="shared" si="1366"/>
        <v>4</v>
      </c>
      <c r="F5819">
        <f t="shared" si="1367"/>
        <v>4</v>
      </c>
      <c r="G5819" t="str">
        <f t="shared" si="1355"/>
        <v>Chapter_25</v>
      </c>
      <c r="H5819" t="str">
        <f t="shared" si="1356"/>
        <v>Page_03</v>
      </c>
      <c r="I5819" t="str">
        <f t="shared" si="1357"/>
        <v>Section_04</v>
      </c>
      <c r="K5819" t="str">
        <f t="shared" si="1358"/>
        <v>A5816</v>
      </c>
      <c r="O5819" t="str">
        <f t="shared" si="1359"/>
        <v>Chapter_25&gt;Page_03&gt;Section_04</v>
      </c>
      <c r="Q5819" t="str">
        <f t="shared" si="1360"/>
        <v>Eq_25_03_04_04</v>
      </c>
      <c r="S5819" t="str">
        <f t="shared" si="1361"/>
        <v>A5816 = (PI/4)*(D^2-d^2)</v>
      </c>
      <c r="T5819" t="str">
        <f t="shared" si="1362"/>
        <v>A5816:Area:Area</v>
      </c>
      <c r="U5819" t="s">
        <v>61</v>
      </c>
      <c r="V5819" t="s">
        <v>62</v>
      </c>
      <c r="AD5819">
        <f t="shared" ca="1" si="1368"/>
        <v>-3.2535998946213174</v>
      </c>
      <c r="AE5819">
        <f t="shared" ca="1" si="1369"/>
        <v>1.4439253819888387</v>
      </c>
      <c r="AF5819">
        <f t="shared" ca="1" si="1369"/>
        <v>2.4955024659033365</v>
      </c>
    </row>
    <row r="5820" spans="2:32" x14ac:dyDescent="0.25">
      <c r="B5820">
        <f t="shared" si="1363"/>
        <v>5817</v>
      </c>
      <c r="C5820">
        <f t="shared" si="1364"/>
        <v>25</v>
      </c>
      <c r="D5820">
        <f t="shared" si="1365"/>
        <v>3</v>
      </c>
      <c r="E5820">
        <f t="shared" si="1366"/>
        <v>5</v>
      </c>
      <c r="F5820">
        <f t="shared" si="1367"/>
        <v>1</v>
      </c>
      <c r="G5820" t="str">
        <f t="shared" si="1355"/>
        <v>Chapter_25</v>
      </c>
      <c r="H5820" t="str">
        <f t="shared" si="1356"/>
        <v>Page_03</v>
      </c>
      <c r="I5820" t="str">
        <f t="shared" si="1357"/>
        <v>Section_05</v>
      </c>
      <c r="K5820" t="str">
        <f t="shared" si="1358"/>
        <v>A5817</v>
      </c>
      <c r="O5820" t="str">
        <f t="shared" si="1359"/>
        <v>Chapter_25&gt;Page_03&gt;Section_05</v>
      </c>
      <c r="Q5820" t="str">
        <f t="shared" si="1360"/>
        <v>Eq_25_03_05_01</v>
      </c>
      <c r="S5820" t="str">
        <f t="shared" si="1361"/>
        <v>A5817 = (PI/4)*(D^2-d^2)</v>
      </c>
      <c r="T5820" t="str">
        <f t="shared" si="1362"/>
        <v>A5817:Area:Area</v>
      </c>
      <c r="U5820" t="s">
        <v>61</v>
      </c>
      <c r="V5820" t="s">
        <v>62</v>
      </c>
      <c r="AD5820">
        <f t="shared" ca="1" si="1368"/>
        <v>-6.4284257686430504</v>
      </c>
      <c r="AE5820">
        <f t="shared" ca="1" si="1369"/>
        <v>1.1250763692470578</v>
      </c>
      <c r="AF5820">
        <f t="shared" ca="1" si="1369"/>
        <v>3.0742027805057051</v>
      </c>
    </row>
    <row r="5821" spans="2:32" x14ac:dyDescent="0.25">
      <c r="B5821">
        <f t="shared" si="1363"/>
        <v>5818</v>
      </c>
      <c r="C5821">
        <f t="shared" si="1364"/>
        <v>25</v>
      </c>
      <c r="D5821">
        <f t="shared" si="1365"/>
        <v>3</v>
      </c>
      <c r="E5821">
        <f t="shared" si="1366"/>
        <v>5</v>
      </c>
      <c r="F5821">
        <f t="shared" si="1367"/>
        <v>2</v>
      </c>
      <c r="G5821" t="str">
        <f t="shared" si="1355"/>
        <v>Chapter_25</v>
      </c>
      <c r="H5821" t="str">
        <f t="shared" si="1356"/>
        <v>Page_03</v>
      </c>
      <c r="I5821" t="str">
        <f t="shared" si="1357"/>
        <v>Section_05</v>
      </c>
      <c r="K5821" t="str">
        <f t="shared" si="1358"/>
        <v>A5818</v>
      </c>
      <c r="O5821" t="str">
        <f t="shared" si="1359"/>
        <v>Chapter_25&gt;Page_03&gt;Section_05</v>
      </c>
      <c r="Q5821" t="str">
        <f t="shared" si="1360"/>
        <v>Eq_25_03_05_02</v>
      </c>
      <c r="S5821" t="str">
        <f t="shared" si="1361"/>
        <v>A5818 = (PI/4)*(D^2-d^2)</v>
      </c>
      <c r="T5821" t="str">
        <f t="shared" si="1362"/>
        <v>A5818:Area:Area</v>
      </c>
      <c r="U5821" t="s">
        <v>61</v>
      </c>
      <c r="V5821" t="s">
        <v>62</v>
      </c>
      <c r="AD5821">
        <f t="shared" ca="1" si="1368"/>
        <v>21.215196335795511</v>
      </c>
      <c r="AE5821">
        <f t="shared" ca="1" si="1369"/>
        <v>5.30506883999381</v>
      </c>
      <c r="AF5821">
        <f t="shared" ca="1" si="1369"/>
        <v>1.0638272759324685</v>
      </c>
    </row>
    <row r="5822" spans="2:32" x14ac:dyDescent="0.25">
      <c r="B5822">
        <f t="shared" si="1363"/>
        <v>5819</v>
      </c>
      <c r="C5822">
        <f t="shared" si="1364"/>
        <v>25</v>
      </c>
      <c r="D5822">
        <f t="shared" si="1365"/>
        <v>3</v>
      </c>
      <c r="E5822">
        <f t="shared" si="1366"/>
        <v>5</v>
      </c>
      <c r="F5822">
        <f t="shared" si="1367"/>
        <v>3</v>
      </c>
      <c r="G5822" t="str">
        <f t="shared" si="1355"/>
        <v>Chapter_25</v>
      </c>
      <c r="H5822" t="str">
        <f t="shared" si="1356"/>
        <v>Page_03</v>
      </c>
      <c r="I5822" t="str">
        <f t="shared" si="1357"/>
        <v>Section_05</v>
      </c>
      <c r="K5822" t="str">
        <f t="shared" si="1358"/>
        <v>A5819</v>
      </c>
      <c r="O5822" t="str">
        <f t="shared" si="1359"/>
        <v>Chapter_25&gt;Page_03&gt;Section_05</v>
      </c>
      <c r="Q5822" t="str">
        <f t="shared" si="1360"/>
        <v>Eq_25_03_05_03</v>
      </c>
      <c r="S5822" t="str">
        <f t="shared" si="1361"/>
        <v>A5819 = (PI/4)*(D^2-d^2)</v>
      </c>
      <c r="T5822" t="str">
        <f t="shared" si="1362"/>
        <v>A5819:Area:Area</v>
      </c>
      <c r="U5822" t="s">
        <v>61</v>
      </c>
      <c r="V5822" t="s">
        <v>62</v>
      </c>
      <c r="AD5822">
        <f t="shared" ca="1" si="1368"/>
        <v>44.685785235005767</v>
      </c>
      <c r="AE5822">
        <f t="shared" ca="1" si="1369"/>
        <v>8.8636487371269315</v>
      </c>
      <c r="AF5822">
        <f t="shared" ca="1" si="1369"/>
        <v>4.6549500627203138</v>
      </c>
    </row>
    <row r="5823" spans="2:32" x14ac:dyDescent="0.25">
      <c r="B5823">
        <f t="shared" si="1363"/>
        <v>5820</v>
      </c>
      <c r="C5823">
        <f t="shared" si="1364"/>
        <v>25</v>
      </c>
      <c r="D5823">
        <f t="shared" si="1365"/>
        <v>3</v>
      </c>
      <c r="E5823">
        <f t="shared" si="1366"/>
        <v>5</v>
      </c>
      <c r="F5823">
        <f t="shared" si="1367"/>
        <v>4</v>
      </c>
      <c r="G5823" t="str">
        <f t="shared" si="1355"/>
        <v>Chapter_25</v>
      </c>
      <c r="H5823" t="str">
        <f t="shared" si="1356"/>
        <v>Page_03</v>
      </c>
      <c r="I5823" t="str">
        <f t="shared" si="1357"/>
        <v>Section_05</v>
      </c>
      <c r="K5823" t="str">
        <f t="shared" si="1358"/>
        <v>A5820</v>
      </c>
      <c r="O5823" t="str">
        <f t="shared" si="1359"/>
        <v>Chapter_25&gt;Page_03&gt;Section_05</v>
      </c>
      <c r="Q5823" t="str">
        <f t="shared" si="1360"/>
        <v>Eq_25_03_05_04</v>
      </c>
      <c r="S5823" t="str">
        <f t="shared" si="1361"/>
        <v>A5820 = (PI/4)*(D^2-d^2)</v>
      </c>
      <c r="T5823" t="str">
        <f t="shared" si="1362"/>
        <v>A5820:Area:Area</v>
      </c>
      <c r="U5823" t="s">
        <v>61</v>
      </c>
      <c r="V5823" t="s">
        <v>62</v>
      </c>
      <c r="AD5823">
        <f t="shared" ca="1" si="1368"/>
        <v>-66.708581766943198</v>
      </c>
      <c r="AE5823">
        <f t="shared" ca="1" si="1369"/>
        <v>1.7922516550529322</v>
      </c>
      <c r="AF5823">
        <f t="shared" ca="1" si="1369"/>
        <v>9.3887257002167832</v>
      </c>
    </row>
    <row r="5824" spans="2:32" x14ac:dyDescent="0.25">
      <c r="B5824">
        <f t="shared" si="1363"/>
        <v>5821</v>
      </c>
      <c r="C5824">
        <f t="shared" si="1364"/>
        <v>25</v>
      </c>
      <c r="D5824">
        <f t="shared" si="1365"/>
        <v>4</v>
      </c>
      <c r="E5824">
        <f t="shared" si="1366"/>
        <v>1</v>
      </c>
      <c r="F5824">
        <f t="shared" si="1367"/>
        <v>1</v>
      </c>
      <c r="G5824" t="str">
        <f t="shared" si="1355"/>
        <v>Chapter_25</v>
      </c>
      <c r="H5824" t="str">
        <f t="shared" si="1356"/>
        <v>Page_04</v>
      </c>
      <c r="I5824" t="str">
        <f t="shared" si="1357"/>
        <v>Section_01</v>
      </c>
      <c r="K5824" t="str">
        <f t="shared" si="1358"/>
        <v>A5821</v>
      </c>
      <c r="O5824" t="str">
        <f t="shared" si="1359"/>
        <v>Chapter_25&gt;Page_04&gt;Section_01</v>
      </c>
      <c r="Q5824" t="str">
        <f t="shared" si="1360"/>
        <v>Eq_25_04_01_01</v>
      </c>
      <c r="S5824" t="str">
        <f t="shared" si="1361"/>
        <v>A5821 = (PI/4)*(D^2-d^2)</v>
      </c>
      <c r="T5824" t="str">
        <f t="shared" si="1362"/>
        <v>A5821:Area:Area</v>
      </c>
      <c r="U5824" t="s">
        <v>61</v>
      </c>
      <c r="V5824" t="s">
        <v>62</v>
      </c>
      <c r="AD5824">
        <f t="shared" ca="1" si="1368"/>
        <v>-22.825799702312477</v>
      </c>
      <c r="AE5824">
        <f t="shared" ca="1" si="1369"/>
        <v>1.779629334863283</v>
      </c>
      <c r="AF5824">
        <f t="shared" ca="1" si="1369"/>
        <v>5.6771287981420926</v>
      </c>
    </row>
    <row r="5825" spans="2:32" x14ac:dyDescent="0.25">
      <c r="B5825">
        <f t="shared" si="1363"/>
        <v>5822</v>
      </c>
      <c r="C5825">
        <f t="shared" si="1364"/>
        <v>25</v>
      </c>
      <c r="D5825">
        <f t="shared" si="1365"/>
        <v>4</v>
      </c>
      <c r="E5825">
        <f t="shared" si="1366"/>
        <v>1</v>
      </c>
      <c r="F5825">
        <f t="shared" si="1367"/>
        <v>2</v>
      </c>
      <c r="G5825" t="str">
        <f t="shared" si="1355"/>
        <v>Chapter_25</v>
      </c>
      <c r="H5825" t="str">
        <f t="shared" si="1356"/>
        <v>Page_04</v>
      </c>
      <c r="I5825" t="str">
        <f t="shared" si="1357"/>
        <v>Section_01</v>
      </c>
      <c r="K5825" t="str">
        <f t="shared" si="1358"/>
        <v>A5822</v>
      </c>
      <c r="O5825" t="str">
        <f t="shared" si="1359"/>
        <v>Chapter_25&gt;Page_04&gt;Section_01</v>
      </c>
      <c r="Q5825" t="str">
        <f t="shared" si="1360"/>
        <v>Eq_25_04_01_02</v>
      </c>
      <c r="S5825" t="str">
        <f t="shared" si="1361"/>
        <v>A5822 = (PI/4)*(D^2-d^2)</v>
      </c>
      <c r="T5825" t="str">
        <f t="shared" si="1362"/>
        <v>A5822:Area:Area</v>
      </c>
      <c r="U5825" t="s">
        <v>61</v>
      </c>
      <c r="V5825" t="s">
        <v>62</v>
      </c>
      <c r="AD5825">
        <f t="shared" ca="1" si="1368"/>
        <v>59.1572191365739</v>
      </c>
      <c r="AE5825">
        <f t="shared" ca="1" si="1369"/>
        <v>9.1351573293438406</v>
      </c>
      <c r="AF5825">
        <f t="shared" ca="1" si="1369"/>
        <v>2.8512784274102176</v>
      </c>
    </row>
    <row r="5826" spans="2:32" x14ac:dyDescent="0.25">
      <c r="B5826">
        <f t="shared" si="1363"/>
        <v>5823</v>
      </c>
      <c r="C5826">
        <f t="shared" si="1364"/>
        <v>25</v>
      </c>
      <c r="D5826">
        <f t="shared" si="1365"/>
        <v>4</v>
      </c>
      <c r="E5826">
        <f t="shared" si="1366"/>
        <v>1</v>
      </c>
      <c r="F5826">
        <f t="shared" si="1367"/>
        <v>3</v>
      </c>
      <c r="G5826" t="str">
        <f t="shared" si="1355"/>
        <v>Chapter_25</v>
      </c>
      <c r="H5826" t="str">
        <f t="shared" si="1356"/>
        <v>Page_04</v>
      </c>
      <c r="I5826" t="str">
        <f t="shared" si="1357"/>
        <v>Section_01</v>
      </c>
      <c r="K5826" t="str">
        <f t="shared" si="1358"/>
        <v>A5823</v>
      </c>
      <c r="O5826" t="str">
        <f t="shared" si="1359"/>
        <v>Chapter_25&gt;Page_04&gt;Section_01</v>
      </c>
      <c r="Q5826" t="str">
        <f t="shared" si="1360"/>
        <v>Eq_25_04_01_03</v>
      </c>
      <c r="S5826" t="str">
        <f t="shared" si="1361"/>
        <v>A5823 = (PI/4)*(D^2-d^2)</v>
      </c>
      <c r="T5826" t="str">
        <f t="shared" si="1362"/>
        <v>A5823:Area:Area</v>
      </c>
      <c r="U5826" t="s">
        <v>61</v>
      </c>
      <c r="V5826" t="s">
        <v>62</v>
      </c>
      <c r="AD5826">
        <f t="shared" ca="1" si="1368"/>
        <v>12.984174966832235</v>
      </c>
      <c r="AE5826">
        <f t="shared" ca="1" si="1369"/>
        <v>4.6044016002570478</v>
      </c>
      <c r="AF5826">
        <f t="shared" ca="1" si="1369"/>
        <v>2.1606825479275038</v>
      </c>
    </row>
    <row r="5827" spans="2:32" x14ac:dyDescent="0.25">
      <c r="B5827">
        <f t="shared" si="1363"/>
        <v>5824</v>
      </c>
      <c r="C5827">
        <f t="shared" si="1364"/>
        <v>25</v>
      </c>
      <c r="D5827">
        <f t="shared" si="1365"/>
        <v>4</v>
      </c>
      <c r="E5827">
        <f t="shared" si="1366"/>
        <v>1</v>
      </c>
      <c r="F5827">
        <f t="shared" si="1367"/>
        <v>4</v>
      </c>
      <c r="G5827" t="str">
        <f t="shared" si="1355"/>
        <v>Chapter_25</v>
      </c>
      <c r="H5827" t="str">
        <f t="shared" si="1356"/>
        <v>Page_04</v>
      </c>
      <c r="I5827" t="str">
        <f t="shared" si="1357"/>
        <v>Section_01</v>
      </c>
      <c r="K5827" t="str">
        <f t="shared" si="1358"/>
        <v>A5824</v>
      </c>
      <c r="O5827" t="str">
        <f t="shared" si="1359"/>
        <v>Chapter_25&gt;Page_04&gt;Section_01</v>
      </c>
      <c r="Q5827" t="str">
        <f t="shared" si="1360"/>
        <v>Eq_25_04_01_04</v>
      </c>
      <c r="S5827" t="str">
        <f t="shared" si="1361"/>
        <v>A5824 = (PI/4)*(D^2-d^2)</v>
      </c>
      <c r="T5827" t="str">
        <f t="shared" si="1362"/>
        <v>A5824:Area:Area</v>
      </c>
      <c r="U5827" t="s">
        <v>61</v>
      </c>
      <c r="V5827" t="s">
        <v>62</v>
      </c>
      <c r="AD5827">
        <f t="shared" ca="1" si="1368"/>
        <v>-20.970393976473947</v>
      </c>
      <c r="AE5827">
        <f t="shared" ca="1" si="1369"/>
        <v>7.0029789476185815</v>
      </c>
      <c r="AF5827">
        <f t="shared" ca="1" si="1369"/>
        <v>8.7029908089295223</v>
      </c>
    </row>
    <row r="5828" spans="2:32" x14ac:dyDescent="0.25">
      <c r="B5828">
        <f t="shared" si="1363"/>
        <v>5825</v>
      </c>
      <c r="C5828">
        <f t="shared" si="1364"/>
        <v>25</v>
      </c>
      <c r="D5828">
        <f t="shared" si="1365"/>
        <v>4</v>
      </c>
      <c r="E5828">
        <f t="shared" si="1366"/>
        <v>2</v>
      </c>
      <c r="F5828">
        <f t="shared" si="1367"/>
        <v>1</v>
      </c>
      <c r="G5828" t="str">
        <f t="shared" si="1355"/>
        <v>Chapter_25</v>
      </c>
      <c r="H5828" t="str">
        <f t="shared" si="1356"/>
        <v>Page_04</v>
      </c>
      <c r="I5828" t="str">
        <f t="shared" si="1357"/>
        <v>Section_02</v>
      </c>
      <c r="K5828" t="str">
        <f t="shared" si="1358"/>
        <v>A5825</v>
      </c>
      <c r="O5828" t="str">
        <f t="shared" si="1359"/>
        <v>Chapter_25&gt;Page_04&gt;Section_02</v>
      </c>
      <c r="Q5828" t="str">
        <f t="shared" si="1360"/>
        <v>Eq_25_04_02_01</v>
      </c>
      <c r="S5828" t="str">
        <f t="shared" si="1361"/>
        <v>A5825 = (PI/4)*(D^2-d^2)</v>
      </c>
      <c r="T5828" t="str">
        <f t="shared" si="1362"/>
        <v>A5825:Area:Area</v>
      </c>
      <c r="U5828" t="s">
        <v>61</v>
      </c>
      <c r="V5828" t="s">
        <v>62</v>
      </c>
      <c r="AD5828">
        <f t="shared" ca="1" si="1368"/>
        <v>33.333914936560006</v>
      </c>
      <c r="AE5828">
        <f t="shared" ca="1" si="1369"/>
        <v>7.5433943107800925</v>
      </c>
      <c r="AF5828">
        <f t="shared" ca="1" si="1369"/>
        <v>3.8027278432518887</v>
      </c>
    </row>
    <row r="5829" spans="2:32" x14ac:dyDescent="0.25">
      <c r="B5829">
        <f t="shared" si="1363"/>
        <v>5826</v>
      </c>
      <c r="C5829">
        <f t="shared" si="1364"/>
        <v>25</v>
      </c>
      <c r="D5829">
        <f t="shared" si="1365"/>
        <v>4</v>
      </c>
      <c r="E5829">
        <f t="shared" si="1366"/>
        <v>2</v>
      </c>
      <c r="F5829">
        <f t="shared" si="1367"/>
        <v>2</v>
      </c>
      <c r="G5829" t="str">
        <f t="shared" ref="G5829:G5892" si="1370">G$3 &amp; "_" &amp; TEXT(C5829,"00")</f>
        <v>Chapter_25</v>
      </c>
      <c r="H5829" t="str">
        <f t="shared" ref="H5829:H5892" si="1371">H$3 &amp; "_" &amp; TEXT(D5829,"00")</f>
        <v>Page_04</v>
      </c>
      <c r="I5829" t="str">
        <f t="shared" ref="I5829:I5892" si="1372">I$3 &amp; "_" &amp; TEXT(E5829,"00")</f>
        <v>Section_02</v>
      </c>
      <c r="K5829" t="str">
        <f t="shared" ref="K5829:K5892" si="1373">K$2 &amp; TEXT(B5829,"0000")</f>
        <v>A5826</v>
      </c>
      <c r="O5829" t="str">
        <f t="shared" ref="O5829:O5892" si="1374">G5829&amp;O$2&amp;H5829&amp;O$2&amp;I5829</f>
        <v>Chapter_25&gt;Page_04&gt;Section_02</v>
      </c>
      <c r="Q5829" t="str">
        <f t="shared" ref="Q5829:Q5892" si="1375">Q$2 &amp;Q$1&amp; TEXT(C5829,"00") &amp; Q$1&amp;TEXT(D5829,"00") &amp; Q$1&amp;TEXT(E5829,"00") &amp; Q$1&amp;TEXT(F5829,"00")</f>
        <v>Eq_25_04_02_02</v>
      </c>
      <c r="S5829" t="str">
        <f t="shared" ref="S5829:S5892" si="1376">K5829 &amp; S$2</f>
        <v>A5826 = (PI/4)*(D^2-d^2)</v>
      </c>
      <c r="T5829" t="str">
        <f t="shared" ref="T5829:T5892" si="1377">K5829&amp;T$2</f>
        <v>A5826:Area:Area</v>
      </c>
      <c r="U5829" t="s">
        <v>61</v>
      </c>
      <c r="V5829" t="s">
        <v>62</v>
      </c>
      <c r="AD5829">
        <f t="shared" ca="1" si="1368"/>
        <v>-12.398039749423598</v>
      </c>
      <c r="AE5829">
        <f t="shared" ca="1" si="1369"/>
        <v>0.32157875624570842</v>
      </c>
      <c r="AF5829">
        <f t="shared" ca="1" si="1369"/>
        <v>3.9861118126105155</v>
      </c>
    </row>
    <row r="5830" spans="2:32" x14ac:dyDescent="0.25">
      <c r="B5830">
        <f t="shared" ref="B5830:B5893" si="1378">B5829+1</f>
        <v>5827</v>
      </c>
      <c r="C5830">
        <f t="shared" ref="C5830:C5893" si="1379">IF(AND((D5830=1), NOT(D5829=1)),IF((C5829=C$2),1,C5829+1),C5829)</f>
        <v>25</v>
      </c>
      <c r="D5830">
        <f t="shared" ref="D5830:D5893" si="1380">IF(AND((E5830=1), NOT(E5829=1)),IF((D5829=D$2),1,D5829+1),D5829)</f>
        <v>4</v>
      </c>
      <c r="E5830">
        <f t="shared" ref="E5830:E5893" si="1381">IF(AND((F5830=1), NOT(F5829=1)),IF((E5829=E$2),1,E5829+1),E5829)</f>
        <v>2</v>
      </c>
      <c r="F5830">
        <f t="shared" ref="F5830:F5893" si="1382">IF((F5829+1)=(F$2+1),1,F5829+1)</f>
        <v>3</v>
      </c>
      <c r="G5830" t="str">
        <f t="shared" si="1370"/>
        <v>Chapter_25</v>
      </c>
      <c r="H5830" t="str">
        <f t="shared" si="1371"/>
        <v>Page_04</v>
      </c>
      <c r="I5830" t="str">
        <f t="shared" si="1372"/>
        <v>Section_02</v>
      </c>
      <c r="K5830" t="str">
        <f t="shared" si="1373"/>
        <v>A5827</v>
      </c>
      <c r="O5830" t="str">
        <f t="shared" si="1374"/>
        <v>Chapter_25&gt;Page_04&gt;Section_02</v>
      </c>
      <c r="Q5830" t="str">
        <f t="shared" si="1375"/>
        <v>Eq_25_04_02_03</v>
      </c>
      <c r="S5830" t="str">
        <f t="shared" si="1376"/>
        <v>A5827 = (PI/4)*(D^2-d^2)</v>
      </c>
      <c r="T5830" t="str">
        <f t="shared" si="1377"/>
        <v>A5827:Area:Area</v>
      </c>
      <c r="U5830" t="s">
        <v>61</v>
      </c>
      <c r="V5830" t="s">
        <v>62</v>
      </c>
      <c r="AD5830">
        <f t="shared" ref="AD5830:AD5893" ca="1" si="1383" xml:space="preserve"> (PI()/4)*(AE5830^2-AF5830^2)</f>
        <v>11.316404228655873</v>
      </c>
      <c r="AE5830">
        <f t="shared" ref="AE5830:AF5861" ca="1" si="1384">RAND()*10</f>
        <v>8.1960233041745241</v>
      </c>
      <c r="AF5830">
        <f t="shared" ca="1" si="1384"/>
        <v>7.2640418937695426</v>
      </c>
    </row>
    <row r="5831" spans="2:32" x14ac:dyDescent="0.25">
      <c r="B5831">
        <f t="shared" si="1378"/>
        <v>5828</v>
      </c>
      <c r="C5831">
        <f t="shared" si="1379"/>
        <v>25</v>
      </c>
      <c r="D5831">
        <f t="shared" si="1380"/>
        <v>4</v>
      </c>
      <c r="E5831">
        <f t="shared" si="1381"/>
        <v>2</v>
      </c>
      <c r="F5831">
        <f t="shared" si="1382"/>
        <v>4</v>
      </c>
      <c r="G5831" t="str">
        <f t="shared" si="1370"/>
        <v>Chapter_25</v>
      </c>
      <c r="H5831" t="str">
        <f t="shared" si="1371"/>
        <v>Page_04</v>
      </c>
      <c r="I5831" t="str">
        <f t="shared" si="1372"/>
        <v>Section_02</v>
      </c>
      <c r="K5831" t="str">
        <f t="shared" si="1373"/>
        <v>A5828</v>
      </c>
      <c r="O5831" t="str">
        <f t="shared" si="1374"/>
        <v>Chapter_25&gt;Page_04&gt;Section_02</v>
      </c>
      <c r="Q5831" t="str">
        <f t="shared" si="1375"/>
        <v>Eq_25_04_02_04</v>
      </c>
      <c r="S5831" t="str">
        <f t="shared" si="1376"/>
        <v>A5828 = (PI/4)*(D^2-d^2)</v>
      </c>
      <c r="T5831" t="str">
        <f t="shared" si="1377"/>
        <v>A5828:Area:Area</v>
      </c>
      <c r="U5831" t="s">
        <v>61</v>
      </c>
      <c r="V5831" t="s">
        <v>62</v>
      </c>
      <c r="AD5831">
        <f t="shared" ca="1" si="1383"/>
        <v>-60.305934501965794</v>
      </c>
      <c r="AE5831">
        <f t="shared" ca="1" si="1384"/>
        <v>1.1165037518245047</v>
      </c>
      <c r="AF5831">
        <f t="shared" ca="1" si="1384"/>
        <v>8.8334863569232773</v>
      </c>
    </row>
    <row r="5832" spans="2:32" x14ac:dyDescent="0.25">
      <c r="B5832">
        <f t="shared" si="1378"/>
        <v>5829</v>
      </c>
      <c r="C5832">
        <f t="shared" si="1379"/>
        <v>25</v>
      </c>
      <c r="D5832">
        <f t="shared" si="1380"/>
        <v>4</v>
      </c>
      <c r="E5832">
        <f t="shared" si="1381"/>
        <v>3</v>
      </c>
      <c r="F5832">
        <f t="shared" si="1382"/>
        <v>1</v>
      </c>
      <c r="G5832" t="str">
        <f t="shared" si="1370"/>
        <v>Chapter_25</v>
      </c>
      <c r="H5832" t="str">
        <f t="shared" si="1371"/>
        <v>Page_04</v>
      </c>
      <c r="I5832" t="str">
        <f t="shared" si="1372"/>
        <v>Section_03</v>
      </c>
      <c r="K5832" t="str">
        <f t="shared" si="1373"/>
        <v>A5829</v>
      </c>
      <c r="O5832" t="str">
        <f t="shared" si="1374"/>
        <v>Chapter_25&gt;Page_04&gt;Section_03</v>
      </c>
      <c r="Q5832" t="str">
        <f t="shared" si="1375"/>
        <v>Eq_25_04_03_01</v>
      </c>
      <c r="S5832" t="str">
        <f t="shared" si="1376"/>
        <v>A5829 = (PI/4)*(D^2-d^2)</v>
      </c>
      <c r="T5832" t="str">
        <f t="shared" si="1377"/>
        <v>A5829:Area:Area</v>
      </c>
      <c r="U5832" t="s">
        <v>61</v>
      </c>
      <c r="V5832" t="s">
        <v>62</v>
      </c>
      <c r="AD5832">
        <f t="shared" ca="1" si="1383"/>
        <v>74.32841422169794</v>
      </c>
      <c r="AE5832">
        <f t="shared" ca="1" si="1384"/>
        <v>9.9191386777849342</v>
      </c>
      <c r="AF5832">
        <f t="shared" ca="1" si="1384"/>
        <v>1.9368623659433759</v>
      </c>
    </row>
    <row r="5833" spans="2:32" x14ac:dyDescent="0.25">
      <c r="B5833">
        <f t="shared" si="1378"/>
        <v>5830</v>
      </c>
      <c r="C5833">
        <f t="shared" si="1379"/>
        <v>25</v>
      </c>
      <c r="D5833">
        <f t="shared" si="1380"/>
        <v>4</v>
      </c>
      <c r="E5833">
        <f t="shared" si="1381"/>
        <v>3</v>
      </c>
      <c r="F5833">
        <f t="shared" si="1382"/>
        <v>2</v>
      </c>
      <c r="G5833" t="str">
        <f t="shared" si="1370"/>
        <v>Chapter_25</v>
      </c>
      <c r="H5833" t="str">
        <f t="shared" si="1371"/>
        <v>Page_04</v>
      </c>
      <c r="I5833" t="str">
        <f t="shared" si="1372"/>
        <v>Section_03</v>
      </c>
      <c r="K5833" t="str">
        <f t="shared" si="1373"/>
        <v>A5830</v>
      </c>
      <c r="O5833" t="str">
        <f t="shared" si="1374"/>
        <v>Chapter_25&gt;Page_04&gt;Section_03</v>
      </c>
      <c r="Q5833" t="str">
        <f t="shared" si="1375"/>
        <v>Eq_25_04_03_02</v>
      </c>
      <c r="S5833" t="str">
        <f t="shared" si="1376"/>
        <v>A5830 = (PI/4)*(D^2-d^2)</v>
      </c>
      <c r="T5833" t="str">
        <f t="shared" si="1377"/>
        <v>A5830:Area:Area</v>
      </c>
      <c r="U5833" t="s">
        <v>61</v>
      </c>
      <c r="V5833" t="s">
        <v>62</v>
      </c>
      <c r="AD5833">
        <f t="shared" ca="1" si="1383"/>
        <v>-22.406071991992217</v>
      </c>
      <c r="AE5833">
        <f t="shared" ca="1" si="1384"/>
        <v>2.5693288933972602</v>
      </c>
      <c r="AF5833">
        <f t="shared" ca="1" si="1384"/>
        <v>5.9270353352104657</v>
      </c>
    </row>
    <row r="5834" spans="2:32" x14ac:dyDescent="0.25">
      <c r="B5834">
        <f t="shared" si="1378"/>
        <v>5831</v>
      </c>
      <c r="C5834">
        <f t="shared" si="1379"/>
        <v>25</v>
      </c>
      <c r="D5834">
        <f t="shared" si="1380"/>
        <v>4</v>
      </c>
      <c r="E5834">
        <f t="shared" si="1381"/>
        <v>3</v>
      </c>
      <c r="F5834">
        <f t="shared" si="1382"/>
        <v>3</v>
      </c>
      <c r="G5834" t="str">
        <f t="shared" si="1370"/>
        <v>Chapter_25</v>
      </c>
      <c r="H5834" t="str">
        <f t="shared" si="1371"/>
        <v>Page_04</v>
      </c>
      <c r="I5834" t="str">
        <f t="shared" si="1372"/>
        <v>Section_03</v>
      </c>
      <c r="K5834" t="str">
        <f t="shared" si="1373"/>
        <v>A5831</v>
      </c>
      <c r="O5834" t="str">
        <f t="shared" si="1374"/>
        <v>Chapter_25&gt;Page_04&gt;Section_03</v>
      </c>
      <c r="Q5834" t="str">
        <f t="shared" si="1375"/>
        <v>Eq_25_04_03_03</v>
      </c>
      <c r="S5834" t="str">
        <f t="shared" si="1376"/>
        <v>A5831 = (PI/4)*(D^2-d^2)</v>
      </c>
      <c r="T5834" t="str">
        <f t="shared" si="1377"/>
        <v>A5831:Area:Area</v>
      </c>
      <c r="U5834" t="s">
        <v>61</v>
      </c>
      <c r="V5834" t="s">
        <v>62</v>
      </c>
      <c r="AD5834">
        <f t="shared" ca="1" si="1383"/>
        <v>-40.416637664051066</v>
      </c>
      <c r="AE5834">
        <f t="shared" ca="1" si="1384"/>
        <v>4.4929983170333365</v>
      </c>
      <c r="AF5834">
        <f t="shared" ca="1" si="1384"/>
        <v>8.4644607161925443</v>
      </c>
    </row>
    <row r="5835" spans="2:32" x14ac:dyDescent="0.25">
      <c r="B5835">
        <f t="shared" si="1378"/>
        <v>5832</v>
      </c>
      <c r="C5835">
        <f t="shared" si="1379"/>
        <v>25</v>
      </c>
      <c r="D5835">
        <f t="shared" si="1380"/>
        <v>4</v>
      </c>
      <c r="E5835">
        <f t="shared" si="1381"/>
        <v>3</v>
      </c>
      <c r="F5835">
        <f t="shared" si="1382"/>
        <v>4</v>
      </c>
      <c r="G5835" t="str">
        <f t="shared" si="1370"/>
        <v>Chapter_25</v>
      </c>
      <c r="H5835" t="str">
        <f t="shared" si="1371"/>
        <v>Page_04</v>
      </c>
      <c r="I5835" t="str">
        <f t="shared" si="1372"/>
        <v>Section_03</v>
      </c>
      <c r="K5835" t="str">
        <f t="shared" si="1373"/>
        <v>A5832</v>
      </c>
      <c r="O5835" t="str">
        <f t="shared" si="1374"/>
        <v>Chapter_25&gt;Page_04&gt;Section_03</v>
      </c>
      <c r="Q5835" t="str">
        <f t="shared" si="1375"/>
        <v>Eq_25_04_03_04</v>
      </c>
      <c r="S5835" t="str">
        <f t="shared" si="1376"/>
        <v>A5832 = (PI/4)*(D^2-d^2)</v>
      </c>
      <c r="T5835" t="str">
        <f t="shared" si="1377"/>
        <v>A5832:Area:Area</v>
      </c>
      <c r="U5835" t="s">
        <v>61</v>
      </c>
      <c r="V5835" t="s">
        <v>62</v>
      </c>
      <c r="AD5835">
        <f t="shared" ca="1" si="1383"/>
        <v>57.232187354136833</v>
      </c>
      <c r="AE5835">
        <f t="shared" ca="1" si="1384"/>
        <v>8.5377212495292003</v>
      </c>
      <c r="AF5835">
        <f t="shared" ca="1" si="1384"/>
        <v>0.14966617414675309</v>
      </c>
    </row>
    <row r="5836" spans="2:32" x14ac:dyDescent="0.25">
      <c r="B5836">
        <f t="shared" si="1378"/>
        <v>5833</v>
      </c>
      <c r="C5836">
        <f t="shared" si="1379"/>
        <v>25</v>
      </c>
      <c r="D5836">
        <f t="shared" si="1380"/>
        <v>4</v>
      </c>
      <c r="E5836">
        <f t="shared" si="1381"/>
        <v>4</v>
      </c>
      <c r="F5836">
        <f t="shared" si="1382"/>
        <v>1</v>
      </c>
      <c r="G5836" t="str">
        <f t="shared" si="1370"/>
        <v>Chapter_25</v>
      </c>
      <c r="H5836" t="str">
        <f t="shared" si="1371"/>
        <v>Page_04</v>
      </c>
      <c r="I5836" t="str">
        <f t="shared" si="1372"/>
        <v>Section_04</v>
      </c>
      <c r="K5836" t="str">
        <f t="shared" si="1373"/>
        <v>A5833</v>
      </c>
      <c r="O5836" t="str">
        <f t="shared" si="1374"/>
        <v>Chapter_25&gt;Page_04&gt;Section_04</v>
      </c>
      <c r="Q5836" t="str">
        <f t="shared" si="1375"/>
        <v>Eq_25_04_04_01</v>
      </c>
      <c r="S5836" t="str">
        <f t="shared" si="1376"/>
        <v>A5833 = (PI/4)*(D^2-d^2)</v>
      </c>
      <c r="T5836" t="str">
        <f t="shared" si="1377"/>
        <v>A5833:Area:Area</v>
      </c>
      <c r="U5836" t="s">
        <v>61</v>
      </c>
      <c r="V5836" t="s">
        <v>62</v>
      </c>
      <c r="AD5836">
        <f t="shared" ca="1" si="1383"/>
        <v>34.784030062628112</v>
      </c>
      <c r="AE5836">
        <f t="shared" ca="1" si="1384"/>
        <v>6.7795204105565512</v>
      </c>
      <c r="AF5836">
        <f t="shared" ca="1" si="1384"/>
        <v>1.293636114275587</v>
      </c>
    </row>
    <row r="5837" spans="2:32" x14ac:dyDescent="0.25">
      <c r="B5837">
        <f t="shared" si="1378"/>
        <v>5834</v>
      </c>
      <c r="C5837">
        <f t="shared" si="1379"/>
        <v>25</v>
      </c>
      <c r="D5837">
        <f t="shared" si="1380"/>
        <v>4</v>
      </c>
      <c r="E5837">
        <f t="shared" si="1381"/>
        <v>4</v>
      </c>
      <c r="F5837">
        <f t="shared" si="1382"/>
        <v>2</v>
      </c>
      <c r="G5837" t="str">
        <f t="shared" si="1370"/>
        <v>Chapter_25</v>
      </c>
      <c r="H5837" t="str">
        <f t="shared" si="1371"/>
        <v>Page_04</v>
      </c>
      <c r="I5837" t="str">
        <f t="shared" si="1372"/>
        <v>Section_04</v>
      </c>
      <c r="K5837" t="str">
        <f t="shared" si="1373"/>
        <v>A5834</v>
      </c>
      <c r="O5837" t="str">
        <f t="shared" si="1374"/>
        <v>Chapter_25&gt;Page_04&gt;Section_04</v>
      </c>
      <c r="Q5837" t="str">
        <f t="shared" si="1375"/>
        <v>Eq_25_04_04_02</v>
      </c>
      <c r="S5837" t="str">
        <f t="shared" si="1376"/>
        <v>A5834 = (PI/4)*(D^2-d^2)</v>
      </c>
      <c r="T5837" t="str">
        <f t="shared" si="1377"/>
        <v>A5834:Area:Area</v>
      </c>
      <c r="U5837" t="s">
        <v>61</v>
      </c>
      <c r="V5837" t="s">
        <v>62</v>
      </c>
      <c r="AD5837">
        <f t="shared" ca="1" si="1383"/>
        <v>2.7729179017054366</v>
      </c>
      <c r="AE5837">
        <f t="shared" ca="1" si="1384"/>
        <v>2.2066921468663048</v>
      </c>
      <c r="AF5837">
        <f t="shared" ca="1" si="1384"/>
        <v>1.1571091151166379</v>
      </c>
    </row>
    <row r="5838" spans="2:32" x14ac:dyDescent="0.25">
      <c r="B5838">
        <f t="shared" si="1378"/>
        <v>5835</v>
      </c>
      <c r="C5838">
        <f t="shared" si="1379"/>
        <v>25</v>
      </c>
      <c r="D5838">
        <f t="shared" si="1380"/>
        <v>4</v>
      </c>
      <c r="E5838">
        <f t="shared" si="1381"/>
        <v>4</v>
      </c>
      <c r="F5838">
        <f t="shared" si="1382"/>
        <v>3</v>
      </c>
      <c r="G5838" t="str">
        <f t="shared" si="1370"/>
        <v>Chapter_25</v>
      </c>
      <c r="H5838" t="str">
        <f t="shared" si="1371"/>
        <v>Page_04</v>
      </c>
      <c r="I5838" t="str">
        <f t="shared" si="1372"/>
        <v>Section_04</v>
      </c>
      <c r="K5838" t="str">
        <f t="shared" si="1373"/>
        <v>A5835</v>
      </c>
      <c r="O5838" t="str">
        <f t="shared" si="1374"/>
        <v>Chapter_25&gt;Page_04&gt;Section_04</v>
      </c>
      <c r="Q5838" t="str">
        <f t="shared" si="1375"/>
        <v>Eq_25_04_04_03</v>
      </c>
      <c r="S5838" t="str">
        <f t="shared" si="1376"/>
        <v>A5835 = (PI/4)*(D^2-d^2)</v>
      </c>
      <c r="T5838" t="str">
        <f t="shared" si="1377"/>
        <v>A5835:Area:Area</v>
      </c>
      <c r="U5838" t="s">
        <v>61</v>
      </c>
      <c r="V5838" t="s">
        <v>62</v>
      </c>
      <c r="AD5838">
        <f t="shared" ca="1" si="1383"/>
        <v>4.8984261477479736</v>
      </c>
      <c r="AE5838">
        <f t="shared" ca="1" si="1384"/>
        <v>2.541415853833854</v>
      </c>
      <c r="AF5838">
        <f t="shared" ca="1" si="1384"/>
        <v>0.47108880674519349</v>
      </c>
    </row>
    <row r="5839" spans="2:32" x14ac:dyDescent="0.25">
      <c r="B5839">
        <f t="shared" si="1378"/>
        <v>5836</v>
      </c>
      <c r="C5839">
        <f t="shared" si="1379"/>
        <v>25</v>
      </c>
      <c r="D5839">
        <f t="shared" si="1380"/>
        <v>4</v>
      </c>
      <c r="E5839">
        <f t="shared" si="1381"/>
        <v>4</v>
      </c>
      <c r="F5839">
        <f t="shared" si="1382"/>
        <v>4</v>
      </c>
      <c r="G5839" t="str">
        <f t="shared" si="1370"/>
        <v>Chapter_25</v>
      </c>
      <c r="H5839" t="str">
        <f t="shared" si="1371"/>
        <v>Page_04</v>
      </c>
      <c r="I5839" t="str">
        <f t="shared" si="1372"/>
        <v>Section_04</v>
      </c>
      <c r="K5839" t="str">
        <f t="shared" si="1373"/>
        <v>A5836</v>
      </c>
      <c r="O5839" t="str">
        <f t="shared" si="1374"/>
        <v>Chapter_25&gt;Page_04&gt;Section_04</v>
      </c>
      <c r="Q5839" t="str">
        <f t="shared" si="1375"/>
        <v>Eq_25_04_04_04</v>
      </c>
      <c r="S5839" t="str">
        <f t="shared" si="1376"/>
        <v>A5836 = (PI/4)*(D^2-d^2)</v>
      </c>
      <c r="T5839" t="str">
        <f t="shared" si="1377"/>
        <v>A5836:Area:Area</v>
      </c>
      <c r="U5839" t="s">
        <v>61</v>
      </c>
      <c r="V5839" t="s">
        <v>62</v>
      </c>
      <c r="AD5839">
        <f t="shared" ca="1" si="1383"/>
        <v>43.969707511253006</v>
      </c>
      <c r="AE5839">
        <f t="shared" ca="1" si="1384"/>
        <v>8.0231642119060673</v>
      </c>
      <c r="AF5839">
        <f t="shared" ca="1" si="1384"/>
        <v>2.8960651921951386</v>
      </c>
    </row>
    <row r="5840" spans="2:32" x14ac:dyDescent="0.25">
      <c r="B5840">
        <f t="shared" si="1378"/>
        <v>5837</v>
      </c>
      <c r="C5840">
        <f t="shared" si="1379"/>
        <v>25</v>
      </c>
      <c r="D5840">
        <f t="shared" si="1380"/>
        <v>4</v>
      </c>
      <c r="E5840">
        <f t="shared" si="1381"/>
        <v>5</v>
      </c>
      <c r="F5840">
        <f t="shared" si="1382"/>
        <v>1</v>
      </c>
      <c r="G5840" t="str">
        <f t="shared" si="1370"/>
        <v>Chapter_25</v>
      </c>
      <c r="H5840" t="str">
        <f t="shared" si="1371"/>
        <v>Page_04</v>
      </c>
      <c r="I5840" t="str">
        <f t="shared" si="1372"/>
        <v>Section_05</v>
      </c>
      <c r="K5840" t="str">
        <f t="shared" si="1373"/>
        <v>A5837</v>
      </c>
      <c r="O5840" t="str">
        <f t="shared" si="1374"/>
        <v>Chapter_25&gt;Page_04&gt;Section_05</v>
      </c>
      <c r="Q5840" t="str">
        <f t="shared" si="1375"/>
        <v>Eq_25_04_05_01</v>
      </c>
      <c r="S5840" t="str">
        <f t="shared" si="1376"/>
        <v>A5837 = (PI/4)*(D^2-d^2)</v>
      </c>
      <c r="T5840" t="str">
        <f t="shared" si="1377"/>
        <v>A5837:Area:Area</v>
      </c>
      <c r="U5840" t="s">
        <v>61</v>
      </c>
      <c r="V5840" t="s">
        <v>62</v>
      </c>
      <c r="AD5840">
        <f t="shared" ca="1" si="1383"/>
        <v>-40.899554683243572</v>
      </c>
      <c r="AE5840">
        <f t="shared" ca="1" si="1384"/>
        <v>6.7414740749799282</v>
      </c>
      <c r="AF5840">
        <f t="shared" ca="1" si="1384"/>
        <v>9.8753431883854255</v>
      </c>
    </row>
    <row r="5841" spans="2:32" x14ac:dyDescent="0.25">
      <c r="B5841">
        <f t="shared" si="1378"/>
        <v>5838</v>
      </c>
      <c r="C5841">
        <f t="shared" si="1379"/>
        <v>25</v>
      </c>
      <c r="D5841">
        <f t="shared" si="1380"/>
        <v>4</v>
      </c>
      <c r="E5841">
        <f t="shared" si="1381"/>
        <v>5</v>
      </c>
      <c r="F5841">
        <f t="shared" si="1382"/>
        <v>2</v>
      </c>
      <c r="G5841" t="str">
        <f t="shared" si="1370"/>
        <v>Chapter_25</v>
      </c>
      <c r="H5841" t="str">
        <f t="shared" si="1371"/>
        <v>Page_04</v>
      </c>
      <c r="I5841" t="str">
        <f t="shared" si="1372"/>
        <v>Section_05</v>
      </c>
      <c r="K5841" t="str">
        <f t="shared" si="1373"/>
        <v>A5838</v>
      </c>
      <c r="O5841" t="str">
        <f t="shared" si="1374"/>
        <v>Chapter_25&gt;Page_04&gt;Section_05</v>
      </c>
      <c r="Q5841" t="str">
        <f t="shared" si="1375"/>
        <v>Eq_25_04_05_02</v>
      </c>
      <c r="S5841" t="str">
        <f t="shared" si="1376"/>
        <v>A5838 = (PI/4)*(D^2-d^2)</v>
      </c>
      <c r="T5841" t="str">
        <f t="shared" si="1377"/>
        <v>A5838:Area:Area</v>
      </c>
      <c r="U5841" t="s">
        <v>61</v>
      </c>
      <c r="V5841" t="s">
        <v>62</v>
      </c>
      <c r="AD5841">
        <f t="shared" ca="1" si="1383"/>
        <v>7.3686062551945515</v>
      </c>
      <c r="AE5841">
        <f t="shared" ca="1" si="1384"/>
        <v>8.5801888686200805</v>
      </c>
      <c r="AF5841">
        <f t="shared" ca="1" si="1384"/>
        <v>8.014838747441857</v>
      </c>
    </row>
    <row r="5842" spans="2:32" x14ac:dyDescent="0.25">
      <c r="B5842">
        <f t="shared" si="1378"/>
        <v>5839</v>
      </c>
      <c r="C5842">
        <f t="shared" si="1379"/>
        <v>25</v>
      </c>
      <c r="D5842">
        <f t="shared" si="1380"/>
        <v>4</v>
      </c>
      <c r="E5842">
        <f t="shared" si="1381"/>
        <v>5</v>
      </c>
      <c r="F5842">
        <f t="shared" si="1382"/>
        <v>3</v>
      </c>
      <c r="G5842" t="str">
        <f t="shared" si="1370"/>
        <v>Chapter_25</v>
      </c>
      <c r="H5842" t="str">
        <f t="shared" si="1371"/>
        <v>Page_04</v>
      </c>
      <c r="I5842" t="str">
        <f t="shared" si="1372"/>
        <v>Section_05</v>
      </c>
      <c r="K5842" t="str">
        <f t="shared" si="1373"/>
        <v>A5839</v>
      </c>
      <c r="O5842" t="str">
        <f t="shared" si="1374"/>
        <v>Chapter_25&gt;Page_04&gt;Section_05</v>
      </c>
      <c r="Q5842" t="str">
        <f t="shared" si="1375"/>
        <v>Eq_25_04_05_03</v>
      </c>
      <c r="S5842" t="str">
        <f t="shared" si="1376"/>
        <v>A5839 = (PI/4)*(D^2-d^2)</v>
      </c>
      <c r="T5842" t="str">
        <f t="shared" si="1377"/>
        <v>A5839:Area:Area</v>
      </c>
      <c r="U5842" t="s">
        <v>61</v>
      </c>
      <c r="V5842" t="s">
        <v>62</v>
      </c>
      <c r="AD5842">
        <f t="shared" ca="1" si="1383"/>
        <v>69.121721609791535</v>
      </c>
      <c r="AE5842">
        <f t="shared" ca="1" si="1384"/>
        <v>9.3852420065539093</v>
      </c>
      <c r="AF5842">
        <f t="shared" ca="1" si="1384"/>
        <v>0.27250351891747737</v>
      </c>
    </row>
    <row r="5843" spans="2:32" x14ac:dyDescent="0.25">
      <c r="B5843">
        <f t="shared" si="1378"/>
        <v>5840</v>
      </c>
      <c r="C5843">
        <f t="shared" si="1379"/>
        <v>25</v>
      </c>
      <c r="D5843">
        <f t="shared" si="1380"/>
        <v>4</v>
      </c>
      <c r="E5843">
        <f t="shared" si="1381"/>
        <v>5</v>
      </c>
      <c r="F5843">
        <f t="shared" si="1382"/>
        <v>4</v>
      </c>
      <c r="G5843" t="str">
        <f t="shared" si="1370"/>
        <v>Chapter_25</v>
      </c>
      <c r="H5843" t="str">
        <f t="shared" si="1371"/>
        <v>Page_04</v>
      </c>
      <c r="I5843" t="str">
        <f t="shared" si="1372"/>
        <v>Section_05</v>
      </c>
      <c r="K5843" t="str">
        <f t="shared" si="1373"/>
        <v>A5840</v>
      </c>
      <c r="O5843" t="str">
        <f t="shared" si="1374"/>
        <v>Chapter_25&gt;Page_04&gt;Section_05</v>
      </c>
      <c r="Q5843" t="str">
        <f t="shared" si="1375"/>
        <v>Eq_25_04_05_04</v>
      </c>
      <c r="S5843" t="str">
        <f t="shared" si="1376"/>
        <v>A5840 = (PI/4)*(D^2-d^2)</v>
      </c>
      <c r="T5843" t="str">
        <f t="shared" si="1377"/>
        <v>A5840:Area:Area</v>
      </c>
      <c r="U5843" t="s">
        <v>61</v>
      </c>
      <c r="V5843" t="s">
        <v>62</v>
      </c>
      <c r="AD5843">
        <f t="shared" ca="1" si="1383"/>
        <v>-42.922199129384076</v>
      </c>
      <c r="AE5843">
        <f t="shared" ca="1" si="1384"/>
        <v>4.4486896286683972</v>
      </c>
      <c r="AF5843">
        <f t="shared" ca="1" si="1384"/>
        <v>8.6279244717806112</v>
      </c>
    </row>
    <row r="5844" spans="2:32" x14ac:dyDescent="0.25">
      <c r="B5844">
        <f t="shared" si="1378"/>
        <v>5841</v>
      </c>
      <c r="C5844">
        <f t="shared" si="1379"/>
        <v>25</v>
      </c>
      <c r="D5844">
        <f t="shared" si="1380"/>
        <v>5</v>
      </c>
      <c r="E5844">
        <f t="shared" si="1381"/>
        <v>1</v>
      </c>
      <c r="F5844">
        <f t="shared" si="1382"/>
        <v>1</v>
      </c>
      <c r="G5844" t="str">
        <f t="shared" si="1370"/>
        <v>Chapter_25</v>
      </c>
      <c r="H5844" t="str">
        <f t="shared" si="1371"/>
        <v>Page_05</v>
      </c>
      <c r="I5844" t="str">
        <f t="shared" si="1372"/>
        <v>Section_01</v>
      </c>
      <c r="K5844" t="str">
        <f t="shared" si="1373"/>
        <v>A5841</v>
      </c>
      <c r="O5844" t="str">
        <f t="shared" si="1374"/>
        <v>Chapter_25&gt;Page_05&gt;Section_01</v>
      </c>
      <c r="Q5844" t="str">
        <f t="shared" si="1375"/>
        <v>Eq_25_05_01_01</v>
      </c>
      <c r="S5844" t="str">
        <f t="shared" si="1376"/>
        <v>A5841 = (PI/4)*(D^2-d^2)</v>
      </c>
      <c r="T5844" t="str">
        <f t="shared" si="1377"/>
        <v>A5841:Area:Area</v>
      </c>
      <c r="U5844" t="s">
        <v>61</v>
      </c>
      <c r="V5844" t="s">
        <v>62</v>
      </c>
      <c r="AD5844">
        <f t="shared" ca="1" si="1383"/>
        <v>8.0489059603591304</v>
      </c>
      <c r="AE5844">
        <f t="shared" ca="1" si="1384"/>
        <v>6.8418378710218537</v>
      </c>
      <c r="AF5844">
        <f t="shared" ca="1" si="1384"/>
        <v>6.04669828028198</v>
      </c>
    </row>
    <row r="5845" spans="2:32" x14ac:dyDescent="0.25">
      <c r="B5845">
        <f t="shared" si="1378"/>
        <v>5842</v>
      </c>
      <c r="C5845">
        <f t="shared" si="1379"/>
        <v>25</v>
      </c>
      <c r="D5845">
        <f t="shared" si="1380"/>
        <v>5</v>
      </c>
      <c r="E5845">
        <f t="shared" si="1381"/>
        <v>1</v>
      </c>
      <c r="F5845">
        <f t="shared" si="1382"/>
        <v>2</v>
      </c>
      <c r="G5845" t="str">
        <f t="shared" si="1370"/>
        <v>Chapter_25</v>
      </c>
      <c r="H5845" t="str">
        <f t="shared" si="1371"/>
        <v>Page_05</v>
      </c>
      <c r="I5845" t="str">
        <f t="shared" si="1372"/>
        <v>Section_01</v>
      </c>
      <c r="K5845" t="str">
        <f t="shared" si="1373"/>
        <v>A5842</v>
      </c>
      <c r="O5845" t="str">
        <f t="shared" si="1374"/>
        <v>Chapter_25&gt;Page_05&gt;Section_01</v>
      </c>
      <c r="Q5845" t="str">
        <f t="shared" si="1375"/>
        <v>Eq_25_05_01_02</v>
      </c>
      <c r="S5845" t="str">
        <f t="shared" si="1376"/>
        <v>A5842 = (PI/4)*(D^2-d^2)</v>
      </c>
      <c r="T5845" t="str">
        <f t="shared" si="1377"/>
        <v>A5842:Area:Area</v>
      </c>
      <c r="U5845" t="s">
        <v>61</v>
      </c>
      <c r="V5845" t="s">
        <v>62</v>
      </c>
      <c r="AD5845">
        <f t="shared" ca="1" si="1383"/>
        <v>-2.4576812775029189</v>
      </c>
      <c r="AE5845">
        <f t="shared" ca="1" si="1384"/>
        <v>3.1290552122078163</v>
      </c>
      <c r="AF5845">
        <f t="shared" ca="1" si="1384"/>
        <v>3.5944684602757127</v>
      </c>
    </row>
    <row r="5846" spans="2:32" x14ac:dyDescent="0.25">
      <c r="B5846">
        <f t="shared" si="1378"/>
        <v>5843</v>
      </c>
      <c r="C5846">
        <f t="shared" si="1379"/>
        <v>25</v>
      </c>
      <c r="D5846">
        <f t="shared" si="1380"/>
        <v>5</v>
      </c>
      <c r="E5846">
        <f t="shared" si="1381"/>
        <v>1</v>
      </c>
      <c r="F5846">
        <f t="shared" si="1382"/>
        <v>3</v>
      </c>
      <c r="G5846" t="str">
        <f t="shared" si="1370"/>
        <v>Chapter_25</v>
      </c>
      <c r="H5846" t="str">
        <f t="shared" si="1371"/>
        <v>Page_05</v>
      </c>
      <c r="I5846" t="str">
        <f t="shared" si="1372"/>
        <v>Section_01</v>
      </c>
      <c r="K5846" t="str">
        <f t="shared" si="1373"/>
        <v>A5843</v>
      </c>
      <c r="O5846" t="str">
        <f t="shared" si="1374"/>
        <v>Chapter_25&gt;Page_05&gt;Section_01</v>
      </c>
      <c r="Q5846" t="str">
        <f t="shared" si="1375"/>
        <v>Eq_25_05_01_03</v>
      </c>
      <c r="S5846" t="str">
        <f t="shared" si="1376"/>
        <v>A5843 = (PI/4)*(D^2-d^2)</v>
      </c>
      <c r="T5846" t="str">
        <f t="shared" si="1377"/>
        <v>A5843:Area:Area</v>
      </c>
      <c r="U5846" t="s">
        <v>61</v>
      </c>
      <c r="V5846" t="s">
        <v>62</v>
      </c>
      <c r="AD5846">
        <f t="shared" ca="1" si="1383"/>
        <v>46.245814764475369</v>
      </c>
      <c r="AE5846">
        <f t="shared" ca="1" si="1384"/>
        <v>7.6778403350366009</v>
      </c>
      <c r="AF5846">
        <f t="shared" ca="1" si="1384"/>
        <v>0.25929148402456303</v>
      </c>
    </row>
    <row r="5847" spans="2:32" x14ac:dyDescent="0.25">
      <c r="B5847">
        <f t="shared" si="1378"/>
        <v>5844</v>
      </c>
      <c r="C5847">
        <f t="shared" si="1379"/>
        <v>25</v>
      </c>
      <c r="D5847">
        <f t="shared" si="1380"/>
        <v>5</v>
      </c>
      <c r="E5847">
        <f t="shared" si="1381"/>
        <v>1</v>
      </c>
      <c r="F5847">
        <f t="shared" si="1382"/>
        <v>4</v>
      </c>
      <c r="G5847" t="str">
        <f t="shared" si="1370"/>
        <v>Chapter_25</v>
      </c>
      <c r="H5847" t="str">
        <f t="shared" si="1371"/>
        <v>Page_05</v>
      </c>
      <c r="I5847" t="str">
        <f t="shared" si="1372"/>
        <v>Section_01</v>
      </c>
      <c r="K5847" t="str">
        <f t="shared" si="1373"/>
        <v>A5844</v>
      </c>
      <c r="O5847" t="str">
        <f t="shared" si="1374"/>
        <v>Chapter_25&gt;Page_05&gt;Section_01</v>
      </c>
      <c r="Q5847" t="str">
        <f t="shared" si="1375"/>
        <v>Eq_25_05_01_04</v>
      </c>
      <c r="S5847" t="str">
        <f t="shared" si="1376"/>
        <v>A5844 = (PI/4)*(D^2-d^2)</v>
      </c>
      <c r="T5847" t="str">
        <f t="shared" si="1377"/>
        <v>A5844:Area:Area</v>
      </c>
      <c r="U5847" t="s">
        <v>61</v>
      </c>
      <c r="V5847" t="s">
        <v>62</v>
      </c>
      <c r="AD5847">
        <f t="shared" ca="1" si="1383"/>
        <v>-41.910552193270107</v>
      </c>
      <c r="AE5847">
        <f t="shared" ca="1" si="1384"/>
        <v>6.0179849451838088</v>
      </c>
      <c r="AF5847">
        <f t="shared" ca="1" si="1384"/>
        <v>9.4645821458011277</v>
      </c>
    </row>
    <row r="5848" spans="2:32" x14ac:dyDescent="0.25">
      <c r="B5848">
        <f t="shared" si="1378"/>
        <v>5845</v>
      </c>
      <c r="C5848">
        <f t="shared" si="1379"/>
        <v>25</v>
      </c>
      <c r="D5848">
        <f t="shared" si="1380"/>
        <v>5</v>
      </c>
      <c r="E5848">
        <f t="shared" si="1381"/>
        <v>2</v>
      </c>
      <c r="F5848">
        <f t="shared" si="1382"/>
        <v>1</v>
      </c>
      <c r="G5848" t="str">
        <f t="shared" si="1370"/>
        <v>Chapter_25</v>
      </c>
      <c r="H5848" t="str">
        <f t="shared" si="1371"/>
        <v>Page_05</v>
      </c>
      <c r="I5848" t="str">
        <f t="shared" si="1372"/>
        <v>Section_02</v>
      </c>
      <c r="K5848" t="str">
        <f t="shared" si="1373"/>
        <v>A5845</v>
      </c>
      <c r="O5848" t="str">
        <f t="shared" si="1374"/>
        <v>Chapter_25&gt;Page_05&gt;Section_02</v>
      </c>
      <c r="Q5848" t="str">
        <f t="shared" si="1375"/>
        <v>Eq_25_05_02_01</v>
      </c>
      <c r="S5848" t="str">
        <f t="shared" si="1376"/>
        <v>A5845 = (PI/4)*(D^2-d^2)</v>
      </c>
      <c r="T5848" t="str">
        <f t="shared" si="1377"/>
        <v>A5845:Area:Area</v>
      </c>
      <c r="U5848" t="s">
        <v>61</v>
      </c>
      <c r="V5848" t="s">
        <v>62</v>
      </c>
      <c r="AD5848">
        <f t="shared" ca="1" si="1383"/>
        <v>-12.252668849903847</v>
      </c>
      <c r="AE5848">
        <f t="shared" ca="1" si="1384"/>
        <v>0.14575558572376579</v>
      </c>
      <c r="AF5848">
        <f t="shared" ca="1" si="1384"/>
        <v>3.9524457237275201</v>
      </c>
    </row>
    <row r="5849" spans="2:32" x14ac:dyDescent="0.25">
      <c r="B5849">
        <f t="shared" si="1378"/>
        <v>5846</v>
      </c>
      <c r="C5849">
        <f t="shared" si="1379"/>
        <v>25</v>
      </c>
      <c r="D5849">
        <f t="shared" si="1380"/>
        <v>5</v>
      </c>
      <c r="E5849">
        <f t="shared" si="1381"/>
        <v>2</v>
      </c>
      <c r="F5849">
        <f t="shared" si="1382"/>
        <v>2</v>
      </c>
      <c r="G5849" t="str">
        <f t="shared" si="1370"/>
        <v>Chapter_25</v>
      </c>
      <c r="H5849" t="str">
        <f t="shared" si="1371"/>
        <v>Page_05</v>
      </c>
      <c r="I5849" t="str">
        <f t="shared" si="1372"/>
        <v>Section_02</v>
      </c>
      <c r="K5849" t="str">
        <f t="shared" si="1373"/>
        <v>A5846</v>
      </c>
      <c r="O5849" t="str">
        <f t="shared" si="1374"/>
        <v>Chapter_25&gt;Page_05&gt;Section_02</v>
      </c>
      <c r="Q5849" t="str">
        <f t="shared" si="1375"/>
        <v>Eq_25_05_02_02</v>
      </c>
      <c r="S5849" t="str">
        <f t="shared" si="1376"/>
        <v>A5846 = (PI/4)*(D^2-d^2)</v>
      </c>
      <c r="T5849" t="str">
        <f t="shared" si="1377"/>
        <v>A5846:Area:Area</v>
      </c>
      <c r="U5849" t="s">
        <v>61</v>
      </c>
      <c r="V5849" t="s">
        <v>62</v>
      </c>
      <c r="AD5849">
        <f t="shared" ca="1" si="1383"/>
        <v>45.846545664492488</v>
      </c>
      <c r="AE5849">
        <f t="shared" ca="1" si="1384"/>
        <v>7.6649832486470091</v>
      </c>
      <c r="AF5849">
        <f t="shared" ca="1" si="1384"/>
        <v>0.61508802012475772</v>
      </c>
    </row>
    <row r="5850" spans="2:32" x14ac:dyDescent="0.25">
      <c r="B5850">
        <f t="shared" si="1378"/>
        <v>5847</v>
      </c>
      <c r="C5850">
        <f t="shared" si="1379"/>
        <v>25</v>
      </c>
      <c r="D5850">
        <f t="shared" si="1380"/>
        <v>5</v>
      </c>
      <c r="E5850">
        <f t="shared" si="1381"/>
        <v>2</v>
      </c>
      <c r="F5850">
        <f t="shared" si="1382"/>
        <v>3</v>
      </c>
      <c r="G5850" t="str">
        <f t="shared" si="1370"/>
        <v>Chapter_25</v>
      </c>
      <c r="H5850" t="str">
        <f t="shared" si="1371"/>
        <v>Page_05</v>
      </c>
      <c r="I5850" t="str">
        <f t="shared" si="1372"/>
        <v>Section_02</v>
      </c>
      <c r="K5850" t="str">
        <f t="shared" si="1373"/>
        <v>A5847</v>
      </c>
      <c r="O5850" t="str">
        <f t="shared" si="1374"/>
        <v>Chapter_25&gt;Page_05&gt;Section_02</v>
      </c>
      <c r="Q5850" t="str">
        <f t="shared" si="1375"/>
        <v>Eq_25_05_02_03</v>
      </c>
      <c r="S5850" t="str">
        <f t="shared" si="1376"/>
        <v>A5847 = (PI/4)*(D^2-d^2)</v>
      </c>
      <c r="T5850" t="str">
        <f t="shared" si="1377"/>
        <v>A5847:Area:Area</v>
      </c>
      <c r="U5850" t="s">
        <v>61</v>
      </c>
      <c r="V5850" t="s">
        <v>62</v>
      </c>
      <c r="AD5850">
        <f t="shared" ca="1" si="1383"/>
        <v>70.036961537798291</v>
      </c>
      <c r="AE5850">
        <f t="shared" ca="1" si="1384"/>
        <v>9.7211343765288092</v>
      </c>
      <c r="AF5850">
        <f t="shared" ca="1" si="1384"/>
        <v>2.3079481240941613</v>
      </c>
    </row>
    <row r="5851" spans="2:32" x14ac:dyDescent="0.25">
      <c r="B5851">
        <f t="shared" si="1378"/>
        <v>5848</v>
      </c>
      <c r="C5851">
        <f t="shared" si="1379"/>
        <v>25</v>
      </c>
      <c r="D5851">
        <f t="shared" si="1380"/>
        <v>5</v>
      </c>
      <c r="E5851">
        <f t="shared" si="1381"/>
        <v>2</v>
      </c>
      <c r="F5851">
        <f t="shared" si="1382"/>
        <v>4</v>
      </c>
      <c r="G5851" t="str">
        <f t="shared" si="1370"/>
        <v>Chapter_25</v>
      </c>
      <c r="H5851" t="str">
        <f t="shared" si="1371"/>
        <v>Page_05</v>
      </c>
      <c r="I5851" t="str">
        <f t="shared" si="1372"/>
        <v>Section_02</v>
      </c>
      <c r="K5851" t="str">
        <f t="shared" si="1373"/>
        <v>A5848</v>
      </c>
      <c r="O5851" t="str">
        <f t="shared" si="1374"/>
        <v>Chapter_25&gt;Page_05&gt;Section_02</v>
      </c>
      <c r="Q5851" t="str">
        <f t="shared" si="1375"/>
        <v>Eq_25_05_02_04</v>
      </c>
      <c r="S5851" t="str">
        <f t="shared" si="1376"/>
        <v>A5848 = (PI/4)*(D^2-d^2)</v>
      </c>
      <c r="T5851" t="str">
        <f t="shared" si="1377"/>
        <v>A5848:Area:Area</v>
      </c>
      <c r="U5851" t="s">
        <v>61</v>
      </c>
      <c r="V5851" t="s">
        <v>62</v>
      </c>
      <c r="AD5851">
        <f t="shared" ca="1" si="1383"/>
        <v>-31.792487011563523</v>
      </c>
      <c r="AE5851">
        <f t="shared" ca="1" si="1384"/>
        <v>2.0334079066951336</v>
      </c>
      <c r="AF5851">
        <f t="shared" ca="1" si="1384"/>
        <v>6.679386154701044</v>
      </c>
    </row>
    <row r="5852" spans="2:32" x14ac:dyDescent="0.25">
      <c r="B5852">
        <f t="shared" si="1378"/>
        <v>5849</v>
      </c>
      <c r="C5852">
        <f t="shared" si="1379"/>
        <v>25</v>
      </c>
      <c r="D5852">
        <f t="shared" si="1380"/>
        <v>5</v>
      </c>
      <c r="E5852">
        <f t="shared" si="1381"/>
        <v>3</v>
      </c>
      <c r="F5852">
        <f t="shared" si="1382"/>
        <v>1</v>
      </c>
      <c r="G5852" t="str">
        <f t="shared" si="1370"/>
        <v>Chapter_25</v>
      </c>
      <c r="H5852" t="str">
        <f t="shared" si="1371"/>
        <v>Page_05</v>
      </c>
      <c r="I5852" t="str">
        <f t="shared" si="1372"/>
        <v>Section_03</v>
      </c>
      <c r="K5852" t="str">
        <f t="shared" si="1373"/>
        <v>A5849</v>
      </c>
      <c r="O5852" t="str">
        <f t="shared" si="1374"/>
        <v>Chapter_25&gt;Page_05&gt;Section_03</v>
      </c>
      <c r="Q5852" t="str">
        <f t="shared" si="1375"/>
        <v>Eq_25_05_03_01</v>
      </c>
      <c r="S5852" t="str">
        <f t="shared" si="1376"/>
        <v>A5849 = (PI/4)*(D^2-d^2)</v>
      </c>
      <c r="T5852" t="str">
        <f t="shared" si="1377"/>
        <v>A5849:Area:Area</v>
      </c>
      <c r="U5852" t="s">
        <v>61</v>
      </c>
      <c r="V5852" t="s">
        <v>62</v>
      </c>
      <c r="AD5852">
        <f t="shared" ca="1" si="1383"/>
        <v>10.951812828762172</v>
      </c>
      <c r="AE5852">
        <f t="shared" ca="1" si="1384"/>
        <v>5.1664655878279646</v>
      </c>
      <c r="AF5852">
        <f t="shared" ca="1" si="1384"/>
        <v>3.5704461191975287</v>
      </c>
    </row>
    <row r="5853" spans="2:32" x14ac:dyDescent="0.25">
      <c r="B5853">
        <f t="shared" si="1378"/>
        <v>5850</v>
      </c>
      <c r="C5853">
        <f t="shared" si="1379"/>
        <v>25</v>
      </c>
      <c r="D5853">
        <f t="shared" si="1380"/>
        <v>5</v>
      </c>
      <c r="E5853">
        <f t="shared" si="1381"/>
        <v>3</v>
      </c>
      <c r="F5853">
        <f t="shared" si="1382"/>
        <v>2</v>
      </c>
      <c r="G5853" t="str">
        <f t="shared" si="1370"/>
        <v>Chapter_25</v>
      </c>
      <c r="H5853" t="str">
        <f t="shared" si="1371"/>
        <v>Page_05</v>
      </c>
      <c r="I5853" t="str">
        <f t="shared" si="1372"/>
        <v>Section_03</v>
      </c>
      <c r="K5853" t="str">
        <f t="shared" si="1373"/>
        <v>A5850</v>
      </c>
      <c r="O5853" t="str">
        <f t="shared" si="1374"/>
        <v>Chapter_25&gt;Page_05&gt;Section_03</v>
      </c>
      <c r="Q5853" t="str">
        <f t="shared" si="1375"/>
        <v>Eq_25_05_03_02</v>
      </c>
      <c r="S5853" t="str">
        <f t="shared" si="1376"/>
        <v>A5850 = (PI/4)*(D^2-d^2)</v>
      </c>
      <c r="T5853" t="str">
        <f t="shared" si="1377"/>
        <v>A5850:Area:Area</v>
      </c>
      <c r="U5853" t="s">
        <v>61</v>
      </c>
      <c r="V5853" t="s">
        <v>62</v>
      </c>
      <c r="AD5853">
        <f t="shared" ca="1" si="1383"/>
        <v>4.581966797127647</v>
      </c>
      <c r="AE5853">
        <f t="shared" ca="1" si="1384"/>
        <v>2.8180579283946674</v>
      </c>
      <c r="AF5853">
        <f t="shared" ca="1" si="1384"/>
        <v>1.4517262720711532</v>
      </c>
    </row>
    <row r="5854" spans="2:32" x14ac:dyDescent="0.25">
      <c r="B5854">
        <f t="shared" si="1378"/>
        <v>5851</v>
      </c>
      <c r="C5854">
        <f t="shared" si="1379"/>
        <v>25</v>
      </c>
      <c r="D5854">
        <f t="shared" si="1380"/>
        <v>5</v>
      </c>
      <c r="E5854">
        <f t="shared" si="1381"/>
        <v>3</v>
      </c>
      <c r="F5854">
        <f t="shared" si="1382"/>
        <v>3</v>
      </c>
      <c r="G5854" t="str">
        <f t="shared" si="1370"/>
        <v>Chapter_25</v>
      </c>
      <c r="H5854" t="str">
        <f t="shared" si="1371"/>
        <v>Page_05</v>
      </c>
      <c r="I5854" t="str">
        <f t="shared" si="1372"/>
        <v>Section_03</v>
      </c>
      <c r="K5854" t="str">
        <f t="shared" si="1373"/>
        <v>A5851</v>
      </c>
      <c r="O5854" t="str">
        <f t="shared" si="1374"/>
        <v>Chapter_25&gt;Page_05&gt;Section_03</v>
      </c>
      <c r="Q5854" t="str">
        <f t="shared" si="1375"/>
        <v>Eq_25_05_03_03</v>
      </c>
      <c r="S5854" t="str">
        <f t="shared" si="1376"/>
        <v>A5851 = (PI/4)*(D^2-d^2)</v>
      </c>
      <c r="T5854" t="str">
        <f t="shared" si="1377"/>
        <v>A5851:Area:Area</v>
      </c>
      <c r="U5854" t="s">
        <v>61</v>
      </c>
      <c r="V5854" t="s">
        <v>62</v>
      </c>
      <c r="AD5854">
        <f t="shared" ca="1" si="1383"/>
        <v>1.7995642956414801</v>
      </c>
      <c r="AE5854">
        <f t="shared" ca="1" si="1384"/>
        <v>2.5772482719075027</v>
      </c>
      <c r="AF5854">
        <f t="shared" ca="1" si="1384"/>
        <v>2.0858888346568225</v>
      </c>
    </row>
    <row r="5855" spans="2:32" x14ac:dyDescent="0.25">
      <c r="B5855">
        <f t="shared" si="1378"/>
        <v>5852</v>
      </c>
      <c r="C5855">
        <f t="shared" si="1379"/>
        <v>25</v>
      </c>
      <c r="D5855">
        <f t="shared" si="1380"/>
        <v>5</v>
      </c>
      <c r="E5855">
        <f t="shared" si="1381"/>
        <v>3</v>
      </c>
      <c r="F5855">
        <f t="shared" si="1382"/>
        <v>4</v>
      </c>
      <c r="G5855" t="str">
        <f t="shared" si="1370"/>
        <v>Chapter_25</v>
      </c>
      <c r="H5855" t="str">
        <f t="shared" si="1371"/>
        <v>Page_05</v>
      </c>
      <c r="I5855" t="str">
        <f t="shared" si="1372"/>
        <v>Section_03</v>
      </c>
      <c r="K5855" t="str">
        <f t="shared" si="1373"/>
        <v>A5852</v>
      </c>
      <c r="O5855" t="str">
        <f t="shared" si="1374"/>
        <v>Chapter_25&gt;Page_05&gt;Section_03</v>
      </c>
      <c r="Q5855" t="str">
        <f t="shared" si="1375"/>
        <v>Eq_25_05_03_04</v>
      </c>
      <c r="S5855" t="str">
        <f t="shared" si="1376"/>
        <v>A5852 = (PI/4)*(D^2-d^2)</v>
      </c>
      <c r="T5855" t="str">
        <f t="shared" si="1377"/>
        <v>A5852:Area:Area</v>
      </c>
      <c r="U5855" t="s">
        <v>61</v>
      </c>
      <c r="V5855" t="s">
        <v>62</v>
      </c>
      <c r="AD5855">
        <f t="shared" ca="1" si="1383"/>
        <v>-17.964592537753688</v>
      </c>
      <c r="AE5855">
        <f t="shared" ca="1" si="1384"/>
        <v>0.34284331735141227</v>
      </c>
      <c r="AF5855">
        <f t="shared" ca="1" si="1384"/>
        <v>4.7948692541480975</v>
      </c>
    </row>
    <row r="5856" spans="2:32" x14ac:dyDescent="0.25">
      <c r="B5856">
        <f t="shared" si="1378"/>
        <v>5853</v>
      </c>
      <c r="C5856">
        <f t="shared" si="1379"/>
        <v>25</v>
      </c>
      <c r="D5856">
        <f t="shared" si="1380"/>
        <v>5</v>
      </c>
      <c r="E5856">
        <f t="shared" si="1381"/>
        <v>4</v>
      </c>
      <c r="F5856">
        <f t="shared" si="1382"/>
        <v>1</v>
      </c>
      <c r="G5856" t="str">
        <f t="shared" si="1370"/>
        <v>Chapter_25</v>
      </c>
      <c r="H5856" t="str">
        <f t="shared" si="1371"/>
        <v>Page_05</v>
      </c>
      <c r="I5856" t="str">
        <f t="shared" si="1372"/>
        <v>Section_04</v>
      </c>
      <c r="K5856" t="str">
        <f t="shared" si="1373"/>
        <v>A5853</v>
      </c>
      <c r="O5856" t="str">
        <f t="shared" si="1374"/>
        <v>Chapter_25&gt;Page_05&gt;Section_04</v>
      </c>
      <c r="Q5856" t="str">
        <f t="shared" si="1375"/>
        <v>Eq_25_05_04_01</v>
      </c>
      <c r="S5856" t="str">
        <f t="shared" si="1376"/>
        <v>A5853 = (PI/4)*(D^2-d^2)</v>
      </c>
      <c r="T5856" t="str">
        <f t="shared" si="1377"/>
        <v>A5853:Area:Area</v>
      </c>
      <c r="U5856" t="s">
        <v>61</v>
      </c>
      <c r="V5856" t="s">
        <v>62</v>
      </c>
      <c r="AD5856">
        <f t="shared" ca="1" si="1383"/>
        <v>50.287348345033955</v>
      </c>
      <c r="AE5856">
        <f t="shared" ca="1" si="1384"/>
        <v>8.099160900230185</v>
      </c>
      <c r="AF5856">
        <f t="shared" ca="1" si="1384"/>
        <v>1.2524243590124906</v>
      </c>
    </row>
    <row r="5857" spans="2:32" x14ac:dyDescent="0.25">
      <c r="B5857">
        <f t="shared" si="1378"/>
        <v>5854</v>
      </c>
      <c r="C5857">
        <f t="shared" si="1379"/>
        <v>25</v>
      </c>
      <c r="D5857">
        <f t="shared" si="1380"/>
        <v>5</v>
      </c>
      <c r="E5857">
        <f t="shared" si="1381"/>
        <v>4</v>
      </c>
      <c r="F5857">
        <f t="shared" si="1382"/>
        <v>2</v>
      </c>
      <c r="G5857" t="str">
        <f t="shared" si="1370"/>
        <v>Chapter_25</v>
      </c>
      <c r="H5857" t="str">
        <f t="shared" si="1371"/>
        <v>Page_05</v>
      </c>
      <c r="I5857" t="str">
        <f t="shared" si="1372"/>
        <v>Section_04</v>
      </c>
      <c r="K5857" t="str">
        <f t="shared" si="1373"/>
        <v>A5854</v>
      </c>
      <c r="O5857" t="str">
        <f t="shared" si="1374"/>
        <v>Chapter_25&gt;Page_05&gt;Section_04</v>
      </c>
      <c r="Q5857" t="str">
        <f t="shared" si="1375"/>
        <v>Eq_25_05_04_02</v>
      </c>
      <c r="S5857" t="str">
        <f t="shared" si="1376"/>
        <v>A5854 = (PI/4)*(D^2-d^2)</v>
      </c>
      <c r="T5857" t="str">
        <f t="shared" si="1377"/>
        <v>A5854:Area:Area</v>
      </c>
      <c r="U5857" t="s">
        <v>61</v>
      </c>
      <c r="V5857" t="s">
        <v>62</v>
      </c>
      <c r="AD5857">
        <f t="shared" ca="1" si="1383"/>
        <v>36.101284271011508</v>
      </c>
      <c r="AE5857">
        <f t="shared" ca="1" si="1384"/>
        <v>7.1750074962403438</v>
      </c>
      <c r="AF5857">
        <f t="shared" ca="1" si="1384"/>
        <v>2.3484356115354199</v>
      </c>
    </row>
    <row r="5858" spans="2:32" x14ac:dyDescent="0.25">
      <c r="B5858">
        <f t="shared" si="1378"/>
        <v>5855</v>
      </c>
      <c r="C5858">
        <f t="shared" si="1379"/>
        <v>25</v>
      </c>
      <c r="D5858">
        <f t="shared" si="1380"/>
        <v>5</v>
      </c>
      <c r="E5858">
        <f t="shared" si="1381"/>
        <v>4</v>
      </c>
      <c r="F5858">
        <f t="shared" si="1382"/>
        <v>3</v>
      </c>
      <c r="G5858" t="str">
        <f t="shared" si="1370"/>
        <v>Chapter_25</v>
      </c>
      <c r="H5858" t="str">
        <f t="shared" si="1371"/>
        <v>Page_05</v>
      </c>
      <c r="I5858" t="str">
        <f t="shared" si="1372"/>
        <v>Section_04</v>
      </c>
      <c r="K5858" t="str">
        <f t="shared" si="1373"/>
        <v>A5855</v>
      </c>
      <c r="O5858" t="str">
        <f t="shared" si="1374"/>
        <v>Chapter_25&gt;Page_05&gt;Section_04</v>
      </c>
      <c r="Q5858" t="str">
        <f t="shared" si="1375"/>
        <v>Eq_25_05_04_03</v>
      </c>
      <c r="S5858" t="str">
        <f t="shared" si="1376"/>
        <v>A5855 = (PI/4)*(D^2-d^2)</v>
      </c>
      <c r="T5858" t="str">
        <f t="shared" si="1377"/>
        <v>A5855:Area:Area</v>
      </c>
      <c r="U5858" t="s">
        <v>61</v>
      </c>
      <c r="V5858" t="s">
        <v>62</v>
      </c>
      <c r="AD5858">
        <f t="shared" ca="1" si="1383"/>
        <v>22.900951395229626</v>
      </c>
      <c r="AE5858">
        <f t="shared" ca="1" si="1384"/>
        <v>5.5527028722355665</v>
      </c>
      <c r="AF5858">
        <f t="shared" ca="1" si="1384"/>
        <v>1.293874900780152</v>
      </c>
    </row>
    <row r="5859" spans="2:32" x14ac:dyDescent="0.25">
      <c r="B5859">
        <f t="shared" si="1378"/>
        <v>5856</v>
      </c>
      <c r="C5859">
        <f t="shared" si="1379"/>
        <v>25</v>
      </c>
      <c r="D5859">
        <f t="shared" si="1380"/>
        <v>5</v>
      </c>
      <c r="E5859">
        <f t="shared" si="1381"/>
        <v>4</v>
      </c>
      <c r="F5859">
        <f t="shared" si="1382"/>
        <v>4</v>
      </c>
      <c r="G5859" t="str">
        <f t="shared" si="1370"/>
        <v>Chapter_25</v>
      </c>
      <c r="H5859" t="str">
        <f t="shared" si="1371"/>
        <v>Page_05</v>
      </c>
      <c r="I5859" t="str">
        <f t="shared" si="1372"/>
        <v>Section_04</v>
      </c>
      <c r="K5859" t="str">
        <f t="shared" si="1373"/>
        <v>A5856</v>
      </c>
      <c r="O5859" t="str">
        <f t="shared" si="1374"/>
        <v>Chapter_25&gt;Page_05&gt;Section_04</v>
      </c>
      <c r="Q5859" t="str">
        <f t="shared" si="1375"/>
        <v>Eq_25_05_04_04</v>
      </c>
      <c r="S5859" t="str">
        <f t="shared" si="1376"/>
        <v>A5856 = (PI/4)*(D^2-d^2)</v>
      </c>
      <c r="T5859" t="str">
        <f t="shared" si="1377"/>
        <v>A5856:Area:Area</v>
      </c>
      <c r="U5859" t="s">
        <v>61</v>
      </c>
      <c r="V5859" t="s">
        <v>62</v>
      </c>
      <c r="AD5859">
        <f t="shared" ca="1" si="1383"/>
        <v>69.771245807440437</v>
      </c>
      <c r="AE5859">
        <f t="shared" ca="1" si="1384"/>
        <v>9.8154905126366039</v>
      </c>
      <c r="AF5859">
        <f t="shared" ca="1" si="1384"/>
        <v>2.740135901043701</v>
      </c>
    </row>
    <row r="5860" spans="2:32" x14ac:dyDescent="0.25">
      <c r="B5860">
        <f t="shared" si="1378"/>
        <v>5857</v>
      </c>
      <c r="C5860">
        <f t="shared" si="1379"/>
        <v>25</v>
      </c>
      <c r="D5860">
        <f t="shared" si="1380"/>
        <v>5</v>
      </c>
      <c r="E5860">
        <f t="shared" si="1381"/>
        <v>5</v>
      </c>
      <c r="F5860">
        <f t="shared" si="1382"/>
        <v>1</v>
      </c>
      <c r="G5860" t="str">
        <f t="shared" si="1370"/>
        <v>Chapter_25</v>
      </c>
      <c r="H5860" t="str">
        <f t="shared" si="1371"/>
        <v>Page_05</v>
      </c>
      <c r="I5860" t="str">
        <f t="shared" si="1372"/>
        <v>Section_05</v>
      </c>
      <c r="K5860" t="str">
        <f t="shared" si="1373"/>
        <v>A5857</v>
      </c>
      <c r="O5860" t="str">
        <f t="shared" si="1374"/>
        <v>Chapter_25&gt;Page_05&gt;Section_05</v>
      </c>
      <c r="Q5860" t="str">
        <f t="shared" si="1375"/>
        <v>Eq_25_05_05_01</v>
      </c>
      <c r="S5860" t="str">
        <f t="shared" si="1376"/>
        <v>A5857 = (PI/4)*(D^2-d^2)</v>
      </c>
      <c r="T5860" t="str">
        <f t="shared" si="1377"/>
        <v>A5857:Area:Area</v>
      </c>
      <c r="U5860" t="s">
        <v>61</v>
      </c>
      <c r="V5860" t="s">
        <v>62</v>
      </c>
      <c r="AD5860">
        <f t="shared" ca="1" si="1383"/>
        <v>16.192968373460477</v>
      </c>
      <c r="AE5860">
        <f t="shared" ca="1" si="1384"/>
        <v>5.4656876176414579</v>
      </c>
      <c r="AF5860">
        <f t="shared" ca="1" si="1384"/>
        <v>3.0424025791968177</v>
      </c>
    </row>
    <row r="5861" spans="2:32" x14ac:dyDescent="0.25">
      <c r="B5861">
        <f t="shared" si="1378"/>
        <v>5858</v>
      </c>
      <c r="C5861">
        <f t="shared" si="1379"/>
        <v>25</v>
      </c>
      <c r="D5861">
        <f t="shared" si="1380"/>
        <v>5</v>
      </c>
      <c r="E5861">
        <f t="shared" si="1381"/>
        <v>5</v>
      </c>
      <c r="F5861">
        <f t="shared" si="1382"/>
        <v>2</v>
      </c>
      <c r="G5861" t="str">
        <f t="shared" si="1370"/>
        <v>Chapter_25</v>
      </c>
      <c r="H5861" t="str">
        <f t="shared" si="1371"/>
        <v>Page_05</v>
      </c>
      <c r="I5861" t="str">
        <f t="shared" si="1372"/>
        <v>Section_05</v>
      </c>
      <c r="K5861" t="str">
        <f t="shared" si="1373"/>
        <v>A5858</v>
      </c>
      <c r="O5861" t="str">
        <f t="shared" si="1374"/>
        <v>Chapter_25&gt;Page_05&gt;Section_05</v>
      </c>
      <c r="Q5861" t="str">
        <f t="shared" si="1375"/>
        <v>Eq_25_05_05_02</v>
      </c>
      <c r="S5861" t="str">
        <f t="shared" si="1376"/>
        <v>A5858 = (PI/4)*(D^2-d^2)</v>
      </c>
      <c r="T5861" t="str">
        <f t="shared" si="1377"/>
        <v>A5858:Area:Area</v>
      </c>
      <c r="U5861" t="s">
        <v>61</v>
      </c>
      <c r="V5861" t="s">
        <v>62</v>
      </c>
      <c r="AD5861">
        <f t="shared" ca="1" si="1383"/>
        <v>45.128972924360227</v>
      </c>
      <c r="AE5861">
        <f t="shared" ca="1" si="1384"/>
        <v>8.0960899244232625</v>
      </c>
      <c r="AF5861">
        <f t="shared" ca="1" si="1384"/>
        <v>2.8437086917914032</v>
      </c>
    </row>
    <row r="5862" spans="2:32" x14ac:dyDescent="0.25">
      <c r="B5862">
        <f t="shared" si="1378"/>
        <v>5859</v>
      </c>
      <c r="C5862">
        <f t="shared" si="1379"/>
        <v>25</v>
      </c>
      <c r="D5862">
        <f t="shared" si="1380"/>
        <v>5</v>
      </c>
      <c r="E5862">
        <f t="shared" si="1381"/>
        <v>5</v>
      </c>
      <c r="F5862">
        <f t="shared" si="1382"/>
        <v>3</v>
      </c>
      <c r="G5862" t="str">
        <f t="shared" si="1370"/>
        <v>Chapter_25</v>
      </c>
      <c r="H5862" t="str">
        <f t="shared" si="1371"/>
        <v>Page_05</v>
      </c>
      <c r="I5862" t="str">
        <f t="shared" si="1372"/>
        <v>Section_05</v>
      </c>
      <c r="K5862" t="str">
        <f t="shared" si="1373"/>
        <v>A5859</v>
      </c>
      <c r="O5862" t="str">
        <f t="shared" si="1374"/>
        <v>Chapter_25&gt;Page_05&gt;Section_05</v>
      </c>
      <c r="Q5862" t="str">
        <f t="shared" si="1375"/>
        <v>Eq_25_05_05_03</v>
      </c>
      <c r="S5862" t="str">
        <f t="shared" si="1376"/>
        <v>A5859 = (PI/4)*(D^2-d^2)</v>
      </c>
      <c r="T5862" t="str">
        <f t="shared" si="1377"/>
        <v>A5859:Area:Area</v>
      </c>
      <c r="U5862" t="s">
        <v>61</v>
      </c>
      <c r="V5862" t="s">
        <v>62</v>
      </c>
      <c r="AD5862">
        <f t="shared" ca="1" si="1383"/>
        <v>-7.9856145244851717</v>
      </c>
      <c r="AE5862">
        <f t="shared" ref="AE5862:AF5893" ca="1" si="1385">RAND()*10</f>
        <v>1.1016734726235</v>
      </c>
      <c r="AF5862">
        <f t="shared" ca="1" si="1385"/>
        <v>3.3736159594518647</v>
      </c>
    </row>
    <row r="5863" spans="2:32" x14ac:dyDescent="0.25">
      <c r="B5863">
        <f t="shared" si="1378"/>
        <v>5860</v>
      </c>
      <c r="C5863">
        <f t="shared" si="1379"/>
        <v>25</v>
      </c>
      <c r="D5863">
        <f t="shared" si="1380"/>
        <v>5</v>
      </c>
      <c r="E5863">
        <f t="shared" si="1381"/>
        <v>5</v>
      </c>
      <c r="F5863">
        <f t="shared" si="1382"/>
        <v>4</v>
      </c>
      <c r="G5863" t="str">
        <f t="shared" si="1370"/>
        <v>Chapter_25</v>
      </c>
      <c r="H5863" t="str">
        <f t="shared" si="1371"/>
        <v>Page_05</v>
      </c>
      <c r="I5863" t="str">
        <f t="shared" si="1372"/>
        <v>Section_05</v>
      </c>
      <c r="K5863" t="str">
        <f t="shared" si="1373"/>
        <v>A5860</v>
      </c>
      <c r="O5863" t="str">
        <f t="shared" si="1374"/>
        <v>Chapter_25&gt;Page_05&gt;Section_05</v>
      </c>
      <c r="Q5863" t="str">
        <f t="shared" si="1375"/>
        <v>Eq_25_05_05_04</v>
      </c>
      <c r="S5863" t="str">
        <f t="shared" si="1376"/>
        <v>A5860 = (PI/4)*(D^2-d^2)</v>
      </c>
      <c r="T5863" t="str">
        <f t="shared" si="1377"/>
        <v>A5860:Area:Area</v>
      </c>
      <c r="U5863" t="s">
        <v>61</v>
      </c>
      <c r="V5863" t="s">
        <v>62</v>
      </c>
      <c r="AD5863">
        <f t="shared" ca="1" si="1383"/>
        <v>33.114125548917244</v>
      </c>
      <c r="AE5863">
        <f t="shared" ca="1" si="1385"/>
        <v>8.3451425775344088</v>
      </c>
      <c r="AF5863">
        <f t="shared" ca="1" si="1385"/>
        <v>5.2420597574971648</v>
      </c>
    </row>
    <row r="5864" spans="2:32" x14ac:dyDescent="0.25">
      <c r="B5864">
        <f t="shared" si="1378"/>
        <v>5861</v>
      </c>
      <c r="C5864">
        <f t="shared" si="1379"/>
        <v>25</v>
      </c>
      <c r="D5864">
        <f t="shared" si="1380"/>
        <v>6</v>
      </c>
      <c r="E5864">
        <f t="shared" si="1381"/>
        <v>1</v>
      </c>
      <c r="F5864">
        <f t="shared" si="1382"/>
        <v>1</v>
      </c>
      <c r="G5864" t="str">
        <f t="shared" si="1370"/>
        <v>Chapter_25</v>
      </c>
      <c r="H5864" t="str">
        <f t="shared" si="1371"/>
        <v>Page_06</v>
      </c>
      <c r="I5864" t="str">
        <f t="shared" si="1372"/>
        <v>Section_01</v>
      </c>
      <c r="K5864" t="str">
        <f t="shared" si="1373"/>
        <v>A5861</v>
      </c>
      <c r="O5864" t="str">
        <f t="shared" si="1374"/>
        <v>Chapter_25&gt;Page_06&gt;Section_01</v>
      </c>
      <c r="Q5864" t="str">
        <f t="shared" si="1375"/>
        <v>Eq_25_06_01_01</v>
      </c>
      <c r="S5864" t="str">
        <f t="shared" si="1376"/>
        <v>A5861 = (PI/4)*(D^2-d^2)</v>
      </c>
      <c r="T5864" t="str">
        <f t="shared" si="1377"/>
        <v>A5861:Area:Area</v>
      </c>
      <c r="U5864" t="s">
        <v>61</v>
      </c>
      <c r="V5864" t="s">
        <v>62</v>
      </c>
      <c r="AD5864">
        <f t="shared" ca="1" si="1383"/>
        <v>-9.5790858264683685</v>
      </c>
      <c r="AE5864">
        <f t="shared" ca="1" si="1385"/>
        <v>3.6334306507672167</v>
      </c>
      <c r="AF5864">
        <f t="shared" ca="1" si="1385"/>
        <v>5.039671533999643</v>
      </c>
    </row>
    <row r="5865" spans="2:32" x14ac:dyDescent="0.25">
      <c r="B5865">
        <f t="shared" si="1378"/>
        <v>5862</v>
      </c>
      <c r="C5865">
        <f t="shared" si="1379"/>
        <v>25</v>
      </c>
      <c r="D5865">
        <f t="shared" si="1380"/>
        <v>6</v>
      </c>
      <c r="E5865">
        <f t="shared" si="1381"/>
        <v>1</v>
      </c>
      <c r="F5865">
        <f t="shared" si="1382"/>
        <v>2</v>
      </c>
      <c r="G5865" t="str">
        <f t="shared" si="1370"/>
        <v>Chapter_25</v>
      </c>
      <c r="H5865" t="str">
        <f t="shared" si="1371"/>
        <v>Page_06</v>
      </c>
      <c r="I5865" t="str">
        <f t="shared" si="1372"/>
        <v>Section_01</v>
      </c>
      <c r="K5865" t="str">
        <f t="shared" si="1373"/>
        <v>A5862</v>
      </c>
      <c r="O5865" t="str">
        <f t="shared" si="1374"/>
        <v>Chapter_25&gt;Page_06&gt;Section_01</v>
      </c>
      <c r="Q5865" t="str">
        <f t="shared" si="1375"/>
        <v>Eq_25_06_01_02</v>
      </c>
      <c r="S5865" t="str">
        <f t="shared" si="1376"/>
        <v>A5862 = (PI/4)*(D^2-d^2)</v>
      </c>
      <c r="T5865" t="str">
        <f t="shared" si="1377"/>
        <v>A5862:Area:Area</v>
      </c>
      <c r="U5865" t="s">
        <v>61</v>
      </c>
      <c r="V5865" t="s">
        <v>62</v>
      </c>
      <c r="AD5865">
        <f t="shared" ca="1" si="1383"/>
        <v>-63.04244348617199</v>
      </c>
      <c r="AE5865">
        <f t="shared" ca="1" si="1385"/>
        <v>0.18478516936198952</v>
      </c>
      <c r="AF5865">
        <f t="shared" ca="1" si="1385"/>
        <v>8.9611538097580929</v>
      </c>
    </row>
    <row r="5866" spans="2:32" x14ac:dyDescent="0.25">
      <c r="B5866">
        <f t="shared" si="1378"/>
        <v>5863</v>
      </c>
      <c r="C5866">
        <f t="shared" si="1379"/>
        <v>25</v>
      </c>
      <c r="D5866">
        <f t="shared" si="1380"/>
        <v>6</v>
      </c>
      <c r="E5866">
        <f t="shared" si="1381"/>
        <v>1</v>
      </c>
      <c r="F5866">
        <f t="shared" si="1382"/>
        <v>3</v>
      </c>
      <c r="G5866" t="str">
        <f t="shared" si="1370"/>
        <v>Chapter_25</v>
      </c>
      <c r="H5866" t="str">
        <f t="shared" si="1371"/>
        <v>Page_06</v>
      </c>
      <c r="I5866" t="str">
        <f t="shared" si="1372"/>
        <v>Section_01</v>
      </c>
      <c r="K5866" t="str">
        <f t="shared" si="1373"/>
        <v>A5863</v>
      </c>
      <c r="O5866" t="str">
        <f t="shared" si="1374"/>
        <v>Chapter_25&gt;Page_06&gt;Section_01</v>
      </c>
      <c r="Q5866" t="str">
        <f t="shared" si="1375"/>
        <v>Eq_25_06_01_03</v>
      </c>
      <c r="S5866" t="str">
        <f t="shared" si="1376"/>
        <v>A5863 = (PI/4)*(D^2-d^2)</v>
      </c>
      <c r="T5866" t="str">
        <f t="shared" si="1377"/>
        <v>A5863:Area:Area</v>
      </c>
      <c r="U5866" t="s">
        <v>61</v>
      </c>
      <c r="V5866" t="s">
        <v>62</v>
      </c>
      <c r="AD5866">
        <f t="shared" ca="1" si="1383"/>
        <v>-31.742939747070398</v>
      </c>
      <c r="AE5866">
        <f t="shared" ca="1" si="1385"/>
        <v>4.1640526622202989</v>
      </c>
      <c r="AF5866">
        <f t="shared" ca="1" si="1385"/>
        <v>7.5997171477535641</v>
      </c>
    </row>
    <row r="5867" spans="2:32" x14ac:dyDescent="0.25">
      <c r="B5867">
        <f t="shared" si="1378"/>
        <v>5864</v>
      </c>
      <c r="C5867">
        <f t="shared" si="1379"/>
        <v>25</v>
      </c>
      <c r="D5867">
        <f t="shared" si="1380"/>
        <v>6</v>
      </c>
      <c r="E5867">
        <f t="shared" si="1381"/>
        <v>1</v>
      </c>
      <c r="F5867">
        <f t="shared" si="1382"/>
        <v>4</v>
      </c>
      <c r="G5867" t="str">
        <f t="shared" si="1370"/>
        <v>Chapter_25</v>
      </c>
      <c r="H5867" t="str">
        <f t="shared" si="1371"/>
        <v>Page_06</v>
      </c>
      <c r="I5867" t="str">
        <f t="shared" si="1372"/>
        <v>Section_01</v>
      </c>
      <c r="K5867" t="str">
        <f t="shared" si="1373"/>
        <v>A5864</v>
      </c>
      <c r="O5867" t="str">
        <f t="shared" si="1374"/>
        <v>Chapter_25&gt;Page_06&gt;Section_01</v>
      </c>
      <c r="Q5867" t="str">
        <f t="shared" si="1375"/>
        <v>Eq_25_06_01_04</v>
      </c>
      <c r="S5867" t="str">
        <f t="shared" si="1376"/>
        <v>A5864 = (PI/4)*(D^2-d^2)</v>
      </c>
      <c r="T5867" t="str">
        <f t="shared" si="1377"/>
        <v>A5864:Area:Area</v>
      </c>
      <c r="U5867" t="s">
        <v>61</v>
      </c>
      <c r="V5867" t="s">
        <v>62</v>
      </c>
      <c r="AD5867">
        <f t="shared" ca="1" si="1383"/>
        <v>-5.6127251284569395</v>
      </c>
      <c r="AE5867">
        <f t="shared" ca="1" si="1385"/>
        <v>6.4375022969405427</v>
      </c>
      <c r="AF5867">
        <f t="shared" ca="1" si="1385"/>
        <v>6.9704934839934314</v>
      </c>
    </row>
    <row r="5868" spans="2:32" x14ac:dyDescent="0.25">
      <c r="B5868">
        <f t="shared" si="1378"/>
        <v>5865</v>
      </c>
      <c r="C5868">
        <f t="shared" si="1379"/>
        <v>25</v>
      </c>
      <c r="D5868">
        <f t="shared" si="1380"/>
        <v>6</v>
      </c>
      <c r="E5868">
        <f t="shared" si="1381"/>
        <v>2</v>
      </c>
      <c r="F5868">
        <f t="shared" si="1382"/>
        <v>1</v>
      </c>
      <c r="G5868" t="str">
        <f t="shared" si="1370"/>
        <v>Chapter_25</v>
      </c>
      <c r="H5868" t="str">
        <f t="shared" si="1371"/>
        <v>Page_06</v>
      </c>
      <c r="I5868" t="str">
        <f t="shared" si="1372"/>
        <v>Section_02</v>
      </c>
      <c r="K5868" t="str">
        <f t="shared" si="1373"/>
        <v>A5865</v>
      </c>
      <c r="O5868" t="str">
        <f t="shared" si="1374"/>
        <v>Chapter_25&gt;Page_06&gt;Section_02</v>
      </c>
      <c r="Q5868" t="str">
        <f t="shared" si="1375"/>
        <v>Eq_25_06_02_01</v>
      </c>
      <c r="S5868" t="str">
        <f t="shared" si="1376"/>
        <v>A5865 = (PI/4)*(D^2-d^2)</v>
      </c>
      <c r="T5868" t="str">
        <f t="shared" si="1377"/>
        <v>A5865:Area:Area</v>
      </c>
      <c r="U5868" t="s">
        <v>61</v>
      </c>
      <c r="V5868" t="s">
        <v>62</v>
      </c>
      <c r="AD5868">
        <f t="shared" ca="1" si="1383"/>
        <v>-54.044302521894544</v>
      </c>
      <c r="AE5868">
        <f t="shared" ca="1" si="1385"/>
        <v>1.3753065628578354</v>
      </c>
      <c r="AF5868">
        <f t="shared" ca="1" si="1385"/>
        <v>8.4084963745217998</v>
      </c>
    </row>
    <row r="5869" spans="2:32" x14ac:dyDescent="0.25">
      <c r="B5869">
        <f t="shared" si="1378"/>
        <v>5866</v>
      </c>
      <c r="C5869">
        <f t="shared" si="1379"/>
        <v>25</v>
      </c>
      <c r="D5869">
        <f t="shared" si="1380"/>
        <v>6</v>
      </c>
      <c r="E5869">
        <f t="shared" si="1381"/>
        <v>2</v>
      </c>
      <c r="F5869">
        <f t="shared" si="1382"/>
        <v>2</v>
      </c>
      <c r="G5869" t="str">
        <f t="shared" si="1370"/>
        <v>Chapter_25</v>
      </c>
      <c r="H5869" t="str">
        <f t="shared" si="1371"/>
        <v>Page_06</v>
      </c>
      <c r="I5869" t="str">
        <f t="shared" si="1372"/>
        <v>Section_02</v>
      </c>
      <c r="K5869" t="str">
        <f t="shared" si="1373"/>
        <v>A5866</v>
      </c>
      <c r="O5869" t="str">
        <f t="shared" si="1374"/>
        <v>Chapter_25&gt;Page_06&gt;Section_02</v>
      </c>
      <c r="Q5869" t="str">
        <f t="shared" si="1375"/>
        <v>Eq_25_06_02_02</v>
      </c>
      <c r="S5869" t="str">
        <f t="shared" si="1376"/>
        <v>A5866 = (PI/4)*(D^2-d^2)</v>
      </c>
      <c r="T5869" t="str">
        <f t="shared" si="1377"/>
        <v>A5866:Area:Area</v>
      </c>
      <c r="U5869" t="s">
        <v>61</v>
      </c>
      <c r="V5869" t="s">
        <v>62</v>
      </c>
      <c r="AD5869">
        <f t="shared" ca="1" si="1383"/>
        <v>54.137456021628445</v>
      </c>
      <c r="AE5869">
        <f t="shared" ca="1" si="1385"/>
        <v>9.1141717195304253</v>
      </c>
      <c r="AF5869">
        <f t="shared" ca="1" si="1385"/>
        <v>3.7600766315316081</v>
      </c>
    </row>
    <row r="5870" spans="2:32" x14ac:dyDescent="0.25">
      <c r="B5870">
        <f t="shared" si="1378"/>
        <v>5867</v>
      </c>
      <c r="C5870">
        <f t="shared" si="1379"/>
        <v>25</v>
      </c>
      <c r="D5870">
        <f t="shared" si="1380"/>
        <v>6</v>
      </c>
      <c r="E5870">
        <f t="shared" si="1381"/>
        <v>2</v>
      </c>
      <c r="F5870">
        <f t="shared" si="1382"/>
        <v>3</v>
      </c>
      <c r="G5870" t="str">
        <f t="shared" si="1370"/>
        <v>Chapter_25</v>
      </c>
      <c r="H5870" t="str">
        <f t="shared" si="1371"/>
        <v>Page_06</v>
      </c>
      <c r="I5870" t="str">
        <f t="shared" si="1372"/>
        <v>Section_02</v>
      </c>
      <c r="K5870" t="str">
        <f t="shared" si="1373"/>
        <v>A5867</v>
      </c>
      <c r="O5870" t="str">
        <f t="shared" si="1374"/>
        <v>Chapter_25&gt;Page_06&gt;Section_02</v>
      </c>
      <c r="Q5870" t="str">
        <f t="shared" si="1375"/>
        <v>Eq_25_06_02_03</v>
      </c>
      <c r="S5870" t="str">
        <f t="shared" si="1376"/>
        <v>A5867 = (PI/4)*(D^2-d^2)</v>
      </c>
      <c r="T5870" t="str">
        <f t="shared" si="1377"/>
        <v>A5867:Area:Area</v>
      </c>
      <c r="U5870" t="s">
        <v>61</v>
      </c>
      <c r="V5870" t="s">
        <v>62</v>
      </c>
      <c r="AD5870">
        <f t="shared" ca="1" si="1383"/>
        <v>-9.209411095542654</v>
      </c>
      <c r="AE5870">
        <f t="shared" ca="1" si="1385"/>
        <v>7.2705504873659601</v>
      </c>
      <c r="AF5870">
        <f t="shared" ca="1" si="1385"/>
        <v>8.0365845220407586</v>
      </c>
    </row>
    <row r="5871" spans="2:32" x14ac:dyDescent="0.25">
      <c r="B5871">
        <f t="shared" si="1378"/>
        <v>5868</v>
      </c>
      <c r="C5871">
        <f t="shared" si="1379"/>
        <v>25</v>
      </c>
      <c r="D5871">
        <f t="shared" si="1380"/>
        <v>6</v>
      </c>
      <c r="E5871">
        <f t="shared" si="1381"/>
        <v>2</v>
      </c>
      <c r="F5871">
        <f t="shared" si="1382"/>
        <v>4</v>
      </c>
      <c r="G5871" t="str">
        <f t="shared" si="1370"/>
        <v>Chapter_25</v>
      </c>
      <c r="H5871" t="str">
        <f t="shared" si="1371"/>
        <v>Page_06</v>
      </c>
      <c r="I5871" t="str">
        <f t="shared" si="1372"/>
        <v>Section_02</v>
      </c>
      <c r="K5871" t="str">
        <f t="shared" si="1373"/>
        <v>A5868</v>
      </c>
      <c r="O5871" t="str">
        <f t="shared" si="1374"/>
        <v>Chapter_25&gt;Page_06&gt;Section_02</v>
      </c>
      <c r="Q5871" t="str">
        <f t="shared" si="1375"/>
        <v>Eq_25_06_02_04</v>
      </c>
      <c r="S5871" t="str">
        <f t="shared" si="1376"/>
        <v>A5868 = (PI/4)*(D^2-d^2)</v>
      </c>
      <c r="T5871" t="str">
        <f t="shared" si="1377"/>
        <v>A5868:Area:Area</v>
      </c>
      <c r="U5871" t="s">
        <v>61</v>
      </c>
      <c r="V5871" t="s">
        <v>62</v>
      </c>
      <c r="AD5871">
        <f t="shared" ca="1" si="1383"/>
        <v>-0.84119008555539054</v>
      </c>
      <c r="AE5871">
        <f t="shared" ca="1" si="1385"/>
        <v>5.0390246969723194</v>
      </c>
      <c r="AF5871">
        <f t="shared" ca="1" si="1385"/>
        <v>5.1442012381190194</v>
      </c>
    </row>
    <row r="5872" spans="2:32" x14ac:dyDescent="0.25">
      <c r="B5872">
        <f t="shared" si="1378"/>
        <v>5869</v>
      </c>
      <c r="C5872">
        <f t="shared" si="1379"/>
        <v>25</v>
      </c>
      <c r="D5872">
        <f t="shared" si="1380"/>
        <v>6</v>
      </c>
      <c r="E5872">
        <f t="shared" si="1381"/>
        <v>3</v>
      </c>
      <c r="F5872">
        <f t="shared" si="1382"/>
        <v>1</v>
      </c>
      <c r="G5872" t="str">
        <f t="shared" si="1370"/>
        <v>Chapter_25</v>
      </c>
      <c r="H5872" t="str">
        <f t="shared" si="1371"/>
        <v>Page_06</v>
      </c>
      <c r="I5872" t="str">
        <f t="shared" si="1372"/>
        <v>Section_03</v>
      </c>
      <c r="K5872" t="str">
        <f t="shared" si="1373"/>
        <v>A5869</v>
      </c>
      <c r="O5872" t="str">
        <f t="shared" si="1374"/>
        <v>Chapter_25&gt;Page_06&gt;Section_03</v>
      </c>
      <c r="Q5872" t="str">
        <f t="shared" si="1375"/>
        <v>Eq_25_06_03_01</v>
      </c>
      <c r="S5872" t="str">
        <f t="shared" si="1376"/>
        <v>A5869 = (PI/4)*(D^2-d^2)</v>
      </c>
      <c r="T5872" t="str">
        <f t="shared" si="1377"/>
        <v>A5869:Area:Area</v>
      </c>
      <c r="U5872" t="s">
        <v>61</v>
      </c>
      <c r="V5872" t="s">
        <v>62</v>
      </c>
      <c r="AD5872">
        <f t="shared" ca="1" si="1383"/>
        <v>-20.507188830547388</v>
      </c>
      <c r="AE5872">
        <f t="shared" ca="1" si="1385"/>
        <v>4.9936143022626318</v>
      </c>
      <c r="AF5872">
        <f t="shared" ca="1" si="1385"/>
        <v>7.1447006634404273</v>
      </c>
    </row>
    <row r="5873" spans="2:32" x14ac:dyDescent="0.25">
      <c r="B5873">
        <f t="shared" si="1378"/>
        <v>5870</v>
      </c>
      <c r="C5873">
        <f t="shared" si="1379"/>
        <v>25</v>
      </c>
      <c r="D5873">
        <f t="shared" si="1380"/>
        <v>6</v>
      </c>
      <c r="E5873">
        <f t="shared" si="1381"/>
        <v>3</v>
      </c>
      <c r="F5873">
        <f t="shared" si="1382"/>
        <v>2</v>
      </c>
      <c r="G5873" t="str">
        <f t="shared" si="1370"/>
        <v>Chapter_25</v>
      </c>
      <c r="H5873" t="str">
        <f t="shared" si="1371"/>
        <v>Page_06</v>
      </c>
      <c r="I5873" t="str">
        <f t="shared" si="1372"/>
        <v>Section_03</v>
      </c>
      <c r="K5873" t="str">
        <f t="shared" si="1373"/>
        <v>A5870</v>
      </c>
      <c r="O5873" t="str">
        <f t="shared" si="1374"/>
        <v>Chapter_25&gt;Page_06&gt;Section_03</v>
      </c>
      <c r="Q5873" t="str">
        <f t="shared" si="1375"/>
        <v>Eq_25_06_03_02</v>
      </c>
      <c r="S5873" t="str">
        <f t="shared" si="1376"/>
        <v>A5870 = (PI/4)*(D^2-d^2)</v>
      </c>
      <c r="T5873" t="str">
        <f t="shared" si="1377"/>
        <v>A5870:Area:Area</v>
      </c>
      <c r="U5873" t="s">
        <v>61</v>
      </c>
      <c r="V5873" t="s">
        <v>62</v>
      </c>
      <c r="AD5873">
        <f t="shared" ca="1" si="1383"/>
        <v>-32.46682298977904</v>
      </c>
      <c r="AE5873">
        <f t="shared" ca="1" si="1385"/>
        <v>3.9475132648329958</v>
      </c>
      <c r="AF5873">
        <f t="shared" ca="1" si="1385"/>
        <v>7.5445943495018897</v>
      </c>
    </row>
    <row r="5874" spans="2:32" x14ac:dyDescent="0.25">
      <c r="B5874">
        <f t="shared" si="1378"/>
        <v>5871</v>
      </c>
      <c r="C5874">
        <f t="shared" si="1379"/>
        <v>25</v>
      </c>
      <c r="D5874">
        <f t="shared" si="1380"/>
        <v>6</v>
      </c>
      <c r="E5874">
        <f t="shared" si="1381"/>
        <v>3</v>
      </c>
      <c r="F5874">
        <f t="shared" si="1382"/>
        <v>3</v>
      </c>
      <c r="G5874" t="str">
        <f t="shared" si="1370"/>
        <v>Chapter_25</v>
      </c>
      <c r="H5874" t="str">
        <f t="shared" si="1371"/>
        <v>Page_06</v>
      </c>
      <c r="I5874" t="str">
        <f t="shared" si="1372"/>
        <v>Section_03</v>
      </c>
      <c r="K5874" t="str">
        <f t="shared" si="1373"/>
        <v>A5871</v>
      </c>
      <c r="O5874" t="str">
        <f t="shared" si="1374"/>
        <v>Chapter_25&gt;Page_06&gt;Section_03</v>
      </c>
      <c r="Q5874" t="str">
        <f t="shared" si="1375"/>
        <v>Eq_25_06_03_03</v>
      </c>
      <c r="S5874" t="str">
        <f t="shared" si="1376"/>
        <v>A5871 = (PI/4)*(D^2-d^2)</v>
      </c>
      <c r="T5874" t="str">
        <f t="shared" si="1377"/>
        <v>A5871:Area:Area</v>
      </c>
      <c r="U5874" t="s">
        <v>61</v>
      </c>
      <c r="V5874" t="s">
        <v>62</v>
      </c>
      <c r="AD5874">
        <f t="shared" ca="1" si="1383"/>
        <v>-33.023393765572315</v>
      </c>
      <c r="AE5874">
        <f t="shared" ca="1" si="1385"/>
        <v>1.8581590242178814</v>
      </c>
      <c r="AF5874">
        <f t="shared" ca="1" si="1385"/>
        <v>6.7453277016739266</v>
      </c>
    </row>
    <row r="5875" spans="2:32" x14ac:dyDescent="0.25">
      <c r="B5875">
        <f t="shared" si="1378"/>
        <v>5872</v>
      </c>
      <c r="C5875">
        <f t="shared" si="1379"/>
        <v>25</v>
      </c>
      <c r="D5875">
        <f t="shared" si="1380"/>
        <v>6</v>
      </c>
      <c r="E5875">
        <f t="shared" si="1381"/>
        <v>3</v>
      </c>
      <c r="F5875">
        <f t="shared" si="1382"/>
        <v>4</v>
      </c>
      <c r="G5875" t="str">
        <f t="shared" si="1370"/>
        <v>Chapter_25</v>
      </c>
      <c r="H5875" t="str">
        <f t="shared" si="1371"/>
        <v>Page_06</v>
      </c>
      <c r="I5875" t="str">
        <f t="shared" si="1372"/>
        <v>Section_03</v>
      </c>
      <c r="K5875" t="str">
        <f t="shared" si="1373"/>
        <v>A5872</v>
      </c>
      <c r="O5875" t="str">
        <f t="shared" si="1374"/>
        <v>Chapter_25&gt;Page_06&gt;Section_03</v>
      </c>
      <c r="Q5875" t="str">
        <f t="shared" si="1375"/>
        <v>Eq_25_06_03_04</v>
      </c>
      <c r="S5875" t="str">
        <f t="shared" si="1376"/>
        <v>A5872 = (PI/4)*(D^2-d^2)</v>
      </c>
      <c r="T5875" t="str">
        <f t="shared" si="1377"/>
        <v>A5872:Area:Area</v>
      </c>
      <c r="U5875" t="s">
        <v>61</v>
      </c>
      <c r="V5875" t="s">
        <v>62</v>
      </c>
      <c r="AD5875">
        <f t="shared" ca="1" si="1383"/>
        <v>-19.061530947986938</v>
      </c>
      <c r="AE5875">
        <f t="shared" ca="1" si="1385"/>
        <v>1.0219690821980776</v>
      </c>
      <c r="AF5875">
        <f t="shared" ca="1" si="1385"/>
        <v>5.0313334009126134</v>
      </c>
    </row>
    <row r="5876" spans="2:32" x14ac:dyDescent="0.25">
      <c r="B5876">
        <f t="shared" si="1378"/>
        <v>5873</v>
      </c>
      <c r="C5876">
        <f t="shared" si="1379"/>
        <v>25</v>
      </c>
      <c r="D5876">
        <f t="shared" si="1380"/>
        <v>6</v>
      </c>
      <c r="E5876">
        <f t="shared" si="1381"/>
        <v>4</v>
      </c>
      <c r="F5876">
        <f t="shared" si="1382"/>
        <v>1</v>
      </c>
      <c r="G5876" t="str">
        <f t="shared" si="1370"/>
        <v>Chapter_25</v>
      </c>
      <c r="H5876" t="str">
        <f t="shared" si="1371"/>
        <v>Page_06</v>
      </c>
      <c r="I5876" t="str">
        <f t="shared" si="1372"/>
        <v>Section_04</v>
      </c>
      <c r="K5876" t="str">
        <f t="shared" si="1373"/>
        <v>A5873</v>
      </c>
      <c r="O5876" t="str">
        <f t="shared" si="1374"/>
        <v>Chapter_25&gt;Page_06&gt;Section_04</v>
      </c>
      <c r="Q5876" t="str">
        <f t="shared" si="1375"/>
        <v>Eq_25_06_04_01</v>
      </c>
      <c r="S5876" t="str">
        <f t="shared" si="1376"/>
        <v>A5873 = (PI/4)*(D^2-d^2)</v>
      </c>
      <c r="T5876" t="str">
        <f t="shared" si="1377"/>
        <v>A5873:Area:Area</v>
      </c>
      <c r="U5876" t="s">
        <v>61</v>
      </c>
      <c r="V5876" t="s">
        <v>62</v>
      </c>
      <c r="AD5876">
        <f t="shared" ca="1" si="1383"/>
        <v>15.692755804054796</v>
      </c>
      <c r="AE5876">
        <f t="shared" ca="1" si="1385"/>
        <v>7.1424654213596996</v>
      </c>
      <c r="AF5876">
        <f t="shared" ca="1" si="1385"/>
        <v>5.5708325266268934</v>
      </c>
    </row>
    <row r="5877" spans="2:32" x14ac:dyDescent="0.25">
      <c r="B5877">
        <f t="shared" si="1378"/>
        <v>5874</v>
      </c>
      <c r="C5877">
        <f t="shared" si="1379"/>
        <v>25</v>
      </c>
      <c r="D5877">
        <f t="shared" si="1380"/>
        <v>6</v>
      </c>
      <c r="E5877">
        <f t="shared" si="1381"/>
        <v>4</v>
      </c>
      <c r="F5877">
        <f t="shared" si="1382"/>
        <v>2</v>
      </c>
      <c r="G5877" t="str">
        <f t="shared" si="1370"/>
        <v>Chapter_25</v>
      </c>
      <c r="H5877" t="str">
        <f t="shared" si="1371"/>
        <v>Page_06</v>
      </c>
      <c r="I5877" t="str">
        <f t="shared" si="1372"/>
        <v>Section_04</v>
      </c>
      <c r="K5877" t="str">
        <f t="shared" si="1373"/>
        <v>A5874</v>
      </c>
      <c r="O5877" t="str">
        <f t="shared" si="1374"/>
        <v>Chapter_25&gt;Page_06&gt;Section_04</v>
      </c>
      <c r="Q5877" t="str">
        <f t="shared" si="1375"/>
        <v>Eq_25_06_04_02</v>
      </c>
      <c r="S5877" t="str">
        <f t="shared" si="1376"/>
        <v>A5874 = (PI/4)*(D^2-d^2)</v>
      </c>
      <c r="T5877" t="str">
        <f t="shared" si="1377"/>
        <v>A5874:Area:Area</v>
      </c>
      <c r="U5877" t="s">
        <v>61</v>
      </c>
      <c r="V5877" t="s">
        <v>62</v>
      </c>
      <c r="AD5877">
        <f t="shared" ca="1" si="1383"/>
        <v>-33.155470715672244</v>
      </c>
      <c r="AE5877">
        <f t="shared" ca="1" si="1385"/>
        <v>1.9397493516991893</v>
      </c>
      <c r="AF5877">
        <f t="shared" ca="1" si="1385"/>
        <v>6.7806698774472105</v>
      </c>
    </row>
    <row r="5878" spans="2:32" x14ac:dyDescent="0.25">
      <c r="B5878">
        <f t="shared" si="1378"/>
        <v>5875</v>
      </c>
      <c r="C5878">
        <f t="shared" si="1379"/>
        <v>25</v>
      </c>
      <c r="D5878">
        <f t="shared" si="1380"/>
        <v>6</v>
      </c>
      <c r="E5878">
        <f t="shared" si="1381"/>
        <v>4</v>
      </c>
      <c r="F5878">
        <f t="shared" si="1382"/>
        <v>3</v>
      </c>
      <c r="G5878" t="str">
        <f t="shared" si="1370"/>
        <v>Chapter_25</v>
      </c>
      <c r="H5878" t="str">
        <f t="shared" si="1371"/>
        <v>Page_06</v>
      </c>
      <c r="I5878" t="str">
        <f t="shared" si="1372"/>
        <v>Section_04</v>
      </c>
      <c r="K5878" t="str">
        <f t="shared" si="1373"/>
        <v>A5875</v>
      </c>
      <c r="O5878" t="str">
        <f t="shared" si="1374"/>
        <v>Chapter_25&gt;Page_06&gt;Section_04</v>
      </c>
      <c r="Q5878" t="str">
        <f t="shared" si="1375"/>
        <v>Eq_25_06_04_03</v>
      </c>
      <c r="S5878" t="str">
        <f t="shared" si="1376"/>
        <v>A5875 = (PI/4)*(D^2-d^2)</v>
      </c>
      <c r="T5878" t="str">
        <f t="shared" si="1377"/>
        <v>A5875:Area:Area</v>
      </c>
      <c r="U5878" t="s">
        <v>61</v>
      </c>
      <c r="V5878" t="s">
        <v>62</v>
      </c>
      <c r="AD5878">
        <f t="shared" ca="1" si="1383"/>
        <v>-18.300649044504617</v>
      </c>
      <c r="AE5878">
        <f t="shared" ca="1" si="1385"/>
        <v>5.2708547710273548</v>
      </c>
      <c r="AF5878">
        <f t="shared" ca="1" si="1385"/>
        <v>7.1472386328598878</v>
      </c>
    </row>
    <row r="5879" spans="2:32" x14ac:dyDescent="0.25">
      <c r="B5879">
        <f t="shared" si="1378"/>
        <v>5876</v>
      </c>
      <c r="C5879">
        <f t="shared" si="1379"/>
        <v>25</v>
      </c>
      <c r="D5879">
        <f t="shared" si="1380"/>
        <v>6</v>
      </c>
      <c r="E5879">
        <f t="shared" si="1381"/>
        <v>4</v>
      </c>
      <c r="F5879">
        <f t="shared" si="1382"/>
        <v>4</v>
      </c>
      <c r="G5879" t="str">
        <f t="shared" si="1370"/>
        <v>Chapter_25</v>
      </c>
      <c r="H5879" t="str">
        <f t="shared" si="1371"/>
        <v>Page_06</v>
      </c>
      <c r="I5879" t="str">
        <f t="shared" si="1372"/>
        <v>Section_04</v>
      </c>
      <c r="K5879" t="str">
        <f t="shared" si="1373"/>
        <v>A5876</v>
      </c>
      <c r="O5879" t="str">
        <f t="shared" si="1374"/>
        <v>Chapter_25&gt;Page_06&gt;Section_04</v>
      </c>
      <c r="Q5879" t="str">
        <f t="shared" si="1375"/>
        <v>Eq_25_06_04_04</v>
      </c>
      <c r="S5879" t="str">
        <f t="shared" si="1376"/>
        <v>A5876 = (PI/4)*(D^2-d^2)</v>
      </c>
      <c r="T5879" t="str">
        <f t="shared" si="1377"/>
        <v>A5876:Area:Area</v>
      </c>
      <c r="U5879" t="s">
        <v>61</v>
      </c>
      <c r="V5879" t="s">
        <v>62</v>
      </c>
      <c r="AD5879">
        <f t="shared" ca="1" si="1383"/>
        <v>-11.782631323772556</v>
      </c>
      <c r="AE5879">
        <f t="shared" ca="1" si="1385"/>
        <v>6.2774183033138629</v>
      </c>
      <c r="AF5879">
        <f t="shared" ca="1" si="1385"/>
        <v>7.376184155594431</v>
      </c>
    </row>
    <row r="5880" spans="2:32" x14ac:dyDescent="0.25">
      <c r="B5880">
        <f t="shared" si="1378"/>
        <v>5877</v>
      </c>
      <c r="C5880">
        <f t="shared" si="1379"/>
        <v>25</v>
      </c>
      <c r="D5880">
        <f t="shared" si="1380"/>
        <v>6</v>
      </c>
      <c r="E5880">
        <f t="shared" si="1381"/>
        <v>5</v>
      </c>
      <c r="F5880">
        <f t="shared" si="1382"/>
        <v>1</v>
      </c>
      <c r="G5880" t="str">
        <f t="shared" si="1370"/>
        <v>Chapter_25</v>
      </c>
      <c r="H5880" t="str">
        <f t="shared" si="1371"/>
        <v>Page_06</v>
      </c>
      <c r="I5880" t="str">
        <f t="shared" si="1372"/>
        <v>Section_05</v>
      </c>
      <c r="K5880" t="str">
        <f t="shared" si="1373"/>
        <v>A5877</v>
      </c>
      <c r="O5880" t="str">
        <f t="shared" si="1374"/>
        <v>Chapter_25&gt;Page_06&gt;Section_05</v>
      </c>
      <c r="Q5880" t="str">
        <f t="shared" si="1375"/>
        <v>Eq_25_06_05_01</v>
      </c>
      <c r="S5880" t="str">
        <f t="shared" si="1376"/>
        <v>A5877 = (PI/4)*(D^2-d^2)</v>
      </c>
      <c r="T5880" t="str">
        <f t="shared" si="1377"/>
        <v>A5877:Area:Area</v>
      </c>
      <c r="U5880" t="s">
        <v>61</v>
      </c>
      <c r="V5880" t="s">
        <v>62</v>
      </c>
      <c r="AD5880">
        <f t="shared" ca="1" si="1383"/>
        <v>30.462008538793935</v>
      </c>
      <c r="AE5880">
        <f t="shared" ca="1" si="1385"/>
        <v>6.9628941183514463</v>
      </c>
      <c r="AF5880">
        <f t="shared" ca="1" si="1385"/>
        <v>3.1139140353774275</v>
      </c>
    </row>
    <row r="5881" spans="2:32" x14ac:dyDescent="0.25">
      <c r="B5881">
        <f t="shared" si="1378"/>
        <v>5878</v>
      </c>
      <c r="C5881">
        <f t="shared" si="1379"/>
        <v>25</v>
      </c>
      <c r="D5881">
        <f t="shared" si="1380"/>
        <v>6</v>
      </c>
      <c r="E5881">
        <f t="shared" si="1381"/>
        <v>5</v>
      </c>
      <c r="F5881">
        <f t="shared" si="1382"/>
        <v>2</v>
      </c>
      <c r="G5881" t="str">
        <f t="shared" si="1370"/>
        <v>Chapter_25</v>
      </c>
      <c r="H5881" t="str">
        <f t="shared" si="1371"/>
        <v>Page_06</v>
      </c>
      <c r="I5881" t="str">
        <f t="shared" si="1372"/>
        <v>Section_05</v>
      </c>
      <c r="K5881" t="str">
        <f t="shared" si="1373"/>
        <v>A5878</v>
      </c>
      <c r="O5881" t="str">
        <f t="shared" si="1374"/>
        <v>Chapter_25&gt;Page_06&gt;Section_05</v>
      </c>
      <c r="Q5881" t="str">
        <f t="shared" si="1375"/>
        <v>Eq_25_06_05_02</v>
      </c>
      <c r="S5881" t="str">
        <f t="shared" si="1376"/>
        <v>A5878 = (PI/4)*(D^2-d^2)</v>
      </c>
      <c r="T5881" t="str">
        <f t="shared" si="1377"/>
        <v>A5878:Area:Area</v>
      </c>
      <c r="U5881" t="s">
        <v>61</v>
      </c>
      <c r="V5881" t="s">
        <v>62</v>
      </c>
      <c r="AD5881">
        <f t="shared" ca="1" si="1383"/>
        <v>68.331862172741026</v>
      </c>
      <c r="AE5881">
        <f t="shared" ca="1" si="1385"/>
        <v>9.3279020038839313</v>
      </c>
      <c r="AF5881">
        <f t="shared" ca="1" si="1385"/>
        <v>8.3226860659276758E-2</v>
      </c>
    </row>
    <row r="5882" spans="2:32" x14ac:dyDescent="0.25">
      <c r="B5882">
        <f t="shared" si="1378"/>
        <v>5879</v>
      </c>
      <c r="C5882">
        <f t="shared" si="1379"/>
        <v>25</v>
      </c>
      <c r="D5882">
        <f t="shared" si="1380"/>
        <v>6</v>
      </c>
      <c r="E5882">
        <f t="shared" si="1381"/>
        <v>5</v>
      </c>
      <c r="F5882">
        <f t="shared" si="1382"/>
        <v>3</v>
      </c>
      <c r="G5882" t="str">
        <f t="shared" si="1370"/>
        <v>Chapter_25</v>
      </c>
      <c r="H5882" t="str">
        <f t="shared" si="1371"/>
        <v>Page_06</v>
      </c>
      <c r="I5882" t="str">
        <f t="shared" si="1372"/>
        <v>Section_05</v>
      </c>
      <c r="K5882" t="str">
        <f t="shared" si="1373"/>
        <v>A5879</v>
      </c>
      <c r="O5882" t="str">
        <f t="shared" si="1374"/>
        <v>Chapter_25&gt;Page_06&gt;Section_05</v>
      </c>
      <c r="Q5882" t="str">
        <f t="shared" si="1375"/>
        <v>Eq_25_06_05_03</v>
      </c>
      <c r="S5882" t="str">
        <f t="shared" si="1376"/>
        <v>A5879 = (PI/4)*(D^2-d^2)</v>
      </c>
      <c r="T5882" t="str">
        <f t="shared" si="1377"/>
        <v>A5879:Area:Area</v>
      </c>
      <c r="U5882" t="s">
        <v>61</v>
      </c>
      <c r="V5882" t="s">
        <v>62</v>
      </c>
      <c r="AD5882">
        <f t="shared" ca="1" si="1383"/>
        <v>-36.700930125292466</v>
      </c>
      <c r="AE5882">
        <f t="shared" ca="1" si="1385"/>
        <v>2.8225257106669197</v>
      </c>
      <c r="AF5882">
        <f t="shared" ca="1" si="1385"/>
        <v>7.3956559513987798</v>
      </c>
    </row>
    <row r="5883" spans="2:32" x14ac:dyDescent="0.25">
      <c r="B5883">
        <f t="shared" si="1378"/>
        <v>5880</v>
      </c>
      <c r="C5883">
        <f t="shared" si="1379"/>
        <v>25</v>
      </c>
      <c r="D5883">
        <f t="shared" si="1380"/>
        <v>6</v>
      </c>
      <c r="E5883">
        <f t="shared" si="1381"/>
        <v>5</v>
      </c>
      <c r="F5883">
        <f t="shared" si="1382"/>
        <v>4</v>
      </c>
      <c r="G5883" t="str">
        <f t="shared" si="1370"/>
        <v>Chapter_25</v>
      </c>
      <c r="H5883" t="str">
        <f t="shared" si="1371"/>
        <v>Page_06</v>
      </c>
      <c r="I5883" t="str">
        <f t="shared" si="1372"/>
        <v>Section_05</v>
      </c>
      <c r="K5883" t="str">
        <f t="shared" si="1373"/>
        <v>A5880</v>
      </c>
      <c r="O5883" t="str">
        <f t="shared" si="1374"/>
        <v>Chapter_25&gt;Page_06&gt;Section_05</v>
      </c>
      <c r="Q5883" t="str">
        <f t="shared" si="1375"/>
        <v>Eq_25_06_05_04</v>
      </c>
      <c r="S5883" t="str">
        <f t="shared" si="1376"/>
        <v>A5880 = (PI/4)*(D^2-d^2)</v>
      </c>
      <c r="T5883" t="str">
        <f t="shared" si="1377"/>
        <v>A5880:Area:Area</v>
      </c>
      <c r="U5883" t="s">
        <v>61</v>
      </c>
      <c r="V5883" t="s">
        <v>62</v>
      </c>
      <c r="AD5883">
        <f t="shared" ca="1" si="1383"/>
        <v>-0.22226501982272368</v>
      </c>
      <c r="AE5883">
        <f t="shared" ca="1" si="1385"/>
        <v>2.2641081759675021</v>
      </c>
      <c r="AF5883">
        <f t="shared" ca="1" si="1385"/>
        <v>2.3257649161367375</v>
      </c>
    </row>
    <row r="5884" spans="2:32" x14ac:dyDescent="0.25">
      <c r="B5884">
        <f t="shared" si="1378"/>
        <v>5881</v>
      </c>
      <c r="C5884">
        <f t="shared" si="1379"/>
        <v>25</v>
      </c>
      <c r="D5884">
        <f t="shared" si="1380"/>
        <v>7</v>
      </c>
      <c r="E5884">
        <f t="shared" si="1381"/>
        <v>1</v>
      </c>
      <c r="F5884">
        <f t="shared" si="1382"/>
        <v>1</v>
      </c>
      <c r="G5884" t="str">
        <f t="shared" si="1370"/>
        <v>Chapter_25</v>
      </c>
      <c r="H5884" t="str">
        <f t="shared" si="1371"/>
        <v>Page_07</v>
      </c>
      <c r="I5884" t="str">
        <f t="shared" si="1372"/>
        <v>Section_01</v>
      </c>
      <c r="K5884" t="str">
        <f t="shared" si="1373"/>
        <v>A5881</v>
      </c>
      <c r="O5884" t="str">
        <f t="shared" si="1374"/>
        <v>Chapter_25&gt;Page_07&gt;Section_01</v>
      </c>
      <c r="Q5884" t="str">
        <f t="shared" si="1375"/>
        <v>Eq_25_07_01_01</v>
      </c>
      <c r="S5884" t="str">
        <f t="shared" si="1376"/>
        <v>A5881 = (PI/4)*(D^2-d^2)</v>
      </c>
      <c r="T5884" t="str">
        <f t="shared" si="1377"/>
        <v>A5881:Area:Area</v>
      </c>
      <c r="U5884" t="s">
        <v>61</v>
      </c>
      <c r="V5884" t="s">
        <v>62</v>
      </c>
      <c r="AD5884">
        <f t="shared" ca="1" si="1383"/>
        <v>22.77915058353522</v>
      </c>
      <c r="AE5884">
        <f t="shared" ca="1" si="1385"/>
        <v>5.4107946997810412</v>
      </c>
      <c r="AF5884">
        <f t="shared" ca="1" si="1385"/>
        <v>0.52286132458283063</v>
      </c>
    </row>
    <row r="5885" spans="2:32" x14ac:dyDescent="0.25">
      <c r="B5885">
        <f t="shared" si="1378"/>
        <v>5882</v>
      </c>
      <c r="C5885">
        <f t="shared" si="1379"/>
        <v>25</v>
      </c>
      <c r="D5885">
        <f t="shared" si="1380"/>
        <v>7</v>
      </c>
      <c r="E5885">
        <f t="shared" si="1381"/>
        <v>1</v>
      </c>
      <c r="F5885">
        <f t="shared" si="1382"/>
        <v>2</v>
      </c>
      <c r="G5885" t="str">
        <f t="shared" si="1370"/>
        <v>Chapter_25</v>
      </c>
      <c r="H5885" t="str">
        <f t="shared" si="1371"/>
        <v>Page_07</v>
      </c>
      <c r="I5885" t="str">
        <f t="shared" si="1372"/>
        <v>Section_01</v>
      </c>
      <c r="K5885" t="str">
        <f t="shared" si="1373"/>
        <v>A5882</v>
      </c>
      <c r="O5885" t="str">
        <f t="shared" si="1374"/>
        <v>Chapter_25&gt;Page_07&gt;Section_01</v>
      </c>
      <c r="Q5885" t="str">
        <f t="shared" si="1375"/>
        <v>Eq_25_07_01_02</v>
      </c>
      <c r="S5885" t="str">
        <f t="shared" si="1376"/>
        <v>A5882 = (PI/4)*(D^2-d^2)</v>
      </c>
      <c r="T5885" t="str">
        <f t="shared" si="1377"/>
        <v>A5882:Area:Area</v>
      </c>
      <c r="U5885" t="s">
        <v>61</v>
      </c>
      <c r="V5885" t="s">
        <v>62</v>
      </c>
      <c r="AD5885">
        <f t="shared" ca="1" si="1383"/>
        <v>1.3834964773723573</v>
      </c>
      <c r="AE5885">
        <f t="shared" ca="1" si="1385"/>
        <v>1.5212619702247243</v>
      </c>
      <c r="AF5885">
        <f t="shared" ca="1" si="1385"/>
        <v>0.74344842259549404</v>
      </c>
    </row>
    <row r="5886" spans="2:32" x14ac:dyDescent="0.25">
      <c r="B5886">
        <f t="shared" si="1378"/>
        <v>5883</v>
      </c>
      <c r="C5886">
        <f t="shared" si="1379"/>
        <v>25</v>
      </c>
      <c r="D5886">
        <f t="shared" si="1380"/>
        <v>7</v>
      </c>
      <c r="E5886">
        <f t="shared" si="1381"/>
        <v>1</v>
      </c>
      <c r="F5886">
        <f t="shared" si="1382"/>
        <v>3</v>
      </c>
      <c r="G5886" t="str">
        <f t="shared" si="1370"/>
        <v>Chapter_25</v>
      </c>
      <c r="H5886" t="str">
        <f t="shared" si="1371"/>
        <v>Page_07</v>
      </c>
      <c r="I5886" t="str">
        <f t="shared" si="1372"/>
        <v>Section_01</v>
      </c>
      <c r="K5886" t="str">
        <f t="shared" si="1373"/>
        <v>A5883</v>
      </c>
      <c r="O5886" t="str">
        <f t="shared" si="1374"/>
        <v>Chapter_25&gt;Page_07&gt;Section_01</v>
      </c>
      <c r="Q5886" t="str">
        <f t="shared" si="1375"/>
        <v>Eq_25_07_01_03</v>
      </c>
      <c r="S5886" t="str">
        <f t="shared" si="1376"/>
        <v>A5883 = (PI/4)*(D^2-d^2)</v>
      </c>
      <c r="T5886" t="str">
        <f t="shared" si="1377"/>
        <v>A5883:Area:Area</v>
      </c>
      <c r="U5886" t="s">
        <v>61</v>
      </c>
      <c r="V5886" t="s">
        <v>62</v>
      </c>
      <c r="AD5886">
        <f t="shared" ca="1" si="1383"/>
        <v>-40.62561130916481</v>
      </c>
      <c r="AE5886">
        <f t="shared" ca="1" si="1385"/>
        <v>3.6971721386267244</v>
      </c>
      <c r="AF5886">
        <f t="shared" ca="1" si="1385"/>
        <v>8.0867309013288171</v>
      </c>
    </row>
    <row r="5887" spans="2:32" x14ac:dyDescent="0.25">
      <c r="B5887">
        <f t="shared" si="1378"/>
        <v>5884</v>
      </c>
      <c r="C5887">
        <f t="shared" si="1379"/>
        <v>25</v>
      </c>
      <c r="D5887">
        <f t="shared" si="1380"/>
        <v>7</v>
      </c>
      <c r="E5887">
        <f t="shared" si="1381"/>
        <v>1</v>
      </c>
      <c r="F5887">
        <f t="shared" si="1382"/>
        <v>4</v>
      </c>
      <c r="G5887" t="str">
        <f t="shared" si="1370"/>
        <v>Chapter_25</v>
      </c>
      <c r="H5887" t="str">
        <f t="shared" si="1371"/>
        <v>Page_07</v>
      </c>
      <c r="I5887" t="str">
        <f t="shared" si="1372"/>
        <v>Section_01</v>
      </c>
      <c r="K5887" t="str">
        <f t="shared" si="1373"/>
        <v>A5884</v>
      </c>
      <c r="O5887" t="str">
        <f t="shared" si="1374"/>
        <v>Chapter_25&gt;Page_07&gt;Section_01</v>
      </c>
      <c r="Q5887" t="str">
        <f t="shared" si="1375"/>
        <v>Eq_25_07_01_04</v>
      </c>
      <c r="S5887" t="str">
        <f t="shared" si="1376"/>
        <v>A5884 = (PI/4)*(D^2-d^2)</v>
      </c>
      <c r="T5887" t="str">
        <f t="shared" si="1377"/>
        <v>A5884:Area:Area</v>
      </c>
      <c r="U5887" t="s">
        <v>61</v>
      </c>
      <c r="V5887" t="s">
        <v>62</v>
      </c>
      <c r="AD5887">
        <f t="shared" ca="1" si="1383"/>
        <v>31.067005217046596</v>
      </c>
      <c r="AE5887">
        <f t="shared" ca="1" si="1385"/>
        <v>7.8692796054699627</v>
      </c>
      <c r="AF5887">
        <f t="shared" ca="1" si="1385"/>
        <v>4.7296746114535368</v>
      </c>
    </row>
    <row r="5888" spans="2:32" x14ac:dyDescent="0.25">
      <c r="B5888">
        <f t="shared" si="1378"/>
        <v>5885</v>
      </c>
      <c r="C5888">
        <f t="shared" si="1379"/>
        <v>25</v>
      </c>
      <c r="D5888">
        <f t="shared" si="1380"/>
        <v>7</v>
      </c>
      <c r="E5888">
        <f t="shared" si="1381"/>
        <v>2</v>
      </c>
      <c r="F5888">
        <f t="shared" si="1382"/>
        <v>1</v>
      </c>
      <c r="G5888" t="str">
        <f t="shared" si="1370"/>
        <v>Chapter_25</v>
      </c>
      <c r="H5888" t="str">
        <f t="shared" si="1371"/>
        <v>Page_07</v>
      </c>
      <c r="I5888" t="str">
        <f t="shared" si="1372"/>
        <v>Section_02</v>
      </c>
      <c r="K5888" t="str">
        <f t="shared" si="1373"/>
        <v>A5885</v>
      </c>
      <c r="O5888" t="str">
        <f t="shared" si="1374"/>
        <v>Chapter_25&gt;Page_07&gt;Section_02</v>
      </c>
      <c r="Q5888" t="str">
        <f t="shared" si="1375"/>
        <v>Eq_25_07_02_01</v>
      </c>
      <c r="S5888" t="str">
        <f t="shared" si="1376"/>
        <v>A5885 = (PI/4)*(D^2-d^2)</v>
      </c>
      <c r="T5888" t="str">
        <f t="shared" si="1377"/>
        <v>A5885:Area:Area</v>
      </c>
      <c r="U5888" t="s">
        <v>61</v>
      </c>
      <c r="V5888" t="s">
        <v>62</v>
      </c>
      <c r="AD5888">
        <f t="shared" ca="1" si="1383"/>
        <v>-1.5612783869146583</v>
      </c>
      <c r="AE5888">
        <f t="shared" ca="1" si="1385"/>
        <v>0.75700499872081606</v>
      </c>
      <c r="AF5888">
        <f t="shared" ca="1" si="1385"/>
        <v>1.6002930827346507</v>
      </c>
    </row>
    <row r="5889" spans="2:32" x14ac:dyDescent="0.25">
      <c r="B5889">
        <f t="shared" si="1378"/>
        <v>5886</v>
      </c>
      <c r="C5889">
        <f t="shared" si="1379"/>
        <v>25</v>
      </c>
      <c r="D5889">
        <f t="shared" si="1380"/>
        <v>7</v>
      </c>
      <c r="E5889">
        <f t="shared" si="1381"/>
        <v>2</v>
      </c>
      <c r="F5889">
        <f t="shared" si="1382"/>
        <v>2</v>
      </c>
      <c r="G5889" t="str">
        <f t="shared" si="1370"/>
        <v>Chapter_25</v>
      </c>
      <c r="H5889" t="str">
        <f t="shared" si="1371"/>
        <v>Page_07</v>
      </c>
      <c r="I5889" t="str">
        <f t="shared" si="1372"/>
        <v>Section_02</v>
      </c>
      <c r="K5889" t="str">
        <f t="shared" si="1373"/>
        <v>A5886</v>
      </c>
      <c r="O5889" t="str">
        <f t="shared" si="1374"/>
        <v>Chapter_25&gt;Page_07&gt;Section_02</v>
      </c>
      <c r="Q5889" t="str">
        <f t="shared" si="1375"/>
        <v>Eq_25_07_02_02</v>
      </c>
      <c r="S5889" t="str">
        <f t="shared" si="1376"/>
        <v>A5886 = (PI/4)*(D^2-d^2)</v>
      </c>
      <c r="T5889" t="str">
        <f t="shared" si="1377"/>
        <v>A5886:Area:Area</v>
      </c>
      <c r="U5889" t="s">
        <v>61</v>
      </c>
      <c r="V5889" t="s">
        <v>62</v>
      </c>
      <c r="AD5889">
        <f t="shared" ca="1" si="1383"/>
        <v>-40.376825708799075</v>
      </c>
      <c r="AE5889">
        <f t="shared" ca="1" si="1385"/>
        <v>3.6949350263920877</v>
      </c>
      <c r="AF5889">
        <f t="shared" ca="1" si="1385"/>
        <v>8.0660967036467799</v>
      </c>
    </row>
    <row r="5890" spans="2:32" x14ac:dyDescent="0.25">
      <c r="B5890">
        <f t="shared" si="1378"/>
        <v>5887</v>
      </c>
      <c r="C5890">
        <f t="shared" si="1379"/>
        <v>25</v>
      </c>
      <c r="D5890">
        <f t="shared" si="1380"/>
        <v>7</v>
      </c>
      <c r="E5890">
        <f t="shared" si="1381"/>
        <v>2</v>
      </c>
      <c r="F5890">
        <f t="shared" si="1382"/>
        <v>3</v>
      </c>
      <c r="G5890" t="str">
        <f t="shared" si="1370"/>
        <v>Chapter_25</v>
      </c>
      <c r="H5890" t="str">
        <f t="shared" si="1371"/>
        <v>Page_07</v>
      </c>
      <c r="I5890" t="str">
        <f t="shared" si="1372"/>
        <v>Section_02</v>
      </c>
      <c r="K5890" t="str">
        <f t="shared" si="1373"/>
        <v>A5887</v>
      </c>
      <c r="O5890" t="str">
        <f t="shared" si="1374"/>
        <v>Chapter_25&gt;Page_07&gt;Section_02</v>
      </c>
      <c r="Q5890" t="str">
        <f t="shared" si="1375"/>
        <v>Eq_25_07_02_03</v>
      </c>
      <c r="S5890" t="str">
        <f t="shared" si="1376"/>
        <v>A5887 = (PI/4)*(D^2-d^2)</v>
      </c>
      <c r="T5890" t="str">
        <f t="shared" si="1377"/>
        <v>A5887:Area:Area</v>
      </c>
      <c r="U5890" t="s">
        <v>61</v>
      </c>
      <c r="V5890" t="s">
        <v>62</v>
      </c>
      <c r="AD5890">
        <f t="shared" ca="1" si="1383"/>
        <v>49.092634834922158</v>
      </c>
      <c r="AE5890">
        <f t="shared" ca="1" si="1385"/>
        <v>8.3757833614415595</v>
      </c>
      <c r="AF5890">
        <f t="shared" ca="1" si="1385"/>
        <v>2.7653323291668563</v>
      </c>
    </row>
    <row r="5891" spans="2:32" x14ac:dyDescent="0.25">
      <c r="B5891">
        <f t="shared" si="1378"/>
        <v>5888</v>
      </c>
      <c r="C5891">
        <f t="shared" si="1379"/>
        <v>25</v>
      </c>
      <c r="D5891">
        <f t="shared" si="1380"/>
        <v>7</v>
      </c>
      <c r="E5891">
        <f t="shared" si="1381"/>
        <v>2</v>
      </c>
      <c r="F5891">
        <f t="shared" si="1382"/>
        <v>4</v>
      </c>
      <c r="G5891" t="str">
        <f t="shared" si="1370"/>
        <v>Chapter_25</v>
      </c>
      <c r="H5891" t="str">
        <f t="shared" si="1371"/>
        <v>Page_07</v>
      </c>
      <c r="I5891" t="str">
        <f t="shared" si="1372"/>
        <v>Section_02</v>
      </c>
      <c r="K5891" t="str">
        <f t="shared" si="1373"/>
        <v>A5888</v>
      </c>
      <c r="O5891" t="str">
        <f t="shared" si="1374"/>
        <v>Chapter_25&gt;Page_07&gt;Section_02</v>
      </c>
      <c r="Q5891" t="str">
        <f t="shared" si="1375"/>
        <v>Eq_25_07_02_04</v>
      </c>
      <c r="S5891" t="str">
        <f t="shared" si="1376"/>
        <v>A5888 = (PI/4)*(D^2-d^2)</v>
      </c>
      <c r="T5891" t="str">
        <f t="shared" si="1377"/>
        <v>A5888:Area:Area</v>
      </c>
      <c r="U5891" t="s">
        <v>61</v>
      </c>
      <c r="V5891" t="s">
        <v>62</v>
      </c>
      <c r="AD5891">
        <f t="shared" ca="1" si="1383"/>
        <v>-62.390870513517413</v>
      </c>
      <c r="AE5891">
        <f t="shared" ca="1" si="1385"/>
        <v>2.8936089608691526</v>
      </c>
      <c r="AF5891">
        <f t="shared" ca="1" si="1385"/>
        <v>9.370778856993887</v>
      </c>
    </row>
    <row r="5892" spans="2:32" x14ac:dyDescent="0.25">
      <c r="B5892">
        <f t="shared" si="1378"/>
        <v>5889</v>
      </c>
      <c r="C5892">
        <f t="shared" si="1379"/>
        <v>25</v>
      </c>
      <c r="D5892">
        <f t="shared" si="1380"/>
        <v>7</v>
      </c>
      <c r="E5892">
        <f t="shared" si="1381"/>
        <v>3</v>
      </c>
      <c r="F5892">
        <f t="shared" si="1382"/>
        <v>1</v>
      </c>
      <c r="G5892" t="str">
        <f t="shared" si="1370"/>
        <v>Chapter_25</v>
      </c>
      <c r="H5892" t="str">
        <f t="shared" si="1371"/>
        <v>Page_07</v>
      </c>
      <c r="I5892" t="str">
        <f t="shared" si="1372"/>
        <v>Section_03</v>
      </c>
      <c r="K5892" t="str">
        <f t="shared" si="1373"/>
        <v>A5889</v>
      </c>
      <c r="O5892" t="str">
        <f t="shared" si="1374"/>
        <v>Chapter_25&gt;Page_07&gt;Section_03</v>
      </c>
      <c r="Q5892" t="str">
        <f t="shared" si="1375"/>
        <v>Eq_25_07_03_01</v>
      </c>
      <c r="S5892" t="str">
        <f t="shared" si="1376"/>
        <v>A5889 = (PI/4)*(D^2-d^2)</v>
      </c>
      <c r="T5892" t="str">
        <f t="shared" si="1377"/>
        <v>A5889:Area:Area</v>
      </c>
      <c r="U5892" t="s">
        <v>61</v>
      </c>
      <c r="V5892" t="s">
        <v>62</v>
      </c>
      <c r="AD5892">
        <f t="shared" ca="1" si="1383"/>
        <v>33.797474966673178</v>
      </c>
      <c r="AE5892">
        <f t="shared" ca="1" si="1385"/>
        <v>7.8971091478634978</v>
      </c>
      <c r="AF5892">
        <f t="shared" ca="1" si="1385"/>
        <v>4.3968228590090286</v>
      </c>
    </row>
    <row r="5893" spans="2:32" x14ac:dyDescent="0.25">
      <c r="B5893">
        <f t="shared" si="1378"/>
        <v>5890</v>
      </c>
      <c r="C5893">
        <f t="shared" si="1379"/>
        <v>25</v>
      </c>
      <c r="D5893">
        <f t="shared" si="1380"/>
        <v>7</v>
      </c>
      <c r="E5893">
        <f t="shared" si="1381"/>
        <v>3</v>
      </c>
      <c r="F5893">
        <f t="shared" si="1382"/>
        <v>2</v>
      </c>
      <c r="G5893" t="str">
        <f t="shared" ref="G5893:G5956" si="1386">G$3 &amp; "_" &amp; TEXT(C5893,"00")</f>
        <v>Chapter_25</v>
      </c>
      <c r="H5893" t="str">
        <f t="shared" ref="H5893:H5956" si="1387">H$3 &amp; "_" &amp; TEXT(D5893,"00")</f>
        <v>Page_07</v>
      </c>
      <c r="I5893" t="str">
        <f t="shared" ref="I5893:I5956" si="1388">I$3 &amp; "_" &amp; TEXT(E5893,"00")</f>
        <v>Section_03</v>
      </c>
      <c r="K5893" t="str">
        <f t="shared" ref="K5893:K5956" si="1389">K$2 &amp; TEXT(B5893,"0000")</f>
        <v>A5890</v>
      </c>
      <c r="O5893" t="str">
        <f t="shared" ref="O5893:O5956" si="1390">G5893&amp;O$2&amp;H5893&amp;O$2&amp;I5893</f>
        <v>Chapter_25&gt;Page_07&gt;Section_03</v>
      </c>
      <c r="Q5893" t="str">
        <f t="shared" ref="Q5893:Q5956" si="1391">Q$2 &amp;Q$1&amp; TEXT(C5893,"00") &amp; Q$1&amp;TEXT(D5893,"00") &amp; Q$1&amp;TEXT(E5893,"00") &amp; Q$1&amp;TEXT(F5893,"00")</f>
        <v>Eq_25_07_03_02</v>
      </c>
      <c r="S5893" t="str">
        <f t="shared" ref="S5893:S5956" si="1392">K5893 &amp; S$2</f>
        <v>A5890 = (PI/4)*(D^2-d^2)</v>
      </c>
      <c r="T5893" t="str">
        <f t="shared" ref="T5893:T5956" si="1393">K5893&amp;T$2</f>
        <v>A5890:Area:Area</v>
      </c>
      <c r="U5893" t="s">
        <v>61</v>
      </c>
      <c r="V5893" t="s">
        <v>62</v>
      </c>
      <c r="AD5893">
        <f t="shared" ca="1" si="1383"/>
        <v>26.146623582602533</v>
      </c>
      <c r="AE5893">
        <f t="shared" ca="1" si="1385"/>
        <v>8.0425461465334713</v>
      </c>
      <c r="AF5893">
        <f t="shared" ca="1" si="1385"/>
        <v>5.6028236999254108</v>
      </c>
    </row>
    <row r="5894" spans="2:32" x14ac:dyDescent="0.25">
      <c r="B5894">
        <f t="shared" ref="B5894:B5957" si="1394">B5893+1</f>
        <v>5891</v>
      </c>
      <c r="C5894">
        <f t="shared" ref="C5894:C5957" si="1395">IF(AND((D5894=1), NOT(D5893=1)),IF((C5893=C$2),1,C5893+1),C5893)</f>
        <v>25</v>
      </c>
      <c r="D5894">
        <f t="shared" ref="D5894:D5957" si="1396">IF(AND((E5894=1), NOT(E5893=1)),IF((D5893=D$2),1,D5893+1),D5893)</f>
        <v>7</v>
      </c>
      <c r="E5894">
        <f t="shared" ref="E5894:E5957" si="1397">IF(AND((F5894=1), NOT(F5893=1)),IF((E5893=E$2),1,E5893+1),E5893)</f>
        <v>3</v>
      </c>
      <c r="F5894">
        <f t="shared" ref="F5894:F5957" si="1398">IF((F5893+1)=(F$2+1),1,F5893+1)</f>
        <v>3</v>
      </c>
      <c r="G5894" t="str">
        <f t="shared" si="1386"/>
        <v>Chapter_25</v>
      </c>
      <c r="H5894" t="str">
        <f t="shared" si="1387"/>
        <v>Page_07</v>
      </c>
      <c r="I5894" t="str">
        <f t="shared" si="1388"/>
        <v>Section_03</v>
      </c>
      <c r="K5894" t="str">
        <f t="shared" si="1389"/>
        <v>A5891</v>
      </c>
      <c r="O5894" t="str">
        <f t="shared" si="1390"/>
        <v>Chapter_25&gt;Page_07&gt;Section_03</v>
      </c>
      <c r="Q5894" t="str">
        <f t="shared" si="1391"/>
        <v>Eq_25_07_03_03</v>
      </c>
      <c r="S5894" t="str">
        <f t="shared" si="1392"/>
        <v>A5891 = (PI/4)*(D^2-d^2)</v>
      </c>
      <c r="T5894" t="str">
        <f t="shared" si="1393"/>
        <v>A5891:Area:Area</v>
      </c>
      <c r="U5894" t="s">
        <v>61</v>
      </c>
      <c r="V5894" t="s">
        <v>62</v>
      </c>
      <c r="AD5894">
        <f t="shared" ref="AD5894:AD5957" ca="1" si="1399" xml:space="preserve"> (PI()/4)*(AE5894^2-AF5894^2)</f>
        <v>-46.251173311342939</v>
      </c>
      <c r="AE5894">
        <f t="shared" ref="AE5894:AF5925" ca="1" si="1400">RAND()*10</f>
        <v>4.3164133663264366</v>
      </c>
      <c r="AF5894">
        <f t="shared" ca="1" si="1400"/>
        <v>8.8045583193822345</v>
      </c>
    </row>
    <row r="5895" spans="2:32" x14ac:dyDescent="0.25">
      <c r="B5895">
        <f t="shared" si="1394"/>
        <v>5892</v>
      </c>
      <c r="C5895">
        <f t="shared" si="1395"/>
        <v>25</v>
      </c>
      <c r="D5895">
        <f t="shared" si="1396"/>
        <v>7</v>
      </c>
      <c r="E5895">
        <f t="shared" si="1397"/>
        <v>3</v>
      </c>
      <c r="F5895">
        <f t="shared" si="1398"/>
        <v>4</v>
      </c>
      <c r="G5895" t="str">
        <f t="shared" si="1386"/>
        <v>Chapter_25</v>
      </c>
      <c r="H5895" t="str">
        <f t="shared" si="1387"/>
        <v>Page_07</v>
      </c>
      <c r="I5895" t="str">
        <f t="shared" si="1388"/>
        <v>Section_03</v>
      </c>
      <c r="K5895" t="str">
        <f t="shared" si="1389"/>
        <v>A5892</v>
      </c>
      <c r="O5895" t="str">
        <f t="shared" si="1390"/>
        <v>Chapter_25&gt;Page_07&gt;Section_03</v>
      </c>
      <c r="Q5895" t="str">
        <f t="shared" si="1391"/>
        <v>Eq_25_07_03_04</v>
      </c>
      <c r="S5895" t="str">
        <f t="shared" si="1392"/>
        <v>A5892 = (PI/4)*(D^2-d^2)</v>
      </c>
      <c r="T5895" t="str">
        <f t="shared" si="1393"/>
        <v>A5892:Area:Area</v>
      </c>
      <c r="U5895" t="s">
        <v>61</v>
      </c>
      <c r="V5895" t="s">
        <v>62</v>
      </c>
      <c r="AD5895">
        <f t="shared" ca="1" si="1399"/>
        <v>35.725068321499563</v>
      </c>
      <c r="AE5895">
        <f t="shared" ca="1" si="1400"/>
        <v>7.0263781837728487</v>
      </c>
      <c r="AF5895">
        <f t="shared" ca="1" si="1400"/>
        <v>1.970639656583707</v>
      </c>
    </row>
    <row r="5896" spans="2:32" x14ac:dyDescent="0.25">
      <c r="B5896">
        <f t="shared" si="1394"/>
        <v>5893</v>
      </c>
      <c r="C5896">
        <f t="shared" si="1395"/>
        <v>25</v>
      </c>
      <c r="D5896">
        <f t="shared" si="1396"/>
        <v>7</v>
      </c>
      <c r="E5896">
        <f t="shared" si="1397"/>
        <v>4</v>
      </c>
      <c r="F5896">
        <f t="shared" si="1398"/>
        <v>1</v>
      </c>
      <c r="G5896" t="str">
        <f t="shared" si="1386"/>
        <v>Chapter_25</v>
      </c>
      <c r="H5896" t="str">
        <f t="shared" si="1387"/>
        <v>Page_07</v>
      </c>
      <c r="I5896" t="str">
        <f t="shared" si="1388"/>
        <v>Section_04</v>
      </c>
      <c r="K5896" t="str">
        <f t="shared" si="1389"/>
        <v>A5893</v>
      </c>
      <c r="O5896" t="str">
        <f t="shared" si="1390"/>
        <v>Chapter_25&gt;Page_07&gt;Section_04</v>
      </c>
      <c r="Q5896" t="str">
        <f t="shared" si="1391"/>
        <v>Eq_25_07_04_01</v>
      </c>
      <c r="S5896" t="str">
        <f t="shared" si="1392"/>
        <v>A5893 = (PI/4)*(D^2-d^2)</v>
      </c>
      <c r="T5896" t="str">
        <f t="shared" si="1393"/>
        <v>A5893:Area:Area</v>
      </c>
      <c r="U5896" t="s">
        <v>61</v>
      </c>
      <c r="V5896" t="s">
        <v>62</v>
      </c>
      <c r="AD5896">
        <f t="shared" ca="1" si="1399"/>
        <v>3.2662023323074179</v>
      </c>
      <c r="AE5896">
        <f t="shared" ca="1" si="1400"/>
        <v>2.700290295104252</v>
      </c>
      <c r="AF5896">
        <f t="shared" ca="1" si="1400"/>
        <v>1.7700027421544251</v>
      </c>
    </row>
    <row r="5897" spans="2:32" x14ac:dyDescent="0.25">
      <c r="B5897">
        <f t="shared" si="1394"/>
        <v>5894</v>
      </c>
      <c r="C5897">
        <f t="shared" si="1395"/>
        <v>25</v>
      </c>
      <c r="D5897">
        <f t="shared" si="1396"/>
        <v>7</v>
      </c>
      <c r="E5897">
        <f t="shared" si="1397"/>
        <v>4</v>
      </c>
      <c r="F5897">
        <f t="shared" si="1398"/>
        <v>2</v>
      </c>
      <c r="G5897" t="str">
        <f t="shared" si="1386"/>
        <v>Chapter_25</v>
      </c>
      <c r="H5897" t="str">
        <f t="shared" si="1387"/>
        <v>Page_07</v>
      </c>
      <c r="I5897" t="str">
        <f t="shared" si="1388"/>
        <v>Section_04</v>
      </c>
      <c r="K5897" t="str">
        <f t="shared" si="1389"/>
        <v>A5894</v>
      </c>
      <c r="O5897" t="str">
        <f t="shared" si="1390"/>
        <v>Chapter_25&gt;Page_07&gt;Section_04</v>
      </c>
      <c r="Q5897" t="str">
        <f t="shared" si="1391"/>
        <v>Eq_25_07_04_02</v>
      </c>
      <c r="S5897" t="str">
        <f t="shared" si="1392"/>
        <v>A5894 = (PI/4)*(D^2-d^2)</v>
      </c>
      <c r="T5897" t="str">
        <f t="shared" si="1393"/>
        <v>A5894:Area:Area</v>
      </c>
      <c r="U5897" t="s">
        <v>61</v>
      </c>
      <c r="V5897" t="s">
        <v>62</v>
      </c>
      <c r="AD5897">
        <f t="shared" ca="1" si="1399"/>
        <v>9.9592969576693626</v>
      </c>
      <c r="AE5897">
        <f t="shared" ca="1" si="1400"/>
        <v>3.6910173397607404</v>
      </c>
      <c r="AF5897">
        <f t="shared" ca="1" si="1400"/>
        <v>0.97110157972748801</v>
      </c>
    </row>
    <row r="5898" spans="2:32" x14ac:dyDescent="0.25">
      <c r="B5898">
        <f t="shared" si="1394"/>
        <v>5895</v>
      </c>
      <c r="C5898">
        <f t="shared" si="1395"/>
        <v>25</v>
      </c>
      <c r="D5898">
        <f t="shared" si="1396"/>
        <v>7</v>
      </c>
      <c r="E5898">
        <f t="shared" si="1397"/>
        <v>4</v>
      </c>
      <c r="F5898">
        <f t="shared" si="1398"/>
        <v>3</v>
      </c>
      <c r="G5898" t="str">
        <f t="shared" si="1386"/>
        <v>Chapter_25</v>
      </c>
      <c r="H5898" t="str">
        <f t="shared" si="1387"/>
        <v>Page_07</v>
      </c>
      <c r="I5898" t="str">
        <f t="shared" si="1388"/>
        <v>Section_04</v>
      </c>
      <c r="K5898" t="str">
        <f t="shared" si="1389"/>
        <v>A5895</v>
      </c>
      <c r="O5898" t="str">
        <f t="shared" si="1390"/>
        <v>Chapter_25&gt;Page_07&gt;Section_04</v>
      </c>
      <c r="Q5898" t="str">
        <f t="shared" si="1391"/>
        <v>Eq_25_07_04_03</v>
      </c>
      <c r="S5898" t="str">
        <f t="shared" si="1392"/>
        <v>A5895 = (PI/4)*(D^2-d^2)</v>
      </c>
      <c r="T5898" t="str">
        <f t="shared" si="1393"/>
        <v>A5895:Area:Area</v>
      </c>
      <c r="U5898" t="s">
        <v>61</v>
      </c>
      <c r="V5898" t="s">
        <v>62</v>
      </c>
      <c r="AD5898">
        <f t="shared" ca="1" si="1399"/>
        <v>-56.911149894233397</v>
      </c>
      <c r="AE5898">
        <f t="shared" ca="1" si="1400"/>
        <v>8.2597164503770415E-2</v>
      </c>
      <c r="AF5898">
        <f t="shared" ca="1" si="1400"/>
        <v>8.5128343619074602</v>
      </c>
    </row>
    <row r="5899" spans="2:32" x14ac:dyDescent="0.25">
      <c r="B5899">
        <f t="shared" si="1394"/>
        <v>5896</v>
      </c>
      <c r="C5899">
        <f t="shared" si="1395"/>
        <v>25</v>
      </c>
      <c r="D5899">
        <f t="shared" si="1396"/>
        <v>7</v>
      </c>
      <c r="E5899">
        <f t="shared" si="1397"/>
        <v>4</v>
      </c>
      <c r="F5899">
        <f t="shared" si="1398"/>
        <v>4</v>
      </c>
      <c r="G5899" t="str">
        <f t="shared" si="1386"/>
        <v>Chapter_25</v>
      </c>
      <c r="H5899" t="str">
        <f t="shared" si="1387"/>
        <v>Page_07</v>
      </c>
      <c r="I5899" t="str">
        <f t="shared" si="1388"/>
        <v>Section_04</v>
      </c>
      <c r="K5899" t="str">
        <f t="shared" si="1389"/>
        <v>A5896</v>
      </c>
      <c r="O5899" t="str">
        <f t="shared" si="1390"/>
        <v>Chapter_25&gt;Page_07&gt;Section_04</v>
      </c>
      <c r="Q5899" t="str">
        <f t="shared" si="1391"/>
        <v>Eq_25_07_04_04</v>
      </c>
      <c r="S5899" t="str">
        <f t="shared" si="1392"/>
        <v>A5896 = (PI/4)*(D^2-d^2)</v>
      </c>
      <c r="T5899" t="str">
        <f t="shared" si="1393"/>
        <v>A5896:Area:Area</v>
      </c>
      <c r="U5899" t="s">
        <v>61</v>
      </c>
      <c r="V5899" t="s">
        <v>62</v>
      </c>
      <c r="AD5899">
        <f t="shared" ca="1" si="1399"/>
        <v>-44.542483097360098</v>
      </c>
      <c r="AE5899">
        <f t="shared" ca="1" si="1400"/>
        <v>4.8550142298410703</v>
      </c>
      <c r="AF5899">
        <f t="shared" ca="1" si="1400"/>
        <v>8.9601570339037995</v>
      </c>
    </row>
    <row r="5900" spans="2:32" x14ac:dyDescent="0.25">
      <c r="B5900">
        <f t="shared" si="1394"/>
        <v>5897</v>
      </c>
      <c r="C5900">
        <f t="shared" si="1395"/>
        <v>25</v>
      </c>
      <c r="D5900">
        <f t="shared" si="1396"/>
        <v>7</v>
      </c>
      <c r="E5900">
        <f t="shared" si="1397"/>
        <v>5</v>
      </c>
      <c r="F5900">
        <f t="shared" si="1398"/>
        <v>1</v>
      </c>
      <c r="G5900" t="str">
        <f t="shared" si="1386"/>
        <v>Chapter_25</v>
      </c>
      <c r="H5900" t="str">
        <f t="shared" si="1387"/>
        <v>Page_07</v>
      </c>
      <c r="I5900" t="str">
        <f t="shared" si="1388"/>
        <v>Section_05</v>
      </c>
      <c r="K5900" t="str">
        <f t="shared" si="1389"/>
        <v>A5897</v>
      </c>
      <c r="O5900" t="str">
        <f t="shared" si="1390"/>
        <v>Chapter_25&gt;Page_07&gt;Section_05</v>
      </c>
      <c r="Q5900" t="str">
        <f t="shared" si="1391"/>
        <v>Eq_25_07_05_01</v>
      </c>
      <c r="S5900" t="str">
        <f t="shared" si="1392"/>
        <v>A5897 = (PI/4)*(D^2-d^2)</v>
      </c>
      <c r="T5900" t="str">
        <f t="shared" si="1393"/>
        <v>A5897:Area:Area</v>
      </c>
      <c r="U5900" t="s">
        <v>61</v>
      </c>
      <c r="V5900" t="s">
        <v>62</v>
      </c>
      <c r="AD5900">
        <f t="shared" ca="1" si="1399"/>
        <v>-21.805756979429155</v>
      </c>
      <c r="AE5900">
        <f t="shared" ca="1" si="1400"/>
        <v>7.6965984505439202</v>
      </c>
      <c r="AF5900">
        <f t="shared" ca="1" si="1400"/>
        <v>9.3274637387667738</v>
      </c>
    </row>
    <row r="5901" spans="2:32" x14ac:dyDescent="0.25">
      <c r="B5901">
        <f t="shared" si="1394"/>
        <v>5898</v>
      </c>
      <c r="C5901">
        <f t="shared" si="1395"/>
        <v>25</v>
      </c>
      <c r="D5901">
        <f t="shared" si="1396"/>
        <v>7</v>
      </c>
      <c r="E5901">
        <f t="shared" si="1397"/>
        <v>5</v>
      </c>
      <c r="F5901">
        <f t="shared" si="1398"/>
        <v>2</v>
      </c>
      <c r="G5901" t="str">
        <f t="shared" si="1386"/>
        <v>Chapter_25</v>
      </c>
      <c r="H5901" t="str">
        <f t="shared" si="1387"/>
        <v>Page_07</v>
      </c>
      <c r="I5901" t="str">
        <f t="shared" si="1388"/>
        <v>Section_05</v>
      </c>
      <c r="K5901" t="str">
        <f t="shared" si="1389"/>
        <v>A5898</v>
      </c>
      <c r="O5901" t="str">
        <f t="shared" si="1390"/>
        <v>Chapter_25&gt;Page_07&gt;Section_05</v>
      </c>
      <c r="Q5901" t="str">
        <f t="shared" si="1391"/>
        <v>Eq_25_07_05_02</v>
      </c>
      <c r="S5901" t="str">
        <f t="shared" si="1392"/>
        <v>A5898 = (PI/4)*(D^2-d^2)</v>
      </c>
      <c r="T5901" t="str">
        <f t="shared" si="1393"/>
        <v>A5898:Area:Area</v>
      </c>
      <c r="U5901" t="s">
        <v>61</v>
      </c>
      <c r="V5901" t="s">
        <v>62</v>
      </c>
      <c r="AD5901">
        <f t="shared" ca="1" si="1399"/>
        <v>-14.363357189916853</v>
      </c>
      <c r="AE5901">
        <f t="shared" ca="1" si="1400"/>
        <v>2.2195243220795047</v>
      </c>
      <c r="AF5901">
        <f t="shared" ca="1" si="1400"/>
        <v>4.8181202336243896</v>
      </c>
    </row>
    <row r="5902" spans="2:32" x14ac:dyDescent="0.25">
      <c r="B5902">
        <f t="shared" si="1394"/>
        <v>5899</v>
      </c>
      <c r="C5902">
        <f t="shared" si="1395"/>
        <v>25</v>
      </c>
      <c r="D5902">
        <f t="shared" si="1396"/>
        <v>7</v>
      </c>
      <c r="E5902">
        <f t="shared" si="1397"/>
        <v>5</v>
      </c>
      <c r="F5902">
        <f t="shared" si="1398"/>
        <v>3</v>
      </c>
      <c r="G5902" t="str">
        <f t="shared" si="1386"/>
        <v>Chapter_25</v>
      </c>
      <c r="H5902" t="str">
        <f t="shared" si="1387"/>
        <v>Page_07</v>
      </c>
      <c r="I5902" t="str">
        <f t="shared" si="1388"/>
        <v>Section_05</v>
      </c>
      <c r="K5902" t="str">
        <f t="shared" si="1389"/>
        <v>A5899</v>
      </c>
      <c r="O5902" t="str">
        <f t="shared" si="1390"/>
        <v>Chapter_25&gt;Page_07&gt;Section_05</v>
      </c>
      <c r="Q5902" t="str">
        <f t="shared" si="1391"/>
        <v>Eq_25_07_05_03</v>
      </c>
      <c r="S5902" t="str">
        <f t="shared" si="1392"/>
        <v>A5899 = (PI/4)*(D^2-d^2)</v>
      </c>
      <c r="T5902" t="str">
        <f t="shared" si="1393"/>
        <v>A5899:Area:Area</v>
      </c>
      <c r="U5902" t="s">
        <v>61</v>
      </c>
      <c r="V5902" t="s">
        <v>62</v>
      </c>
      <c r="AD5902">
        <f t="shared" ca="1" si="1399"/>
        <v>3.7634162136843474</v>
      </c>
      <c r="AE5902">
        <f t="shared" ca="1" si="1400"/>
        <v>4.2341858969254451</v>
      </c>
      <c r="AF5902">
        <f t="shared" ca="1" si="1400"/>
        <v>3.6244447661899812</v>
      </c>
    </row>
    <row r="5903" spans="2:32" x14ac:dyDescent="0.25">
      <c r="B5903">
        <f t="shared" si="1394"/>
        <v>5900</v>
      </c>
      <c r="C5903">
        <f t="shared" si="1395"/>
        <v>25</v>
      </c>
      <c r="D5903">
        <f t="shared" si="1396"/>
        <v>7</v>
      </c>
      <c r="E5903">
        <f t="shared" si="1397"/>
        <v>5</v>
      </c>
      <c r="F5903">
        <f t="shared" si="1398"/>
        <v>4</v>
      </c>
      <c r="G5903" t="str">
        <f t="shared" si="1386"/>
        <v>Chapter_25</v>
      </c>
      <c r="H5903" t="str">
        <f t="shared" si="1387"/>
        <v>Page_07</v>
      </c>
      <c r="I5903" t="str">
        <f t="shared" si="1388"/>
        <v>Section_05</v>
      </c>
      <c r="K5903" t="str">
        <f t="shared" si="1389"/>
        <v>A5900</v>
      </c>
      <c r="O5903" t="str">
        <f t="shared" si="1390"/>
        <v>Chapter_25&gt;Page_07&gt;Section_05</v>
      </c>
      <c r="Q5903" t="str">
        <f t="shared" si="1391"/>
        <v>Eq_25_07_05_04</v>
      </c>
      <c r="S5903" t="str">
        <f t="shared" si="1392"/>
        <v>A5900 = (PI/4)*(D^2-d^2)</v>
      </c>
      <c r="T5903" t="str">
        <f t="shared" si="1393"/>
        <v>A5900:Area:Area</v>
      </c>
      <c r="U5903" t="s">
        <v>61</v>
      </c>
      <c r="V5903" t="s">
        <v>62</v>
      </c>
      <c r="AD5903">
        <f t="shared" ca="1" si="1399"/>
        <v>23.14668682719569</v>
      </c>
      <c r="AE5903">
        <f t="shared" ca="1" si="1400"/>
        <v>6.4405813083651244</v>
      </c>
      <c r="AF5903">
        <f t="shared" ca="1" si="1400"/>
        <v>3.4655173627722871</v>
      </c>
    </row>
    <row r="5904" spans="2:32" x14ac:dyDescent="0.25">
      <c r="B5904">
        <f t="shared" si="1394"/>
        <v>5901</v>
      </c>
      <c r="C5904">
        <f t="shared" si="1395"/>
        <v>25</v>
      </c>
      <c r="D5904">
        <f t="shared" si="1396"/>
        <v>8</v>
      </c>
      <c r="E5904">
        <f t="shared" si="1397"/>
        <v>1</v>
      </c>
      <c r="F5904">
        <f t="shared" si="1398"/>
        <v>1</v>
      </c>
      <c r="G5904" t="str">
        <f t="shared" si="1386"/>
        <v>Chapter_25</v>
      </c>
      <c r="H5904" t="str">
        <f t="shared" si="1387"/>
        <v>Page_08</v>
      </c>
      <c r="I5904" t="str">
        <f t="shared" si="1388"/>
        <v>Section_01</v>
      </c>
      <c r="K5904" t="str">
        <f t="shared" si="1389"/>
        <v>A5901</v>
      </c>
      <c r="O5904" t="str">
        <f t="shared" si="1390"/>
        <v>Chapter_25&gt;Page_08&gt;Section_01</v>
      </c>
      <c r="Q5904" t="str">
        <f t="shared" si="1391"/>
        <v>Eq_25_08_01_01</v>
      </c>
      <c r="S5904" t="str">
        <f t="shared" si="1392"/>
        <v>A5901 = (PI/4)*(D^2-d^2)</v>
      </c>
      <c r="T5904" t="str">
        <f t="shared" si="1393"/>
        <v>A5901:Area:Area</v>
      </c>
      <c r="U5904" t="s">
        <v>61</v>
      </c>
      <c r="V5904" t="s">
        <v>62</v>
      </c>
      <c r="AD5904">
        <f t="shared" ca="1" si="1399"/>
        <v>4.9676766694265213</v>
      </c>
      <c r="AE5904">
        <f t="shared" ca="1" si="1400"/>
        <v>2.6361131906258937</v>
      </c>
      <c r="AF5904">
        <f t="shared" ca="1" si="1400"/>
        <v>0.78996858976779327</v>
      </c>
    </row>
    <row r="5905" spans="2:32" x14ac:dyDescent="0.25">
      <c r="B5905">
        <f t="shared" si="1394"/>
        <v>5902</v>
      </c>
      <c r="C5905">
        <f t="shared" si="1395"/>
        <v>25</v>
      </c>
      <c r="D5905">
        <f t="shared" si="1396"/>
        <v>8</v>
      </c>
      <c r="E5905">
        <f t="shared" si="1397"/>
        <v>1</v>
      </c>
      <c r="F5905">
        <f t="shared" si="1398"/>
        <v>2</v>
      </c>
      <c r="G5905" t="str">
        <f t="shared" si="1386"/>
        <v>Chapter_25</v>
      </c>
      <c r="H5905" t="str">
        <f t="shared" si="1387"/>
        <v>Page_08</v>
      </c>
      <c r="I5905" t="str">
        <f t="shared" si="1388"/>
        <v>Section_01</v>
      </c>
      <c r="K5905" t="str">
        <f t="shared" si="1389"/>
        <v>A5902</v>
      </c>
      <c r="O5905" t="str">
        <f t="shared" si="1390"/>
        <v>Chapter_25&gt;Page_08&gt;Section_01</v>
      </c>
      <c r="Q5905" t="str">
        <f t="shared" si="1391"/>
        <v>Eq_25_08_01_02</v>
      </c>
      <c r="S5905" t="str">
        <f t="shared" si="1392"/>
        <v>A5902 = (PI/4)*(D^2-d^2)</v>
      </c>
      <c r="T5905" t="str">
        <f t="shared" si="1393"/>
        <v>A5902:Area:Area</v>
      </c>
      <c r="U5905" t="s">
        <v>61</v>
      </c>
      <c r="V5905" t="s">
        <v>62</v>
      </c>
      <c r="AD5905">
        <f t="shared" ca="1" si="1399"/>
        <v>-49.554171502384477</v>
      </c>
      <c r="AE5905">
        <f t="shared" ca="1" si="1400"/>
        <v>4.1693011052342479</v>
      </c>
      <c r="AF5905">
        <f t="shared" ca="1" si="1400"/>
        <v>8.9709198229351994</v>
      </c>
    </row>
    <row r="5906" spans="2:32" x14ac:dyDescent="0.25">
      <c r="B5906">
        <f t="shared" si="1394"/>
        <v>5903</v>
      </c>
      <c r="C5906">
        <f t="shared" si="1395"/>
        <v>25</v>
      </c>
      <c r="D5906">
        <f t="shared" si="1396"/>
        <v>8</v>
      </c>
      <c r="E5906">
        <f t="shared" si="1397"/>
        <v>1</v>
      </c>
      <c r="F5906">
        <f t="shared" si="1398"/>
        <v>3</v>
      </c>
      <c r="G5906" t="str">
        <f t="shared" si="1386"/>
        <v>Chapter_25</v>
      </c>
      <c r="H5906" t="str">
        <f t="shared" si="1387"/>
        <v>Page_08</v>
      </c>
      <c r="I5906" t="str">
        <f t="shared" si="1388"/>
        <v>Section_01</v>
      </c>
      <c r="K5906" t="str">
        <f t="shared" si="1389"/>
        <v>A5903</v>
      </c>
      <c r="O5906" t="str">
        <f t="shared" si="1390"/>
        <v>Chapter_25&gt;Page_08&gt;Section_01</v>
      </c>
      <c r="Q5906" t="str">
        <f t="shared" si="1391"/>
        <v>Eq_25_08_01_03</v>
      </c>
      <c r="S5906" t="str">
        <f t="shared" si="1392"/>
        <v>A5903 = (PI/4)*(D^2-d^2)</v>
      </c>
      <c r="T5906" t="str">
        <f t="shared" si="1393"/>
        <v>A5903:Area:Area</v>
      </c>
      <c r="U5906" t="s">
        <v>61</v>
      </c>
      <c r="V5906" t="s">
        <v>62</v>
      </c>
      <c r="AD5906">
        <f t="shared" ca="1" si="1399"/>
        <v>12.546007589516316</v>
      </c>
      <c r="AE5906">
        <f t="shared" ca="1" si="1400"/>
        <v>4.0285615287681633</v>
      </c>
      <c r="AF5906">
        <f t="shared" ca="1" si="1400"/>
        <v>0.50520787756252572</v>
      </c>
    </row>
    <row r="5907" spans="2:32" x14ac:dyDescent="0.25">
      <c r="B5907">
        <f t="shared" si="1394"/>
        <v>5904</v>
      </c>
      <c r="C5907">
        <f t="shared" si="1395"/>
        <v>25</v>
      </c>
      <c r="D5907">
        <f t="shared" si="1396"/>
        <v>8</v>
      </c>
      <c r="E5907">
        <f t="shared" si="1397"/>
        <v>1</v>
      </c>
      <c r="F5907">
        <f t="shared" si="1398"/>
        <v>4</v>
      </c>
      <c r="G5907" t="str">
        <f t="shared" si="1386"/>
        <v>Chapter_25</v>
      </c>
      <c r="H5907" t="str">
        <f t="shared" si="1387"/>
        <v>Page_08</v>
      </c>
      <c r="I5907" t="str">
        <f t="shared" si="1388"/>
        <v>Section_01</v>
      </c>
      <c r="K5907" t="str">
        <f t="shared" si="1389"/>
        <v>A5904</v>
      </c>
      <c r="O5907" t="str">
        <f t="shared" si="1390"/>
        <v>Chapter_25&gt;Page_08&gt;Section_01</v>
      </c>
      <c r="Q5907" t="str">
        <f t="shared" si="1391"/>
        <v>Eq_25_08_01_04</v>
      </c>
      <c r="S5907" t="str">
        <f t="shared" si="1392"/>
        <v>A5904 = (PI/4)*(D^2-d^2)</v>
      </c>
      <c r="T5907" t="str">
        <f t="shared" si="1393"/>
        <v>A5904:Area:Area</v>
      </c>
      <c r="U5907" t="s">
        <v>61</v>
      </c>
      <c r="V5907" t="s">
        <v>62</v>
      </c>
      <c r="AD5907">
        <f t="shared" ca="1" si="1399"/>
        <v>-9.9118107182760813</v>
      </c>
      <c r="AE5907">
        <f t="shared" ca="1" si="1400"/>
        <v>1.3003880635711274</v>
      </c>
      <c r="AF5907">
        <f t="shared" ca="1" si="1400"/>
        <v>3.783003896682795</v>
      </c>
    </row>
    <row r="5908" spans="2:32" x14ac:dyDescent="0.25">
      <c r="B5908">
        <f t="shared" si="1394"/>
        <v>5905</v>
      </c>
      <c r="C5908">
        <f t="shared" si="1395"/>
        <v>25</v>
      </c>
      <c r="D5908">
        <f t="shared" si="1396"/>
        <v>8</v>
      </c>
      <c r="E5908">
        <f t="shared" si="1397"/>
        <v>2</v>
      </c>
      <c r="F5908">
        <f t="shared" si="1398"/>
        <v>1</v>
      </c>
      <c r="G5908" t="str">
        <f t="shared" si="1386"/>
        <v>Chapter_25</v>
      </c>
      <c r="H5908" t="str">
        <f t="shared" si="1387"/>
        <v>Page_08</v>
      </c>
      <c r="I5908" t="str">
        <f t="shared" si="1388"/>
        <v>Section_02</v>
      </c>
      <c r="K5908" t="str">
        <f t="shared" si="1389"/>
        <v>A5905</v>
      </c>
      <c r="O5908" t="str">
        <f t="shared" si="1390"/>
        <v>Chapter_25&gt;Page_08&gt;Section_02</v>
      </c>
      <c r="Q5908" t="str">
        <f t="shared" si="1391"/>
        <v>Eq_25_08_02_01</v>
      </c>
      <c r="S5908" t="str">
        <f t="shared" si="1392"/>
        <v>A5905 = (PI/4)*(D^2-d^2)</v>
      </c>
      <c r="T5908" t="str">
        <f t="shared" si="1393"/>
        <v>A5905:Area:Area</v>
      </c>
      <c r="U5908" t="s">
        <v>61</v>
      </c>
      <c r="V5908" t="s">
        <v>62</v>
      </c>
      <c r="AD5908">
        <f t="shared" ca="1" si="1399"/>
        <v>-17.686529705320321</v>
      </c>
      <c r="AE5908">
        <f t="shared" ca="1" si="1400"/>
        <v>7.9024690147874992</v>
      </c>
      <c r="AF5908">
        <f t="shared" ca="1" si="1400"/>
        <v>9.2178200003918214</v>
      </c>
    </row>
    <row r="5909" spans="2:32" x14ac:dyDescent="0.25">
      <c r="B5909">
        <f t="shared" si="1394"/>
        <v>5906</v>
      </c>
      <c r="C5909">
        <f t="shared" si="1395"/>
        <v>25</v>
      </c>
      <c r="D5909">
        <f t="shared" si="1396"/>
        <v>8</v>
      </c>
      <c r="E5909">
        <f t="shared" si="1397"/>
        <v>2</v>
      </c>
      <c r="F5909">
        <f t="shared" si="1398"/>
        <v>2</v>
      </c>
      <c r="G5909" t="str">
        <f t="shared" si="1386"/>
        <v>Chapter_25</v>
      </c>
      <c r="H5909" t="str">
        <f t="shared" si="1387"/>
        <v>Page_08</v>
      </c>
      <c r="I5909" t="str">
        <f t="shared" si="1388"/>
        <v>Section_02</v>
      </c>
      <c r="K5909" t="str">
        <f t="shared" si="1389"/>
        <v>A5906</v>
      </c>
      <c r="O5909" t="str">
        <f t="shared" si="1390"/>
        <v>Chapter_25&gt;Page_08&gt;Section_02</v>
      </c>
      <c r="Q5909" t="str">
        <f t="shared" si="1391"/>
        <v>Eq_25_08_02_02</v>
      </c>
      <c r="S5909" t="str">
        <f t="shared" si="1392"/>
        <v>A5906 = (PI/4)*(D^2-d^2)</v>
      </c>
      <c r="T5909" t="str">
        <f t="shared" si="1393"/>
        <v>A5906:Area:Area</v>
      </c>
      <c r="U5909" t="s">
        <v>61</v>
      </c>
      <c r="V5909" t="s">
        <v>62</v>
      </c>
      <c r="AD5909">
        <f t="shared" ca="1" si="1399"/>
        <v>-21.675317884159067</v>
      </c>
      <c r="AE5909">
        <f t="shared" ca="1" si="1400"/>
        <v>2.5017774944743367</v>
      </c>
      <c r="AF5909">
        <f t="shared" ca="1" si="1400"/>
        <v>5.8186564176513214</v>
      </c>
    </row>
    <row r="5910" spans="2:32" x14ac:dyDescent="0.25">
      <c r="B5910">
        <f t="shared" si="1394"/>
        <v>5907</v>
      </c>
      <c r="C5910">
        <f t="shared" si="1395"/>
        <v>25</v>
      </c>
      <c r="D5910">
        <f t="shared" si="1396"/>
        <v>8</v>
      </c>
      <c r="E5910">
        <f t="shared" si="1397"/>
        <v>2</v>
      </c>
      <c r="F5910">
        <f t="shared" si="1398"/>
        <v>3</v>
      </c>
      <c r="G5910" t="str">
        <f t="shared" si="1386"/>
        <v>Chapter_25</v>
      </c>
      <c r="H5910" t="str">
        <f t="shared" si="1387"/>
        <v>Page_08</v>
      </c>
      <c r="I5910" t="str">
        <f t="shared" si="1388"/>
        <v>Section_02</v>
      </c>
      <c r="K5910" t="str">
        <f t="shared" si="1389"/>
        <v>A5907</v>
      </c>
      <c r="O5910" t="str">
        <f t="shared" si="1390"/>
        <v>Chapter_25&gt;Page_08&gt;Section_02</v>
      </c>
      <c r="Q5910" t="str">
        <f t="shared" si="1391"/>
        <v>Eq_25_08_02_03</v>
      </c>
      <c r="S5910" t="str">
        <f t="shared" si="1392"/>
        <v>A5907 = (PI/4)*(D^2-d^2)</v>
      </c>
      <c r="T5910" t="str">
        <f t="shared" si="1393"/>
        <v>A5907:Area:Area</v>
      </c>
      <c r="U5910" t="s">
        <v>61</v>
      </c>
      <c r="V5910" t="s">
        <v>62</v>
      </c>
      <c r="AD5910">
        <f t="shared" ca="1" si="1399"/>
        <v>7.3868702692346657</v>
      </c>
      <c r="AE5910">
        <f t="shared" ca="1" si="1400"/>
        <v>8.5308652001642304</v>
      </c>
      <c r="AF5910">
        <f t="shared" ca="1" si="1400"/>
        <v>7.9605531041979134</v>
      </c>
    </row>
    <row r="5911" spans="2:32" x14ac:dyDescent="0.25">
      <c r="B5911">
        <f t="shared" si="1394"/>
        <v>5908</v>
      </c>
      <c r="C5911">
        <f t="shared" si="1395"/>
        <v>25</v>
      </c>
      <c r="D5911">
        <f t="shared" si="1396"/>
        <v>8</v>
      </c>
      <c r="E5911">
        <f t="shared" si="1397"/>
        <v>2</v>
      </c>
      <c r="F5911">
        <f t="shared" si="1398"/>
        <v>4</v>
      </c>
      <c r="G5911" t="str">
        <f t="shared" si="1386"/>
        <v>Chapter_25</v>
      </c>
      <c r="H5911" t="str">
        <f t="shared" si="1387"/>
        <v>Page_08</v>
      </c>
      <c r="I5911" t="str">
        <f t="shared" si="1388"/>
        <v>Section_02</v>
      </c>
      <c r="K5911" t="str">
        <f t="shared" si="1389"/>
        <v>A5908</v>
      </c>
      <c r="O5911" t="str">
        <f t="shared" si="1390"/>
        <v>Chapter_25&gt;Page_08&gt;Section_02</v>
      </c>
      <c r="Q5911" t="str">
        <f t="shared" si="1391"/>
        <v>Eq_25_08_02_04</v>
      </c>
      <c r="S5911" t="str">
        <f t="shared" si="1392"/>
        <v>A5908 = (PI/4)*(D^2-d^2)</v>
      </c>
      <c r="T5911" t="str">
        <f t="shared" si="1393"/>
        <v>A5908:Area:Area</v>
      </c>
      <c r="U5911" t="s">
        <v>61</v>
      </c>
      <c r="V5911" t="s">
        <v>62</v>
      </c>
      <c r="AD5911">
        <f t="shared" ca="1" si="1399"/>
        <v>10.961163184333124</v>
      </c>
      <c r="AE5911">
        <f t="shared" ca="1" si="1400"/>
        <v>5.8928646621295036</v>
      </c>
      <c r="AF5911">
        <f t="shared" ca="1" si="1400"/>
        <v>4.5573750672494064</v>
      </c>
    </row>
    <row r="5912" spans="2:32" x14ac:dyDescent="0.25">
      <c r="B5912">
        <f t="shared" si="1394"/>
        <v>5909</v>
      </c>
      <c r="C5912">
        <f t="shared" si="1395"/>
        <v>25</v>
      </c>
      <c r="D5912">
        <f t="shared" si="1396"/>
        <v>8</v>
      </c>
      <c r="E5912">
        <f t="shared" si="1397"/>
        <v>3</v>
      </c>
      <c r="F5912">
        <f t="shared" si="1398"/>
        <v>1</v>
      </c>
      <c r="G5912" t="str">
        <f t="shared" si="1386"/>
        <v>Chapter_25</v>
      </c>
      <c r="H5912" t="str">
        <f t="shared" si="1387"/>
        <v>Page_08</v>
      </c>
      <c r="I5912" t="str">
        <f t="shared" si="1388"/>
        <v>Section_03</v>
      </c>
      <c r="K5912" t="str">
        <f t="shared" si="1389"/>
        <v>A5909</v>
      </c>
      <c r="O5912" t="str">
        <f t="shared" si="1390"/>
        <v>Chapter_25&gt;Page_08&gt;Section_03</v>
      </c>
      <c r="Q5912" t="str">
        <f t="shared" si="1391"/>
        <v>Eq_25_08_03_01</v>
      </c>
      <c r="S5912" t="str">
        <f t="shared" si="1392"/>
        <v>A5909 = (PI/4)*(D^2-d^2)</v>
      </c>
      <c r="T5912" t="str">
        <f t="shared" si="1393"/>
        <v>A5909:Area:Area</v>
      </c>
      <c r="U5912" t="s">
        <v>61</v>
      </c>
      <c r="V5912" t="s">
        <v>62</v>
      </c>
      <c r="AD5912">
        <f t="shared" ca="1" si="1399"/>
        <v>4.5516511178915871E-2</v>
      </c>
      <c r="AE5912">
        <f t="shared" ca="1" si="1400"/>
        <v>0.48844873577839287</v>
      </c>
      <c r="AF5912">
        <f t="shared" ca="1" si="1400"/>
        <v>0.42500440646202065</v>
      </c>
    </row>
    <row r="5913" spans="2:32" x14ac:dyDescent="0.25">
      <c r="B5913">
        <f t="shared" si="1394"/>
        <v>5910</v>
      </c>
      <c r="C5913">
        <f t="shared" si="1395"/>
        <v>25</v>
      </c>
      <c r="D5913">
        <f t="shared" si="1396"/>
        <v>8</v>
      </c>
      <c r="E5913">
        <f t="shared" si="1397"/>
        <v>3</v>
      </c>
      <c r="F5913">
        <f t="shared" si="1398"/>
        <v>2</v>
      </c>
      <c r="G5913" t="str">
        <f t="shared" si="1386"/>
        <v>Chapter_25</v>
      </c>
      <c r="H5913" t="str">
        <f t="shared" si="1387"/>
        <v>Page_08</v>
      </c>
      <c r="I5913" t="str">
        <f t="shared" si="1388"/>
        <v>Section_03</v>
      </c>
      <c r="K5913" t="str">
        <f t="shared" si="1389"/>
        <v>A5910</v>
      </c>
      <c r="O5913" t="str">
        <f t="shared" si="1390"/>
        <v>Chapter_25&gt;Page_08&gt;Section_03</v>
      </c>
      <c r="Q5913" t="str">
        <f t="shared" si="1391"/>
        <v>Eq_25_08_03_02</v>
      </c>
      <c r="S5913" t="str">
        <f t="shared" si="1392"/>
        <v>A5910 = (PI/4)*(D^2-d^2)</v>
      </c>
      <c r="T5913" t="str">
        <f t="shared" si="1393"/>
        <v>A5910:Area:Area</v>
      </c>
      <c r="U5913" t="s">
        <v>61</v>
      </c>
      <c r="V5913" t="s">
        <v>62</v>
      </c>
      <c r="AD5913">
        <f t="shared" ca="1" si="1399"/>
        <v>-36.704991429512582</v>
      </c>
      <c r="AE5913">
        <f t="shared" ca="1" si="1400"/>
        <v>1.3070304912754382</v>
      </c>
      <c r="AF5913">
        <f t="shared" ca="1" si="1400"/>
        <v>6.9600700630341619</v>
      </c>
    </row>
    <row r="5914" spans="2:32" x14ac:dyDescent="0.25">
      <c r="B5914">
        <f t="shared" si="1394"/>
        <v>5911</v>
      </c>
      <c r="C5914">
        <f t="shared" si="1395"/>
        <v>25</v>
      </c>
      <c r="D5914">
        <f t="shared" si="1396"/>
        <v>8</v>
      </c>
      <c r="E5914">
        <f t="shared" si="1397"/>
        <v>3</v>
      </c>
      <c r="F5914">
        <f t="shared" si="1398"/>
        <v>3</v>
      </c>
      <c r="G5914" t="str">
        <f t="shared" si="1386"/>
        <v>Chapter_25</v>
      </c>
      <c r="H5914" t="str">
        <f t="shared" si="1387"/>
        <v>Page_08</v>
      </c>
      <c r="I5914" t="str">
        <f t="shared" si="1388"/>
        <v>Section_03</v>
      </c>
      <c r="K5914" t="str">
        <f t="shared" si="1389"/>
        <v>A5911</v>
      </c>
      <c r="O5914" t="str">
        <f t="shared" si="1390"/>
        <v>Chapter_25&gt;Page_08&gt;Section_03</v>
      </c>
      <c r="Q5914" t="str">
        <f t="shared" si="1391"/>
        <v>Eq_25_08_03_03</v>
      </c>
      <c r="S5914" t="str">
        <f t="shared" si="1392"/>
        <v>A5911 = (PI/4)*(D^2-d^2)</v>
      </c>
      <c r="T5914" t="str">
        <f t="shared" si="1393"/>
        <v>A5911:Area:Area</v>
      </c>
      <c r="U5914" t="s">
        <v>61</v>
      </c>
      <c r="V5914" t="s">
        <v>62</v>
      </c>
      <c r="AD5914">
        <f t="shared" ca="1" si="1399"/>
        <v>73.460164514926731</v>
      </c>
      <c r="AE5914">
        <f t="shared" ca="1" si="1400"/>
        <v>9.7488909005819036</v>
      </c>
      <c r="AF5914">
        <f t="shared" ca="1" si="1400"/>
        <v>1.2282049374160486</v>
      </c>
    </row>
    <row r="5915" spans="2:32" x14ac:dyDescent="0.25">
      <c r="B5915">
        <f t="shared" si="1394"/>
        <v>5912</v>
      </c>
      <c r="C5915">
        <f t="shared" si="1395"/>
        <v>25</v>
      </c>
      <c r="D5915">
        <f t="shared" si="1396"/>
        <v>8</v>
      </c>
      <c r="E5915">
        <f t="shared" si="1397"/>
        <v>3</v>
      </c>
      <c r="F5915">
        <f t="shared" si="1398"/>
        <v>4</v>
      </c>
      <c r="G5915" t="str">
        <f t="shared" si="1386"/>
        <v>Chapter_25</v>
      </c>
      <c r="H5915" t="str">
        <f t="shared" si="1387"/>
        <v>Page_08</v>
      </c>
      <c r="I5915" t="str">
        <f t="shared" si="1388"/>
        <v>Section_03</v>
      </c>
      <c r="K5915" t="str">
        <f t="shared" si="1389"/>
        <v>A5912</v>
      </c>
      <c r="O5915" t="str">
        <f t="shared" si="1390"/>
        <v>Chapter_25&gt;Page_08&gt;Section_03</v>
      </c>
      <c r="Q5915" t="str">
        <f t="shared" si="1391"/>
        <v>Eq_25_08_03_04</v>
      </c>
      <c r="S5915" t="str">
        <f t="shared" si="1392"/>
        <v>A5912 = (PI/4)*(D^2-d^2)</v>
      </c>
      <c r="T5915" t="str">
        <f t="shared" si="1393"/>
        <v>A5912:Area:Area</v>
      </c>
      <c r="U5915" t="s">
        <v>61</v>
      </c>
      <c r="V5915" t="s">
        <v>62</v>
      </c>
      <c r="AD5915">
        <f t="shared" ca="1" si="1399"/>
        <v>-0.77871586847407503</v>
      </c>
      <c r="AE5915">
        <f t="shared" ca="1" si="1400"/>
        <v>5.8032743727442506</v>
      </c>
      <c r="AF5915">
        <f t="shared" ca="1" si="1400"/>
        <v>5.8880799317947572</v>
      </c>
    </row>
    <row r="5916" spans="2:32" x14ac:dyDescent="0.25">
      <c r="B5916">
        <f t="shared" si="1394"/>
        <v>5913</v>
      </c>
      <c r="C5916">
        <f t="shared" si="1395"/>
        <v>25</v>
      </c>
      <c r="D5916">
        <f t="shared" si="1396"/>
        <v>8</v>
      </c>
      <c r="E5916">
        <f t="shared" si="1397"/>
        <v>4</v>
      </c>
      <c r="F5916">
        <f t="shared" si="1398"/>
        <v>1</v>
      </c>
      <c r="G5916" t="str">
        <f t="shared" si="1386"/>
        <v>Chapter_25</v>
      </c>
      <c r="H5916" t="str">
        <f t="shared" si="1387"/>
        <v>Page_08</v>
      </c>
      <c r="I5916" t="str">
        <f t="shared" si="1388"/>
        <v>Section_04</v>
      </c>
      <c r="K5916" t="str">
        <f t="shared" si="1389"/>
        <v>A5913</v>
      </c>
      <c r="O5916" t="str">
        <f t="shared" si="1390"/>
        <v>Chapter_25&gt;Page_08&gt;Section_04</v>
      </c>
      <c r="Q5916" t="str">
        <f t="shared" si="1391"/>
        <v>Eq_25_08_04_01</v>
      </c>
      <c r="S5916" t="str">
        <f t="shared" si="1392"/>
        <v>A5913 = (PI/4)*(D^2-d^2)</v>
      </c>
      <c r="T5916" t="str">
        <f t="shared" si="1393"/>
        <v>A5913:Area:Area</v>
      </c>
      <c r="U5916" t="s">
        <v>61</v>
      </c>
      <c r="V5916" t="s">
        <v>62</v>
      </c>
      <c r="AD5916">
        <f t="shared" ca="1" si="1399"/>
        <v>-13.162268889119151</v>
      </c>
      <c r="AE5916">
        <f t="shared" ca="1" si="1400"/>
        <v>6.9404087463307826</v>
      </c>
      <c r="AF5916">
        <f t="shared" ca="1" si="1400"/>
        <v>8.0577909388497222</v>
      </c>
    </row>
    <row r="5917" spans="2:32" x14ac:dyDescent="0.25">
      <c r="B5917">
        <f t="shared" si="1394"/>
        <v>5914</v>
      </c>
      <c r="C5917">
        <f t="shared" si="1395"/>
        <v>25</v>
      </c>
      <c r="D5917">
        <f t="shared" si="1396"/>
        <v>8</v>
      </c>
      <c r="E5917">
        <f t="shared" si="1397"/>
        <v>4</v>
      </c>
      <c r="F5917">
        <f t="shared" si="1398"/>
        <v>2</v>
      </c>
      <c r="G5917" t="str">
        <f t="shared" si="1386"/>
        <v>Chapter_25</v>
      </c>
      <c r="H5917" t="str">
        <f t="shared" si="1387"/>
        <v>Page_08</v>
      </c>
      <c r="I5917" t="str">
        <f t="shared" si="1388"/>
        <v>Section_04</v>
      </c>
      <c r="K5917" t="str">
        <f t="shared" si="1389"/>
        <v>A5914</v>
      </c>
      <c r="O5917" t="str">
        <f t="shared" si="1390"/>
        <v>Chapter_25&gt;Page_08&gt;Section_04</v>
      </c>
      <c r="Q5917" t="str">
        <f t="shared" si="1391"/>
        <v>Eq_25_08_04_02</v>
      </c>
      <c r="S5917" t="str">
        <f t="shared" si="1392"/>
        <v>A5914 = (PI/4)*(D^2-d^2)</v>
      </c>
      <c r="T5917" t="str">
        <f t="shared" si="1393"/>
        <v>A5914:Area:Area</v>
      </c>
      <c r="U5917" t="s">
        <v>61</v>
      </c>
      <c r="V5917" t="s">
        <v>62</v>
      </c>
      <c r="AD5917">
        <f t="shared" ca="1" si="1399"/>
        <v>-36.573697352684007</v>
      </c>
      <c r="AE5917">
        <f t="shared" ca="1" si="1400"/>
        <v>7.0750723095252983</v>
      </c>
      <c r="AF5917">
        <f t="shared" ca="1" si="1400"/>
        <v>9.8297368200590522</v>
      </c>
    </row>
    <row r="5918" spans="2:32" x14ac:dyDescent="0.25">
      <c r="B5918">
        <f t="shared" si="1394"/>
        <v>5915</v>
      </c>
      <c r="C5918">
        <f t="shared" si="1395"/>
        <v>25</v>
      </c>
      <c r="D5918">
        <f t="shared" si="1396"/>
        <v>8</v>
      </c>
      <c r="E5918">
        <f t="shared" si="1397"/>
        <v>4</v>
      </c>
      <c r="F5918">
        <f t="shared" si="1398"/>
        <v>3</v>
      </c>
      <c r="G5918" t="str">
        <f t="shared" si="1386"/>
        <v>Chapter_25</v>
      </c>
      <c r="H5918" t="str">
        <f t="shared" si="1387"/>
        <v>Page_08</v>
      </c>
      <c r="I5918" t="str">
        <f t="shared" si="1388"/>
        <v>Section_04</v>
      </c>
      <c r="K5918" t="str">
        <f t="shared" si="1389"/>
        <v>A5915</v>
      </c>
      <c r="O5918" t="str">
        <f t="shared" si="1390"/>
        <v>Chapter_25&gt;Page_08&gt;Section_04</v>
      </c>
      <c r="Q5918" t="str">
        <f t="shared" si="1391"/>
        <v>Eq_25_08_04_03</v>
      </c>
      <c r="S5918" t="str">
        <f t="shared" si="1392"/>
        <v>A5915 = (PI/4)*(D^2-d^2)</v>
      </c>
      <c r="T5918" t="str">
        <f t="shared" si="1393"/>
        <v>A5915:Area:Area</v>
      </c>
      <c r="U5918" t="s">
        <v>61</v>
      </c>
      <c r="V5918" t="s">
        <v>62</v>
      </c>
      <c r="AD5918">
        <f t="shared" ca="1" si="1399"/>
        <v>-3.0104286374452416</v>
      </c>
      <c r="AE5918">
        <f t="shared" ca="1" si="1400"/>
        <v>0.72656763343350583</v>
      </c>
      <c r="AF5918">
        <f t="shared" ca="1" si="1400"/>
        <v>2.0882761584023415</v>
      </c>
    </row>
    <row r="5919" spans="2:32" x14ac:dyDescent="0.25">
      <c r="B5919">
        <f t="shared" si="1394"/>
        <v>5916</v>
      </c>
      <c r="C5919">
        <f t="shared" si="1395"/>
        <v>25</v>
      </c>
      <c r="D5919">
        <f t="shared" si="1396"/>
        <v>8</v>
      </c>
      <c r="E5919">
        <f t="shared" si="1397"/>
        <v>4</v>
      </c>
      <c r="F5919">
        <f t="shared" si="1398"/>
        <v>4</v>
      </c>
      <c r="G5919" t="str">
        <f t="shared" si="1386"/>
        <v>Chapter_25</v>
      </c>
      <c r="H5919" t="str">
        <f t="shared" si="1387"/>
        <v>Page_08</v>
      </c>
      <c r="I5919" t="str">
        <f t="shared" si="1388"/>
        <v>Section_04</v>
      </c>
      <c r="K5919" t="str">
        <f t="shared" si="1389"/>
        <v>A5916</v>
      </c>
      <c r="O5919" t="str">
        <f t="shared" si="1390"/>
        <v>Chapter_25&gt;Page_08&gt;Section_04</v>
      </c>
      <c r="Q5919" t="str">
        <f t="shared" si="1391"/>
        <v>Eq_25_08_04_04</v>
      </c>
      <c r="S5919" t="str">
        <f t="shared" si="1392"/>
        <v>A5916 = (PI/4)*(D^2-d^2)</v>
      </c>
      <c r="T5919" t="str">
        <f t="shared" si="1393"/>
        <v>A5916:Area:Area</v>
      </c>
      <c r="U5919" t="s">
        <v>61</v>
      </c>
      <c r="V5919" t="s">
        <v>62</v>
      </c>
      <c r="AD5919">
        <f t="shared" ca="1" si="1399"/>
        <v>42.266982194565728</v>
      </c>
      <c r="AE5919">
        <f t="shared" ca="1" si="1400"/>
        <v>7.4248357897649448</v>
      </c>
      <c r="AF5919">
        <f t="shared" ca="1" si="1400"/>
        <v>1.145510077754156</v>
      </c>
    </row>
    <row r="5920" spans="2:32" x14ac:dyDescent="0.25">
      <c r="B5920">
        <f t="shared" si="1394"/>
        <v>5917</v>
      </c>
      <c r="C5920">
        <f t="shared" si="1395"/>
        <v>25</v>
      </c>
      <c r="D5920">
        <f t="shared" si="1396"/>
        <v>8</v>
      </c>
      <c r="E5920">
        <f t="shared" si="1397"/>
        <v>5</v>
      </c>
      <c r="F5920">
        <f t="shared" si="1398"/>
        <v>1</v>
      </c>
      <c r="G5920" t="str">
        <f t="shared" si="1386"/>
        <v>Chapter_25</v>
      </c>
      <c r="H5920" t="str">
        <f t="shared" si="1387"/>
        <v>Page_08</v>
      </c>
      <c r="I5920" t="str">
        <f t="shared" si="1388"/>
        <v>Section_05</v>
      </c>
      <c r="K5920" t="str">
        <f t="shared" si="1389"/>
        <v>A5917</v>
      </c>
      <c r="O5920" t="str">
        <f t="shared" si="1390"/>
        <v>Chapter_25&gt;Page_08&gt;Section_05</v>
      </c>
      <c r="Q5920" t="str">
        <f t="shared" si="1391"/>
        <v>Eq_25_08_05_01</v>
      </c>
      <c r="S5920" t="str">
        <f t="shared" si="1392"/>
        <v>A5917 = (PI/4)*(D^2-d^2)</v>
      </c>
      <c r="T5920" t="str">
        <f t="shared" si="1393"/>
        <v>A5917:Area:Area</v>
      </c>
      <c r="U5920" t="s">
        <v>61</v>
      </c>
      <c r="V5920" t="s">
        <v>62</v>
      </c>
      <c r="AD5920">
        <f t="shared" ca="1" si="1399"/>
        <v>3.2778782255991441</v>
      </c>
      <c r="AE5920">
        <f t="shared" ca="1" si="1400"/>
        <v>2.354585573964977</v>
      </c>
      <c r="AF5920">
        <f t="shared" ca="1" si="1400"/>
        <v>1.1707045081765177</v>
      </c>
    </row>
    <row r="5921" spans="2:32" x14ac:dyDescent="0.25">
      <c r="B5921">
        <f t="shared" si="1394"/>
        <v>5918</v>
      </c>
      <c r="C5921">
        <f t="shared" si="1395"/>
        <v>25</v>
      </c>
      <c r="D5921">
        <f t="shared" si="1396"/>
        <v>8</v>
      </c>
      <c r="E5921">
        <f t="shared" si="1397"/>
        <v>5</v>
      </c>
      <c r="F5921">
        <f t="shared" si="1398"/>
        <v>2</v>
      </c>
      <c r="G5921" t="str">
        <f t="shared" si="1386"/>
        <v>Chapter_25</v>
      </c>
      <c r="H5921" t="str">
        <f t="shared" si="1387"/>
        <v>Page_08</v>
      </c>
      <c r="I5921" t="str">
        <f t="shared" si="1388"/>
        <v>Section_05</v>
      </c>
      <c r="K5921" t="str">
        <f t="shared" si="1389"/>
        <v>A5918</v>
      </c>
      <c r="O5921" t="str">
        <f t="shared" si="1390"/>
        <v>Chapter_25&gt;Page_08&gt;Section_05</v>
      </c>
      <c r="Q5921" t="str">
        <f t="shared" si="1391"/>
        <v>Eq_25_08_05_02</v>
      </c>
      <c r="S5921" t="str">
        <f t="shared" si="1392"/>
        <v>A5918 = (PI/4)*(D^2-d^2)</v>
      </c>
      <c r="T5921" t="str">
        <f t="shared" si="1393"/>
        <v>A5918:Area:Area</v>
      </c>
      <c r="U5921" t="s">
        <v>61</v>
      </c>
      <c r="V5921" t="s">
        <v>62</v>
      </c>
      <c r="AD5921">
        <f t="shared" ca="1" si="1399"/>
        <v>-2.0170849400036057</v>
      </c>
      <c r="AE5921">
        <f t="shared" ca="1" si="1400"/>
        <v>3.6002603823962342</v>
      </c>
      <c r="AF5921">
        <f t="shared" ca="1" si="1400"/>
        <v>3.9408256916227877</v>
      </c>
    </row>
    <row r="5922" spans="2:32" x14ac:dyDescent="0.25">
      <c r="B5922">
        <f t="shared" si="1394"/>
        <v>5919</v>
      </c>
      <c r="C5922">
        <f t="shared" si="1395"/>
        <v>25</v>
      </c>
      <c r="D5922">
        <f t="shared" si="1396"/>
        <v>8</v>
      </c>
      <c r="E5922">
        <f t="shared" si="1397"/>
        <v>5</v>
      </c>
      <c r="F5922">
        <f t="shared" si="1398"/>
        <v>3</v>
      </c>
      <c r="G5922" t="str">
        <f t="shared" si="1386"/>
        <v>Chapter_25</v>
      </c>
      <c r="H5922" t="str">
        <f t="shared" si="1387"/>
        <v>Page_08</v>
      </c>
      <c r="I5922" t="str">
        <f t="shared" si="1388"/>
        <v>Section_05</v>
      </c>
      <c r="K5922" t="str">
        <f t="shared" si="1389"/>
        <v>A5919</v>
      </c>
      <c r="O5922" t="str">
        <f t="shared" si="1390"/>
        <v>Chapter_25&gt;Page_08&gt;Section_05</v>
      </c>
      <c r="Q5922" t="str">
        <f t="shared" si="1391"/>
        <v>Eq_25_08_05_03</v>
      </c>
      <c r="S5922" t="str">
        <f t="shared" si="1392"/>
        <v>A5919 = (PI/4)*(D^2-d^2)</v>
      </c>
      <c r="T5922" t="str">
        <f t="shared" si="1393"/>
        <v>A5919:Area:Area</v>
      </c>
      <c r="U5922" t="s">
        <v>61</v>
      </c>
      <c r="V5922" t="s">
        <v>62</v>
      </c>
      <c r="AD5922">
        <f t="shared" ca="1" si="1399"/>
        <v>36.814612888033984</v>
      </c>
      <c r="AE5922">
        <f t="shared" ca="1" si="1400"/>
        <v>6.8464762159774839</v>
      </c>
      <c r="AF5922">
        <f t="shared" ca="1" si="1400"/>
        <v>2.0386828682426028E-2</v>
      </c>
    </row>
    <row r="5923" spans="2:32" x14ac:dyDescent="0.25">
      <c r="B5923">
        <f t="shared" si="1394"/>
        <v>5920</v>
      </c>
      <c r="C5923">
        <f t="shared" si="1395"/>
        <v>25</v>
      </c>
      <c r="D5923">
        <f t="shared" si="1396"/>
        <v>8</v>
      </c>
      <c r="E5923">
        <f t="shared" si="1397"/>
        <v>5</v>
      </c>
      <c r="F5923">
        <f t="shared" si="1398"/>
        <v>4</v>
      </c>
      <c r="G5923" t="str">
        <f t="shared" si="1386"/>
        <v>Chapter_25</v>
      </c>
      <c r="H5923" t="str">
        <f t="shared" si="1387"/>
        <v>Page_08</v>
      </c>
      <c r="I5923" t="str">
        <f t="shared" si="1388"/>
        <v>Section_05</v>
      </c>
      <c r="K5923" t="str">
        <f t="shared" si="1389"/>
        <v>A5920</v>
      </c>
      <c r="O5923" t="str">
        <f t="shared" si="1390"/>
        <v>Chapter_25&gt;Page_08&gt;Section_05</v>
      </c>
      <c r="Q5923" t="str">
        <f t="shared" si="1391"/>
        <v>Eq_25_08_05_04</v>
      </c>
      <c r="S5923" t="str">
        <f t="shared" si="1392"/>
        <v>A5920 = (PI/4)*(D^2-d^2)</v>
      </c>
      <c r="T5923" t="str">
        <f t="shared" si="1393"/>
        <v>A5920:Area:Area</v>
      </c>
      <c r="U5923" t="s">
        <v>61</v>
      </c>
      <c r="V5923" t="s">
        <v>62</v>
      </c>
      <c r="AD5923">
        <f t="shared" ca="1" si="1399"/>
        <v>16.474372665387786</v>
      </c>
      <c r="AE5923">
        <f t="shared" ca="1" si="1400"/>
        <v>8.4553365606805428</v>
      </c>
      <c r="AF5923">
        <f t="shared" ca="1" si="1400"/>
        <v>7.1075237320817521</v>
      </c>
    </row>
    <row r="5924" spans="2:32" x14ac:dyDescent="0.25">
      <c r="B5924">
        <f t="shared" si="1394"/>
        <v>5921</v>
      </c>
      <c r="C5924">
        <f t="shared" si="1395"/>
        <v>25</v>
      </c>
      <c r="D5924">
        <f t="shared" si="1396"/>
        <v>9</v>
      </c>
      <c r="E5924">
        <f t="shared" si="1397"/>
        <v>1</v>
      </c>
      <c r="F5924">
        <f t="shared" si="1398"/>
        <v>1</v>
      </c>
      <c r="G5924" t="str">
        <f t="shared" si="1386"/>
        <v>Chapter_25</v>
      </c>
      <c r="H5924" t="str">
        <f t="shared" si="1387"/>
        <v>Page_09</v>
      </c>
      <c r="I5924" t="str">
        <f t="shared" si="1388"/>
        <v>Section_01</v>
      </c>
      <c r="K5924" t="str">
        <f t="shared" si="1389"/>
        <v>A5921</v>
      </c>
      <c r="O5924" t="str">
        <f t="shared" si="1390"/>
        <v>Chapter_25&gt;Page_09&gt;Section_01</v>
      </c>
      <c r="Q5924" t="str">
        <f t="shared" si="1391"/>
        <v>Eq_25_09_01_01</v>
      </c>
      <c r="S5924" t="str">
        <f t="shared" si="1392"/>
        <v>A5921 = (PI/4)*(D^2-d^2)</v>
      </c>
      <c r="T5924" t="str">
        <f t="shared" si="1393"/>
        <v>A5921:Area:Area</v>
      </c>
      <c r="U5924" t="s">
        <v>61</v>
      </c>
      <c r="V5924" t="s">
        <v>62</v>
      </c>
      <c r="AD5924">
        <f t="shared" ca="1" si="1399"/>
        <v>6.1602158463571275</v>
      </c>
      <c r="AE5924">
        <f t="shared" ca="1" si="1400"/>
        <v>2.8296539748855523</v>
      </c>
      <c r="AF5924">
        <f t="shared" ca="1" si="1400"/>
        <v>0.40436517889096413</v>
      </c>
    </row>
    <row r="5925" spans="2:32" x14ac:dyDescent="0.25">
      <c r="B5925">
        <f t="shared" si="1394"/>
        <v>5922</v>
      </c>
      <c r="C5925">
        <f t="shared" si="1395"/>
        <v>25</v>
      </c>
      <c r="D5925">
        <f t="shared" si="1396"/>
        <v>9</v>
      </c>
      <c r="E5925">
        <f t="shared" si="1397"/>
        <v>1</v>
      </c>
      <c r="F5925">
        <f t="shared" si="1398"/>
        <v>2</v>
      </c>
      <c r="G5925" t="str">
        <f t="shared" si="1386"/>
        <v>Chapter_25</v>
      </c>
      <c r="H5925" t="str">
        <f t="shared" si="1387"/>
        <v>Page_09</v>
      </c>
      <c r="I5925" t="str">
        <f t="shared" si="1388"/>
        <v>Section_01</v>
      </c>
      <c r="K5925" t="str">
        <f t="shared" si="1389"/>
        <v>A5922</v>
      </c>
      <c r="O5925" t="str">
        <f t="shared" si="1390"/>
        <v>Chapter_25&gt;Page_09&gt;Section_01</v>
      </c>
      <c r="Q5925" t="str">
        <f t="shared" si="1391"/>
        <v>Eq_25_09_01_02</v>
      </c>
      <c r="S5925" t="str">
        <f t="shared" si="1392"/>
        <v>A5922 = (PI/4)*(D^2-d^2)</v>
      </c>
      <c r="T5925" t="str">
        <f t="shared" si="1393"/>
        <v>A5922:Area:Area</v>
      </c>
      <c r="U5925" t="s">
        <v>61</v>
      </c>
      <c r="V5925" t="s">
        <v>62</v>
      </c>
      <c r="AD5925">
        <f t="shared" ca="1" si="1399"/>
        <v>-12.59842604848863</v>
      </c>
      <c r="AE5925">
        <f t="shared" ca="1" si="1400"/>
        <v>2.8273971789947927</v>
      </c>
      <c r="AF5925">
        <f t="shared" ca="1" si="1400"/>
        <v>4.9025492403590389</v>
      </c>
    </row>
    <row r="5926" spans="2:32" x14ac:dyDescent="0.25">
      <c r="B5926">
        <f t="shared" si="1394"/>
        <v>5923</v>
      </c>
      <c r="C5926">
        <f t="shared" si="1395"/>
        <v>25</v>
      </c>
      <c r="D5926">
        <f t="shared" si="1396"/>
        <v>9</v>
      </c>
      <c r="E5926">
        <f t="shared" si="1397"/>
        <v>1</v>
      </c>
      <c r="F5926">
        <f t="shared" si="1398"/>
        <v>3</v>
      </c>
      <c r="G5926" t="str">
        <f t="shared" si="1386"/>
        <v>Chapter_25</v>
      </c>
      <c r="H5926" t="str">
        <f t="shared" si="1387"/>
        <v>Page_09</v>
      </c>
      <c r="I5926" t="str">
        <f t="shared" si="1388"/>
        <v>Section_01</v>
      </c>
      <c r="K5926" t="str">
        <f t="shared" si="1389"/>
        <v>A5923</v>
      </c>
      <c r="O5926" t="str">
        <f t="shared" si="1390"/>
        <v>Chapter_25&gt;Page_09&gt;Section_01</v>
      </c>
      <c r="Q5926" t="str">
        <f t="shared" si="1391"/>
        <v>Eq_25_09_01_03</v>
      </c>
      <c r="S5926" t="str">
        <f t="shared" si="1392"/>
        <v>A5923 = (PI/4)*(D^2-d^2)</v>
      </c>
      <c r="T5926" t="str">
        <f t="shared" si="1393"/>
        <v>A5923:Area:Area</v>
      </c>
      <c r="U5926" t="s">
        <v>61</v>
      </c>
      <c r="V5926" t="s">
        <v>62</v>
      </c>
      <c r="AD5926">
        <f t="shared" ca="1" si="1399"/>
        <v>-38.21935830649074</v>
      </c>
      <c r="AE5926">
        <f t="shared" ref="AE5926:AF5957" ca="1" si="1401">RAND()*10</f>
        <v>0.7411531826935569</v>
      </c>
      <c r="AF5926">
        <f t="shared" ca="1" si="1401"/>
        <v>7.0151055879753592</v>
      </c>
    </row>
    <row r="5927" spans="2:32" x14ac:dyDescent="0.25">
      <c r="B5927">
        <f t="shared" si="1394"/>
        <v>5924</v>
      </c>
      <c r="C5927">
        <f t="shared" si="1395"/>
        <v>25</v>
      </c>
      <c r="D5927">
        <f t="shared" si="1396"/>
        <v>9</v>
      </c>
      <c r="E5927">
        <f t="shared" si="1397"/>
        <v>1</v>
      </c>
      <c r="F5927">
        <f t="shared" si="1398"/>
        <v>4</v>
      </c>
      <c r="G5927" t="str">
        <f t="shared" si="1386"/>
        <v>Chapter_25</v>
      </c>
      <c r="H5927" t="str">
        <f t="shared" si="1387"/>
        <v>Page_09</v>
      </c>
      <c r="I5927" t="str">
        <f t="shared" si="1388"/>
        <v>Section_01</v>
      </c>
      <c r="K5927" t="str">
        <f t="shared" si="1389"/>
        <v>A5924</v>
      </c>
      <c r="O5927" t="str">
        <f t="shared" si="1390"/>
        <v>Chapter_25&gt;Page_09&gt;Section_01</v>
      </c>
      <c r="Q5927" t="str">
        <f t="shared" si="1391"/>
        <v>Eq_25_09_01_04</v>
      </c>
      <c r="S5927" t="str">
        <f t="shared" si="1392"/>
        <v>A5924 = (PI/4)*(D^2-d^2)</v>
      </c>
      <c r="T5927" t="str">
        <f t="shared" si="1393"/>
        <v>A5924:Area:Area</v>
      </c>
      <c r="U5927" t="s">
        <v>61</v>
      </c>
      <c r="V5927" t="s">
        <v>62</v>
      </c>
      <c r="AD5927">
        <f t="shared" ca="1" si="1399"/>
        <v>-32.899735098097622</v>
      </c>
      <c r="AE5927">
        <f t="shared" ca="1" si="1401"/>
        <v>2.3986711970778654</v>
      </c>
      <c r="AF5927">
        <f t="shared" ca="1" si="1401"/>
        <v>6.9023812738720993</v>
      </c>
    </row>
    <row r="5928" spans="2:32" x14ac:dyDescent="0.25">
      <c r="B5928">
        <f t="shared" si="1394"/>
        <v>5925</v>
      </c>
      <c r="C5928">
        <f t="shared" si="1395"/>
        <v>25</v>
      </c>
      <c r="D5928">
        <f t="shared" si="1396"/>
        <v>9</v>
      </c>
      <c r="E5928">
        <f t="shared" si="1397"/>
        <v>2</v>
      </c>
      <c r="F5928">
        <f t="shared" si="1398"/>
        <v>1</v>
      </c>
      <c r="G5928" t="str">
        <f t="shared" si="1386"/>
        <v>Chapter_25</v>
      </c>
      <c r="H5928" t="str">
        <f t="shared" si="1387"/>
        <v>Page_09</v>
      </c>
      <c r="I5928" t="str">
        <f t="shared" si="1388"/>
        <v>Section_02</v>
      </c>
      <c r="K5928" t="str">
        <f t="shared" si="1389"/>
        <v>A5925</v>
      </c>
      <c r="O5928" t="str">
        <f t="shared" si="1390"/>
        <v>Chapter_25&gt;Page_09&gt;Section_02</v>
      </c>
      <c r="Q5928" t="str">
        <f t="shared" si="1391"/>
        <v>Eq_25_09_02_01</v>
      </c>
      <c r="S5928" t="str">
        <f t="shared" si="1392"/>
        <v>A5925 = (PI/4)*(D^2-d^2)</v>
      </c>
      <c r="T5928" t="str">
        <f t="shared" si="1393"/>
        <v>A5925:Area:Area</v>
      </c>
      <c r="U5928" t="s">
        <v>61</v>
      </c>
      <c r="V5928" t="s">
        <v>62</v>
      </c>
      <c r="AD5928">
        <f t="shared" ca="1" si="1399"/>
        <v>44.733001996478272</v>
      </c>
      <c r="AE5928">
        <f t="shared" ca="1" si="1401"/>
        <v>7.7939802091431467</v>
      </c>
      <c r="AF5928">
        <f t="shared" ca="1" si="1401"/>
        <v>1.9468693854190455</v>
      </c>
    </row>
    <row r="5929" spans="2:32" x14ac:dyDescent="0.25">
      <c r="B5929">
        <f t="shared" si="1394"/>
        <v>5926</v>
      </c>
      <c r="C5929">
        <f t="shared" si="1395"/>
        <v>25</v>
      </c>
      <c r="D5929">
        <f t="shared" si="1396"/>
        <v>9</v>
      </c>
      <c r="E5929">
        <f t="shared" si="1397"/>
        <v>2</v>
      </c>
      <c r="F5929">
        <f t="shared" si="1398"/>
        <v>2</v>
      </c>
      <c r="G5929" t="str">
        <f t="shared" si="1386"/>
        <v>Chapter_25</v>
      </c>
      <c r="H5929" t="str">
        <f t="shared" si="1387"/>
        <v>Page_09</v>
      </c>
      <c r="I5929" t="str">
        <f t="shared" si="1388"/>
        <v>Section_02</v>
      </c>
      <c r="K5929" t="str">
        <f t="shared" si="1389"/>
        <v>A5926</v>
      </c>
      <c r="O5929" t="str">
        <f t="shared" si="1390"/>
        <v>Chapter_25&gt;Page_09&gt;Section_02</v>
      </c>
      <c r="Q5929" t="str">
        <f t="shared" si="1391"/>
        <v>Eq_25_09_02_02</v>
      </c>
      <c r="S5929" t="str">
        <f t="shared" si="1392"/>
        <v>A5926 = (PI/4)*(D^2-d^2)</v>
      </c>
      <c r="T5929" t="str">
        <f t="shared" si="1393"/>
        <v>A5926:Area:Area</v>
      </c>
      <c r="U5929" t="s">
        <v>61</v>
      </c>
      <c r="V5929" t="s">
        <v>62</v>
      </c>
      <c r="AD5929">
        <f t="shared" ca="1" si="1399"/>
        <v>-31.937853593752536</v>
      </c>
      <c r="AE5929">
        <f t="shared" ca="1" si="1401"/>
        <v>4.7432170459282519</v>
      </c>
      <c r="AF5929">
        <f t="shared" ca="1" si="1401"/>
        <v>7.9474930710452396</v>
      </c>
    </row>
    <row r="5930" spans="2:32" x14ac:dyDescent="0.25">
      <c r="B5930">
        <f t="shared" si="1394"/>
        <v>5927</v>
      </c>
      <c r="C5930">
        <f t="shared" si="1395"/>
        <v>25</v>
      </c>
      <c r="D5930">
        <f t="shared" si="1396"/>
        <v>9</v>
      </c>
      <c r="E5930">
        <f t="shared" si="1397"/>
        <v>2</v>
      </c>
      <c r="F5930">
        <f t="shared" si="1398"/>
        <v>3</v>
      </c>
      <c r="G5930" t="str">
        <f t="shared" si="1386"/>
        <v>Chapter_25</v>
      </c>
      <c r="H5930" t="str">
        <f t="shared" si="1387"/>
        <v>Page_09</v>
      </c>
      <c r="I5930" t="str">
        <f t="shared" si="1388"/>
        <v>Section_02</v>
      </c>
      <c r="K5930" t="str">
        <f t="shared" si="1389"/>
        <v>A5927</v>
      </c>
      <c r="O5930" t="str">
        <f t="shared" si="1390"/>
        <v>Chapter_25&gt;Page_09&gt;Section_02</v>
      </c>
      <c r="Q5930" t="str">
        <f t="shared" si="1391"/>
        <v>Eq_25_09_02_03</v>
      </c>
      <c r="S5930" t="str">
        <f t="shared" si="1392"/>
        <v>A5927 = (PI/4)*(D^2-d^2)</v>
      </c>
      <c r="T5930" t="str">
        <f t="shared" si="1393"/>
        <v>A5927:Area:Area</v>
      </c>
      <c r="U5930" t="s">
        <v>61</v>
      </c>
      <c r="V5930" t="s">
        <v>62</v>
      </c>
      <c r="AD5930">
        <f t="shared" ca="1" si="1399"/>
        <v>1.5736779009485131</v>
      </c>
      <c r="AE5930">
        <f t="shared" ca="1" si="1401"/>
        <v>5.3902199634969419</v>
      </c>
      <c r="AF5930">
        <f t="shared" ca="1" si="1401"/>
        <v>5.201038580967988</v>
      </c>
    </row>
    <row r="5931" spans="2:32" x14ac:dyDescent="0.25">
      <c r="B5931">
        <f t="shared" si="1394"/>
        <v>5928</v>
      </c>
      <c r="C5931">
        <f t="shared" si="1395"/>
        <v>25</v>
      </c>
      <c r="D5931">
        <f t="shared" si="1396"/>
        <v>9</v>
      </c>
      <c r="E5931">
        <f t="shared" si="1397"/>
        <v>2</v>
      </c>
      <c r="F5931">
        <f t="shared" si="1398"/>
        <v>4</v>
      </c>
      <c r="G5931" t="str">
        <f t="shared" si="1386"/>
        <v>Chapter_25</v>
      </c>
      <c r="H5931" t="str">
        <f t="shared" si="1387"/>
        <v>Page_09</v>
      </c>
      <c r="I5931" t="str">
        <f t="shared" si="1388"/>
        <v>Section_02</v>
      </c>
      <c r="K5931" t="str">
        <f t="shared" si="1389"/>
        <v>A5928</v>
      </c>
      <c r="O5931" t="str">
        <f t="shared" si="1390"/>
        <v>Chapter_25&gt;Page_09&gt;Section_02</v>
      </c>
      <c r="Q5931" t="str">
        <f t="shared" si="1391"/>
        <v>Eq_25_09_02_04</v>
      </c>
      <c r="S5931" t="str">
        <f t="shared" si="1392"/>
        <v>A5928 = (PI/4)*(D^2-d^2)</v>
      </c>
      <c r="T5931" t="str">
        <f t="shared" si="1393"/>
        <v>A5928:Area:Area</v>
      </c>
      <c r="U5931" t="s">
        <v>61</v>
      </c>
      <c r="V5931" t="s">
        <v>62</v>
      </c>
      <c r="AD5931">
        <f t="shared" ca="1" si="1399"/>
        <v>-1.8940291312303488</v>
      </c>
      <c r="AE5931">
        <f t="shared" ca="1" si="1401"/>
        <v>5.4538473976221553</v>
      </c>
      <c r="AF5931">
        <f t="shared" ca="1" si="1401"/>
        <v>5.6706264402897162</v>
      </c>
    </row>
    <row r="5932" spans="2:32" x14ac:dyDescent="0.25">
      <c r="B5932">
        <f t="shared" si="1394"/>
        <v>5929</v>
      </c>
      <c r="C5932">
        <f t="shared" si="1395"/>
        <v>25</v>
      </c>
      <c r="D5932">
        <f t="shared" si="1396"/>
        <v>9</v>
      </c>
      <c r="E5932">
        <f t="shared" si="1397"/>
        <v>3</v>
      </c>
      <c r="F5932">
        <f t="shared" si="1398"/>
        <v>1</v>
      </c>
      <c r="G5932" t="str">
        <f t="shared" si="1386"/>
        <v>Chapter_25</v>
      </c>
      <c r="H5932" t="str">
        <f t="shared" si="1387"/>
        <v>Page_09</v>
      </c>
      <c r="I5932" t="str">
        <f t="shared" si="1388"/>
        <v>Section_03</v>
      </c>
      <c r="K5932" t="str">
        <f t="shared" si="1389"/>
        <v>A5929</v>
      </c>
      <c r="O5932" t="str">
        <f t="shared" si="1390"/>
        <v>Chapter_25&gt;Page_09&gt;Section_03</v>
      </c>
      <c r="Q5932" t="str">
        <f t="shared" si="1391"/>
        <v>Eq_25_09_03_01</v>
      </c>
      <c r="S5932" t="str">
        <f t="shared" si="1392"/>
        <v>A5929 = (PI/4)*(D^2-d^2)</v>
      </c>
      <c r="T5932" t="str">
        <f t="shared" si="1393"/>
        <v>A5929:Area:Area</v>
      </c>
      <c r="U5932" t="s">
        <v>61</v>
      </c>
      <c r="V5932" t="s">
        <v>62</v>
      </c>
      <c r="AD5932">
        <f t="shared" ca="1" si="1399"/>
        <v>-20.002730190351592</v>
      </c>
      <c r="AE5932">
        <f t="shared" ca="1" si="1401"/>
        <v>6.0492931851275991</v>
      </c>
      <c r="AF5932">
        <f t="shared" ca="1" si="1401"/>
        <v>7.8779575475280881</v>
      </c>
    </row>
    <row r="5933" spans="2:32" x14ac:dyDescent="0.25">
      <c r="B5933">
        <f t="shared" si="1394"/>
        <v>5930</v>
      </c>
      <c r="C5933">
        <f t="shared" si="1395"/>
        <v>25</v>
      </c>
      <c r="D5933">
        <f t="shared" si="1396"/>
        <v>9</v>
      </c>
      <c r="E5933">
        <f t="shared" si="1397"/>
        <v>3</v>
      </c>
      <c r="F5933">
        <f t="shared" si="1398"/>
        <v>2</v>
      </c>
      <c r="G5933" t="str">
        <f t="shared" si="1386"/>
        <v>Chapter_25</v>
      </c>
      <c r="H5933" t="str">
        <f t="shared" si="1387"/>
        <v>Page_09</v>
      </c>
      <c r="I5933" t="str">
        <f t="shared" si="1388"/>
        <v>Section_03</v>
      </c>
      <c r="K5933" t="str">
        <f t="shared" si="1389"/>
        <v>A5930</v>
      </c>
      <c r="O5933" t="str">
        <f t="shared" si="1390"/>
        <v>Chapter_25&gt;Page_09&gt;Section_03</v>
      </c>
      <c r="Q5933" t="str">
        <f t="shared" si="1391"/>
        <v>Eq_25_09_03_02</v>
      </c>
      <c r="S5933" t="str">
        <f t="shared" si="1392"/>
        <v>A5930 = (PI/4)*(D^2-d^2)</v>
      </c>
      <c r="T5933" t="str">
        <f t="shared" si="1393"/>
        <v>A5930:Area:Area</v>
      </c>
      <c r="U5933" t="s">
        <v>61</v>
      </c>
      <c r="V5933" t="s">
        <v>62</v>
      </c>
      <c r="AD5933">
        <f t="shared" ca="1" si="1399"/>
        <v>-18.670475412479572</v>
      </c>
      <c r="AE5933">
        <f t="shared" ca="1" si="1401"/>
        <v>5.3312309556629884</v>
      </c>
      <c r="AF5933">
        <f t="shared" ca="1" si="1401"/>
        <v>7.2245422773206771</v>
      </c>
    </row>
    <row r="5934" spans="2:32" x14ac:dyDescent="0.25">
      <c r="B5934">
        <f t="shared" si="1394"/>
        <v>5931</v>
      </c>
      <c r="C5934">
        <f t="shared" si="1395"/>
        <v>25</v>
      </c>
      <c r="D5934">
        <f t="shared" si="1396"/>
        <v>9</v>
      </c>
      <c r="E5934">
        <f t="shared" si="1397"/>
        <v>3</v>
      </c>
      <c r="F5934">
        <f t="shared" si="1398"/>
        <v>3</v>
      </c>
      <c r="G5934" t="str">
        <f t="shared" si="1386"/>
        <v>Chapter_25</v>
      </c>
      <c r="H5934" t="str">
        <f t="shared" si="1387"/>
        <v>Page_09</v>
      </c>
      <c r="I5934" t="str">
        <f t="shared" si="1388"/>
        <v>Section_03</v>
      </c>
      <c r="K5934" t="str">
        <f t="shared" si="1389"/>
        <v>A5931</v>
      </c>
      <c r="O5934" t="str">
        <f t="shared" si="1390"/>
        <v>Chapter_25&gt;Page_09&gt;Section_03</v>
      </c>
      <c r="Q5934" t="str">
        <f t="shared" si="1391"/>
        <v>Eq_25_09_03_03</v>
      </c>
      <c r="S5934" t="str">
        <f t="shared" si="1392"/>
        <v>A5931 = (PI/4)*(D^2-d^2)</v>
      </c>
      <c r="T5934" t="str">
        <f t="shared" si="1393"/>
        <v>A5931:Area:Area</v>
      </c>
      <c r="U5934" t="s">
        <v>61</v>
      </c>
      <c r="V5934" t="s">
        <v>62</v>
      </c>
      <c r="AD5934">
        <f t="shared" ca="1" si="1399"/>
        <v>14.570495100072538</v>
      </c>
      <c r="AE5934">
        <f t="shared" ca="1" si="1401"/>
        <v>4.6454995426524848</v>
      </c>
      <c r="AF5934">
        <f t="shared" ca="1" si="1401"/>
        <v>1.7403837085545726</v>
      </c>
    </row>
    <row r="5935" spans="2:32" x14ac:dyDescent="0.25">
      <c r="B5935">
        <f t="shared" si="1394"/>
        <v>5932</v>
      </c>
      <c r="C5935">
        <f t="shared" si="1395"/>
        <v>25</v>
      </c>
      <c r="D5935">
        <f t="shared" si="1396"/>
        <v>9</v>
      </c>
      <c r="E5935">
        <f t="shared" si="1397"/>
        <v>3</v>
      </c>
      <c r="F5935">
        <f t="shared" si="1398"/>
        <v>4</v>
      </c>
      <c r="G5935" t="str">
        <f t="shared" si="1386"/>
        <v>Chapter_25</v>
      </c>
      <c r="H5935" t="str">
        <f t="shared" si="1387"/>
        <v>Page_09</v>
      </c>
      <c r="I5935" t="str">
        <f t="shared" si="1388"/>
        <v>Section_03</v>
      </c>
      <c r="K5935" t="str">
        <f t="shared" si="1389"/>
        <v>A5932</v>
      </c>
      <c r="O5935" t="str">
        <f t="shared" si="1390"/>
        <v>Chapter_25&gt;Page_09&gt;Section_03</v>
      </c>
      <c r="Q5935" t="str">
        <f t="shared" si="1391"/>
        <v>Eq_25_09_03_04</v>
      </c>
      <c r="S5935" t="str">
        <f t="shared" si="1392"/>
        <v>A5932 = (PI/4)*(D^2-d^2)</v>
      </c>
      <c r="T5935" t="str">
        <f t="shared" si="1393"/>
        <v>A5932:Area:Area</v>
      </c>
      <c r="U5935" t="s">
        <v>61</v>
      </c>
      <c r="V5935" t="s">
        <v>62</v>
      </c>
      <c r="AD5935">
        <f t="shared" ca="1" si="1399"/>
        <v>18.122893777119589</v>
      </c>
      <c r="AE5935">
        <f t="shared" ca="1" si="1401"/>
        <v>8.5407208343820002</v>
      </c>
      <c r="AF5935">
        <f t="shared" ca="1" si="1401"/>
        <v>7.0618076544736983</v>
      </c>
    </row>
    <row r="5936" spans="2:32" x14ac:dyDescent="0.25">
      <c r="B5936">
        <f t="shared" si="1394"/>
        <v>5933</v>
      </c>
      <c r="C5936">
        <f t="shared" si="1395"/>
        <v>25</v>
      </c>
      <c r="D5936">
        <f t="shared" si="1396"/>
        <v>9</v>
      </c>
      <c r="E5936">
        <f t="shared" si="1397"/>
        <v>4</v>
      </c>
      <c r="F5936">
        <f t="shared" si="1398"/>
        <v>1</v>
      </c>
      <c r="G5936" t="str">
        <f t="shared" si="1386"/>
        <v>Chapter_25</v>
      </c>
      <c r="H5936" t="str">
        <f t="shared" si="1387"/>
        <v>Page_09</v>
      </c>
      <c r="I5936" t="str">
        <f t="shared" si="1388"/>
        <v>Section_04</v>
      </c>
      <c r="K5936" t="str">
        <f t="shared" si="1389"/>
        <v>A5933</v>
      </c>
      <c r="O5936" t="str">
        <f t="shared" si="1390"/>
        <v>Chapter_25&gt;Page_09&gt;Section_04</v>
      </c>
      <c r="Q5936" t="str">
        <f t="shared" si="1391"/>
        <v>Eq_25_09_04_01</v>
      </c>
      <c r="S5936" t="str">
        <f t="shared" si="1392"/>
        <v>A5933 = (PI/4)*(D^2-d^2)</v>
      </c>
      <c r="T5936" t="str">
        <f t="shared" si="1393"/>
        <v>A5933:Area:Area</v>
      </c>
      <c r="U5936" t="s">
        <v>61</v>
      </c>
      <c r="V5936" t="s">
        <v>62</v>
      </c>
      <c r="AD5936">
        <f t="shared" ca="1" si="1399"/>
        <v>46.78939619419404</v>
      </c>
      <c r="AE5936">
        <f t="shared" ca="1" si="1401"/>
        <v>8.6682661750452201</v>
      </c>
      <c r="AF5936">
        <f t="shared" ca="1" si="1401"/>
        <v>3.9452159602110912</v>
      </c>
    </row>
    <row r="5937" spans="2:32" x14ac:dyDescent="0.25">
      <c r="B5937">
        <f t="shared" si="1394"/>
        <v>5934</v>
      </c>
      <c r="C5937">
        <f t="shared" si="1395"/>
        <v>25</v>
      </c>
      <c r="D5937">
        <f t="shared" si="1396"/>
        <v>9</v>
      </c>
      <c r="E5937">
        <f t="shared" si="1397"/>
        <v>4</v>
      </c>
      <c r="F5937">
        <f t="shared" si="1398"/>
        <v>2</v>
      </c>
      <c r="G5937" t="str">
        <f t="shared" si="1386"/>
        <v>Chapter_25</v>
      </c>
      <c r="H5937" t="str">
        <f t="shared" si="1387"/>
        <v>Page_09</v>
      </c>
      <c r="I5937" t="str">
        <f t="shared" si="1388"/>
        <v>Section_04</v>
      </c>
      <c r="K5937" t="str">
        <f t="shared" si="1389"/>
        <v>A5934</v>
      </c>
      <c r="O5937" t="str">
        <f t="shared" si="1390"/>
        <v>Chapter_25&gt;Page_09&gt;Section_04</v>
      </c>
      <c r="Q5937" t="str">
        <f t="shared" si="1391"/>
        <v>Eq_25_09_04_02</v>
      </c>
      <c r="S5937" t="str">
        <f t="shared" si="1392"/>
        <v>A5934 = (PI/4)*(D^2-d^2)</v>
      </c>
      <c r="T5937" t="str">
        <f t="shared" si="1393"/>
        <v>A5934:Area:Area</v>
      </c>
      <c r="U5937" t="s">
        <v>61</v>
      </c>
      <c r="V5937" t="s">
        <v>62</v>
      </c>
      <c r="AD5937">
        <f t="shared" ca="1" si="1399"/>
        <v>26.829975236949306</v>
      </c>
      <c r="AE5937">
        <f t="shared" ca="1" si="1401"/>
        <v>7.5693968637809297</v>
      </c>
      <c r="AF5937">
        <f t="shared" ca="1" si="1401"/>
        <v>4.8098631399934391</v>
      </c>
    </row>
    <row r="5938" spans="2:32" x14ac:dyDescent="0.25">
      <c r="B5938">
        <f t="shared" si="1394"/>
        <v>5935</v>
      </c>
      <c r="C5938">
        <f t="shared" si="1395"/>
        <v>25</v>
      </c>
      <c r="D5938">
        <f t="shared" si="1396"/>
        <v>9</v>
      </c>
      <c r="E5938">
        <f t="shared" si="1397"/>
        <v>4</v>
      </c>
      <c r="F5938">
        <f t="shared" si="1398"/>
        <v>3</v>
      </c>
      <c r="G5938" t="str">
        <f t="shared" si="1386"/>
        <v>Chapter_25</v>
      </c>
      <c r="H5938" t="str">
        <f t="shared" si="1387"/>
        <v>Page_09</v>
      </c>
      <c r="I5938" t="str">
        <f t="shared" si="1388"/>
        <v>Section_04</v>
      </c>
      <c r="K5938" t="str">
        <f t="shared" si="1389"/>
        <v>A5935</v>
      </c>
      <c r="O5938" t="str">
        <f t="shared" si="1390"/>
        <v>Chapter_25&gt;Page_09&gt;Section_04</v>
      </c>
      <c r="Q5938" t="str">
        <f t="shared" si="1391"/>
        <v>Eq_25_09_04_03</v>
      </c>
      <c r="S5938" t="str">
        <f t="shared" si="1392"/>
        <v>A5935 = (PI/4)*(D^2-d^2)</v>
      </c>
      <c r="T5938" t="str">
        <f t="shared" si="1393"/>
        <v>A5935:Area:Area</v>
      </c>
      <c r="U5938" t="s">
        <v>61</v>
      </c>
      <c r="V5938" t="s">
        <v>62</v>
      </c>
      <c r="AD5938">
        <f t="shared" ca="1" si="1399"/>
        <v>-9.6501253731834442</v>
      </c>
      <c r="AE5938">
        <f t="shared" ca="1" si="1401"/>
        <v>8.0857655917826454E-2</v>
      </c>
      <c r="AF5938">
        <f t="shared" ca="1" si="1401"/>
        <v>3.5062029600851483</v>
      </c>
    </row>
    <row r="5939" spans="2:32" x14ac:dyDescent="0.25">
      <c r="B5939">
        <f t="shared" si="1394"/>
        <v>5936</v>
      </c>
      <c r="C5939">
        <f t="shared" si="1395"/>
        <v>25</v>
      </c>
      <c r="D5939">
        <f t="shared" si="1396"/>
        <v>9</v>
      </c>
      <c r="E5939">
        <f t="shared" si="1397"/>
        <v>4</v>
      </c>
      <c r="F5939">
        <f t="shared" si="1398"/>
        <v>4</v>
      </c>
      <c r="G5939" t="str">
        <f t="shared" si="1386"/>
        <v>Chapter_25</v>
      </c>
      <c r="H5939" t="str">
        <f t="shared" si="1387"/>
        <v>Page_09</v>
      </c>
      <c r="I5939" t="str">
        <f t="shared" si="1388"/>
        <v>Section_04</v>
      </c>
      <c r="K5939" t="str">
        <f t="shared" si="1389"/>
        <v>A5936</v>
      </c>
      <c r="O5939" t="str">
        <f t="shared" si="1390"/>
        <v>Chapter_25&gt;Page_09&gt;Section_04</v>
      </c>
      <c r="Q5939" t="str">
        <f t="shared" si="1391"/>
        <v>Eq_25_09_04_04</v>
      </c>
      <c r="S5939" t="str">
        <f t="shared" si="1392"/>
        <v>A5936 = (PI/4)*(D^2-d^2)</v>
      </c>
      <c r="T5939" t="str">
        <f t="shared" si="1393"/>
        <v>A5936:Area:Area</v>
      </c>
      <c r="U5939" t="s">
        <v>61</v>
      </c>
      <c r="V5939" t="s">
        <v>62</v>
      </c>
      <c r="AD5939">
        <f t="shared" ca="1" si="1399"/>
        <v>-23.80502316408209</v>
      </c>
      <c r="AE5939">
        <f t="shared" ca="1" si="1401"/>
        <v>3.2156553166111292</v>
      </c>
      <c r="AF5939">
        <f t="shared" ca="1" si="1401"/>
        <v>6.3757302304203014</v>
      </c>
    </row>
    <row r="5940" spans="2:32" x14ac:dyDescent="0.25">
      <c r="B5940">
        <f t="shared" si="1394"/>
        <v>5937</v>
      </c>
      <c r="C5940">
        <f t="shared" si="1395"/>
        <v>25</v>
      </c>
      <c r="D5940">
        <f t="shared" si="1396"/>
        <v>9</v>
      </c>
      <c r="E5940">
        <f t="shared" si="1397"/>
        <v>5</v>
      </c>
      <c r="F5940">
        <f t="shared" si="1398"/>
        <v>1</v>
      </c>
      <c r="G5940" t="str">
        <f t="shared" si="1386"/>
        <v>Chapter_25</v>
      </c>
      <c r="H5940" t="str">
        <f t="shared" si="1387"/>
        <v>Page_09</v>
      </c>
      <c r="I5940" t="str">
        <f t="shared" si="1388"/>
        <v>Section_05</v>
      </c>
      <c r="K5940" t="str">
        <f t="shared" si="1389"/>
        <v>A5937</v>
      </c>
      <c r="O5940" t="str">
        <f t="shared" si="1390"/>
        <v>Chapter_25&gt;Page_09&gt;Section_05</v>
      </c>
      <c r="Q5940" t="str">
        <f t="shared" si="1391"/>
        <v>Eq_25_09_05_01</v>
      </c>
      <c r="S5940" t="str">
        <f t="shared" si="1392"/>
        <v>A5937 = (PI/4)*(D^2-d^2)</v>
      </c>
      <c r="T5940" t="str">
        <f t="shared" si="1393"/>
        <v>A5937:Area:Area</v>
      </c>
      <c r="U5940" t="s">
        <v>61</v>
      </c>
      <c r="V5940" t="s">
        <v>62</v>
      </c>
      <c r="AD5940">
        <f t="shared" ca="1" si="1399"/>
        <v>2.4640852696521427</v>
      </c>
      <c r="AE5940">
        <f t="shared" ca="1" si="1401"/>
        <v>8.894444743561662</v>
      </c>
      <c r="AF5940">
        <f t="shared" ca="1" si="1401"/>
        <v>8.7162937358346966</v>
      </c>
    </row>
    <row r="5941" spans="2:32" x14ac:dyDescent="0.25">
      <c r="B5941">
        <f t="shared" si="1394"/>
        <v>5938</v>
      </c>
      <c r="C5941">
        <f t="shared" si="1395"/>
        <v>25</v>
      </c>
      <c r="D5941">
        <f t="shared" si="1396"/>
        <v>9</v>
      </c>
      <c r="E5941">
        <f t="shared" si="1397"/>
        <v>5</v>
      </c>
      <c r="F5941">
        <f t="shared" si="1398"/>
        <v>2</v>
      </c>
      <c r="G5941" t="str">
        <f t="shared" si="1386"/>
        <v>Chapter_25</v>
      </c>
      <c r="H5941" t="str">
        <f t="shared" si="1387"/>
        <v>Page_09</v>
      </c>
      <c r="I5941" t="str">
        <f t="shared" si="1388"/>
        <v>Section_05</v>
      </c>
      <c r="K5941" t="str">
        <f t="shared" si="1389"/>
        <v>A5938</v>
      </c>
      <c r="O5941" t="str">
        <f t="shared" si="1390"/>
        <v>Chapter_25&gt;Page_09&gt;Section_05</v>
      </c>
      <c r="Q5941" t="str">
        <f t="shared" si="1391"/>
        <v>Eq_25_09_05_02</v>
      </c>
      <c r="S5941" t="str">
        <f t="shared" si="1392"/>
        <v>A5938 = (PI/4)*(D^2-d^2)</v>
      </c>
      <c r="T5941" t="str">
        <f t="shared" si="1393"/>
        <v>A5938:Area:Area</v>
      </c>
      <c r="U5941" t="s">
        <v>61</v>
      </c>
      <c r="V5941" t="s">
        <v>62</v>
      </c>
      <c r="AD5941">
        <f t="shared" ca="1" si="1399"/>
        <v>-0.44607075190633466</v>
      </c>
      <c r="AE5941">
        <f t="shared" ca="1" si="1401"/>
        <v>4.0076079111708394</v>
      </c>
      <c r="AF5941">
        <f t="shared" ca="1" si="1401"/>
        <v>4.0778518966186095</v>
      </c>
    </row>
    <row r="5942" spans="2:32" x14ac:dyDescent="0.25">
      <c r="B5942">
        <f t="shared" si="1394"/>
        <v>5939</v>
      </c>
      <c r="C5942">
        <f t="shared" si="1395"/>
        <v>25</v>
      </c>
      <c r="D5942">
        <f t="shared" si="1396"/>
        <v>9</v>
      </c>
      <c r="E5942">
        <f t="shared" si="1397"/>
        <v>5</v>
      </c>
      <c r="F5942">
        <f t="shared" si="1398"/>
        <v>3</v>
      </c>
      <c r="G5942" t="str">
        <f t="shared" si="1386"/>
        <v>Chapter_25</v>
      </c>
      <c r="H5942" t="str">
        <f t="shared" si="1387"/>
        <v>Page_09</v>
      </c>
      <c r="I5942" t="str">
        <f t="shared" si="1388"/>
        <v>Section_05</v>
      </c>
      <c r="K5942" t="str">
        <f t="shared" si="1389"/>
        <v>A5939</v>
      </c>
      <c r="O5942" t="str">
        <f t="shared" si="1390"/>
        <v>Chapter_25&gt;Page_09&gt;Section_05</v>
      </c>
      <c r="Q5942" t="str">
        <f t="shared" si="1391"/>
        <v>Eq_25_09_05_03</v>
      </c>
      <c r="S5942" t="str">
        <f t="shared" si="1392"/>
        <v>A5939 = (PI/4)*(D^2-d^2)</v>
      </c>
      <c r="T5942" t="str">
        <f t="shared" si="1393"/>
        <v>A5939:Area:Area</v>
      </c>
      <c r="U5942" t="s">
        <v>61</v>
      </c>
      <c r="V5942" t="s">
        <v>62</v>
      </c>
      <c r="AD5942">
        <f t="shared" ca="1" si="1399"/>
        <v>-33.585620726346733</v>
      </c>
      <c r="AE5942">
        <f t="shared" ca="1" si="1401"/>
        <v>1.9234218985149387</v>
      </c>
      <c r="AF5942">
        <f t="shared" ca="1" si="1401"/>
        <v>6.8163107501747868</v>
      </c>
    </row>
    <row r="5943" spans="2:32" x14ac:dyDescent="0.25">
      <c r="B5943">
        <f t="shared" si="1394"/>
        <v>5940</v>
      </c>
      <c r="C5943">
        <f t="shared" si="1395"/>
        <v>25</v>
      </c>
      <c r="D5943">
        <f t="shared" si="1396"/>
        <v>9</v>
      </c>
      <c r="E5943">
        <f t="shared" si="1397"/>
        <v>5</v>
      </c>
      <c r="F5943">
        <f t="shared" si="1398"/>
        <v>4</v>
      </c>
      <c r="G5943" t="str">
        <f t="shared" si="1386"/>
        <v>Chapter_25</v>
      </c>
      <c r="H5943" t="str">
        <f t="shared" si="1387"/>
        <v>Page_09</v>
      </c>
      <c r="I5943" t="str">
        <f t="shared" si="1388"/>
        <v>Section_05</v>
      </c>
      <c r="K5943" t="str">
        <f t="shared" si="1389"/>
        <v>A5940</v>
      </c>
      <c r="O5943" t="str">
        <f t="shared" si="1390"/>
        <v>Chapter_25&gt;Page_09&gt;Section_05</v>
      </c>
      <c r="Q5943" t="str">
        <f t="shared" si="1391"/>
        <v>Eq_25_09_05_04</v>
      </c>
      <c r="S5943" t="str">
        <f t="shared" si="1392"/>
        <v>A5940 = (PI/4)*(D^2-d^2)</v>
      </c>
      <c r="T5943" t="str">
        <f t="shared" si="1393"/>
        <v>A5940:Area:Area</v>
      </c>
      <c r="U5943" t="s">
        <v>61</v>
      </c>
      <c r="V5943" t="s">
        <v>62</v>
      </c>
      <c r="AD5943">
        <f t="shared" ca="1" si="1399"/>
        <v>-54.221087807705793</v>
      </c>
      <c r="AE5943">
        <f t="shared" ca="1" si="1401"/>
        <v>4.7596653479825761</v>
      </c>
      <c r="AF5943">
        <f t="shared" ca="1" si="1401"/>
        <v>9.5755337908711233</v>
      </c>
    </row>
    <row r="5944" spans="2:32" x14ac:dyDescent="0.25">
      <c r="B5944">
        <f t="shared" si="1394"/>
        <v>5941</v>
      </c>
      <c r="C5944">
        <f t="shared" si="1395"/>
        <v>25</v>
      </c>
      <c r="D5944">
        <f t="shared" si="1396"/>
        <v>10</v>
      </c>
      <c r="E5944">
        <f t="shared" si="1397"/>
        <v>1</v>
      </c>
      <c r="F5944">
        <f t="shared" si="1398"/>
        <v>1</v>
      </c>
      <c r="G5944" t="str">
        <f t="shared" si="1386"/>
        <v>Chapter_25</v>
      </c>
      <c r="H5944" t="str">
        <f t="shared" si="1387"/>
        <v>Page_10</v>
      </c>
      <c r="I5944" t="str">
        <f t="shared" si="1388"/>
        <v>Section_01</v>
      </c>
      <c r="K5944" t="str">
        <f t="shared" si="1389"/>
        <v>A5941</v>
      </c>
      <c r="O5944" t="str">
        <f t="shared" si="1390"/>
        <v>Chapter_25&gt;Page_10&gt;Section_01</v>
      </c>
      <c r="Q5944" t="str">
        <f t="shared" si="1391"/>
        <v>Eq_25_10_01_01</v>
      </c>
      <c r="S5944" t="str">
        <f t="shared" si="1392"/>
        <v>A5941 = (PI/4)*(D^2-d^2)</v>
      </c>
      <c r="T5944" t="str">
        <f t="shared" si="1393"/>
        <v>A5941:Area:Area</v>
      </c>
      <c r="U5944" t="s">
        <v>61</v>
      </c>
      <c r="V5944" t="s">
        <v>62</v>
      </c>
      <c r="AD5944">
        <f t="shared" ca="1" si="1399"/>
        <v>-2.5725187276766479</v>
      </c>
      <c r="AE5944">
        <f t="shared" ca="1" si="1401"/>
        <v>9.566577265053807</v>
      </c>
      <c r="AF5944">
        <f t="shared" ca="1" si="1401"/>
        <v>9.7362638184210102</v>
      </c>
    </row>
    <row r="5945" spans="2:32" x14ac:dyDescent="0.25">
      <c r="B5945">
        <f t="shared" si="1394"/>
        <v>5942</v>
      </c>
      <c r="C5945">
        <f t="shared" si="1395"/>
        <v>25</v>
      </c>
      <c r="D5945">
        <f t="shared" si="1396"/>
        <v>10</v>
      </c>
      <c r="E5945">
        <f t="shared" si="1397"/>
        <v>1</v>
      </c>
      <c r="F5945">
        <f t="shared" si="1398"/>
        <v>2</v>
      </c>
      <c r="G5945" t="str">
        <f t="shared" si="1386"/>
        <v>Chapter_25</v>
      </c>
      <c r="H5945" t="str">
        <f t="shared" si="1387"/>
        <v>Page_10</v>
      </c>
      <c r="I5945" t="str">
        <f t="shared" si="1388"/>
        <v>Section_01</v>
      </c>
      <c r="K5945" t="str">
        <f t="shared" si="1389"/>
        <v>A5942</v>
      </c>
      <c r="O5945" t="str">
        <f t="shared" si="1390"/>
        <v>Chapter_25&gt;Page_10&gt;Section_01</v>
      </c>
      <c r="Q5945" t="str">
        <f t="shared" si="1391"/>
        <v>Eq_25_10_01_02</v>
      </c>
      <c r="S5945" t="str">
        <f t="shared" si="1392"/>
        <v>A5942 = (PI/4)*(D^2-d^2)</v>
      </c>
      <c r="T5945" t="str">
        <f t="shared" si="1393"/>
        <v>A5942:Area:Area</v>
      </c>
      <c r="U5945" t="s">
        <v>61</v>
      </c>
      <c r="V5945" t="s">
        <v>62</v>
      </c>
      <c r="AD5945">
        <f t="shared" ca="1" si="1399"/>
        <v>-26.814298251829879</v>
      </c>
      <c r="AE5945">
        <f t="shared" ca="1" si="1401"/>
        <v>0.28038073356865367</v>
      </c>
      <c r="AF5945">
        <f t="shared" ca="1" si="1401"/>
        <v>5.8497554012376654</v>
      </c>
    </row>
    <row r="5946" spans="2:32" x14ac:dyDescent="0.25">
      <c r="B5946">
        <f t="shared" si="1394"/>
        <v>5943</v>
      </c>
      <c r="C5946">
        <f t="shared" si="1395"/>
        <v>25</v>
      </c>
      <c r="D5946">
        <f t="shared" si="1396"/>
        <v>10</v>
      </c>
      <c r="E5946">
        <f t="shared" si="1397"/>
        <v>1</v>
      </c>
      <c r="F5946">
        <f t="shared" si="1398"/>
        <v>3</v>
      </c>
      <c r="G5946" t="str">
        <f t="shared" si="1386"/>
        <v>Chapter_25</v>
      </c>
      <c r="H5946" t="str">
        <f t="shared" si="1387"/>
        <v>Page_10</v>
      </c>
      <c r="I5946" t="str">
        <f t="shared" si="1388"/>
        <v>Section_01</v>
      </c>
      <c r="K5946" t="str">
        <f t="shared" si="1389"/>
        <v>A5943</v>
      </c>
      <c r="O5946" t="str">
        <f t="shared" si="1390"/>
        <v>Chapter_25&gt;Page_10&gt;Section_01</v>
      </c>
      <c r="Q5946" t="str">
        <f t="shared" si="1391"/>
        <v>Eq_25_10_01_03</v>
      </c>
      <c r="S5946" t="str">
        <f t="shared" si="1392"/>
        <v>A5943 = (PI/4)*(D^2-d^2)</v>
      </c>
      <c r="T5946" t="str">
        <f t="shared" si="1393"/>
        <v>A5943:Area:Area</v>
      </c>
      <c r="U5946" t="s">
        <v>61</v>
      </c>
      <c r="V5946" t="s">
        <v>62</v>
      </c>
      <c r="AD5946">
        <f t="shared" ca="1" si="1399"/>
        <v>-24.587271302972255</v>
      </c>
      <c r="AE5946">
        <f t="shared" ca="1" si="1401"/>
        <v>2.707352536853743</v>
      </c>
      <c r="AF5946">
        <f t="shared" ca="1" si="1401"/>
        <v>6.2157255311737121</v>
      </c>
    </row>
    <row r="5947" spans="2:32" x14ac:dyDescent="0.25">
      <c r="B5947">
        <f t="shared" si="1394"/>
        <v>5944</v>
      </c>
      <c r="C5947">
        <f t="shared" si="1395"/>
        <v>25</v>
      </c>
      <c r="D5947">
        <f t="shared" si="1396"/>
        <v>10</v>
      </c>
      <c r="E5947">
        <f t="shared" si="1397"/>
        <v>1</v>
      </c>
      <c r="F5947">
        <f t="shared" si="1398"/>
        <v>4</v>
      </c>
      <c r="G5947" t="str">
        <f t="shared" si="1386"/>
        <v>Chapter_25</v>
      </c>
      <c r="H5947" t="str">
        <f t="shared" si="1387"/>
        <v>Page_10</v>
      </c>
      <c r="I5947" t="str">
        <f t="shared" si="1388"/>
        <v>Section_01</v>
      </c>
      <c r="K5947" t="str">
        <f t="shared" si="1389"/>
        <v>A5944</v>
      </c>
      <c r="O5947" t="str">
        <f t="shared" si="1390"/>
        <v>Chapter_25&gt;Page_10&gt;Section_01</v>
      </c>
      <c r="Q5947" t="str">
        <f t="shared" si="1391"/>
        <v>Eq_25_10_01_04</v>
      </c>
      <c r="S5947" t="str">
        <f t="shared" si="1392"/>
        <v>A5944 = (PI/4)*(D^2-d^2)</v>
      </c>
      <c r="T5947" t="str">
        <f t="shared" si="1393"/>
        <v>A5944:Area:Area</v>
      </c>
      <c r="U5947" t="s">
        <v>61</v>
      </c>
      <c r="V5947" t="s">
        <v>62</v>
      </c>
      <c r="AD5947">
        <f t="shared" ca="1" si="1399"/>
        <v>-2.0861460345609442</v>
      </c>
      <c r="AE5947">
        <f t="shared" ca="1" si="1401"/>
        <v>8.9116884022897764</v>
      </c>
      <c r="AF5947">
        <f t="shared" ca="1" si="1401"/>
        <v>9.0594897100665417</v>
      </c>
    </row>
    <row r="5948" spans="2:32" x14ac:dyDescent="0.25">
      <c r="B5948">
        <f t="shared" si="1394"/>
        <v>5945</v>
      </c>
      <c r="C5948">
        <f t="shared" si="1395"/>
        <v>25</v>
      </c>
      <c r="D5948">
        <f t="shared" si="1396"/>
        <v>10</v>
      </c>
      <c r="E5948">
        <f t="shared" si="1397"/>
        <v>2</v>
      </c>
      <c r="F5948">
        <f t="shared" si="1398"/>
        <v>1</v>
      </c>
      <c r="G5948" t="str">
        <f t="shared" si="1386"/>
        <v>Chapter_25</v>
      </c>
      <c r="H5948" t="str">
        <f t="shared" si="1387"/>
        <v>Page_10</v>
      </c>
      <c r="I5948" t="str">
        <f t="shared" si="1388"/>
        <v>Section_02</v>
      </c>
      <c r="K5948" t="str">
        <f t="shared" si="1389"/>
        <v>A5945</v>
      </c>
      <c r="O5948" t="str">
        <f t="shared" si="1390"/>
        <v>Chapter_25&gt;Page_10&gt;Section_02</v>
      </c>
      <c r="Q5948" t="str">
        <f t="shared" si="1391"/>
        <v>Eq_25_10_02_01</v>
      </c>
      <c r="S5948" t="str">
        <f t="shared" si="1392"/>
        <v>A5945 = (PI/4)*(D^2-d^2)</v>
      </c>
      <c r="T5948" t="str">
        <f t="shared" si="1393"/>
        <v>A5945:Area:Area</v>
      </c>
      <c r="U5948" t="s">
        <v>61</v>
      </c>
      <c r="V5948" t="s">
        <v>62</v>
      </c>
      <c r="AD5948">
        <f t="shared" ca="1" si="1399"/>
        <v>36.262525511900378</v>
      </c>
      <c r="AE5948">
        <f t="shared" ca="1" si="1401"/>
        <v>8.4983265967376926</v>
      </c>
      <c r="AF5948">
        <f t="shared" ca="1" si="1401"/>
        <v>5.103986037510289</v>
      </c>
    </row>
    <row r="5949" spans="2:32" x14ac:dyDescent="0.25">
      <c r="B5949">
        <f t="shared" si="1394"/>
        <v>5946</v>
      </c>
      <c r="C5949">
        <f t="shared" si="1395"/>
        <v>25</v>
      </c>
      <c r="D5949">
        <f t="shared" si="1396"/>
        <v>10</v>
      </c>
      <c r="E5949">
        <f t="shared" si="1397"/>
        <v>2</v>
      </c>
      <c r="F5949">
        <f t="shared" si="1398"/>
        <v>2</v>
      </c>
      <c r="G5949" t="str">
        <f t="shared" si="1386"/>
        <v>Chapter_25</v>
      </c>
      <c r="H5949" t="str">
        <f t="shared" si="1387"/>
        <v>Page_10</v>
      </c>
      <c r="I5949" t="str">
        <f t="shared" si="1388"/>
        <v>Section_02</v>
      </c>
      <c r="K5949" t="str">
        <f t="shared" si="1389"/>
        <v>A5946</v>
      </c>
      <c r="O5949" t="str">
        <f t="shared" si="1390"/>
        <v>Chapter_25&gt;Page_10&gt;Section_02</v>
      </c>
      <c r="Q5949" t="str">
        <f t="shared" si="1391"/>
        <v>Eq_25_10_02_02</v>
      </c>
      <c r="S5949" t="str">
        <f t="shared" si="1392"/>
        <v>A5946 = (PI/4)*(D^2-d^2)</v>
      </c>
      <c r="T5949" t="str">
        <f t="shared" si="1393"/>
        <v>A5946:Area:Area</v>
      </c>
      <c r="U5949" t="s">
        <v>61</v>
      </c>
      <c r="V5949" t="s">
        <v>62</v>
      </c>
      <c r="AD5949">
        <f t="shared" ca="1" si="1399"/>
        <v>25.045087774510311</v>
      </c>
      <c r="AE5949">
        <f t="shared" ca="1" si="1401"/>
        <v>5.6767671008185117</v>
      </c>
      <c r="AF5949">
        <f t="shared" ca="1" si="1401"/>
        <v>0.58076549576030478</v>
      </c>
    </row>
    <row r="5950" spans="2:32" x14ac:dyDescent="0.25">
      <c r="B5950">
        <f t="shared" si="1394"/>
        <v>5947</v>
      </c>
      <c r="C5950">
        <f t="shared" si="1395"/>
        <v>25</v>
      </c>
      <c r="D5950">
        <f t="shared" si="1396"/>
        <v>10</v>
      </c>
      <c r="E5950">
        <f t="shared" si="1397"/>
        <v>2</v>
      </c>
      <c r="F5950">
        <f t="shared" si="1398"/>
        <v>3</v>
      </c>
      <c r="G5950" t="str">
        <f t="shared" si="1386"/>
        <v>Chapter_25</v>
      </c>
      <c r="H5950" t="str">
        <f t="shared" si="1387"/>
        <v>Page_10</v>
      </c>
      <c r="I5950" t="str">
        <f t="shared" si="1388"/>
        <v>Section_02</v>
      </c>
      <c r="K5950" t="str">
        <f t="shared" si="1389"/>
        <v>A5947</v>
      </c>
      <c r="O5950" t="str">
        <f t="shared" si="1390"/>
        <v>Chapter_25&gt;Page_10&gt;Section_02</v>
      </c>
      <c r="Q5950" t="str">
        <f t="shared" si="1391"/>
        <v>Eq_25_10_02_03</v>
      </c>
      <c r="S5950" t="str">
        <f t="shared" si="1392"/>
        <v>A5947 = (PI/4)*(D^2-d^2)</v>
      </c>
      <c r="T5950" t="str">
        <f t="shared" si="1393"/>
        <v>A5947:Area:Area</v>
      </c>
      <c r="U5950" t="s">
        <v>61</v>
      </c>
      <c r="V5950" t="s">
        <v>62</v>
      </c>
      <c r="AD5950">
        <f t="shared" ca="1" si="1399"/>
        <v>-62.239824762374973</v>
      </c>
      <c r="AE5950">
        <f t="shared" ca="1" si="1401"/>
        <v>3.7865243777663729</v>
      </c>
      <c r="AF5950">
        <f t="shared" ca="1" si="1401"/>
        <v>9.6738809693039762</v>
      </c>
    </row>
    <row r="5951" spans="2:32" x14ac:dyDescent="0.25">
      <c r="B5951">
        <f t="shared" si="1394"/>
        <v>5948</v>
      </c>
      <c r="C5951">
        <f t="shared" si="1395"/>
        <v>25</v>
      </c>
      <c r="D5951">
        <f t="shared" si="1396"/>
        <v>10</v>
      </c>
      <c r="E5951">
        <f t="shared" si="1397"/>
        <v>2</v>
      </c>
      <c r="F5951">
        <f t="shared" si="1398"/>
        <v>4</v>
      </c>
      <c r="G5951" t="str">
        <f t="shared" si="1386"/>
        <v>Chapter_25</v>
      </c>
      <c r="H5951" t="str">
        <f t="shared" si="1387"/>
        <v>Page_10</v>
      </c>
      <c r="I5951" t="str">
        <f t="shared" si="1388"/>
        <v>Section_02</v>
      </c>
      <c r="K5951" t="str">
        <f t="shared" si="1389"/>
        <v>A5948</v>
      </c>
      <c r="O5951" t="str">
        <f t="shared" si="1390"/>
        <v>Chapter_25&gt;Page_10&gt;Section_02</v>
      </c>
      <c r="Q5951" t="str">
        <f t="shared" si="1391"/>
        <v>Eq_25_10_02_04</v>
      </c>
      <c r="S5951" t="str">
        <f t="shared" si="1392"/>
        <v>A5948 = (PI/4)*(D^2-d^2)</v>
      </c>
      <c r="T5951" t="str">
        <f t="shared" si="1393"/>
        <v>A5948:Area:Area</v>
      </c>
      <c r="U5951" t="s">
        <v>61</v>
      </c>
      <c r="V5951" t="s">
        <v>62</v>
      </c>
      <c r="AD5951">
        <f t="shared" ca="1" si="1399"/>
        <v>-4.7170336450780921</v>
      </c>
      <c r="AE5951">
        <f t="shared" ca="1" si="1401"/>
        <v>2.7434520178373112</v>
      </c>
      <c r="AF5951">
        <f t="shared" ca="1" si="1401"/>
        <v>3.6786468633092917</v>
      </c>
    </row>
    <row r="5952" spans="2:32" x14ac:dyDescent="0.25">
      <c r="B5952">
        <f t="shared" si="1394"/>
        <v>5949</v>
      </c>
      <c r="C5952">
        <f t="shared" si="1395"/>
        <v>25</v>
      </c>
      <c r="D5952">
        <f t="shared" si="1396"/>
        <v>10</v>
      </c>
      <c r="E5952">
        <f t="shared" si="1397"/>
        <v>3</v>
      </c>
      <c r="F5952">
        <f t="shared" si="1398"/>
        <v>1</v>
      </c>
      <c r="G5952" t="str">
        <f t="shared" si="1386"/>
        <v>Chapter_25</v>
      </c>
      <c r="H5952" t="str">
        <f t="shared" si="1387"/>
        <v>Page_10</v>
      </c>
      <c r="I5952" t="str">
        <f t="shared" si="1388"/>
        <v>Section_03</v>
      </c>
      <c r="K5952" t="str">
        <f t="shared" si="1389"/>
        <v>A5949</v>
      </c>
      <c r="O5952" t="str">
        <f t="shared" si="1390"/>
        <v>Chapter_25&gt;Page_10&gt;Section_03</v>
      </c>
      <c r="Q5952" t="str">
        <f t="shared" si="1391"/>
        <v>Eq_25_10_03_01</v>
      </c>
      <c r="S5952" t="str">
        <f t="shared" si="1392"/>
        <v>A5949 = (PI/4)*(D^2-d^2)</v>
      </c>
      <c r="T5952" t="str">
        <f t="shared" si="1393"/>
        <v>A5949:Area:Area</v>
      </c>
      <c r="U5952" t="s">
        <v>61</v>
      </c>
      <c r="V5952" t="s">
        <v>62</v>
      </c>
      <c r="AD5952">
        <f t="shared" ca="1" si="1399"/>
        <v>-2.7151637610217407</v>
      </c>
      <c r="AE5952">
        <f t="shared" ca="1" si="1401"/>
        <v>2.7707057820628487</v>
      </c>
      <c r="AF5952">
        <f t="shared" ca="1" si="1401"/>
        <v>3.3367445814328125</v>
      </c>
    </row>
    <row r="5953" spans="2:32" x14ac:dyDescent="0.25">
      <c r="B5953">
        <f t="shared" si="1394"/>
        <v>5950</v>
      </c>
      <c r="C5953">
        <f t="shared" si="1395"/>
        <v>25</v>
      </c>
      <c r="D5953">
        <f t="shared" si="1396"/>
        <v>10</v>
      </c>
      <c r="E5953">
        <f t="shared" si="1397"/>
        <v>3</v>
      </c>
      <c r="F5953">
        <f t="shared" si="1398"/>
        <v>2</v>
      </c>
      <c r="G5953" t="str">
        <f t="shared" si="1386"/>
        <v>Chapter_25</v>
      </c>
      <c r="H5953" t="str">
        <f t="shared" si="1387"/>
        <v>Page_10</v>
      </c>
      <c r="I5953" t="str">
        <f t="shared" si="1388"/>
        <v>Section_03</v>
      </c>
      <c r="K5953" t="str">
        <f t="shared" si="1389"/>
        <v>A5950</v>
      </c>
      <c r="O5953" t="str">
        <f t="shared" si="1390"/>
        <v>Chapter_25&gt;Page_10&gt;Section_03</v>
      </c>
      <c r="Q5953" t="str">
        <f t="shared" si="1391"/>
        <v>Eq_25_10_03_02</v>
      </c>
      <c r="S5953" t="str">
        <f t="shared" si="1392"/>
        <v>A5950 = (PI/4)*(D^2-d^2)</v>
      </c>
      <c r="T5953" t="str">
        <f t="shared" si="1393"/>
        <v>A5950:Area:Area</v>
      </c>
      <c r="U5953" t="s">
        <v>61</v>
      </c>
      <c r="V5953" t="s">
        <v>62</v>
      </c>
      <c r="AD5953">
        <f t="shared" ca="1" si="1399"/>
        <v>-30.65471455111101</v>
      </c>
      <c r="AE5953">
        <f t="shared" ca="1" si="1401"/>
        <v>2.0990759268848724</v>
      </c>
      <c r="AF5953">
        <f t="shared" ca="1" si="1401"/>
        <v>6.5906687480005042</v>
      </c>
    </row>
    <row r="5954" spans="2:32" x14ac:dyDescent="0.25">
      <c r="B5954">
        <f t="shared" si="1394"/>
        <v>5951</v>
      </c>
      <c r="C5954">
        <f t="shared" si="1395"/>
        <v>25</v>
      </c>
      <c r="D5954">
        <f t="shared" si="1396"/>
        <v>10</v>
      </c>
      <c r="E5954">
        <f t="shared" si="1397"/>
        <v>3</v>
      </c>
      <c r="F5954">
        <f t="shared" si="1398"/>
        <v>3</v>
      </c>
      <c r="G5954" t="str">
        <f t="shared" si="1386"/>
        <v>Chapter_25</v>
      </c>
      <c r="H5954" t="str">
        <f t="shared" si="1387"/>
        <v>Page_10</v>
      </c>
      <c r="I5954" t="str">
        <f t="shared" si="1388"/>
        <v>Section_03</v>
      </c>
      <c r="K5954" t="str">
        <f t="shared" si="1389"/>
        <v>A5951</v>
      </c>
      <c r="O5954" t="str">
        <f t="shared" si="1390"/>
        <v>Chapter_25&gt;Page_10&gt;Section_03</v>
      </c>
      <c r="Q5954" t="str">
        <f t="shared" si="1391"/>
        <v>Eq_25_10_03_03</v>
      </c>
      <c r="S5954" t="str">
        <f t="shared" si="1392"/>
        <v>A5951 = (PI/4)*(D^2-d^2)</v>
      </c>
      <c r="T5954" t="str">
        <f t="shared" si="1393"/>
        <v>A5951:Area:Area</v>
      </c>
      <c r="U5954" t="s">
        <v>61</v>
      </c>
      <c r="V5954" t="s">
        <v>62</v>
      </c>
      <c r="AD5954">
        <f t="shared" ca="1" si="1399"/>
        <v>-21.594288196745069</v>
      </c>
      <c r="AE5954">
        <f t="shared" ca="1" si="1401"/>
        <v>3.4022392732676554</v>
      </c>
      <c r="AF5954">
        <f t="shared" ca="1" si="1401"/>
        <v>6.2505946713147553</v>
      </c>
    </row>
    <row r="5955" spans="2:32" x14ac:dyDescent="0.25">
      <c r="B5955">
        <f t="shared" si="1394"/>
        <v>5952</v>
      </c>
      <c r="C5955">
        <f t="shared" si="1395"/>
        <v>25</v>
      </c>
      <c r="D5955">
        <f t="shared" si="1396"/>
        <v>10</v>
      </c>
      <c r="E5955">
        <f t="shared" si="1397"/>
        <v>3</v>
      </c>
      <c r="F5955">
        <f t="shared" si="1398"/>
        <v>4</v>
      </c>
      <c r="G5955" t="str">
        <f t="shared" si="1386"/>
        <v>Chapter_25</v>
      </c>
      <c r="H5955" t="str">
        <f t="shared" si="1387"/>
        <v>Page_10</v>
      </c>
      <c r="I5955" t="str">
        <f t="shared" si="1388"/>
        <v>Section_03</v>
      </c>
      <c r="K5955" t="str">
        <f t="shared" si="1389"/>
        <v>A5952</v>
      </c>
      <c r="O5955" t="str">
        <f t="shared" si="1390"/>
        <v>Chapter_25&gt;Page_10&gt;Section_03</v>
      </c>
      <c r="Q5955" t="str">
        <f t="shared" si="1391"/>
        <v>Eq_25_10_03_04</v>
      </c>
      <c r="S5955" t="str">
        <f t="shared" si="1392"/>
        <v>A5952 = (PI/4)*(D^2-d^2)</v>
      </c>
      <c r="T5955" t="str">
        <f t="shared" si="1393"/>
        <v>A5952:Area:Area</v>
      </c>
      <c r="U5955" t="s">
        <v>61</v>
      </c>
      <c r="V5955" t="s">
        <v>62</v>
      </c>
      <c r="AD5955">
        <f t="shared" ca="1" si="1399"/>
        <v>-8.9763172973130807</v>
      </c>
      <c r="AE5955">
        <f t="shared" ca="1" si="1401"/>
        <v>9.193129218970455</v>
      </c>
      <c r="AF5955">
        <f t="shared" ca="1" si="1401"/>
        <v>9.7950307291869994</v>
      </c>
    </row>
    <row r="5956" spans="2:32" x14ac:dyDescent="0.25">
      <c r="B5956">
        <f t="shared" si="1394"/>
        <v>5953</v>
      </c>
      <c r="C5956">
        <f t="shared" si="1395"/>
        <v>25</v>
      </c>
      <c r="D5956">
        <f t="shared" si="1396"/>
        <v>10</v>
      </c>
      <c r="E5956">
        <f t="shared" si="1397"/>
        <v>4</v>
      </c>
      <c r="F5956">
        <f t="shared" si="1398"/>
        <v>1</v>
      </c>
      <c r="G5956" t="str">
        <f t="shared" si="1386"/>
        <v>Chapter_25</v>
      </c>
      <c r="H5956" t="str">
        <f t="shared" si="1387"/>
        <v>Page_10</v>
      </c>
      <c r="I5956" t="str">
        <f t="shared" si="1388"/>
        <v>Section_04</v>
      </c>
      <c r="K5956" t="str">
        <f t="shared" si="1389"/>
        <v>A5953</v>
      </c>
      <c r="O5956" t="str">
        <f t="shared" si="1390"/>
        <v>Chapter_25&gt;Page_10&gt;Section_04</v>
      </c>
      <c r="Q5956" t="str">
        <f t="shared" si="1391"/>
        <v>Eq_25_10_04_01</v>
      </c>
      <c r="S5956" t="str">
        <f t="shared" si="1392"/>
        <v>A5953 = (PI/4)*(D^2-d^2)</v>
      </c>
      <c r="T5956" t="str">
        <f t="shared" si="1393"/>
        <v>A5953:Area:Area</v>
      </c>
      <c r="U5956" t="s">
        <v>61</v>
      </c>
      <c r="V5956" t="s">
        <v>62</v>
      </c>
      <c r="AD5956">
        <f t="shared" ca="1" si="1399"/>
        <v>-39.286232523133791</v>
      </c>
      <c r="AE5956">
        <f t="shared" ca="1" si="1401"/>
        <v>6.9132186677571505</v>
      </c>
      <c r="AF5956">
        <f t="shared" ca="1" si="1401"/>
        <v>9.8900645680572055</v>
      </c>
    </row>
    <row r="5957" spans="2:32" x14ac:dyDescent="0.25">
      <c r="B5957">
        <f t="shared" si="1394"/>
        <v>5954</v>
      </c>
      <c r="C5957">
        <f t="shared" si="1395"/>
        <v>25</v>
      </c>
      <c r="D5957">
        <f t="shared" si="1396"/>
        <v>10</v>
      </c>
      <c r="E5957">
        <f t="shared" si="1397"/>
        <v>4</v>
      </c>
      <c r="F5957">
        <f t="shared" si="1398"/>
        <v>2</v>
      </c>
      <c r="G5957" t="str">
        <f t="shared" ref="G5957:G6003" si="1402">G$3 &amp; "_" &amp; TEXT(C5957,"00")</f>
        <v>Chapter_25</v>
      </c>
      <c r="H5957" t="str">
        <f t="shared" ref="H5957:H6003" si="1403">H$3 &amp; "_" &amp; TEXT(D5957,"00")</f>
        <v>Page_10</v>
      </c>
      <c r="I5957" t="str">
        <f t="shared" ref="I5957:I6003" si="1404">I$3 &amp; "_" &amp; TEXT(E5957,"00")</f>
        <v>Section_04</v>
      </c>
      <c r="K5957" t="str">
        <f t="shared" ref="K5957:K6003" si="1405">K$2 &amp; TEXT(B5957,"0000")</f>
        <v>A5954</v>
      </c>
      <c r="O5957" t="str">
        <f t="shared" ref="O5957:O6003" si="1406">G5957&amp;O$2&amp;H5957&amp;O$2&amp;I5957</f>
        <v>Chapter_25&gt;Page_10&gt;Section_04</v>
      </c>
      <c r="Q5957" t="str">
        <f t="shared" ref="Q5957:Q6003" si="1407">Q$2 &amp;Q$1&amp; TEXT(C5957,"00") &amp; Q$1&amp;TEXT(D5957,"00") &amp; Q$1&amp;TEXT(E5957,"00") &amp; Q$1&amp;TEXT(F5957,"00")</f>
        <v>Eq_25_10_04_02</v>
      </c>
      <c r="S5957" t="str">
        <f t="shared" ref="S5957:S6003" si="1408">K5957 &amp; S$2</f>
        <v>A5954 = (PI/4)*(D^2-d^2)</v>
      </c>
      <c r="T5957" t="str">
        <f t="shared" ref="T5957:T6003" si="1409">K5957&amp;T$2</f>
        <v>A5954:Area:Area</v>
      </c>
      <c r="U5957" t="s">
        <v>61</v>
      </c>
      <c r="V5957" t="s">
        <v>62</v>
      </c>
      <c r="AD5957">
        <f t="shared" ca="1" si="1399"/>
        <v>9.8296350841683875</v>
      </c>
      <c r="AE5957">
        <f t="shared" ca="1" si="1401"/>
        <v>6.0149733775597394</v>
      </c>
      <c r="AF5957">
        <f t="shared" ca="1" si="1401"/>
        <v>4.8646094019225306</v>
      </c>
    </row>
    <row r="5958" spans="2:32" x14ac:dyDescent="0.25">
      <c r="B5958">
        <f t="shared" ref="B5958:B6003" si="1410">B5957+1</f>
        <v>5955</v>
      </c>
      <c r="C5958">
        <f t="shared" ref="C5958:C6003" si="1411">IF(AND((D5958=1), NOT(D5957=1)),IF((C5957=C$2),1,C5957+1),C5957)</f>
        <v>25</v>
      </c>
      <c r="D5958">
        <f t="shared" ref="D5958:D6003" si="1412">IF(AND((E5958=1), NOT(E5957=1)),IF((D5957=D$2),1,D5957+1),D5957)</f>
        <v>10</v>
      </c>
      <c r="E5958">
        <f t="shared" ref="E5958:E6003" si="1413">IF(AND((F5958=1), NOT(F5957=1)),IF((E5957=E$2),1,E5957+1),E5957)</f>
        <v>4</v>
      </c>
      <c r="F5958">
        <f t="shared" ref="F5958:F6003" si="1414">IF((F5957+1)=(F$2+1),1,F5957+1)</f>
        <v>3</v>
      </c>
      <c r="G5958" t="str">
        <f t="shared" si="1402"/>
        <v>Chapter_25</v>
      </c>
      <c r="H5958" t="str">
        <f t="shared" si="1403"/>
        <v>Page_10</v>
      </c>
      <c r="I5958" t="str">
        <f t="shared" si="1404"/>
        <v>Section_04</v>
      </c>
      <c r="K5958" t="str">
        <f t="shared" si="1405"/>
        <v>A5955</v>
      </c>
      <c r="O5958" t="str">
        <f t="shared" si="1406"/>
        <v>Chapter_25&gt;Page_10&gt;Section_04</v>
      </c>
      <c r="Q5958" t="str">
        <f t="shared" si="1407"/>
        <v>Eq_25_10_04_03</v>
      </c>
      <c r="S5958" t="str">
        <f t="shared" si="1408"/>
        <v>A5955 = (PI/4)*(D^2-d^2)</v>
      </c>
      <c r="T5958" t="str">
        <f t="shared" si="1409"/>
        <v>A5955:Area:Area</v>
      </c>
      <c r="U5958" t="s">
        <v>61</v>
      </c>
      <c r="V5958" t="s">
        <v>62</v>
      </c>
      <c r="AD5958">
        <f t="shared" ref="AD5958:AD6003" ca="1" si="1415" xml:space="preserve"> (PI()/4)*(AE5958^2-AF5958^2)</f>
        <v>8.9633676263341275</v>
      </c>
      <c r="AE5958">
        <f t="shared" ref="AE5958:AF6003" ca="1" si="1416">RAND()*10</f>
        <v>6.4201323027508472</v>
      </c>
      <c r="AF5958">
        <f t="shared" ca="1" si="1416"/>
        <v>5.4594491177203341</v>
      </c>
    </row>
    <row r="5959" spans="2:32" x14ac:dyDescent="0.25">
      <c r="B5959">
        <f t="shared" si="1410"/>
        <v>5956</v>
      </c>
      <c r="C5959">
        <f t="shared" si="1411"/>
        <v>25</v>
      </c>
      <c r="D5959">
        <f t="shared" si="1412"/>
        <v>10</v>
      </c>
      <c r="E5959">
        <f t="shared" si="1413"/>
        <v>4</v>
      </c>
      <c r="F5959">
        <f t="shared" si="1414"/>
        <v>4</v>
      </c>
      <c r="G5959" t="str">
        <f t="shared" si="1402"/>
        <v>Chapter_25</v>
      </c>
      <c r="H5959" t="str">
        <f t="shared" si="1403"/>
        <v>Page_10</v>
      </c>
      <c r="I5959" t="str">
        <f t="shared" si="1404"/>
        <v>Section_04</v>
      </c>
      <c r="K5959" t="str">
        <f t="shared" si="1405"/>
        <v>A5956</v>
      </c>
      <c r="O5959" t="str">
        <f t="shared" si="1406"/>
        <v>Chapter_25&gt;Page_10&gt;Section_04</v>
      </c>
      <c r="Q5959" t="str">
        <f t="shared" si="1407"/>
        <v>Eq_25_10_04_04</v>
      </c>
      <c r="S5959" t="str">
        <f t="shared" si="1408"/>
        <v>A5956 = (PI/4)*(D^2-d^2)</v>
      </c>
      <c r="T5959" t="str">
        <f t="shared" si="1409"/>
        <v>A5956:Area:Area</v>
      </c>
      <c r="U5959" t="s">
        <v>61</v>
      </c>
      <c r="V5959" t="s">
        <v>62</v>
      </c>
      <c r="AD5959">
        <f t="shared" ca="1" si="1415"/>
        <v>0.10491156936719362</v>
      </c>
      <c r="AE5959">
        <f t="shared" ca="1" si="1416"/>
        <v>7.0365352632782692</v>
      </c>
      <c r="AF5959">
        <f t="shared" ca="1" si="1416"/>
        <v>7.0270371389754329</v>
      </c>
    </row>
    <row r="5960" spans="2:32" x14ac:dyDescent="0.25">
      <c r="B5960">
        <f t="shared" si="1410"/>
        <v>5957</v>
      </c>
      <c r="C5960">
        <f t="shared" si="1411"/>
        <v>25</v>
      </c>
      <c r="D5960">
        <f t="shared" si="1412"/>
        <v>10</v>
      </c>
      <c r="E5960">
        <f t="shared" si="1413"/>
        <v>5</v>
      </c>
      <c r="F5960">
        <f t="shared" si="1414"/>
        <v>1</v>
      </c>
      <c r="G5960" t="str">
        <f t="shared" si="1402"/>
        <v>Chapter_25</v>
      </c>
      <c r="H5960" t="str">
        <f t="shared" si="1403"/>
        <v>Page_10</v>
      </c>
      <c r="I5960" t="str">
        <f t="shared" si="1404"/>
        <v>Section_05</v>
      </c>
      <c r="K5960" t="str">
        <f t="shared" si="1405"/>
        <v>A5957</v>
      </c>
      <c r="O5960" t="str">
        <f t="shared" si="1406"/>
        <v>Chapter_25&gt;Page_10&gt;Section_05</v>
      </c>
      <c r="Q5960" t="str">
        <f t="shared" si="1407"/>
        <v>Eq_25_10_05_01</v>
      </c>
      <c r="S5960" t="str">
        <f t="shared" si="1408"/>
        <v>A5957 = (PI/4)*(D^2-d^2)</v>
      </c>
      <c r="T5960" t="str">
        <f t="shared" si="1409"/>
        <v>A5957:Area:Area</v>
      </c>
      <c r="U5960" t="s">
        <v>61</v>
      </c>
      <c r="V5960" t="s">
        <v>62</v>
      </c>
      <c r="AD5960">
        <f t="shared" ca="1" si="1415"/>
        <v>-9.1188074404791344</v>
      </c>
      <c r="AE5960">
        <f t="shared" ca="1" si="1416"/>
        <v>6.0911447212745209</v>
      </c>
      <c r="AF5960">
        <f t="shared" ca="1" si="1416"/>
        <v>6.979431943185185</v>
      </c>
    </row>
    <row r="5961" spans="2:32" x14ac:dyDescent="0.25">
      <c r="B5961">
        <f t="shared" si="1410"/>
        <v>5958</v>
      </c>
      <c r="C5961">
        <f t="shared" si="1411"/>
        <v>25</v>
      </c>
      <c r="D5961">
        <f t="shared" si="1412"/>
        <v>10</v>
      </c>
      <c r="E5961">
        <f t="shared" si="1413"/>
        <v>5</v>
      </c>
      <c r="F5961">
        <f t="shared" si="1414"/>
        <v>2</v>
      </c>
      <c r="G5961" t="str">
        <f t="shared" si="1402"/>
        <v>Chapter_25</v>
      </c>
      <c r="H5961" t="str">
        <f t="shared" si="1403"/>
        <v>Page_10</v>
      </c>
      <c r="I5961" t="str">
        <f t="shared" si="1404"/>
        <v>Section_05</v>
      </c>
      <c r="K5961" t="str">
        <f t="shared" si="1405"/>
        <v>A5958</v>
      </c>
      <c r="O5961" t="str">
        <f t="shared" si="1406"/>
        <v>Chapter_25&gt;Page_10&gt;Section_05</v>
      </c>
      <c r="Q5961" t="str">
        <f t="shared" si="1407"/>
        <v>Eq_25_10_05_02</v>
      </c>
      <c r="S5961" t="str">
        <f t="shared" si="1408"/>
        <v>A5958 = (PI/4)*(D^2-d^2)</v>
      </c>
      <c r="T5961" t="str">
        <f t="shared" si="1409"/>
        <v>A5958:Area:Area</v>
      </c>
      <c r="U5961" t="s">
        <v>61</v>
      </c>
      <c r="V5961" t="s">
        <v>62</v>
      </c>
      <c r="AD5961">
        <f t="shared" ca="1" si="1415"/>
        <v>-54.642578909382195</v>
      </c>
      <c r="AE5961">
        <f t="shared" ca="1" si="1416"/>
        <v>3.7759441987834208</v>
      </c>
      <c r="AF5961">
        <f t="shared" ca="1" si="1416"/>
        <v>9.1559186806165531</v>
      </c>
    </row>
    <row r="5962" spans="2:32" x14ac:dyDescent="0.25">
      <c r="B5962">
        <f t="shared" si="1410"/>
        <v>5959</v>
      </c>
      <c r="C5962">
        <f t="shared" si="1411"/>
        <v>25</v>
      </c>
      <c r="D5962">
        <f t="shared" si="1412"/>
        <v>10</v>
      </c>
      <c r="E5962">
        <f t="shared" si="1413"/>
        <v>5</v>
      </c>
      <c r="F5962">
        <f t="shared" si="1414"/>
        <v>3</v>
      </c>
      <c r="G5962" t="str">
        <f t="shared" si="1402"/>
        <v>Chapter_25</v>
      </c>
      <c r="H5962" t="str">
        <f t="shared" si="1403"/>
        <v>Page_10</v>
      </c>
      <c r="I5962" t="str">
        <f t="shared" si="1404"/>
        <v>Section_05</v>
      </c>
      <c r="K5962" t="str">
        <f t="shared" si="1405"/>
        <v>A5959</v>
      </c>
      <c r="O5962" t="str">
        <f t="shared" si="1406"/>
        <v>Chapter_25&gt;Page_10&gt;Section_05</v>
      </c>
      <c r="Q5962" t="str">
        <f t="shared" si="1407"/>
        <v>Eq_25_10_05_03</v>
      </c>
      <c r="S5962" t="str">
        <f t="shared" si="1408"/>
        <v>A5959 = (PI/4)*(D^2-d^2)</v>
      </c>
      <c r="T5962" t="str">
        <f t="shared" si="1409"/>
        <v>A5959:Area:Area</v>
      </c>
      <c r="U5962" t="s">
        <v>61</v>
      </c>
      <c r="V5962" t="s">
        <v>62</v>
      </c>
      <c r="AD5962">
        <f t="shared" ca="1" si="1415"/>
        <v>14.119070691265456</v>
      </c>
      <c r="AE5962">
        <f t="shared" ca="1" si="1416"/>
        <v>4.241837076649988</v>
      </c>
      <c r="AF5962">
        <f t="shared" ca="1" si="1416"/>
        <v>0.12736815069751994</v>
      </c>
    </row>
    <row r="5963" spans="2:32" x14ac:dyDescent="0.25">
      <c r="B5963">
        <f t="shared" si="1410"/>
        <v>5960</v>
      </c>
      <c r="C5963">
        <f t="shared" si="1411"/>
        <v>25</v>
      </c>
      <c r="D5963">
        <f t="shared" si="1412"/>
        <v>10</v>
      </c>
      <c r="E5963">
        <f t="shared" si="1413"/>
        <v>5</v>
      </c>
      <c r="F5963">
        <f t="shared" si="1414"/>
        <v>4</v>
      </c>
      <c r="G5963" t="str">
        <f t="shared" si="1402"/>
        <v>Chapter_25</v>
      </c>
      <c r="H5963" t="str">
        <f t="shared" si="1403"/>
        <v>Page_10</v>
      </c>
      <c r="I5963" t="str">
        <f t="shared" si="1404"/>
        <v>Section_05</v>
      </c>
      <c r="K5963" t="str">
        <f t="shared" si="1405"/>
        <v>A5960</v>
      </c>
      <c r="O5963" t="str">
        <f t="shared" si="1406"/>
        <v>Chapter_25&gt;Page_10&gt;Section_05</v>
      </c>
      <c r="Q5963" t="str">
        <f t="shared" si="1407"/>
        <v>Eq_25_10_05_04</v>
      </c>
      <c r="S5963" t="str">
        <f t="shared" si="1408"/>
        <v>A5960 = (PI/4)*(D^2-d^2)</v>
      </c>
      <c r="T5963" t="str">
        <f t="shared" si="1409"/>
        <v>A5960:Area:Area</v>
      </c>
      <c r="U5963" t="s">
        <v>61</v>
      </c>
      <c r="V5963" t="s">
        <v>62</v>
      </c>
      <c r="AD5963">
        <f t="shared" ca="1" si="1415"/>
        <v>4.4020519326363194</v>
      </c>
      <c r="AE5963">
        <f t="shared" ca="1" si="1416"/>
        <v>2.7074036983731107</v>
      </c>
      <c r="AF5963">
        <f t="shared" ca="1" si="1416"/>
        <v>1.3134565799271736</v>
      </c>
    </row>
    <row r="5964" spans="2:32" x14ac:dyDescent="0.25">
      <c r="B5964">
        <f t="shared" si="1410"/>
        <v>5961</v>
      </c>
      <c r="C5964">
        <f t="shared" si="1411"/>
        <v>25</v>
      </c>
      <c r="D5964">
        <f t="shared" si="1412"/>
        <v>11</v>
      </c>
      <c r="E5964">
        <f t="shared" si="1413"/>
        <v>1</v>
      </c>
      <c r="F5964">
        <f t="shared" si="1414"/>
        <v>1</v>
      </c>
      <c r="G5964" t="str">
        <f t="shared" si="1402"/>
        <v>Chapter_25</v>
      </c>
      <c r="H5964" t="str">
        <f t="shared" si="1403"/>
        <v>Page_11</v>
      </c>
      <c r="I5964" t="str">
        <f t="shared" si="1404"/>
        <v>Section_01</v>
      </c>
      <c r="K5964" t="str">
        <f t="shared" si="1405"/>
        <v>A5961</v>
      </c>
      <c r="O5964" t="str">
        <f t="shared" si="1406"/>
        <v>Chapter_25&gt;Page_11&gt;Section_01</v>
      </c>
      <c r="Q5964" t="str">
        <f t="shared" si="1407"/>
        <v>Eq_25_11_01_01</v>
      </c>
      <c r="S5964" t="str">
        <f t="shared" si="1408"/>
        <v>A5961 = (PI/4)*(D^2-d^2)</v>
      </c>
      <c r="T5964" t="str">
        <f t="shared" si="1409"/>
        <v>A5961:Area:Area</v>
      </c>
      <c r="U5964" t="s">
        <v>61</v>
      </c>
      <c r="V5964" t="s">
        <v>62</v>
      </c>
      <c r="AD5964">
        <f t="shared" ca="1" si="1415"/>
        <v>1.1391105581238796</v>
      </c>
      <c r="AE5964">
        <f t="shared" ca="1" si="1416"/>
        <v>4.0770923624639979</v>
      </c>
      <c r="AF5964">
        <f t="shared" ca="1" si="1416"/>
        <v>3.8951664308003062</v>
      </c>
    </row>
    <row r="5965" spans="2:32" x14ac:dyDescent="0.25">
      <c r="B5965">
        <f t="shared" si="1410"/>
        <v>5962</v>
      </c>
      <c r="C5965">
        <f t="shared" si="1411"/>
        <v>25</v>
      </c>
      <c r="D5965">
        <f t="shared" si="1412"/>
        <v>11</v>
      </c>
      <c r="E5965">
        <f t="shared" si="1413"/>
        <v>1</v>
      </c>
      <c r="F5965">
        <f t="shared" si="1414"/>
        <v>2</v>
      </c>
      <c r="G5965" t="str">
        <f t="shared" si="1402"/>
        <v>Chapter_25</v>
      </c>
      <c r="H5965" t="str">
        <f t="shared" si="1403"/>
        <v>Page_11</v>
      </c>
      <c r="I5965" t="str">
        <f t="shared" si="1404"/>
        <v>Section_01</v>
      </c>
      <c r="K5965" t="str">
        <f t="shared" si="1405"/>
        <v>A5962</v>
      </c>
      <c r="O5965" t="str">
        <f t="shared" si="1406"/>
        <v>Chapter_25&gt;Page_11&gt;Section_01</v>
      </c>
      <c r="Q5965" t="str">
        <f t="shared" si="1407"/>
        <v>Eq_25_11_01_02</v>
      </c>
      <c r="S5965" t="str">
        <f t="shared" si="1408"/>
        <v>A5962 = (PI/4)*(D^2-d^2)</v>
      </c>
      <c r="T5965" t="str">
        <f t="shared" si="1409"/>
        <v>A5962:Area:Area</v>
      </c>
      <c r="U5965" t="s">
        <v>61</v>
      </c>
      <c r="V5965" t="s">
        <v>62</v>
      </c>
      <c r="AD5965">
        <f t="shared" ca="1" si="1415"/>
        <v>-37.5136992697567</v>
      </c>
      <c r="AE5965">
        <f t="shared" ca="1" si="1416"/>
        <v>5.493798785987364</v>
      </c>
      <c r="AF5965">
        <f t="shared" ca="1" si="1416"/>
        <v>8.8286890578654464</v>
      </c>
    </row>
    <row r="5966" spans="2:32" x14ac:dyDescent="0.25">
      <c r="B5966">
        <f t="shared" si="1410"/>
        <v>5963</v>
      </c>
      <c r="C5966">
        <f t="shared" si="1411"/>
        <v>25</v>
      </c>
      <c r="D5966">
        <f t="shared" si="1412"/>
        <v>11</v>
      </c>
      <c r="E5966">
        <f t="shared" si="1413"/>
        <v>1</v>
      </c>
      <c r="F5966">
        <f t="shared" si="1414"/>
        <v>3</v>
      </c>
      <c r="G5966" t="str">
        <f t="shared" si="1402"/>
        <v>Chapter_25</v>
      </c>
      <c r="H5966" t="str">
        <f t="shared" si="1403"/>
        <v>Page_11</v>
      </c>
      <c r="I5966" t="str">
        <f t="shared" si="1404"/>
        <v>Section_01</v>
      </c>
      <c r="K5966" t="str">
        <f t="shared" si="1405"/>
        <v>A5963</v>
      </c>
      <c r="O5966" t="str">
        <f t="shared" si="1406"/>
        <v>Chapter_25&gt;Page_11&gt;Section_01</v>
      </c>
      <c r="Q5966" t="str">
        <f t="shared" si="1407"/>
        <v>Eq_25_11_01_03</v>
      </c>
      <c r="S5966" t="str">
        <f t="shared" si="1408"/>
        <v>A5963 = (PI/4)*(D^2-d^2)</v>
      </c>
      <c r="T5966" t="str">
        <f t="shared" si="1409"/>
        <v>A5963:Area:Area</v>
      </c>
      <c r="U5966" t="s">
        <v>61</v>
      </c>
      <c r="V5966" t="s">
        <v>62</v>
      </c>
      <c r="AD5966">
        <f t="shared" ca="1" si="1415"/>
        <v>12.514075720131075</v>
      </c>
      <c r="AE5966">
        <f t="shared" ca="1" si="1416"/>
        <v>4.6279915203872415</v>
      </c>
      <c r="AF5966">
        <f t="shared" ca="1" si="1416"/>
        <v>2.3419840819474347</v>
      </c>
    </row>
    <row r="5967" spans="2:32" x14ac:dyDescent="0.25">
      <c r="B5967">
        <f t="shared" si="1410"/>
        <v>5964</v>
      </c>
      <c r="C5967">
        <f t="shared" si="1411"/>
        <v>25</v>
      </c>
      <c r="D5967">
        <f t="shared" si="1412"/>
        <v>11</v>
      </c>
      <c r="E5967">
        <f t="shared" si="1413"/>
        <v>1</v>
      </c>
      <c r="F5967">
        <f t="shared" si="1414"/>
        <v>4</v>
      </c>
      <c r="G5967" t="str">
        <f t="shared" si="1402"/>
        <v>Chapter_25</v>
      </c>
      <c r="H5967" t="str">
        <f t="shared" si="1403"/>
        <v>Page_11</v>
      </c>
      <c r="I5967" t="str">
        <f t="shared" si="1404"/>
        <v>Section_01</v>
      </c>
      <c r="K5967" t="str">
        <f t="shared" si="1405"/>
        <v>A5964</v>
      </c>
      <c r="O5967" t="str">
        <f t="shared" si="1406"/>
        <v>Chapter_25&gt;Page_11&gt;Section_01</v>
      </c>
      <c r="Q5967" t="str">
        <f t="shared" si="1407"/>
        <v>Eq_25_11_01_04</v>
      </c>
      <c r="S5967" t="str">
        <f t="shared" si="1408"/>
        <v>A5964 = (PI/4)*(D^2-d^2)</v>
      </c>
      <c r="T5967" t="str">
        <f t="shared" si="1409"/>
        <v>A5964:Area:Area</v>
      </c>
      <c r="U5967" t="s">
        <v>61</v>
      </c>
      <c r="V5967" t="s">
        <v>62</v>
      </c>
      <c r="AD5967">
        <f t="shared" ca="1" si="1415"/>
        <v>25.880632798750369</v>
      </c>
      <c r="AE5967">
        <f t="shared" ca="1" si="1416"/>
        <v>8.4121258825056771</v>
      </c>
      <c r="AF5967">
        <f t="shared" ca="1" si="1416"/>
        <v>6.149115118533973</v>
      </c>
    </row>
    <row r="5968" spans="2:32" x14ac:dyDescent="0.25">
      <c r="B5968">
        <f t="shared" si="1410"/>
        <v>5965</v>
      </c>
      <c r="C5968">
        <f t="shared" si="1411"/>
        <v>25</v>
      </c>
      <c r="D5968">
        <f t="shared" si="1412"/>
        <v>11</v>
      </c>
      <c r="E5968">
        <f t="shared" si="1413"/>
        <v>2</v>
      </c>
      <c r="F5968">
        <f t="shared" si="1414"/>
        <v>1</v>
      </c>
      <c r="G5968" t="str">
        <f t="shared" si="1402"/>
        <v>Chapter_25</v>
      </c>
      <c r="H5968" t="str">
        <f t="shared" si="1403"/>
        <v>Page_11</v>
      </c>
      <c r="I5968" t="str">
        <f t="shared" si="1404"/>
        <v>Section_02</v>
      </c>
      <c r="K5968" t="str">
        <f t="shared" si="1405"/>
        <v>A5965</v>
      </c>
      <c r="O5968" t="str">
        <f t="shared" si="1406"/>
        <v>Chapter_25&gt;Page_11&gt;Section_02</v>
      </c>
      <c r="Q5968" t="str">
        <f t="shared" si="1407"/>
        <v>Eq_25_11_02_01</v>
      </c>
      <c r="S5968" t="str">
        <f t="shared" si="1408"/>
        <v>A5965 = (PI/4)*(D^2-d^2)</v>
      </c>
      <c r="T5968" t="str">
        <f t="shared" si="1409"/>
        <v>A5965:Area:Area</v>
      </c>
      <c r="U5968" t="s">
        <v>61</v>
      </c>
      <c r="V5968" t="s">
        <v>62</v>
      </c>
      <c r="AD5968">
        <f t="shared" ca="1" si="1415"/>
        <v>39.36071926885112</v>
      </c>
      <c r="AE5968">
        <f t="shared" ca="1" si="1416"/>
        <v>7.3576161120968635</v>
      </c>
      <c r="AF5968">
        <f t="shared" ca="1" si="1416"/>
        <v>2.0047170799558769</v>
      </c>
    </row>
    <row r="5969" spans="2:32" x14ac:dyDescent="0.25">
      <c r="B5969">
        <f t="shared" si="1410"/>
        <v>5966</v>
      </c>
      <c r="C5969">
        <f t="shared" si="1411"/>
        <v>25</v>
      </c>
      <c r="D5969">
        <f t="shared" si="1412"/>
        <v>11</v>
      </c>
      <c r="E5969">
        <f t="shared" si="1413"/>
        <v>2</v>
      </c>
      <c r="F5969">
        <f t="shared" si="1414"/>
        <v>2</v>
      </c>
      <c r="G5969" t="str">
        <f t="shared" si="1402"/>
        <v>Chapter_25</v>
      </c>
      <c r="H5969" t="str">
        <f t="shared" si="1403"/>
        <v>Page_11</v>
      </c>
      <c r="I5969" t="str">
        <f t="shared" si="1404"/>
        <v>Section_02</v>
      </c>
      <c r="K5969" t="str">
        <f t="shared" si="1405"/>
        <v>A5966</v>
      </c>
      <c r="O5969" t="str">
        <f t="shared" si="1406"/>
        <v>Chapter_25&gt;Page_11&gt;Section_02</v>
      </c>
      <c r="Q5969" t="str">
        <f t="shared" si="1407"/>
        <v>Eq_25_11_02_02</v>
      </c>
      <c r="S5969" t="str">
        <f t="shared" si="1408"/>
        <v>A5966 = (PI/4)*(D^2-d^2)</v>
      </c>
      <c r="T5969" t="str">
        <f t="shared" si="1409"/>
        <v>A5966:Area:Area</v>
      </c>
      <c r="U5969" t="s">
        <v>61</v>
      </c>
      <c r="V5969" t="s">
        <v>62</v>
      </c>
      <c r="AD5969">
        <f t="shared" ca="1" si="1415"/>
        <v>30.380614214302923</v>
      </c>
      <c r="AE5969">
        <f t="shared" ca="1" si="1416"/>
        <v>9.5851103308894388</v>
      </c>
      <c r="AF5969">
        <f t="shared" ca="1" si="1416"/>
        <v>7.2933216468444453</v>
      </c>
    </row>
    <row r="5970" spans="2:32" x14ac:dyDescent="0.25">
      <c r="B5970">
        <f t="shared" si="1410"/>
        <v>5967</v>
      </c>
      <c r="C5970">
        <f t="shared" si="1411"/>
        <v>25</v>
      </c>
      <c r="D5970">
        <f t="shared" si="1412"/>
        <v>11</v>
      </c>
      <c r="E5970">
        <f t="shared" si="1413"/>
        <v>2</v>
      </c>
      <c r="F5970">
        <f t="shared" si="1414"/>
        <v>3</v>
      </c>
      <c r="G5970" t="str">
        <f t="shared" si="1402"/>
        <v>Chapter_25</v>
      </c>
      <c r="H5970" t="str">
        <f t="shared" si="1403"/>
        <v>Page_11</v>
      </c>
      <c r="I5970" t="str">
        <f t="shared" si="1404"/>
        <v>Section_02</v>
      </c>
      <c r="K5970" t="str">
        <f t="shared" si="1405"/>
        <v>A5967</v>
      </c>
      <c r="O5970" t="str">
        <f t="shared" si="1406"/>
        <v>Chapter_25&gt;Page_11&gt;Section_02</v>
      </c>
      <c r="Q5970" t="str">
        <f t="shared" si="1407"/>
        <v>Eq_25_11_02_03</v>
      </c>
      <c r="S5970" t="str">
        <f t="shared" si="1408"/>
        <v>A5967 = (PI/4)*(D^2-d^2)</v>
      </c>
      <c r="T5970" t="str">
        <f t="shared" si="1409"/>
        <v>A5967:Area:Area</v>
      </c>
      <c r="U5970" t="s">
        <v>61</v>
      </c>
      <c r="V5970" t="s">
        <v>62</v>
      </c>
      <c r="AD5970">
        <f t="shared" ca="1" si="1415"/>
        <v>-13.361805000199476</v>
      </c>
      <c r="AE5970">
        <f t="shared" ca="1" si="1416"/>
        <v>6.5486895060841475</v>
      </c>
      <c r="AF5970">
        <f t="shared" ca="1" si="1416"/>
        <v>7.7393871050872391</v>
      </c>
    </row>
    <row r="5971" spans="2:32" x14ac:dyDescent="0.25">
      <c r="B5971">
        <f t="shared" si="1410"/>
        <v>5968</v>
      </c>
      <c r="C5971">
        <f t="shared" si="1411"/>
        <v>25</v>
      </c>
      <c r="D5971">
        <f t="shared" si="1412"/>
        <v>11</v>
      </c>
      <c r="E5971">
        <f t="shared" si="1413"/>
        <v>2</v>
      </c>
      <c r="F5971">
        <f t="shared" si="1414"/>
        <v>4</v>
      </c>
      <c r="G5971" t="str">
        <f t="shared" si="1402"/>
        <v>Chapter_25</v>
      </c>
      <c r="H5971" t="str">
        <f t="shared" si="1403"/>
        <v>Page_11</v>
      </c>
      <c r="I5971" t="str">
        <f t="shared" si="1404"/>
        <v>Section_02</v>
      </c>
      <c r="K5971" t="str">
        <f t="shared" si="1405"/>
        <v>A5968</v>
      </c>
      <c r="O5971" t="str">
        <f t="shared" si="1406"/>
        <v>Chapter_25&gt;Page_11&gt;Section_02</v>
      </c>
      <c r="Q5971" t="str">
        <f t="shared" si="1407"/>
        <v>Eq_25_11_02_04</v>
      </c>
      <c r="S5971" t="str">
        <f t="shared" si="1408"/>
        <v>A5968 = (PI/4)*(D^2-d^2)</v>
      </c>
      <c r="T5971" t="str">
        <f t="shared" si="1409"/>
        <v>A5968:Area:Area</v>
      </c>
      <c r="U5971" t="s">
        <v>61</v>
      </c>
      <c r="V5971" t="s">
        <v>62</v>
      </c>
      <c r="AD5971">
        <f t="shared" ca="1" si="1415"/>
        <v>16.96236954700036</v>
      </c>
      <c r="AE5971">
        <f t="shared" ca="1" si="1416"/>
        <v>9.1833089316448309</v>
      </c>
      <c r="AF5971">
        <f t="shared" ca="1" si="1416"/>
        <v>7.9206062428563762</v>
      </c>
    </row>
    <row r="5972" spans="2:32" x14ac:dyDescent="0.25">
      <c r="B5972">
        <f t="shared" si="1410"/>
        <v>5969</v>
      </c>
      <c r="C5972">
        <f t="shared" si="1411"/>
        <v>25</v>
      </c>
      <c r="D5972">
        <f t="shared" si="1412"/>
        <v>11</v>
      </c>
      <c r="E5972">
        <f t="shared" si="1413"/>
        <v>3</v>
      </c>
      <c r="F5972">
        <f t="shared" si="1414"/>
        <v>1</v>
      </c>
      <c r="G5972" t="str">
        <f t="shared" si="1402"/>
        <v>Chapter_25</v>
      </c>
      <c r="H5972" t="str">
        <f t="shared" si="1403"/>
        <v>Page_11</v>
      </c>
      <c r="I5972" t="str">
        <f t="shared" si="1404"/>
        <v>Section_03</v>
      </c>
      <c r="K5972" t="str">
        <f t="shared" si="1405"/>
        <v>A5969</v>
      </c>
      <c r="O5972" t="str">
        <f t="shared" si="1406"/>
        <v>Chapter_25&gt;Page_11&gt;Section_03</v>
      </c>
      <c r="Q5972" t="str">
        <f t="shared" si="1407"/>
        <v>Eq_25_11_03_01</v>
      </c>
      <c r="S5972" t="str">
        <f t="shared" si="1408"/>
        <v>A5969 = (PI/4)*(D^2-d^2)</v>
      </c>
      <c r="T5972" t="str">
        <f t="shared" si="1409"/>
        <v>A5969:Area:Area</v>
      </c>
      <c r="U5972" t="s">
        <v>61</v>
      </c>
      <c r="V5972" t="s">
        <v>62</v>
      </c>
      <c r="AD5972">
        <f t="shared" ca="1" si="1415"/>
        <v>27.59830952400463</v>
      </c>
      <c r="AE5972">
        <f t="shared" ca="1" si="1416"/>
        <v>6.6842324698341411</v>
      </c>
      <c r="AF5972">
        <f t="shared" ca="1" si="1416"/>
        <v>3.088641231509619</v>
      </c>
    </row>
    <row r="5973" spans="2:32" x14ac:dyDescent="0.25">
      <c r="B5973">
        <f t="shared" si="1410"/>
        <v>5970</v>
      </c>
      <c r="C5973">
        <f t="shared" si="1411"/>
        <v>25</v>
      </c>
      <c r="D5973">
        <f t="shared" si="1412"/>
        <v>11</v>
      </c>
      <c r="E5973">
        <f t="shared" si="1413"/>
        <v>3</v>
      </c>
      <c r="F5973">
        <f t="shared" si="1414"/>
        <v>2</v>
      </c>
      <c r="G5973" t="str">
        <f t="shared" si="1402"/>
        <v>Chapter_25</v>
      </c>
      <c r="H5973" t="str">
        <f t="shared" si="1403"/>
        <v>Page_11</v>
      </c>
      <c r="I5973" t="str">
        <f t="shared" si="1404"/>
        <v>Section_03</v>
      </c>
      <c r="K5973" t="str">
        <f t="shared" si="1405"/>
        <v>A5970</v>
      </c>
      <c r="O5973" t="str">
        <f t="shared" si="1406"/>
        <v>Chapter_25&gt;Page_11&gt;Section_03</v>
      </c>
      <c r="Q5973" t="str">
        <f t="shared" si="1407"/>
        <v>Eq_25_11_03_02</v>
      </c>
      <c r="S5973" t="str">
        <f t="shared" si="1408"/>
        <v>A5970 = (PI/4)*(D^2-d^2)</v>
      </c>
      <c r="T5973" t="str">
        <f t="shared" si="1409"/>
        <v>A5970:Area:Area</v>
      </c>
      <c r="U5973" t="s">
        <v>61</v>
      </c>
      <c r="V5973" t="s">
        <v>62</v>
      </c>
      <c r="AD5973">
        <f t="shared" ca="1" si="1415"/>
        <v>25.586263084065553</v>
      </c>
      <c r="AE5973">
        <f t="shared" ca="1" si="1416"/>
        <v>6.4710149434061872</v>
      </c>
      <c r="AF5973">
        <f t="shared" ca="1" si="1416"/>
        <v>3.049031393271715</v>
      </c>
    </row>
    <row r="5974" spans="2:32" x14ac:dyDescent="0.25">
      <c r="B5974">
        <f t="shared" si="1410"/>
        <v>5971</v>
      </c>
      <c r="C5974">
        <f t="shared" si="1411"/>
        <v>25</v>
      </c>
      <c r="D5974">
        <f t="shared" si="1412"/>
        <v>11</v>
      </c>
      <c r="E5974">
        <f t="shared" si="1413"/>
        <v>3</v>
      </c>
      <c r="F5974">
        <f t="shared" si="1414"/>
        <v>3</v>
      </c>
      <c r="G5974" t="str">
        <f t="shared" si="1402"/>
        <v>Chapter_25</v>
      </c>
      <c r="H5974" t="str">
        <f t="shared" si="1403"/>
        <v>Page_11</v>
      </c>
      <c r="I5974" t="str">
        <f t="shared" si="1404"/>
        <v>Section_03</v>
      </c>
      <c r="K5974" t="str">
        <f t="shared" si="1405"/>
        <v>A5971</v>
      </c>
      <c r="O5974" t="str">
        <f t="shared" si="1406"/>
        <v>Chapter_25&gt;Page_11&gt;Section_03</v>
      </c>
      <c r="Q5974" t="str">
        <f t="shared" si="1407"/>
        <v>Eq_25_11_03_03</v>
      </c>
      <c r="S5974" t="str">
        <f t="shared" si="1408"/>
        <v>A5971 = (PI/4)*(D^2-d^2)</v>
      </c>
      <c r="T5974" t="str">
        <f t="shared" si="1409"/>
        <v>A5971:Area:Area</v>
      </c>
      <c r="U5974" t="s">
        <v>61</v>
      </c>
      <c r="V5974" t="s">
        <v>62</v>
      </c>
      <c r="AD5974">
        <f t="shared" ca="1" si="1415"/>
        <v>-12.945247459726675</v>
      </c>
      <c r="AE5974">
        <f t="shared" ca="1" si="1416"/>
        <v>5.5433842972494283</v>
      </c>
      <c r="AF5974">
        <f t="shared" ca="1" si="1416"/>
        <v>6.8710632691817031</v>
      </c>
    </row>
    <row r="5975" spans="2:32" x14ac:dyDescent="0.25">
      <c r="B5975">
        <f t="shared" si="1410"/>
        <v>5972</v>
      </c>
      <c r="C5975">
        <f t="shared" si="1411"/>
        <v>25</v>
      </c>
      <c r="D5975">
        <f t="shared" si="1412"/>
        <v>11</v>
      </c>
      <c r="E5975">
        <f t="shared" si="1413"/>
        <v>3</v>
      </c>
      <c r="F5975">
        <f t="shared" si="1414"/>
        <v>4</v>
      </c>
      <c r="G5975" t="str">
        <f t="shared" si="1402"/>
        <v>Chapter_25</v>
      </c>
      <c r="H5975" t="str">
        <f t="shared" si="1403"/>
        <v>Page_11</v>
      </c>
      <c r="I5975" t="str">
        <f t="shared" si="1404"/>
        <v>Section_03</v>
      </c>
      <c r="K5975" t="str">
        <f t="shared" si="1405"/>
        <v>A5972</v>
      </c>
      <c r="O5975" t="str">
        <f t="shared" si="1406"/>
        <v>Chapter_25&gt;Page_11&gt;Section_03</v>
      </c>
      <c r="Q5975" t="str">
        <f t="shared" si="1407"/>
        <v>Eq_25_11_03_04</v>
      </c>
      <c r="S5975" t="str">
        <f t="shared" si="1408"/>
        <v>A5972 = (PI/4)*(D^2-d^2)</v>
      </c>
      <c r="T5975" t="str">
        <f t="shared" si="1409"/>
        <v>A5972:Area:Area</v>
      </c>
      <c r="U5975" t="s">
        <v>61</v>
      </c>
      <c r="V5975" t="s">
        <v>62</v>
      </c>
      <c r="AD5975">
        <f t="shared" ca="1" si="1415"/>
        <v>-32.501430599687517</v>
      </c>
      <c r="AE5975">
        <f t="shared" ca="1" si="1416"/>
        <v>3.4912921833807706</v>
      </c>
      <c r="AF5975">
        <f t="shared" ca="1" si="1416"/>
        <v>7.3192368324657515</v>
      </c>
    </row>
    <row r="5976" spans="2:32" x14ac:dyDescent="0.25">
      <c r="B5976">
        <f t="shared" si="1410"/>
        <v>5973</v>
      </c>
      <c r="C5976">
        <f t="shared" si="1411"/>
        <v>25</v>
      </c>
      <c r="D5976">
        <f t="shared" si="1412"/>
        <v>11</v>
      </c>
      <c r="E5976">
        <f t="shared" si="1413"/>
        <v>4</v>
      </c>
      <c r="F5976">
        <f t="shared" si="1414"/>
        <v>1</v>
      </c>
      <c r="G5976" t="str">
        <f t="shared" si="1402"/>
        <v>Chapter_25</v>
      </c>
      <c r="H5976" t="str">
        <f t="shared" si="1403"/>
        <v>Page_11</v>
      </c>
      <c r="I5976" t="str">
        <f t="shared" si="1404"/>
        <v>Section_04</v>
      </c>
      <c r="K5976" t="str">
        <f t="shared" si="1405"/>
        <v>A5973</v>
      </c>
      <c r="O5976" t="str">
        <f t="shared" si="1406"/>
        <v>Chapter_25&gt;Page_11&gt;Section_04</v>
      </c>
      <c r="Q5976" t="str">
        <f t="shared" si="1407"/>
        <v>Eq_25_11_04_01</v>
      </c>
      <c r="S5976" t="str">
        <f t="shared" si="1408"/>
        <v>A5973 = (PI/4)*(D^2-d^2)</v>
      </c>
      <c r="T5976" t="str">
        <f t="shared" si="1409"/>
        <v>A5973:Area:Area</v>
      </c>
      <c r="U5976" t="s">
        <v>61</v>
      </c>
      <c r="V5976" t="s">
        <v>62</v>
      </c>
      <c r="AD5976">
        <f t="shared" ca="1" si="1415"/>
        <v>-5.1683690917315879</v>
      </c>
      <c r="AE5976">
        <f t="shared" ca="1" si="1416"/>
        <v>2.6852185267308948</v>
      </c>
      <c r="AF5976">
        <f t="shared" ca="1" si="1416"/>
        <v>3.7136195881751877</v>
      </c>
    </row>
    <row r="5977" spans="2:32" x14ac:dyDescent="0.25">
      <c r="B5977">
        <f t="shared" si="1410"/>
        <v>5974</v>
      </c>
      <c r="C5977">
        <f t="shared" si="1411"/>
        <v>25</v>
      </c>
      <c r="D5977">
        <f t="shared" si="1412"/>
        <v>11</v>
      </c>
      <c r="E5977">
        <f t="shared" si="1413"/>
        <v>4</v>
      </c>
      <c r="F5977">
        <f t="shared" si="1414"/>
        <v>2</v>
      </c>
      <c r="G5977" t="str">
        <f t="shared" si="1402"/>
        <v>Chapter_25</v>
      </c>
      <c r="H5977" t="str">
        <f t="shared" si="1403"/>
        <v>Page_11</v>
      </c>
      <c r="I5977" t="str">
        <f t="shared" si="1404"/>
        <v>Section_04</v>
      </c>
      <c r="K5977" t="str">
        <f t="shared" si="1405"/>
        <v>A5974</v>
      </c>
      <c r="O5977" t="str">
        <f t="shared" si="1406"/>
        <v>Chapter_25&gt;Page_11&gt;Section_04</v>
      </c>
      <c r="Q5977" t="str">
        <f t="shared" si="1407"/>
        <v>Eq_25_11_04_02</v>
      </c>
      <c r="S5977" t="str">
        <f t="shared" si="1408"/>
        <v>A5974 = (PI/4)*(D^2-d^2)</v>
      </c>
      <c r="T5977" t="str">
        <f t="shared" si="1409"/>
        <v>A5974:Area:Area</v>
      </c>
      <c r="U5977" t="s">
        <v>61</v>
      </c>
      <c r="V5977" t="s">
        <v>62</v>
      </c>
      <c r="AD5977">
        <f t="shared" ca="1" si="1415"/>
        <v>-0.5289578632933466</v>
      </c>
      <c r="AE5977">
        <f t="shared" ca="1" si="1416"/>
        <v>2.6328950535375437</v>
      </c>
      <c r="AF5977">
        <f t="shared" ca="1" si="1416"/>
        <v>2.7578300223157646</v>
      </c>
    </row>
    <row r="5978" spans="2:32" x14ac:dyDescent="0.25">
      <c r="B5978">
        <f t="shared" si="1410"/>
        <v>5975</v>
      </c>
      <c r="C5978">
        <f t="shared" si="1411"/>
        <v>25</v>
      </c>
      <c r="D5978">
        <f t="shared" si="1412"/>
        <v>11</v>
      </c>
      <c r="E5978">
        <f t="shared" si="1413"/>
        <v>4</v>
      </c>
      <c r="F5978">
        <f t="shared" si="1414"/>
        <v>3</v>
      </c>
      <c r="G5978" t="str">
        <f t="shared" si="1402"/>
        <v>Chapter_25</v>
      </c>
      <c r="H5978" t="str">
        <f t="shared" si="1403"/>
        <v>Page_11</v>
      </c>
      <c r="I5978" t="str">
        <f t="shared" si="1404"/>
        <v>Section_04</v>
      </c>
      <c r="K5978" t="str">
        <f t="shared" si="1405"/>
        <v>A5975</v>
      </c>
      <c r="O5978" t="str">
        <f t="shared" si="1406"/>
        <v>Chapter_25&gt;Page_11&gt;Section_04</v>
      </c>
      <c r="Q5978" t="str">
        <f t="shared" si="1407"/>
        <v>Eq_25_11_04_03</v>
      </c>
      <c r="S5978" t="str">
        <f t="shared" si="1408"/>
        <v>A5975 = (PI/4)*(D^2-d^2)</v>
      </c>
      <c r="T5978" t="str">
        <f t="shared" si="1409"/>
        <v>A5975:Area:Area</v>
      </c>
      <c r="U5978" t="s">
        <v>61</v>
      </c>
      <c r="V5978" t="s">
        <v>62</v>
      </c>
      <c r="AD5978">
        <f t="shared" ca="1" si="1415"/>
        <v>29.356211885879762</v>
      </c>
      <c r="AE5978">
        <f t="shared" ca="1" si="1416"/>
        <v>6.1297060729620938</v>
      </c>
      <c r="AF5978">
        <f t="shared" ca="1" si="1416"/>
        <v>0.44250049060068908</v>
      </c>
    </row>
    <row r="5979" spans="2:32" x14ac:dyDescent="0.25">
      <c r="B5979">
        <f t="shared" si="1410"/>
        <v>5976</v>
      </c>
      <c r="C5979">
        <f t="shared" si="1411"/>
        <v>25</v>
      </c>
      <c r="D5979">
        <f t="shared" si="1412"/>
        <v>11</v>
      </c>
      <c r="E5979">
        <f t="shared" si="1413"/>
        <v>4</v>
      </c>
      <c r="F5979">
        <f t="shared" si="1414"/>
        <v>4</v>
      </c>
      <c r="G5979" t="str">
        <f t="shared" si="1402"/>
        <v>Chapter_25</v>
      </c>
      <c r="H5979" t="str">
        <f t="shared" si="1403"/>
        <v>Page_11</v>
      </c>
      <c r="I5979" t="str">
        <f t="shared" si="1404"/>
        <v>Section_04</v>
      </c>
      <c r="K5979" t="str">
        <f t="shared" si="1405"/>
        <v>A5976</v>
      </c>
      <c r="O5979" t="str">
        <f t="shared" si="1406"/>
        <v>Chapter_25&gt;Page_11&gt;Section_04</v>
      </c>
      <c r="Q5979" t="str">
        <f t="shared" si="1407"/>
        <v>Eq_25_11_04_04</v>
      </c>
      <c r="S5979" t="str">
        <f t="shared" si="1408"/>
        <v>A5976 = (PI/4)*(D^2-d^2)</v>
      </c>
      <c r="T5979" t="str">
        <f t="shared" si="1409"/>
        <v>A5976:Area:Area</v>
      </c>
      <c r="U5979" t="s">
        <v>61</v>
      </c>
      <c r="V5979" t="s">
        <v>62</v>
      </c>
      <c r="AD5979">
        <f t="shared" ca="1" si="1415"/>
        <v>41.66014226332009</v>
      </c>
      <c r="AE5979">
        <f t="shared" ca="1" si="1416"/>
        <v>7.283810938349796</v>
      </c>
      <c r="AF5979">
        <f t="shared" ca="1" si="1416"/>
        <v>0.10276778032220268</v>
      </c>
    </row>
    <row r="5980" spans="2:32" x14ac:dyDescent="0.25">
      <c r="B5980">
        <f t="shared" si="1410"/>
        <v>5977</v>
      </c>
      <c r="C5980">
        <f t="shared" si="1411"/>
        <v>25</v>
      </c>
      <c r="D5980">
        <f t="shared" si="1412"/>
        <v>11</v>
      </c>
      <c r="E5980">
        <f t="shared" si="1413"/>
        <v>5</v>
      </c>
      <c r="F5980">
        <f t="shared" si="1414"/>
        <v>1</v>
      </c>
      <c r="G5980" t="str">
        <f t="shared" si="1402"/>
        <v>Chapter_25</v>
      </c>
      <c r="H5980" t="str">
        <f t="shared" si="1403"/>
        <v>Page_11</v>
      </c>
      <c r="I5980" t="str">
        <f t="shared" si="1404"/>
        <v>Section_05</v>
      </c>
      <c r="K5980" t="str">
        <f t="shared" si="1405"/>
        <v>A5977</v>
      </c>
      <c r="O5980" t="str">
        <f t="shared" si="1406"/>
        <v>Chapter_25&gt;Page_11&gt;Section_05</v>
      </c>
      <c r="Q5980" t="str">
        <f t="shared" si="1407"/>
        <v>Eq_25_11_05_01</v>
      </c>
      <c r="S5980" t="str">
        <f t="shared" si="1408"/>
        <v>A5977 = (PI/4)*(D^2-d^2)</v>
      </c>
      <c r="T5980" t="str">
        <f t="shared" si="1409"/>
        <v>A5977:Area:Area</v>
      </c>
      <c r="U5980" t="s">
        <v>61</v>
      </c>
      <c r="V5980" t="s">
        <v>62</v>
      </c>
      <c r="AD5980">
        <f t="shared" ca="1" si="1415"/>
        <v>15.90905788418203</v>
      </c>
      <c r="AE5980">
        <f t="shared" ca="1" si="1416"/>
        <v>9.3766683815765965</v>
      </c>
      <c r="AF5980">
        <f t="shared" ca="1" si="1416"/>
        <v>8.2259265934262373</v>
      </c>
    </row>
    <row r="5981" spans="2:32" x14ac:dyDescent="0.25">
      <c r="B5981">
        <f t="shared" si="1410"/>
        <v>5978</v>
      </c>
      <c r="C5981">
        <f t="shared" si="1411"/>
        <v>25</v>
      </c>
      <c r="D5981">
        <f t="shared" si="1412"/>
        <v>11</v>
      </c>
      <c r="E5981">
        <f t="shared" si="1413"/>
        <v>5</v>
      </c>
      <c r="F5981">
        <f t="shared" si="1414"/>
        <v>2</v>
      </c>
      <c r="G5981" t="str">
        <f t="shared" si="1402"/>
        <v>Chapter_25</v>
      </c>
      <c r="H5981" t="str">
        <f t="shared" si="1403"/>
        <v>Page_11</v>
      </c>
      <c r="I5981" t="str">
        <f t="shared" si="1404"/>
        <v>Section_05</v>
      </c>
      <c r="K5981" t="str">
        <f t="shared" si="1405"/>
        <v>A5978</v>
      </c>
      <c r="O5981" t="str">
        <f t="shared" si="1406"/>
        <v>Chapter_25&gt;Page_11&gt;Section_05</v>
      </c>
      <c r="Q5981" t="str">
        <f t="shared" si="1407"/>
        <v>Eq_25_11_05_02</v>
      </c>
      <c r="S5981" t="str">
        <f t="shared" si="1408"/>
        <v>A5978 = (PI/4)*(D^2-d^2)</v>
      </c>
      <c r="T5981" t="str">
        <f t="shared" si="1409"/>
        <v>A5978:Area:Area</v>
      </c>
      <c r="U5981" t="s">
        <v>61</v>
      </c>
      <c r="V5981" t="s">
        <v>62</v>
      </c>
      <c r="AD5981">
        <f t="shared" ca="1" si="1415"/>
        <v>-17.103103480248294</v>
      </c>
      <c r="AE5981">
        <f t="shared" ca="1" si="1416"/>
        <v>1.9737421334531935</v>
      </c>
      <c r="AF5981">
        <f t="shared" ca="1" si="1416"/>
        <v>5.0667549475101001</v>
      </c>
    </row>
    <row r="5982" spans="2:32" x14ac:dyDescent="0.25">
      <c r="B5982">
        <f t="shared" si="1410"/>
        <v>5979</v>
      </c>
      <c r="C5982">
        <f t="shared" si="1411"/>
        <v>25</v>
      </c>
      <c r="D5982">
        <f t="shared" si="1412"/>
        <v>11</v>
      </c>
      <c r="E5982">
        <f t="shared" si="1413"/>
        <v>5</v>
      </c>
      <c r="F5982">
        <f t="shared" si="1414"/>
        <v>3</v>
      </c>
      <c r="G5982" t="str">
        <f t="shared" si="1402"/>
        <v>Chapter_25</v>
      </c>
      <c r="H5982" t="str">
        <f t="shared" si="1403"/>
        <v>Page_11</v>
      </c>
      <c r="I5982" t="str">
        <f t="shared" si="1404"/>
        <v>Section_05</v>
      </c>
      <c r="K5982" t="str">
        <f t="shared" si="1405"/>
        <v>A5979</v>
      </c>
      <c r="O5982" t="str">
        <f t="shared" si="1406"/>
        <v>Chapter_25&gt;Page_11&gt;Section_05</v>
      </c>
      <c r="Q5982" t="str">
        <f t="shared" si="1407"/>
        <v>Eq_25_11_05_03</v>
      </c>
      <c r="S5982" t="str">
        <f t="shared" si="1408"/>
        <v>A5979 = (PI/4)*(D^2-d^2)</v>
      </c>
      <c r="T5982" t="str">
        <f t="shared" si="1409"/>
        <v>A5979:Area:Area</v>
      </c>
      <c r="U5982" t="s">
        <v>61</v>
      </c>
      <c r="V5982" t="s">
        <v>62</v>
      </c>
      <c r="AD5982">
        <f t="shared" ca="1" si="1415"/>
        <v>16.624794675208999</v>
      </c>
      <c r="AE5982">
        <f t="shared" ca="1" si="1416"/>
        <v>5.3719726912017993</v>
      </c>
      <c r="AF5982">
        <f t="shared" ca="1" si="1416"/>
        <v>2.7732191747929402</v>
      </c>
    </row>
    <row r="5983" spans="2:32" x14ac:dyDescent="0.25">
      <c r="B5983">
        <f t="shared" si="1410"/>
        <v>5980</v>
      </c>
      <c r="C5983">
        <f t="shared" si="1411"/>
        <v>25</v>
      </c>
      <c r="D5983">
        <f t="shared" si="1412"/>
        <v>11</v>
      </c>
      <c r="E5983">
        <f t="shared" si="1413"/>
        <v>5</v>
      </c>
      <c r="F5983">
        <f t="shared" si="1414"/>
        <v>4</v>
      </c>
      <c r="G5983" t="str">
        <f t="shared" si="1402"/>
        <v>Chapter_25</v>
      </c>
      <c r="H5983" t="str">
        <f t="shared" si="1403"/>
        <v>Page_11</v>
      </c>
      <c r="I5983" t="str">
        <f t="shared" si="1404"/>
        <v>Section_05</v>
      </c>
      <c r="K5983" t="str">
        <f t="shared" si="1405"/>
        <v>A5980</v>
      </c>
      <c r="O5983" t="str">
        <f t="shared" si="1406"/>
        <v>Chapter_25&gt;Page_11&gt;Section_05</v>
      </c>
      <c r="Q5983" t="str">
        <f t="shared" si="1407"/>
        <v>Eq_25_11_05_04</v>
      </c>
      <c r="S5983" t="str">
        <f t="shared" si="1408"/>
        <v>A5980 = (PI/4)*(D^2-d^2)</v>
      </c>
      <c r="T5983" t="str">
        <f t="shared" si="1409"/>
        <v>A5980:Area:Area</v>
      </c>
      <c r="U5983" t="s">
        <v>61</v>
      </c>
      <c r="V5983" t="s">
        <v>62</v>
      </c>
      <c r="AD5983">
        <f t="shared" ca="1" si="1415"/>
        <v>-6.7125533150025743E-2</v>
      </c>
      <c r="AE5983">
        <f t="shared" ca="1" si="1416"/>
        <v>5.1774866532049817</v>
      </c>
      <c r="AF5983">
        <f t="shared" ca="1" si="1416"/>
        <v>5.185733788711465</v>
      </c>
    </row>
    <row r="5984" spans="2:32" x14ac:dyDescent="0.25">
      <c r="B5984">
        <f t="shared" si="1410"/>
        <v>5981</v>
      </c>
      <c r="C5984">
        <f t="shared" si="1411"/>
        <v>25</v>
      </c>
      <c r="D5984">
        <f t="shared" si="1412"/>
        <v>12</v>
      </c>
      <c r="E5984">
        <f t="shared" si="1413"/>
        <v>1</v>
      </c>
      <c r="F5984">
        <f t="shared" si="1414"/>
        <v>1</v>
      </c>
      <c r="G5984" t="str">
        <f t="shared" si="1402"/>
        <v>Chapter_25</v>
      </c>
      <c r="H5984" t="str">
        <f t="shared" si="1403"/>
        <v>Page_12</v>
      </c>
      <c r="I5984" t="str">
        <f t="shared" si="1404"/>
        <v>Section_01</v>
      </c>
      <c r="K5984" t="str">
        <f t="shared" si="1405"/>
        <v>A5981</v>
      </c>
      <c r="O5984" t="str">
        <f t="shared" si="1406"/>
        <v>Chapter_25&gt;Page_12&gt;Section_01</v>
      </c>
      <c r="Q5984" t="str">
        <f t="shared" si="1407"/>
        <v>Eq_25_12_01_01</v>
      </c>
      <c r="S5984" t="str">
        <f t="shared" si="1408"/>
        <v>A5981 = (PI/4)*(D^2-d^2)</v>
      </c>
      <c r="T5984" t="str">
        <f t="shared" si="1409"/>
        <v>A5981:Area:Area</v>
      </c>
      <c r="U5984" t="s">
        <v>61</v>
      </c>
      <c r="V5984" t="s">
        <v>62</v>
      </c>
      <c r="AD5984">
        <f t="shared" ca="1" si="1415"/>
        <v>0.80132180461490765</v>
      </c>
      <c r="AE5984">
        <f t="shared" ca="1" si="1416"/>
        <v>4.4748133643058114</v>
      </c>
      <c r="AF5984">
        <f t="shared" ca="1" si="1416"/>
        <v>4.3593210521451216</v>
      </c>
    </row>
    <row r="5985" spans="2:32" x14ac:dyDescent="0.25">
      <c r="B5985">
        <f t="shared" si="1410"/>
        <v>5982</v>
      </c>
      <c r="C5985">
        <f t="shared" si="1411"/>
        <v>25</v>
      </c>
      <c r="D5985">
        <f t="shared" si="1412"/>
        <v>12</v>
      </c>
      <c r="E5985">
        <f t="shared" si="1413"/>
        <v>1</v>
      </c>
      <c r="F5985">
        <f t="shared" si="1414"/>
        <v>2</v>
      </c>
      <c r="G5985" t="str">
        <f t="shared" si="1402"/>
        <v>Chapter_25</v>
      </c>
      <c r="H5985" t="str">
        <f t="shared" si="1403"/>
        <v>Page_12</v>
      </c>
      <c r="I5985" t="str">
        <f t="shared" si="1404"/>
        <v>Section_01</v>
      </c>
      <c r="K5985" t="str">
        <f t="shared" si="1405"/>
        <v>A5982</v>
      </c>
      <c r="O5985" t="str">
        <f t="shared" si="1406"/>
        <v>Chapter_25&gt;Page_12&gt;Section_01</v>
      </c>
      <c r="Q5985" t="str">
        <f t="shared" si="1407"/>
        <v>Eq_25_12_01_02</v>
      </c>
      <c r="S5985" t="str">
        <f t="shared" si="1408"/>
        <v>A5982 = (PI/4)*(D^2-d^2)</v>
      </c>
      <c r="T5985" t="str">
        <f t="shared" si="1409"/>
        <v>A5982:Area:Area</v>
      </c>
      <c r="U5985" t="s">
        <v>61</v>
      </c>
      <c r="V5985" t="s">
        <v>62</v>
      </c>
      <c r="AD5985">
        <f t="shared" ca="1" si="1415"/>
        <v>-4.640833159870426</v>
      </c>
      <c r="AE5985">
        <f t="shared" ca="1" si="1416"/>
        <v>2.5625831594590807</v>
      </c>
      <c r="AF5985">
        <f t="shared" ca="1" si="1416"/>
        <v>3.5320991986081807</v>
      </c>
    </row>
    <row r="5986" spans="2:32" x14ac:dyDescent="0.25">
      <c r="B5986">
        <f t="shared" si="1410"/>
        <v>5983</v>
      </c>
      <c r="C5986">
        <f t="shared" si="1411"/>
        <v>25</v>
      </c>
      <c r="D5986">
        <f t="shared" si="1412"/>
        <v>12</v>
      </c>
      <c r="E5986">
        <f t="shared" si="1413"/>
        <v>1</v>
      </c>
      <c r="F5986">
        <f t="shared" si="1414"/>
        <v>3</v>
      </c>
      <c r="G5986" t="str">
        <f t="shared" si="1402"/>
        <v>Chapter_25</v>
      </c>
      <c r="H5986" t="str">
        <f t="shared" si="1403"/>
        <v>Page_12</v>
      </c>
      <c r="I5986" t="str">
        <f t="shared" si="1404"/>
        <v>Section_01</v>
      </c>
      <c r="K5986" t="str">
        <f t="shared" si="1405"/>
        <v>A5983</v>
      </c>
      <c r="O5986" t="str">
        <f t="shared" si="1406"/>
        <v>Chapter_25&gt;Page_12&gt;Section_01</v>
      </c>
      <c r="Q5986" t="str">
        <f t="shared" si="1407"/>
        <v>Eq_25_12_01_03</v>
      </c>
      <c r="S5986" t="str">
        <f t="shared" si="1408"/>
        <v>A5983 = (PI/4)*(D^2-d^2)</v>
      </c>
      <c r="T5986" t="str">
        <f t="shared" si="1409"/>
        <v>A5983:Area:Area</v>
      </c>
      <c r="U5986" t="s">
        <v>61</v>
      </c>
      <c r="V5986" t="s">
        <v>62</v>
      </c>
      <c r="AD5986">
        <f t="shared" ca="1" si="1415"/>
        <v>51.840618535782916</v>
      </c>
      <c r="AE5986">
        <f t="shared" ca="1" si="1416"/>
        <v>9.9949784703614224</v>
      </c>
      <c r="AF5986">
        <f t="shared" ca="1" si="1416"/>
        <v>5.8218613071507361</v>
      </c>
    </row>
    <row r="5987" spans="2:32" x14ac:dyDescent="0.25">
      <c r="B5987">
        <f t="shared" si="1410"/>
        <v>5984</v>
      </c>
      <c r="C5987">
        <f t="shared" si="1411"/>
        <v>25</v>
      </c>
      <c r="D5987">
        <f t="shared" si="1412"/>
        <v>12</v>
      </c>
      <c r="E5987">
        <f t="shared" si="1413"/>
        <v>1</v>
      </c>
      <c r="F5987">
        <f t="shared" si="1414"/>
        <v>4</v>
      </c>
      <c r="G5987" t="str">
        <f t="shared" si="1402"/>
        <v>Chapter_25</v>
      </c>
      <c r="H5987" t="str">
        <f t="shared" si="1403"/>
        <v>Page_12</v>
      </c>
      <c r="I5987" t="str">
        <f t="shared" si="1404"/>
        <v>Section_01</v>
      </c>
      <c r="K5987" t="str">
        <f t="shared" si="1405"/>
        <v>A5984</v>
      </c>
      <c r="O5987" t="str">
        <f t="shared" si="1406"/>
        <v>Chapter_25&gt;Page_12&gt;Section_01</v>
      </c>
      <c r="Q5987" t="str">
        <f t="shared" si="1407"/>
        <v>Eq_25_12_01_04</v>
      </c>
      <c r="S5987" t="str">
        <f t="shared" si="1408"/>
        <v>A5984 = (PI/4)*(D^2-d^2)</v>
      </c>
      <c r="T5987" t="str">
        <f t="shared" si="1409"/>
        <v>A5984:Area:Area</v>
      </c>
      <c r="U5987" t="s">
        <v>61</v>
      </c>
      <c r="V5987" t="s">
        <v>62</v>
      </c>
      <c r="AD5987">
        <f t="shared" ca="1" si="1415"/>
        <v>-1.1900982489931689</v>
      </c>
      <c r="AE5987">
        <f t="shared" ca="1" si="1416"/>
        <v>2.974990416363835</v>
      </c>
      <c r="AF5987">
        <f t="shared" ca="1" si="1416"/>
        <v>3.2196037225402199</v>
      </c>
    </row>
    <row r="5988" spans="2:32" x14ac:dyDescent="0.25">
      <c r="B5988">
        <f t="shared" si="1410"/>
        <v>5985</v>
      </c>
      <c r="C5988">
        <f t="shared" si="1411"/>
        <v>25</v>
      </c>
      <c r="D5988">
        <f t="shared" si="1412"/>
        <v>12</v>
      </c>
      <c r="E5988">
        <f t="shared" si="1413"/>
        <v>2</v>
      </c>
      <c r="F5988">
        <f t="shared" si="1414"/>
        <v>1</v>
      </c>
      <c r="G5988" t="str">
        <f t="shared" si="1402"/>
        <v>Chapter_25</v>
      </c>
      <c r="H5988" t="str">
        <f t="shared" si="1403"/>
        <v>Page_12</v>
      </c>
      <c r="I5988" t="str">
        <f t="shared" si="1404"/>
        <v>Section_02</v>
      </c>
      <c r="K5988" t="str">
        <f t="shared" si="1405"/>
        <v>A5985</v>
      </c>
      <c r="O5988" t="str">
        <f t="shared" si="1406"/>
        <v>Chapter_25&gt;Page_12&gt;Section_02</v>
      </c>
      <c r="Q5988" t="str">
        <f t="shared" si="1407"/>
        <v>Eq_25_12_02_01</v>
      </c>
      <c r="S5988" t="str">
        <f t="shared" si="1408"/>
        <v>A5985 = (PI/4)*(D^2-d^2)</v>
      </c>
      <c r="T5988" t="str">
        <f t="shared" si="1409"/>
        <v>A5985:Area:Area</v>
      </c>
      <c r="U5988" t="s">
        <v>61</v>
      </c>
      <c r="V5988" t="s">
        <v>62</v>
      </c>
      <c r="AD5988">
        <f t="shared" ca="1" si="1415"/>
        <v>-10.001389657604751</v>
      </c>
      <c r="AE5988">
        <f t="shared" ca="1" si="1416"/>
        <v>5.3764218110428166</v>
      </c>
      <c r="AF5988">
        <f t="shared" ca="1" si="1416"/>
        <v>6.4529122343810439</v>
      </c>
    </row>
    <row r="5989" spans="2:32" x14ac:dyDescent="0.25">
      <c r="B5989">
        <f t="shared" si="1410"/>
        <v>5986</v>
      </c>
      <c r="C5989">
        <f t="shared" si="1411"/>
        <v>25</v>
      </c>
      <c r="D5989">
        <f t="shared" si="1412"/>
        <v>12</v>
      </c>
      <c r="E5989">
        <f t="shared" si="1413"/>
        <v>2</v>
      </c>
      <c r="F5989">
        <f t="shared" si="1414"/>
        <v>2</v>
      </c>
      <c r="G5989" t="str">
        <f t="shared" si="1402"/>
        <v>Chapter_25</v>
      </c>
      <c r="H5989" t="str">
        <f t="shared" si="1403"/>
        <v>Page_12</v>
      </c>
      <c r="I5989" t="str">
        <f t="shared" si="1404"/>
        <v>Section_02</v>
      </c>
      <c r="K5989" t="str">
        <f t="shared" si="1405"/>
        <v>A5986</v>
      </c>
      <c r="O5989" t="str">
        <f t="shared" si="1406"/>
        <v>Chapter_25&gt;Page_12&gt;Section_02</v>
      </c>
      <c r="Q5989" t="str">
        <f t="shared" si="1407"/>
        <v>Eq_25_12_02_02</v>
      </c>
      <c r="S5989" t="str">
        <f t="shared" si="1408"/>
        <v>A5986 = (PI/4)*(D^2-d^2)</v>
      </c>
      <c r="T5989" t="str">
        <f t="shared" si="1409"/>
        <v>A5986:Area:Area</v>
      </c>
      <c r="U5989" t="s">
        <v>61</v>
      </c>
      <c r="V5989" t="s">
        <v>62</v>
      </c>
      <c r="AD5989">
        <f t="shared" ca="1" si="1415"/>
        <v>-28.735564440728577</v>
      </c>
      <c r="AE5989">
        <f t="shared" ca="1" si="1416"/>
        <v>1.6478687725864816</v>
      </c>
      <c r="AF5989">
        <f t="shared" ca="1" si="1416"/>
        <v>6.2691888213617286</v>
      </c>
    </row>
    <row r="5990" spans="2:32" x14ac:dyDescent="0.25">
      <c r="B5990">
        <f t="shared" si="1410"/>
        <v>5987</v>
      </c>
      <c r="C5990">
        <f t="shared" si="1411"/>
        <v>25</v>
      </c>
      <c r="D5990">
        <f t="shared" si="1412"/>
        <v>12</v>
      </c>
      <c r="E5990">
        <f t="shared" si="1413"/>
        <v>2</v>
      </c>
      <c r="F5990">
        <f t="shared" si="1414"/>
        <v>3</v>
      </c>
      <c r="G5990" t="str">
        <f t="shared" si="1402"/>
        <v>Chapter_25</v>
      </c>
      <c r="H5990" t="str">
        <f t="shared" si="1403"/>
        <v>Page_12</v>
      </c>
      <c r="I5990" t="str">
        <f t="shared" si="1404"/>
        <v>Section_02</v>
      </c>
      <c r="K5990" t="str">
        <f t="shared" si="1405"/>
        <v>A5987</v>
      </c>
      <c r="O5990" t="str">
        <f t="shared" si="1406"/>
        <v>Chapter_25&gt;Page_12&gt;Section_02</v>
      </c>
      <c r="Q5990" t="str">
        <f t="shared" si="1407"/>
        <v>Eq_25_12_02_03</v>
      </c>
      <c r="S5990" t="str">
        <f t="shared" si="1408"/>
        <v>A5987 = (PI/4)*(D^2-d^2)</v>
      </c>
      <c r="T5990" t="str">
        <f t="shared" si="1409"/>
        <v>A5987:Area:Area</v>
      </c>
      <c r="U5990" t="s">
        <v>61</v>
      </c>
      <c r="V5990" t="s">
        <v>62</v>
      </c>
      <c r="AD5990">
        <f t="shared" ca="1" si="1415"/>
        <v>1.1187689716003764</v>
      </c>
      <c r="AE5990">
        <f t="shared" ca="1" si="1416"/>
        <v>4.2870460824657979</v>
      </c>
      <c r="AF5990">
        <f t="shared" ca="1" si="1416"/>
        <v>4.117560347720608</v>
      </c>
    </row>
    <row r="5991" spans="2:32" x14ac:dyDescent="0.25">
      <c r="B5991">
        <f t="shared" si="1410"/>
        <v>5988</v>
      </c>
      <c r="C5991">
        <f t="shared" si="1411"/>
        <v>25</v>
      </c>
      <c r="D5991">
        <f t="shared" si="1412"/>
        <v>12</v>
      </c>
      <c r="E5991">
        <f t="shared" si="1413"/>
        <v>2</v>
      </c>
      <c r="F5991">
        <f t="shared" si="1414"/>
        <v>4</v>
      </c>
      <c r="G5991" t="str">
        <f t="shared" si="1402"/>
        <v>Chapter_25</v>
      </c>
      <c r="H5991" t="str">
        <f t="shared" si="1403"/>
        <v>Page_12</v>
      </c>
      <c r="I5991" t="str">
        <f t="shared" si="1404"/>
        <v>Section_02</v>
      </c>
      <c r="K5991" t="str">
        <f t="shared" si="1405"/>
        <v>A5988</v>
      </c>
      <c r="O5991" t="str">
        <f t="shared" si="1406"/>
        <v>Chapter_25&gt;Page_12&gt;Section_02</v>
      </c>
      <c r="Q5991" t="str">
        <f t="shared" si="1407"/>
        <v>Eq_25_12_02_04</v>
      </c>
      <c r="S5991" t="str">
        <f t="shared" si="1408"/>
        <v>A5988 = (PI/4)*(D^2-d^2)</v>
      </c>
      <c r="T5991" t="str">
        <f t="shared" si="1409"/>
        <v>A5988:Area:Area</v>
      </c>
      <c r="U5991" t="s">
        <v>61</v>
      </c>
      <c r="V5991" t="s">
        <v>62</v>
      </c>
      <c r="AD5991">
        <f t="shared" ca="1" si="1415"/>
        <v>44.920464524728011</v>
      </c>
      <c r="AE5991">
        <f t="shared" ca="1" si="1416"/>
        <v>8.6187379224302632</v>
      </c>
      <c r="AF5991">
        <f t="shared" ca="1" si="1416"/>
        <v>4.133779333101951</v>
      </c>
    </row>
    <row r="5992" spans="2:32" x14ac:dyDescent="0.25">
      <c r="B5992">
        <f t="shared" si="1410"/>
        <v>5989</v>
      </c>
      <c r="C5992">
        <f t="shared" si="1411"/>
        <v>25</v>
      </c>
      <c r="D5992">
        <f t="shared" si="1412"/>
        <v>12</v>
      </c>
      <c r="E5992">
        <f t="shared" si="1413"/>
        <v>3</v>
      </c>
      <c r="F5992">
        <f t="shared" si="1414"/>
        <v>1</v>
      </c>
      <c r="G5992" t="str">
        <f t="shared" si="1402"/>
        <v>Chapter_25</v>
      </c>
      <c r="H5992" t="str">
        <f t="shared" si="1403"/>
        <v>Page_12</v>
      </c>
      <c r="I5992" t="str">
        <f t="shared" si="1404"/>
        <v>Section_03</v>
      </c>
      <c r="K5992" t="str">
        <f t="shared" si="1405"/>
        <v>A5989</v>
      </c>
      <c r="O5992" t="str">
        <f t="shared" si="1406"/>
        <v>Chapter_25&gt;Page_12&gt;Section_03</v>
      </c>
      <c r="Q5992" t="str">
        <f t="shared" si="1407"/>
        <v>Eq_25_12_03_01</v>
      </c>
      <c r="S5992" t="str">
        <f t="shared" si="1408"/>
        <v>A5989 = (PI/4)*(D^2-d^2)</v>
      </c>
      <c r="T5992" t="str">
        <f t="shared" si="1409"/>
        <v>A5989:Area:Area</v>
      </c>
      <c r="U5992" t="s">
        <v>61</v>
      </c>
      <c r="V5992" t="s">
        <v>62</v>
      </c>
      <c r="AD5992">
        <f t="shared" ca="1" si="1415"/>
        <v>12.412820465354995</v>
      </c>
      <c r="AE5992">
        <f t="shared" ca="1" si="1416"/>
        <v>8.218896536324694</v>
      </c>
      <c r="AF5992">
        <f t="shared" ca="1" si="1416"/>
        <v>7.1934530231747642</v>
      </c>
    </row>
    <row r="5993" spans="2:32" x14ac:dyDescent="0.25">
      <c r="B5993">
        <f t="shared" si="1410"/>
        <v>5990</v>
      </c>
      <c r="C5993">
        <f t="shared" si="1411"/>
        <v>25</v>
      </c>
      <c r="D5993">
        <f t="shared" si="1412"/>
        <v>12</v>
      </c>
      <c r="E5993">
        <f t="shared" si="1413"/>
        <v>3</v>
      </c>
      <c r="F5993">
        <f t="shared" si="1414"/>
        <v>2</v>
      </c>
      <c r="G5993" t="str">
        <f t="shared" si="1402"/>
        <v>Chapter_25</v>
      </c>
      <c r="H5993" t="str">
        <f t="shared" si="1403"/>
        <v>Page_12</v>
      </c>
      <c r="I5993" t="str">
        <f t="shared" si="1404"/>
        <v>Section_03</v>
      </c>
      <c r="K5993" t="str">
        <f t="shared" si="1405"/>
        <v>A5990</v>
      </c>
      <c r="O5993" t="str">
        <f t="shared" si="1406"/>
        <v>Chapter_25&gt;Page_12&gt;Section_03</v>
      </c>
      <c r="Q5993" t="str">
        <f t="shared" si="1407"/>
        <v>Eq_25_12_03_02</v>
      </c>
      <c r="S5993" t="str">
        <f t="shared" si="1408"/>
        <v>A5990 = (PI/4)*(D^2-d^2)</v>
      </c>
      <c r="T5993" t="str">
        <f t="shared" si="1409"/>
        <v>A5990:Area:Area</v>
      </c>
      <c r="U5993" t="s">
        <v>61</v>
      </c>
      <c r="V5993" t="s">
        <v>62</v>
      </c>
      <c r="AD5993">
        <f t="shared" ca="1" si="1415"/>
        <v>-44.929568875638388</v>
      </c>
      <c r="AE5993">
        <f t="shared" ca="1" si="1416"/>
        <v>0.64757468555822761</v>
      </c>
      <c r="AF5993">
        <f t="shared" ca="1" si="1416"/>
        <v>7.5911433126862251</v>
      </c>
    </row>
    <row r="5994" spans="2:32" x14ac:dyDescent="0.25">
      <c r="B5994">
        <f t="shared" si="1410"/>
        <v>5991</v>
      </c>
      <c r="C5994">
        <f t="shared" si="1411"/>
        <v>25</v>
      </c>
      <c r="D5994">
        <f t="shared" si="1412"/>
        <v>12</v>
      </c>
      <c r="E5994">
        <f t="shared" si="1413"/>
        <v>3</v>
      </c>
      <c r="F5994">
        <f t="shared" si="1414"/>
        <v>3</v>
      </c>
      <c r="G5994" t="str">
        <f t="shared" si="1402"/>
        <v>Chapter_25</v>
      </c>
      <c r="H5994" t="str">
        <f t="shared" si="1403"/>
        <v>Page_12</v>
      </c>
      <c r="I5994" t="str">
        <f t="shared" si="1404"/>
        <v>Section_03</v>
      </c>
      <c r="K5994" t="str">
        <f t="shared" si="1405"/>
        <v>A5991</v>
      </c>
      <c r="O5994" t="str">
        <f t="shared" si="1406"/>
        <v>Chapter_25&gt;Page_12&gt;Section_03</v>
      </c>
      <c r="Q5994" t="str">
        <f t="shared" si="1407"/>
        <v>Eq_25_12_03_03</v>
      </c>
      <c r="S5994" t="str">
        <f t="shared" si="1408"/>
        <v>A5991 = (PI/4)*(D^2-d^2)</v>
      </c>
      <c r="T5994" t="str">
        <f t="shared" si="1409"/>
        <v>A5991:Area:Area</v>
      </c>
      <c r="U5994" t="s">
        <v>61</v>
      </c>
      <c r="V5994" t="s">
        <v>62</v>
      </c>
      <c r="AD5994">
        <f t="shared" ca="1" si="1415"/>
        <v>-31.028414809358534</v>
      </c>
      <c r="AE5994">
        <f t="shared" ca="1" si="1416"/>
        <v>4.8023953009179507</v>
      </c>
      <c r="AF5994">
        <f t="shared" ca="1" si="1416"/>
        <v>7.9100951556855659</v>
      </c>
    </row>
    <row r="5995" spans="2:32" x14ac:dyDescent="0.25">
      <c r="B5995">
        <f t="shared" si="1410"/>
        <v>5992</v>
      </c>
      <c r="C5995">
        <f t="shared" si="1411"/>
        <v>25</v>
      </c>
      <c r="D5995">
        <f t="shared" si="1412"/>
        <v>12</v>
      </c>
      <c r="E5995">
        <f t="shared" si="1413"/>
        <v>3</v>
      </c>
      <c r="F5995">
        <f t="shared" si="1414"/>
        <v>4</v>
      </c>
      <c r="G5995" t="str">
        <f t="shared" si="1402"/>
        <v>Chapter_25</v>
      </c>
      <c r="H5995" t="str">
        <f t="shared" si="1403"/>
        <v>Page_12</v>
      </c>
      <c r="I5995" t="str">
        <f t="shared" si="1404"/>
        <v>Section_03</v>
      </c>
      <c r="K5995" t="str">
        <f t="shared" si="1405"/>
        <v>A5992</v>
      </c>
      <c r="O5995" t="str">
        <f t="shared" si="1406"/>
        <v>Chapter_25&gt;Page_12&gt;Section_03</v>
      </c>
      <c r="Q5995" t="str">
        <f t="shared" si="1407"/>
        <v>Eq_25_12_03_04</v>
      </c>
      <c r="S5995" t="str">
        <f t="shared" si="1408"/>
        <v>A5992 = (PI/4)*(D^2-d^2)</v>
      </c>
      <c r="T5995" t="str">
        <f t="shared" si="1409"/>
        <v>A5992:Area:Area</v>
      </c>
      <c r="U5995" t="s">
        <v>61</v>
      </c>
      <c r="V5995" t="s">
        <v>62</v>
      </c>
      <c r="AD5995">
        <f t="shared" ca="1" si="1415"/>
        <v>-24.964024088801345</v>
      </c>
      <c r="AE5995">
        <f t="shared" ca="1" si="1416"/>
        <v>2.568173917735872</v>
      </c>
      <c r="AF5995">
        <f t="shared" ca="1" si="1416"/>
        <v>6.1952158910987016</v>
      </c>
    </row>
    <row r="5996" spans="2:32" x14ac:dyDescent="0.25">
      <c r="B5996">
        <f t="shared" si="1410"/>
        <v>5993</v>
      </c>
      <c r="C5996">
        <f t="shared" si="1411"/>
        <v>25</v>
      </c>
      <c r="D5996">
        <f t="shared" si="1412"/>
        <v>12</v>
      </c>
      <c r="E5996">
        <f t="shared" si="1413"/>
        <v>4</v>
      </c>
      <c r="F5996">
        <f t="shared" si="1414"/>
        <v>1</v>
      </c>
      <c r="G5996" t="str">
        <f t="shared" si="1402"/>
        <v>Chapter_25</v>
      </c>
      <c r="H5996" t="str">
        <f t="shared" si="1403"/>
        <v>Page_12</v>
      </c>
      <c r="I5996" t="str">
        <f t="shared" si="1404"/>
        <v>Section_04</v>
      </c>
      <c r="K5996" t="str">
        <f t="shared" si="1405"/>
        <v>A5993</v>
      </c>
      <c r="O5996" t="str">
        <f t="shared" si="1406"/>
        <v>Chapter_25&gt;Page_12&gt;Section_04</v>
      </c>
      <c r="Q5996" t="str">
        <f t="shared" si="1407"/>
        <v>Eq_25_12_04_01</v>
      </c>
      <c r="S5996" t="str">
        <f t="shared" si="1408"/>
        <v>A5993 = (PI/4)*(D^2-d^2)</v>
      </c>
      <c r="T5996" t="str">
        <f t="shared" si="1409"/>
        <v>A5993:Area:Area</v>
      </c>
      <c r="U5996" t="s">
        <v>61</v>
      </c>
      <c r="V5996" t="s">
        <v>62</v>
      </c>
      <c r="AD5996">
        <f t="shared" ca="1" si="1415"/>
        <v>-19.280350640413833</v>
      </c>
      <c r="AE5996">
        <f t="shared" ca="1" si="1416"/>
        <v>4.0029360392119795E-2</v>
      </c>
      <c r="AF5996">
        <f t="shared" ca="1" si="1416"/>
        <v>4.9548064766878852</v>
      </c>
    </row>
    <row r="5997" spans="2:32" x14ac:dyDescent="0.25">
      <c r="B5997">
        <f t="shared" si="1410"/>
        <v>5994</v>
      </c>
      <c r="C5997">
        <f t="shared" si="1411"/>
        <v>25</v>
      </c>
      <c r="D5997">
        <f t="shared" si="1412"/>
        <v>12</v>
      </c>
      <c r="E5997">
        <f t="shared" si="1413"/>
        <v>4</v>
      </c>
      <c r="F5997">
        <f t="shared" si="1414"/>
        <v>2</v>
      </c>
      <c r="G5997" t="str">
        <f t="shared" si="1402"/>
        <v>Chapter_25</v>
      </c>
      <c r="H5997" t="str">
        <f t="shared" si="1403"/>
        <v>Page_12</v>
      </c>
      <c r="I5997" t="str">
        <f t="shared" si="1404"/>
        <v>Section_04</v>
      </c>
      <c r="K5997" t="str">
        <f t="shared" si="1405"/>
        <v>A5994</v>
      </c>
      <c r="O5997" t="str">
        <f t="shared" si="1406"/>
        <v>Chapter_25&gt;Page_12&gt;Section_04</v>
      </c>
      <c r="Q5997" t="str">
        <f t="shared" si="1407"/>
        <v>Eq_25_12_04_02</v>
      </c>
      <c r="S5997" t="str">
        <f t="shared" si="1408"/>
        <v>A5994 = (PI/4)*(D^2-d^2)</v>
      </c>
      <c r="T5997" t="str">
        <f t="shared" si="1409"/>
        <v>A5994:Area:Area</v>
      </c>
      <c r="U5997" t="s">
        <v>61</v>
      </c>
      <c r="V5997" t="s">
        <v>62</v>
      </c>
      <c r="AD5997">
        <f t="shared" ca="1" si="1415"/>
        <v>-28.654300333665812</v>
      </c>
      <c r="AE5997">
        <f t="shared" ca="1" si="1416"/>
        <v>8.3516866974757686E-2</v>
      </c>
      <c r="AF5997">
        <f t="shared" ca="1" si="1416"/>
        <v>6.0407585102047046</v>
      </c>
    </row>
    <row r="5998" spans="2:32" x14ac:dyDescent="0.25">
      <c r="B5998">
        <f t="shared" si="1410"/>
        <v>5995</v>
      </c>
      <c r="C5998">
        <f t="shared" si="1411"/>
        <v>25</v>
      </c>
      <c r="D5998">
        <f t="shared" si="1412"/>
        <v>12</v>
      </c>
      <c r="E5998">
        <f t="shared" si="1413"/>
        <v>4</v>
      </c>
      <c r="F5998">
        <f t="shared" si="1414"/>
        <v>3</v>
      </c>
      <c r="G5998" t="str">
        <f t="shared" si="1402"/>
        <v>Chapter_25</v>
      </c>
      <c r="H5998" t="str">
        <f t="shared" si="1403"/>
        <v>Page_12</v>
      </c>
      <c r="I5998" t="str">
        <f t="shared" si="1404"/>
        <v>Section_04</v>
      </c>
      <c r="K5998" t="str">
        <f t="shared" si="1405"/>
        <v>A5995</v>
      </c>
      <c r="O5998" t="str">
        <f t="shared" si="1406"/>
        <v>Chapter_25&gt;Page_12&gt;Section_04</v>
      </c>
      <c r="Q5998" t="str">
        <f t="shared" si="1407"/>
        <v>Eq_25_12_04_03</v>
      </c>
      <c r="S5998" t="str">
        <f t="shared" si="1408"/>
        <v>A5995 = (PI/4)*(D^2-d^2)</v>
      </c>
      <c r="T5998" t="str">
        <f t="shared" si="1409"/>
        <v>A5995:Area:Area</v>
      </c>
      <c r="U5998" t="s">
        <v>61</v>
      </c>
      <c r="V5998" t="s">
        <v>62</v>
      </c>
      <c r="AD5998">
        <f t="shared" ca="1" si="1415"/>
        <v>30.740760246308383</v>
      </c>
      <c r="AE5998">
        <f t="shared" ca="1" si="1416"/>
        <v>6.2966398633130378</v>
      </c>
      <c r="AF5998">
        <f t="shared" ca="1" si="1416"/>
        <v>0.7122653911572252</v>
      </c>
    </row>
    <row r="5999" spans="2:32" x14ac:dyDescent="0.25">
      <c r="B5999">
        <f t="shared" si="1410"/>
        <v>5996</v>
      </c>
      <c r="C5999">
        <f t="shared" si="1411"/>
        <v>25</v>
      </c>
      <c r="D5999">
        <f t="shared" si="1412"/>
        <v>12</v>
      </c>
      <c r="E5999">
        <f t="shared" si="1413"/>
        <v>4</v>
      </c>
      <c r="F5999">
        <f t="shared" si="1414"/>
        <v>4</v>
      </c>
      <c r="G5999" t="str">
        <f t="shared" si="1402"/>
        <v>Chapter_25</v>
      </c>
      <c r="H5999" t="str">
        <f t="shared" si="1403"/>
        <v>Page_12</v>
      </c>
      <c r="I5999" t="str">
        <f t="shared" si="1404"/>
        <v>Section_04</v>
      </c>
      <c r="K5999" t="str">
        <f t="shared" si="1405"/>
        <v>A5996</v>
      </c>
      <c r="O5999" t="str">
        <f t="shared" si="1406"/>
        <v>Chapter_25&gt;Page_12&gt;Section_04</v>
      </c>
      <c r="Q5999" t="str">
        <f t="shared" si="1407"/>
        <v>Eq_25_12_04_04</v>
      </c>
      <c r="S5999" t="str">
        <f t="shared" si="1408"/>
        <v>A5996 = (PI/4)*(D^2-d^2)</v>
      </c>
      <c r="T5999" t="str">
        <f t="shared" si="1409"/>
        <v>A5996:Area:Area</v>
      </c>
      <c r="U5999" t="s">
        <v>61</v>
      </c>
      <c r="V5999" t="s">
        <v>62</v>
      </c>
      <c r="AD5999">
        <f t="shared" ca="1" si="1415"/>
        <v>12.145305549809642</v>
      </c>
      <c r="AE5999">
        <f t="shared" ca="1" si="1416"/>
        <v>4.0125725076871657</v>
      </c>
      <c r="AF5999">
        <f t="shared" ca="1" si="1416"/>
        <v>0.79803184180695319</v>
      </c>
    </row>
    <row r="6000" spans="2:32" x14ac:dyDescent="0.25">
      <c r="B6000">
        <f t="shared" si="1410"/>
        <v>5997</v>
      </c>
      <c r="C6000">
        <f t="shared" si="1411"/>
        <v>25</v>
      </c>
      <c r="D6000">
        <f t="shared" si="1412"/>
        <v>12</v>
      </c>
      <c r="E6000">
        <f t="shared" si="1413"/>
        <v>5</v>
      </c>
      <c r="F6000">
        <f t="shared" si="1414"/>
        <v>1</v>
      </c>
      <c r="G6000" t="str">
        <f t="shared" si="1402"/>
        <v>Chapter_25</v>
      </c>
      <c r="H6000" t="str">
        <f t="shared" si="1403"/>
        <v>Page_12</v>
      </c>
      <c r="I6000" t="str">
        <f t="shared" si="1404"/>
        <v>Section_05</v>
      </c>
      <c r="K6000" t="str">
        <f t="shared" si="1405"/>
        <v>A5997</v>
      </c>
      <c r="O6000" t="str">
        <f t="shared" si="1406"/>
        <v>Chapter_25&gt;Page_12&gt;Section_05</v>
      </c>
      <c r="Q6000" t="str">
        <f t="shared" si="1407"/>
        <v>Eq_25_12_05_01</v>
      </c>
      <c r="S6000" t="str">
        <f t="shared" si="1408"/>
        <v>A5997 = (PI/4)*(D^2-d^2)</v>
      </c>
      <c r="T6000" t="str">
        <f t="shared" si="1409"/>
        <v>A5997:Area:Area</v>
      </c>
      <c r="U6000" t="s">
        <v>61</v>
      </c>
      <c r="V6000" t="s">
        <v>62</v>
      </c>
      <c r="AD6000">
        <f t="shared" ca="1" si="1415"/>
        <v>-25.745623472018099</v>
      </c>
      <c r="AE6000">
        <f t="shared" ca="1" si="1416"/>
        <v>1.9825291049300942</v>
      </c>
      <c r="AF6000">
        <f t="shared" ca="1" si="1416"/>
        <v>6.0589411253394898</v>
      </c>
    </row>
    <row r="6001" spans="2:32" x14ac:dyDescent="0.25">
      <c r="B6001">
        <f t="shared" si="1410"/>
        <v>5998</v>
      </c>
      <c r="C6001">
        <f t="shared" si="1411"/>
        <v>25</v>
      </c>
      <c r="D6001">
        <f t="shared" si="1412"/>
        <v>12</v>
      </c>
      <c r="E6001">
        <f t="shared" si="1413"/>
        <v>5</v>
      </c>
      <c r="F6001">
        <f t="shared" si="1414"/>
        <v>2</v>
      </c>
      <c r="G6001" t="str">
        <f t="shared" si="1402"/>
        <v>Chapter_25</v>
      </c>
      <c r="H6001" t="str">
        <f t="shared" si="1403"/>
        <v>Page_12</v>
      </c>
      <c r="I6001" t="str">
        <f t="shared" si="1404"/>
        <v>Section_05</v>
      </c>
      <c r="K6001" t="str">
        <f t="shared" si="1405"/>
        <v>A5998</v>
      </c>
      <c r="O6001" t="str">
        <f t="shared" si="1406"/>
        <v>Chapter_25&gt;Page_12&gt;Section_05</v>
      </c>
      <c r="Q6001" t="str">
        <f t="shared" si="1407"/>
        <v>Eq_25_12_05_02</v>
      </c>
      <c r="S6001" t="str">
        <f t="shared" si="1408"/>
        <v>A5998 = (PI/4)*(D^2-d^2)</v>
      </c>
      <c r="T6001" t="str">
        <f t="shared" si="1409"/>
        <v>A5998:Area:Area</v>
      </c>
      <c r="U6001" t="s">
        <v>61</v>
      </c>
      <c r="V6001" t="s">
        <v>62</v>
      </c>
      <c r="AD6001">
        <f t="shared" ca="1" si="1415"/>
        <v>41.352834184336409</v>
      </c>
      <c r="AE6001">
        <f t="shared" ca="1" si="1416"/>
        <v>7.8624448807133405</v>
      </c>
      <c r="AF6001">
        <f t="shared" ca="1" si="1416"/>
        <v>3.0275362478230128</v>
      </c>
    </row>
    <row r="6002" spans="2:32" x14ac:dyDescent="0.25">
      <c r="B6002">
        <f t="shared" si="1410"/>
        <v>5999</v>
      </c>
      <c r="C6002">
        <f t="shared" si="1411"/>
        <v>25</v>
      </c>
      <c r="D6002">
        <f t="shared" si="1412"/>
        <v>12</v>
      </c>
      <c r="E6002">
        <f t="shared" si="1413"/>
        <v>5</v>
      </c>
      <c r="F6002">
        <f t="shared" si="1414"/>
        <v>3</v>
      </c>
      <c r="G6002" t="str">
        <f t="shared" si="1402"/>
        <v>Chapter_25</v>
      </c>
      <c r="H6002" t="str">
        <f t="shared" si="1403"/>
        <v>Page_12</v>
      </c>
      <c r="I6002" t="str">
        <f t="shared" si="1404"/>
        <v>Section_05</v>
      </c>
      <c r="K6002" t="str">
        <f t="shared" si="1405"/>
        <v>A5999</v>
      </c>
      <c r="O6002" t="str">
        <f t="shared" si="1406"/>
        <v>Chapter_25&gt;Page_12&gt;Section_05</v>
      </c>
      <c r="Q6002" t="str">
        <f t="shared" si="1407"/>
        <v>Eq_25_12_05_03</v>
      </c>
      <c r="S6002" t="str">
        <f t="shared" si="1408"/>
        <v>A5999 = (PI/4)*(D^2-d^2)</v>
      </c>
      <c r="T6002" t="str">
        <f t="shared" si="1409"/>
        <v>A5999:Area:Area</v>
      </c>
      <c r="U6002" t="s">
        <v>61</v>
      </c>
      <c r="V6002" t="s">
        <v>62</v>
      </c>
      <c r="AD6002">
        <f t="shared" ca="1" si="1415"/>
        <v>52.827325297353212</v>
      </c>
      <c r="AE6002">
        <f t="shared" ca="1" si="1416"/>
        <v>9.8812050226053412</v>
      </c>
      <c r="AF6002">
        <f t="shared" ca="1" si="1416"/>
        <v>5.5114764888895866</v>
      </c>
    </row>
    <row r="6003" spans="2:32" x14ac:dyDescent="0.25">
      <c r="B6003">
        <f t="shared" si="1410"/>
        <v>6000</v>
      </c>
      <c r="C6003">
        <f t="shared" si="1411"/>
        <v>25</v>
      </c>
      <c r="D6003">
        <f t="shared" si="1412"/>
        <v>12</v>
      </c>
      <c r="E6003">
        <f t="shared" si="1413"/>
        <v>5</v>
      </c>
      <c r="F6003">
        <f t="shared" si="1414"/>
        <v>4</v>
      </c>
      <c r="G6003" t="str">
        <f t="shared" si="1402"/>
        <v>Chapter_25</v>
      </c>
      <c r="H6003" t="str">
        <f t="shared" si="1403"/>
        <v>Page_12</v>
      </c>
      <c r="I6003" t="str">
        <f t="shared" si="1404"/>
        <v>Section_05</v>
      </c>
      <c r="K6003" t="str">
        <f t="shared" si="1405"/>
        <v>A6000</v>
      </c>
      <c r="O6003" t="str">
        <f t="shared" si="1406"/>
        <v>Chapter_25&gt;Page_12&gt;Section_05</v>
      </c>
      <c r="Q6003" t="str">
        <f t="shared" si="1407"/>
        <v>Eq_25_12_05_04</v>
      </c>
      <c r="S6003" t="str">
        <f t="shared" si="1408"/>
        <v>A6000 = (PI/4)*(D^2-d^2)</v>
      </c>
      <c r="T6003" t="str">
        <f t="shared" si="1409"/>
        <v>A6000:Area:Area</v>
      </c>
      <c r="U6003" t="s">
        <v>61</v>
      </c>
      <c r="V6003" t="s">
        <v>62</v>
      </c>
      <c r="AD6003">
        <f t="shared" ca="1" si="1415"/>
        <v>14.409317958675288</v>
      </c>
      <c r="AE6003">
        <f t="shared" ca="1" si="1416"/>
        <v>7.9722278505616915</v>
      </c>
      <c r="AF6003">
        <f t="shared" ca="1" si="1416"/>
        <v>6.7238310109359203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Equations - Dummy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Antw</dc:creator>
  <cp:lastModifiedBy>Antw</cp:lastModifiedBy>
  <dcterms:created xsi:type="dcterms:W3CDTF">2018-02-18T19:03:58Z</dcterms:created>
  <dcterms:modified xsi:type="dcterms:W3CDTF">2018-03-15T20:55:47Z</dcterms:modified>
</cp:coreProperties>
</file>